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PROJECT_Python\project_posm_calc\"/>
    </mc:Choice>
  </mc:AlternateContent>
  <xr:revisionPtr revIDLastSave="0" documentId="13_ncr:1_{2853721E-079F-45A4-9328-E8CD2F0A3AAA}" xr6:coauthVersionLast="47" xr6:coauthVersionMax="47" xr10:uidLastSave="{00000000-0000-0000-0000-000000000000}"/>
  <bookViews>
    <workbookView xWindow="-120" yWindow="-120" windowWidth="29040" windowHeight="15840" xr2:uid="{A350034E-DA72-4ED7-BE1C-9EAF08A71CF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Sheet1!$A$1:$M$3733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8" i="1"/>
  <c r="M12" i="1"/>
  <c r="M13" i="1"/>
  <c r="M17" i="1"/>
  <c r="M18" i="1"/>
  <c r="M19" i="1"/>
  <c r="M21" i="1"/>
  <c r="M22" i="1"/>
  <c r="M25" i="1"/>
  <c r="M26" i="1"/>
  <c r="M27" i="1"/>
  <c r="M28" i="1"/>
  <c r="M29" i="1"/>
  <c r="M30" i="1"/>
  <c r="M31" i="1"/>
  <c r="M35" i="1"/>
  <c r="M37" i="1"/>
  <c r="M38" i="1"/>
  <c r="M39" i="1"/>
  <c r="M41" i="1"/>
  <c r="M42" i="1"/>
  <c r="M44" i="1"/>
  <c r="M46" i="1"/>
  <c r="M47" i="1"/>
  <c r="M49" i="1"/>
  <c r="M50" i="1"/>
  <c r="M53" i="1"/>
  <c r="M54" i="1"/>
  <c r="M55" i="1"/>
  <c r="M56" i="1"/>
  <c r="M59" i="1"/>
  <c r="M61" i="1"/>
  <c r="M62" i="1"/>
  <c r="M63" i="1"/>
  <c r="M64" i="1"/>
  <c r="M65" i="1"/>
  <c r="M69" i="1"/>
  <c r="M70" i="1"/>
  <c r="M72" i="1"/>
  <c r="M73" i="1"/>
  <c r="M74" i="1"/>
  <c r="M75" i="1"/>
  <c r="M78" i="1"/>
  <c r="M80" i="1"/>
  <c r="M83" i="1"/>
  <c r="M86" i="1"/>
  <c r="M87" i="1"/>
  <c r="M88" i="1"/>
  <c r="M90" i="1"/>
  <c r="M91" i="1"/>
  <c r="M93" i="1"/>
  <c r="M94" i="1"/>
  <c r="M95" i="1"/>
  <c r="M96" i="1"/>
  <c r="M97" i="1"/>
  <c r="M98" i="1"/>
  <c r="M99" i="1"/>
  <c r="M100" i="1"/>
  <c r="M104" i="1"/>
  <c r="M105" i="1"/>
  <c r="M106" i="1"/>
  <c r="M110" i="1"/>
  <c r="M112" i="1"/>
  <c r="M113" i="1"/>
  <c r="M114" i="1"/>
  <c r="M117" i="1"/>
  <c r="M118" i="1"/>
  <c r="M119" i="1"/>
  <c r="M121" i="1"/>
  <c r="M124" i="1"/>
  <c r="M126" i="1"/>
  <c r="M127" i="1"/>
  <c r="M128" i="1"/>
  <c r="M129" i="1"/>
  <c r="M130" i="1"/>
  <c r="M131" i="1"/>
  <c r="M134" i="1"/>
  <c r="M136" i="1"/>
  <c r="M138" i="1"/>
  <c r="M140" i="1"/>
  <c r="M141" i="1"/>
  <c r="M142" i="1"/>
  <c r="M143" i="1"/>
  <c r="M144" i="1"/>
  <c r="M146" i="1"/>
  <c r="M147" i="1"/>
  <c r="M149" i="1"/>
  <c r="M150" i="1"/>
  <c r="M152" i="1"/>
  <c r="M154" i="1"/>
  <c r="M155" i="1"/>
  <c r="M156" i="1"/>
  <c r="M157" i="1"/>
  <c r="M158" i="1"/>
  <c r="M165" i="1"/>
  <c r="M166" i="1"/>
  <c r="M167" i="1"/>
  <c r="M168" i="1"/>
  <c r="M169" i="1"/>
  <c r="M171" i="1"/>
  <c r="M177" i="1"/>
  <c r="M179" i="1"/>
  <c r="M180" i="1"/>
  <c r="M181" i="1"/>
  <c r="M182" i="1"/>
  <c r="M183" i="1"/>
  <c r="M185" i="1"/>
  <c r="M189" i="1"/>
  <c r="M190" i="1"/>
  <c r="M192" i="1"/>
  <c r="M196" i="1"/>
  <c r="M199" i="1"/>
  <c r="M200" i="1"/>
  <c r="M203" i="1"/>
  <c r="M209" i="1"/>
  <c r="M210" i="1"/>
  <c r="M215" i="1"/>
  <c r="M216" i="1"/>
  <c r="M217" i="1"/>
  <c r="M221" i="1"/>
  <c r="M223" i="1"/>
  <c r="M225" i="1"/>
  <c r="M228" i="1"/>
  <c r="M229" i="1"/>
  <c r="M230" i="1"/>
  <c r="M231" i="1"/>
  <c r="M232" i="1"/>
  <c r="M235" i="1"/>
  <c r="M237" i="1"/>
  <c r="M241" i="1"/>
  <c r="M243" i="1"/>
  <c r="M244" i="1"/>
  <c r="M245" i="1"/>
  <c r="M248" i="1"/>
  <c r="M251" i="1"/>
  <c r="M252" i="1"/>
  <c r="M258" i="1"/>
  <c r="M259" i="1"/>
  <c r="M260" i="1"/>
  <c r="M262" i="1"/>
  <c r="M263" i="1"/>
  <c r="M264" i="1"/>
  <c r="M265" i="1"/>
  <c r="M266" i="1"/>
  <c r="M267" i="1"/>
  <c r="M272" i="1"/>
  <c r="M274" i="1"/>
  <c r="M277" i="1"/>
  <c r="M278" i="1"/>
  <c r="M280" i="1"/>
  <c r="M281" i="1"/>
  <c r="M286" i="1"/>
  <c r="M287" i="1"/>
  <c r="M288" i="1"/>
  <c r="M289" i="1"/>
  <c r="M295" i="1"/>
  <c r="M296" i="1"/>
  <c r="M297" i="1"/>
  <c r="M298" i="1"/>
  <c r="M299" i="1"/>
  <c r="M302" i="1"/>
  <c r="M304" i="1"/>
  <c r="M308" i="1"/>
  <c r="M310" i="1"/>
  <c r="M313" i="1"/>
  <c r="M314" i="1"/>
  <c r="M315" i="1"/>
  <c r="M320" i="1"/>
  <c r="M321" i="1"/>
  <c r="M323" i="1"/>
  <c r="M325" i="1"/>
  <c r="M327" i="1"/>
  <c r="M329" i="1"/>
  <c r="M330" i="1"/>
  <c r="M331" i="1"/>
  <c r="M333" i="1"/>
  <c r="M337" i="1"/>
  <c r="M338" i="1"/>
  <c r="M339" i="1"/>
  <c r="M340" i="1"/>
  <c r="M344" i="1"/>
  <c r="M345" i="1"/>
  <c r="M346" i="1"/>
  <c r="M348" i="1"/>
  <c r="M351" i="1"/>
  <c r="M354" i="1"/>
  <c r="M355" i="1"/>
  <c r="M358" i="1"/>
  <c r="M360" i="1"/>
  <c r="M361" i="1"/>
  <c r="M365" i="1"/>
  <c r="M366" i="1"/>
  <c r="M370" i="1"/>
  <c r="M371" i="1"/>
  <c r="M372" i="1"/>
  <c r="M373" i="1"/>
  <c r="M374" i="1"/>
  <c r="M375" i="1"/>
  <c r="M379" i="1"/>
  <c r="M380" i="1"/>
  <c r="M381" i="1"/>
  <c r="M384" i="1"/>
  <c r="M385" i="1"/>
  <c r="M386" i="1"/>
  <c r="M387" i="1"/>
  <c r="M391" i="1"/>
  <c r="M394" i="1"/>
  <c r="M395" i="1"/>
  <c r="M396" i="1"/>
  <c r="M398" i="1"/>
  <c r="M406" i="1"/>
  <c r="M407" i="1"/>
  <c r="M408" i="1"/>
  <c r="M417" i="1"/>
  <c r="M419" i="1"/>
  <c r="M420" i="1"/>
  <c r="M423" i="1"/>
  <c r="M427" i="1"/>
  <c r="M428" i="1"/>
  <c r="M431" i="1"/>
  <c r="M433" i="1"/>
  <c r="M439" i="1"/>
  <c r="M440" i="1"/>
  <c r="M441" i="1"/>
  <c r="M442" i="1"/>
  <c r="M443" i="1"/>
  <c r="M444" i="1"/>
  <c r="M445" i="1"/>
  <c r="M446" i="1"/>
  <c r="M447" i="1"/>
  <c r="M450" i="1"/>
  <c r="M452" i="1"/>
  <c r="M453" i="1"/>
  <c r="M455" i="1"/>
  <c r="M461" i="1"/>
  <c r="M462" i="1"/>
  <c r="M464" i="1"/>
  <c r="M465" i="1"/>
  <c r="M467" i="1"/>
  <c r="M471" i="1"/>
  <c r="M474" i="1"/>
  <c r="M475" i="1"/>
  <c r="M476" i="1"/>
  <c r="M479" i="1"/>
  <c r="M480" i="1"/>
  <c r="M486" i="1"/>
  <c r="M487" i="1"/>
  <c r="M489" i="1"/>
  <c r="M490" i="1"/>
  <c r="M493" i="1"/>
  <c r="M495" i="1"/>
  <c r="M498" i="1"/>
  <c r="M500" i="1"/>
  <c r="M502" i="1"/>
  <c r="M503" i="1"/>
  <c r="M509" i="1"/>
  <c r="M513" i="1"/>
  <c r="M515" i="1"/>
  <c r="M516" i="1"/>
  <c r="M517" i="1"/>
  <c r="M518" i="1"/>
  <c r="M519" i="1"/>
  <c r="M520" i="1"/>
  <c r="M524" i="1"/>
  <c r="M526" i="1"/>
  <c r="M530" i="1"/>
  <c r="M533" i="1"/>
  <c r="M534" i="1"/>
  <c r="M537" i="1"/>
  <c r="M538" i="1"/>
  <c r="M540" i="1"/>
  <c r="M542" i="1"/>
  <c r="M543" i="1"/>
  <c r="M549" i="1"/>
  <c r="M550" i="1"/>
  <c r="M553" i="1"/>
  <c r="M554" i="1"/>
  <c r="M555" i="1"/>
  <c r="M556" i="1"/>
  <c r="M557" i="1"/>
  <c r="M560" i="1"/>
  <c r="M561" i="1"/>
  <c r="M566" i="1"/>
  <c r="M568" i="1"/>
  <c r="M570" i="1"/>
  <c r="M572" i="1"/>
  <c r="M573" i="1"/>
  <c r="M575" i="1"/>
  <c r="M579" i="1"/>
  <c r="M582" i="1"/>
  <c r="M583" i="1"/>
  <c r="M585" i="1"/>
  <c r="M587" i="1"/>
  <c r="M589" i="1"/>
  <c r="M590" i="1"/>
  <c r="M594" i="1"/>
  <c r="M597" i="1"/>
  <c r="M599" i="1"/>
  <c r="M601" i="1"/>
  <c r="M602" i="1"/>
  <c r="M607" i="1"/>
  <c r="M608" i="1"/>
  <c r="M610" i="1"/>
  <c r="M613" i="1"/>
  <c r="M618" i="1"/>
  <c r="M619" i="1"/>
  <c r="M621" i="1"/>
  <c r="M625" i="1"/>
  <c r="M626" i="1"/>
  <c r="M628" i="1"/>
  <c r="M632" i="1"/>
  <c r="M636" i="1"/>
  <c r="M637" i="1"/>
  <c r="M644" i="1"/>
  <c r="M646" i="1"/>
  <c r="M647" i="1"/>
  <c r="M653" i="1"/>
  <c r="M654" i="1"/>
  <c r="M658" i="1"/>
  <c r="M662" i="1"/>
  <c r="M663" i="1"/>
  <c r="M669" i="1"/>
  <c r="M670" i="1"/>
  <c r="M671" i="1"/>
  <c r="M674" i="1"/>
  <c r="M678" i="1"/>
  <c r="M685" i="1"/>
  <c r="M688" i="1"/>
  <c r="M689" i="1"/>
  <c r="M696" i="1"/>
  <c r="M698" i="1"/>
  <c r="M699" i="1"/>
  <c r="M701" i="1"/>
  <c r="M705" i="1"/>
  <c r="M707" i="1"/>
  <c r="M709" i="1"/>
  <c r="M715" i="1"/>
  <c r="M720" i="1"/>
  <c r="M728" i="1"/>
  <c r="M729" i="1"/>
  <c r="M732" i="1"/>
  <c r="M738" i="1"/>
  <c r="M739" i="1"/>
  <c r="M741" i="1"/>
  <c r="M743" i="1"/>
  <c r="M744" i="1"/>
  <c r="M753" i="1"/>
  <c r="M754" i="1"/>
  <c r="M755" i="1"/>
  <c r="M756" i="1"/>
  <c r="M758" i="1"/>
  <c r="M759" i="1"/>
  <c r="M764" i="1"/>
  <c r="M767" i="1"/>
  <c r="M770" i="1"/>
  <c r="M771" i="1"/>
  <c r="M772" i="1"/>
  <c r="M773" i="1"/>
  <c r="M776" i="1"/>
  <c r="M777" i="1"/>
  <c r="M778" i="1"/>
  <c r="M783" i="1"/>
  <c r="M785" i="1"/>
  <c r="M786" i="1"/>
  <c r="M794" i="1"/>
  <c r="M799" i="1"/>
  <c r="M804" i="1"/>
  <c r="M806" i="1"/>
  <c r="M811" i="1"/>
  <c r="M813" i="1"/>
  <c r="M820" i="1"/>
  <c r="M827" i="1"/>
  <c r="M829" i="1"/>
  <c r="M830" i="1"/>
  <c r="M833" i="1"/>
  <c r="M835" i="1"/>
  <c r="M836" i="1"/>
  <c r="M840" i="1"/>
  <c r="M842" i="1"/>
  <c r="M843" i="1"/>
  <c r="M846" i="1"/>
  <c r="M854" i="1"/>
  <c r="M855" i="1"/>
  <c r="M857" i="1"/>
  <c r="M860" i="1"/>
  <c r="M862" i="1"/>
  <c r="M865" i="1"/>
  <c r="M867" i="1"/>
  <c r="M869" i="1"/>
  <c r="M870" i="1"/>
  <c r="M877" i="1"/>
  <c r="M879" i="1"/>
  <c r="M881" i="1"/>
  <c r="M882" i="1"/>
  <c r="M883" i="1"/>
  <c r="M888" i="1"/>
  <c r="M891" i="1"/>
  <c r="M894" i="1"/>
  <c r="M899" i="1"/>
  <c r="M900" i="1"/>
  <c r="M903" i="1"/>
  <c r="M907" i="1"/>
  <c r="M908" i="1"/>
  <c r="M909" i="1"/>
  <c r="M913" i="1"/>
  <c r="M914" i="1"/>
  <c r="M915" i="1"/>
  <c r="M917" i="1"/>
  <c r="M922" i="1"/>
  <c r="M923" i="1"/>
  <c r="M927" i="1"/>
  <c r="M930" i="1"/>
  <c r="M931" i="1"/>
  <c r="M942" i="1"/>
  <c r="M944" i="1"/>
  <c r="M945" i="1"/>
  <c r="M950" i="1"/>
  <c r="M952" i="1"/>
  <c r="M955" i="1"/>
  <c r="M959" i="1"/>
  <c r="M962" i="1"/>
  <c r="M964" i="1"/>
  <c r="M972" i="1"/>
  <c r="M973" i="1"/>
  <c r="M976" i="1"/>
  <c r="M977" i="1"/>
  <c r="M995" i="1"/>
  <c r="M1003" i="1"/>
  <c r="M1005" i="1"/>
  <c r="M1014" i="1"/>
  <c r="M1015" i="1"/>
  <c r="M1016" i="1"/>
  <c r="M1019" i="1"/>
  <c r="M1023" i="1"/>
  <c r="M1027" i="1"/>
  <c r="M1028" i="1"/>
  <c r="M1030" i="1"/>
  <c r="M1032" i="1"/>
  <c r="M1042" i="1"/>
  <c r="M1043" i="1"/>
  <c r="M1044" i="1"/>
  <c r="M1048" i="1"/>
  <c r="M1049" i="1"/>
  <c r="M1052" i="1"/>
  <c r="M1060" i="1"/>
  <c r="M1061" i="1"/>
  <c r="M1062" i="1"/>
  <c r="M1065" i="1"/>
  <c r="M1066" i="1"/>
  <c r="M1071" i="1"/>
  <c r="M1074" i="1"/>
  <c r="M1075" i="1"/>
  <c r="M1079" i="1"/>
  <c r="M1080" i="1"/>
  <c r="M1082" i="1"/>
  <c r="M1086" i="1"/>
  <c r="M1088" i="1"/>
  <c r="M1090" i="1"/>
  <c r="M1093" i="1"/>
  <c r="M1099" i="1"/>
  <c r="M1103" i="1"/>
  <c r="M1108" i="1"/>
  <c r="M1109" i="1"/>
  <c r="M1112" i="1"/>
  <c r="M1113" i="1"/>
  <c r="M1120" i="1"/>
  <c r="M1122" i="1"/>
  <c r="M1125" i="1"/>
  <c r="M1127" i="1"/>
  <c r="M1128" i="1"/>
  <c r="M1135" i="1"/>
  <c r="M1137" i="1"/>
  <c r="M1141" i="1"/>
  <c r="M1148" i="1"/>
  <c r="M1155" i="1"/>
  <c r="M1159" i="1"/>
  <c r="M1164" i="1"/>
  <c r="M1167" i="1"/>
  <c r="M1170" i="1"/>
  <c r="M1177" i="1"/>
  <c r="M1182" i="1"/>
  <c r="M1183" i="1"/>
  <c r="M1187" i="1"/>
  <c r="M1188" i="1"/>
  <c r="M1190" i="1"/>
  <c r="M1191" i="1"/>
  <c r="M1195" i="1"/>
  <c r="M1208" i="1"/>
  <c r="M1209" i="1"/>
  <c r="M1214" i="1"/>
  <c r="M1215" i="1"/>
  <c r="M1216" i="1"/>
  <c r="M1224" i="1"/>
  <c r="M1235" i="1"/>
  <c r="M1236" i="1"/>
  <c r="M1241" i="1"/>
  <c r="M1245" i="1"/>
  <c r="M1249" i="1"/>
  <c r="M1251" i="1"/>
  <c r="M1253" i="1"/>
  <c r="M1256" i="1"/>
  <c r="M1257" i="1"/>
  <c r="M1261" i="1"/>
  <c r="M1264" i="1"/>
  <c r="M1268" i="1"/>
  <c r="M1269" i="1"/>
  <c r="M1274" i="1"/>
  <c r="M1277" i="1"/>
  <c r="M1278" i="1"/>
  <c r="M1279" i="1"/>
  <c r="M1305" i="1"/>
  <c r="M1308" i="1"/>
  <c r="M1309" i="1"/>
  <c r="M1324" i="1"/>
  <c r="M1329" i="1"/>
  <c r="M1333" i="1"/>
  <c r="M1341" i="1"/>
  <c r="M1347" i="1"/>
  <c r="M1351" i="1"/>
  <c r="M1352" i="1"/>
  <c r="M1367" i="1"/>
  <c r="M1373" i="1"/>
  <c r="M1377" i="1"/>
  <c r="M1384" i="1"/>
  <c r="M1416" i="1"/>
  <c r="M1426" i="1"/>
  <c r="M1427" i="1"/>
  <c r="M1432" i="1"/>
  <c r="M1434" i="1"/>
  <c r="M1441" i="1"/>
  <c r="M1442" i="1"/>
  <c r="M1443" i="1"/>
  <c r="M1445" i="1"/>
  <c r="M1452" i="1"/>
  <c r="M1453" i="1"/>
  <c r="M1454" i="1"/>
  <c r="M1459" i="1"/>
  <c r="M1467" i="1"/>
  <c r="M1471" i="1"/>
  <c r="M1481" i="1"/>
  <c r="M1482" i="1"/>
  <c r="M1483" i="1"/>
  <c r="M1484" i="1"/>
  <c r="M1485" i="1"/>
  <c r="M1486" i="1"/>
  <c r="M1488" i="1"/>
  <c r="M1489" i="1"/>
  <c r="M1490" i="1"/>
  <c r="M1491" i="1"/>
  <c r="M1492" i="1"/>
  <c r="M1493" i="1"/>
  <c r="M1495" i="1"/>
  <c r="M1496" i="1"/>
  <c r="M1499" i="1"/>
  <c r="M1500" i="1"/>
  <c r="M1506" i="1"/>
  <c r="M1507" i="1"/>
  <c r="M1509" i="1"/>
  <c r="M1512" i="1"/>
  <c r="M1513" i="1"/>
  <c r="M1514" i="1"/>
  <c r="M1516" i="1"/>
  <c r="M1525" i="1"/>
  <c r="M1527" i="1"/>
  <c r="M1528" i="1"/>
  <c r="M1529" i="1"/>
  <c r="M1531" i="1"/>
  <c r="M1534" i="1"/>
  <c r="M1536" i="1"/>
  <c r="M1540" i="1"/>
  <c r="M1542" i="1"/>
  <c r="M1543" i="1"/>
  <c r="M1546" i="1"/>
  <c r="M1547" i="1"/>
  <c r="M1548" i="1"/>
  <c r="M1553" i="1"/>
  <c r="M1556" i="1"/>
  <c r="M1557" i="1"/>
  <c r="M1559" i="1"/>
  <c r="M1560" i="1"/>
  <c r="M1563" i="1"/>
  <c r="M1564" i="1"/>
  <c r="M1565" i="1"/>
  <c r="M1567" i="1"/>
  <c r="M1571" i="1"/>
  <c r="M1587" i="1"/>
  <c r="M1592" i="1"/>
  <c r="M1593" i="1"/>
  <c r="M1594" i="1"/>
  <c r="M1595" i="1"/>
  <c r="M1599" i="1"/>
  <c r="M1620" i="1"/>
  <c r="M1650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6" i="1"/>
  <c r="M1788" i="1"/>
  <c r="M1795" i="1"/>
  <c r="M1809" i="1"/>
  <c r="M1810" i="1"/>
  <c r="M1811" i="1"/>
  <c r="M1812" i="1"/>
  <c r="M1813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7" i="1"/>
  <c r="M1848" i="1"/>
  <c r="M1849" i="1"/>
  <c r="M1850" i="1"/>
  <c r="M1851" i="1"/>
  <c r="M1852" i="1"/>
  <c r="M1854" i="1"/>
  <c r="M1855" i="1"/>
  <c r="M1856" i="1"/>
  <c r="M1857" i="1"/>
  <c r="M1865" i="1"/>
  <c r="M1866" i="1"/>
  <c r="M1869" i="1"/>
  <c r="M1870" i="1"/>
  <c r="M1872" i="1"/>
  <c r="M1878" i="1"/>
  <c r="M1880" i="1"/>
  <c r="M1891" i="1"/>
  <c r="M1894" i="1"/>
  <c r="M2072" i="1"/>
  <c r="M2074" i="1"/>
  <c r="M2092" i="1"/>
  <c r="M2094" i="1"/>
  <c r="M2095" i="1"/>
  <c r="M2111" i="1"/>
  <c r="M2113" i="1"/>
  <c r="M2115" i="1"/>
  <c r="M2116" i="1"/>
  <c r="M2127" i="1"/>
  <c r="M2131" i="1"/>
  <c r="M2214" i="1"/>
  <c r="M2222" i="1"/>
  <c r="M2223" i="1"/>
  <c r="M2274" i="1"/>
  <c r="M2275" i="1"/>
  <c r="M2334" i="1"/>
  <c r="M2335" i="1"/>
  <c r="M2361" i="1"/>
  <c r="M2362" i="1"/>
  <c r="M2486" i="1"/>
  <c r="M2487" i="1"/>
  <c r="M2488" i="1"/>
  <c r="M2490" i="1"/>
  <c r="M2491" i="1"/>
  <c r="M2495" i="1"/>
  <c r="M2497" i="1"/>
  <c r="M2499" i="1"/>
  <c r="M2502" i="1"/>
  <c r="M2510" i="1"/>
  <c r="M2511" i="1"/>
  <c r="M2513" i="1"/>
  <c r="M2519" i="1"/>
  <c r="M2526" i="1"/>
  <c r="M2534" i="1"/>
  <c r="M2536" i="1"/>
  <c r="M2539" i="1"/>
  <c r="M2540" i="1"/>
  <c r="M2547" i="1"/>
  <c r="M2548" i="1"/>
  <c r="M2549" i="1"/>
  <c r="M2554" i="1"/>
  <c r="M2561" i="1"/>
  <c r="M2566" i="1"/>
  <c r="M2567" i="1"/>
  <c r="M2568" i="1"/>
  <c r="M2570" i="1"/>
  <c r="M2571" i="1"/>
  <c r="M2578" i="1"/>
  <c r="M2585" i="1"/>
  <c r="M2589" i="1"/>
  <c r="M2590" i="1"/>
  <c r="M2591" i="1"/>
  <c r="M2596" i="1"/>
  <c r="M2605" i="1"/>
  <c r="M2607" i="1"/>
  <c r="M2620" i="1"/>
  <c r="M2652" i="1"/>
  <c r="M2659" i="1"/>
  <c r="M2686" i="1"/>
  <c r="M2687" i="1"/>
  <c r="M2688" i="1"/>
  <c r="M2691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13" i="1"/>
  <c r="M2715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50" i="1"/>
  <c r="M2754" i="1"/>
  <c r="M2772" i="1"/>
  <c r="M2788" i="1"/>
</calcChain>
</file>

<file path=xl/sharedStrings.xml><?xml version="1.0" encoding="utf-8"?>
<sst xmlns="http://schemas.openxmlformats.org/spreadsheetml/2006/main" count="27857" uniqueCount="4393">
  <si>
    <t>Store ID</t>
  </si>
  <si>
    <t>Store name</t>
  </si>
  <si>
    <t>Channel</t>
  </si>
  <si>
    <t>Province</t>
  </si>
  <si>
    <t>Level</t>
  </si>
  <si>
    <t>Region</t>
  </si>
  <si>
    <t>DMM_VLO_TON - 1A Thong Che Dieu Bat</t>
  </si>
  <si>
    <t>DMX</t>
  </si>
  <si>
    <t>Vinh Long</t>
  </si>
  <si>
    <t>Provinces</t>
  </si>
  <si>
    <t>Mekong</t>
  </si>
  <si>
    <t>DML_BTR_BTR - 549B Ben Tre</t>
  </si>
  <si>
    <t>Ben Tre</t>
  </si>
  <si>
    <t>DML_HCM_Q05 - 558 Tran Hung Dao</t>
  </si>
  <si>
    <t>Ho Chi Minh</t>
  </si>
  <si>
    <t>South</t>
  </si>
  <si>
    <t>DML_NAN_HMA - Quynh Thien</t>
  </si>
  <si>
    <t>Nghe An</t>
  </si>
  <si>
    <t>North</t>
  </si>
  <si>
    <t>DMM_CMA_CNU - 288 Quoc Lo 1A</t>
  </si>
  <si>
    <t>Ca Mau</t>
  </si>
  <si>
    <t>DMM_QNA_QSO - Huong An</t>
  </si>
  <si>
    <t>Quang Nam</t>
  </si>
  <si>
    <t>Central</t>
  </si>
  <si>
    <t>DML_HPH_HBA - Quan Toan</t>
  </si>
  <si>
    <t>Hai Phong</t>
  </si>
  <si>
    <t>Key cities</t>
  </si>
  <si>
    <t>DMM_HNO_TOA - 6 Pho Vac</t>
  </si>
  <si>
    <t>Ha Noi</t>
  </si>
  <si>
    <t>DMM_YBA_YBA - 511 Nguyen Thai Hoc (Hong Ha)</t>
  </si>
  <si>
    <t>Yen Bai</t>
  </si>
  <si>
    <t>DMM_CBA_QUY - 125 Hoa Nam</t>
  </si>
  <si>
    <t>Cao Bang</t>
  </si>
  <si>
    <t>DML_HNO_DDA - 159 Thai Ha</t>
  </si>
  <si>
    <t>DMM_HCM_CCH - 801 Quoc Lo 22 (Phuoc Thanh)</t>
  </si>
  <si>
    <t>DMM_TVI_TCA - Cau Quan</t>
  </si>
  <si>
    <t>Tra Vinh</t>
  </si>
  <si>
    <t>DML_LAN_THO - Le Duan</t>
  </si>
  <si>
    <t>Long An</t>
  </si>
  <si>
    <t>DMS_TQU_YSO - Trung Mon</t>
  </si>
  <si>
    <t>Tuyen Quang</t>
  </si>
  <si>
    <t>DMM_DON_TBO - Trang Bom</t>
  </si>
  <si>
    <t>Dong Nai</t>
  </si>
  <si>
    <t>DMM_BDU_TAN - Thuan Giao</t>
  </si>
  <si>
    <t>Binh Duong</t>
  </si>
  <si>
    <t>DMM_BRV_TTH - 01 Nguyen Van Linh</t>
  </si>
  <si>
    <t>Ba Ria Vung Tau</t>
  </si>
  <si>
    <t>DML_HDU_HDU - Pham Ngu Lao</t>
  </si>
  <si>
    <t>Hai Duong</t>
  </si>
  <si>
    <t>DML_LAN_BLU - Nguyen Huu Tho</t>
  </si>
  <si>
    <t>DMM_HCM_BCH - 1A93/2 Pham Van Hai</t>
  </si>
  <si>
    <t>DML_DON_NTR - 104 Ton Duc Thang</t>
  </si>
  <si>
    <t>DMM_AGI_PTA - 15 Ton Duc Thang</t>
  </si>
  <si>
    <t>An Giang</t>
  </si>
  <si>
    <t>DML_HCM_BCH - 15 Pham Hung</t>
  </si>
  <si>
    <t>DML_BGI_BGI - 45 Hung Vuong</t>
  </si>
  <si>
    <t>Bac Giang</t>
  </si>
  <si>
    <t>DML_HCM_Q12 - 102 Truong Chinh</t>
  </si>
  <si>
    <t>DML_BDU_BCA - Quoc Lo 13 (My Phuoc)</t>
  </si>
  <si>
    <t>DML_LAN_TTH - 81 Phan Van Tinh</t>
  </si>
  <si>
    <t>DML_BNI_BNI - 33 Ly Thai To</t>
  </si>
  <si>
    <t>Bac Ninh</t>
  </si>
  <si>
    <t>DML_NDI_NDI - 107 Quoc Lo 10 (Loc Hoa)</t>
  </si>
  <si>
    <t>Nam Dinh</t>
  </si>
  <si>
    <t>DMM_DON_NTR - 2448 Hung Vuong (Vinh Thanh)</t>
  </si>
  <si>
    <t>DMM_QBI_DHO - 176 Ly Thai To (Bac Nghia)</t>
  </si>
  <si>
    <t>Quang Binh</t>
  </si>
  <si>
    <t>DMS3_STR_MXU - Thanh Quoi</t>
  </si>
  <si>
    <t>Soc Trang</t>
  </si>
  <si>
    <t>DMS_QNI_QYE - Phong Coc</t>
  </si>
  <si>
    <t>Quang Ninh</t>
  </si>
  <si>
    <t>DMS_QNI_QYE - Lien Vi</t>
  </si>
  <si>
    <t>DML_KTU_KTU - 951A Phan Dinh Phung</t>
  </si>
  <si>
    <t>Kon Tum</t>
  </si>
  <si>
    <t>DML_THO_THO - 664 Ba Trieu</t>
  </si>
  <si>
    <t>Thanh Hoa</t>
  </si>
  <si>
    <t>DML_HNO_SSO - Soc Son</t>
  </si>
  <si>
    <t>DMM_AGI_CMO - Hoi An (Cai Tau Thuong)</t>
  </si>
  <si>
    <t>DML_QNI_DTR - Mao Khe</t>
  </si>
  <si>
    <t>DML_TGI_CGA - Tan Thuan Binh</t>
  </si>
  <si>
    <t>Tien Giang</t>
  </si>
  <si>
    <t>DMS_CBA_TKH - Tra Linh</t>
  </si>
  <si>
    <t>DMM_HNO_GLA - Phu Thi</t>
  </si>
  <si>
    <t>DMM_BTH_HTN - Thuan Nam</t>
  </si>
  <si>
    <t>Binh Thuan</t>
  </si>
  <si>
    <t>DMM_DON_TNH - Bau Ham 2</t>
  </si>
  <si>
    <t>DML_HNO_HMA - 1283 Giai Phong</t>
  </si>
  <si>
    <t>DMM_VPH_TDA - Tam Dao</t>
  </si>
  <si>
    <t>Vinh Phuc</t>
  </si>
  <si>
    <t>DMM_VPH_YLA - Yen Lac</t>
  </si>
  <si>
    <t>DMM_TGI_CLA - Long Trung</t>
  </si>
  <si>
    <t>DMM_BPH_DXO - 688 Quoc Lo 14</t>
  </si>
  <si>
    <t>Binh Phuoc</t>
  </si>
  <si>
    <t>DMS_QNI_CPH - Cam Phu</t>
  </si>
  <si>
    <t>DML_CTH_CRA - Phu Thu</t>
  </si>
  <si>
    <t>Can Tho</t>
  </si>
  <si>
    <t>DML_BRV_BRI - 25 Nguyen Huu Tho</t>
  </si>
  <si>
    <t>DML_HCM_Q12 - 01 Bis To Ky</t>
  </si>
  <si>
    <t>DML_QNA_TKY - Phan Boi Chau</t>
  </si>
  <si>
    <t>DMM_QNG_MDU - Duc Lan</t>
  </si>
  <si>
    <t>Quang Ngai</t>
  </si>
  <si>
    <t>DMM_BLI_BLI - Vo Thi Sau (TTTM Bac Lieu)</t>
  </si>
  <si>
    <t>Bac Lieu</t>
  </si>
  <si>
    <t>DMM_QNI_HLO - 394 Vu Van Hieu</t>
  </si>
  <si>
    <t>DML_NBI_TDI - 309 Quang Trung</t>
  </si>
  <si>
    <t>Ninh Binh</t>
  </si>
  <si>
    <t>DMM_BDU_TUY - Hoi Nghia</t>
  </si>
  <si>
    <t>DMM_HCM_TDU - 250 Nguyen Van Tang</t>
  </si>
  <si>
    <t>DML_QBI_DHO - 75 Ly Thuong Kiet</t>
  </si>
  <si>
    <t>DML_HPH_HBA - 69 Hong Bang</t>
  </si>
  <si>
    <t>DMM_HCM_BTA - 1255 Tinh Lo 10</t>
  </si>
  <si>
    <t>DMS_LAN_DHO - Tan My</t>
  </si>
  <si>
    <t>DMS_HNA_BLU - An Lao</t>
  </si>
  <si>
    <t>Ha Nam</t>
  </si>
  <si>
    <t>DMM_HCM_BCH - An Phu Tay</t>
  </si>
  <si>
    <t>DMM_NAN_NDA - Van Dien</t>
  </si>
  <si>
    <t>DML_KHH_NTR - 17 Thai Nguyen</t>
  </si>
  <si>
    <t>Khanh Hoa</t>
  </si>
  <si>
    <t>DML_PTH_VTR - 85 Tran Nguyen Han</t>
  </si>
  <si>
    <t>Phu Tho</t>
  </si>
  <si>
    <t>DML_LDO_DTR - 462 Quoc Lo 20 (Lien Nghia)</t>
  </si>
  <si>
    <t>Lam Dong</t>
  </si>
  <si>
    <t>DMM_NBI_YKH - Yen Ninh</t>
  </si>
  <si>
    <t>DML_DON_TBO - Nga 3 Tri An</t>
  </si>
  <si>
    <t>DML_KHH_NTR - 10 Duong 2/4</t>
  </si>
  <si>
    <t>DMM_LCA_LCA - 09 Hoang Lien</t>
  </si>
  <si>
    <t>Lao Cai</t>
  </si>
  <si>
    <t>DMM_TNI_TBI - Mo Cong</t>
  </si>
  <si>
    <t>Tay Ninh</t>
  </si>
  <si>
    <t>DMM_HNO_LBI - Ngoc Thuy</t>
  </si>
  <si>
    <t>DMM_SLA_MSO - Hat Lot</t>
  </si>
  <si>
    <t>Son La</t>
  </si>
  <si>
    <t>DML_HYE_HYE - 335 Nguyen Van Linh</t>
  </si>
  <si>
    <t>Hung Yen</t>
  </si>
  <si>
    <t>DML_LCH_LCH - Tan Phong</t>
  </si>
  <si>
    <t>Lai Chau</t>
  </si>
  <si>
    <t>DMM_HCM_HMO - 30/10 Nguyen Anh Thu</t>
  </si>
  <si>
    <t>DML_HCM_BTA - 18A Tay Lan</t>
  </si>
  <si>
    <t>DMM_HYE_KCH - Dan Tien</t>
  </si>
  <si>
    <t>DMM_HPH_TNG - Tan Duong</t>
  </si>
  <si>
    <t>DML_NAN_VIN - 7 Quang Trung</t>
  </si>
  <si>
    <t>DML_TBI_TBI - 456 Ly Bon</t>
  </si>
  <si>
    <t>Thai Binh</t>
  </si>
  <si>
    <t>DMM_HTI_THA - Thach Ha</t>
  </si>
  <si>
    <t>Ha Tinh</t>
  </si>
  <si>
    <t>DMM_DTH_CLA - My Hoi</t>
  </si>
  <si>
    <t>Dong Thap</t>
  </si>
  <si>
    <t>DML_HCM_GVA - 2A Nguyen Oanh</t>
  </si>
  <si>
    <t>DMM_HCM_HMO - 12 Dang Thuc Vinh</t>
  </si>
  <si>
    <t>DMM_HPH_TNG - Ngu Lao</t>
  </si>
  <si>
    <t>DML_HCM_BCH - 2148 Vinh Loc</t>
  </si>
  <si>
    <t>DML_HCM_NBE - 506 Nguyen Van Tao</t>
  </si>
  <si>
    <t>DML_HBI_HBI - 724 Cu Chinh Lan</t>
  </si>
  <si>
    <t>Hoa Binh</t>
  </si>
  <si>
    <t>DML_BNI_TSO - Lo A1 Tu Son</t>
  </si>
  <si>
    <t>DML_HCM_TPH - 451 Le Trong Tan</t>
  </si>
  <si>
    <t>DML_HCM_Q12 - 322 Phan Van Hon</t>
  </si>
  <si>
    <t>DML_NDI_NDI - Loc Vuong</t>
  </si>
  <si>
    <t>DML_DON_LTH - 131 Phung Hung (Nga 3 Thai Lan)</t>
  </si>
  <si>
    <t>DMM_VLO_MTH - Cai Nhum</t>
  </si>
  <si>
    <t>DMM_HDU_THA - Thanh Khe</t>
  </si>
  <si>
    <t>DMM_CMA_PTA - Cai Doi Vam</t>
  </si>
  <si>
    <t>DMM_HNO_TOA - 507 Nguyen Truc (Cau Thach Bich)</t>
  </si>
  <si>
    <t>DML_HCM_TDU - 1363A Tinh Lo 43</t>
  </si>
  <si>
    <t>DML_BDU_TDM - 193 Huynh Van Luy</t>
  </si>
  <si>
    <t>DMM_TVI_CLO - Binh Phu</t>
  </si>
  <si>
    <t>DMM_BDU_TAN - Binh Duc</t>
  </si>
  <si>
    <t>DMM_BDU_BCA - 98 DT741 (Cho Chanh Luu)</t>
  </si>
  <si>
    <t>DMM_BDI_QNH - 161 Tay Son (Quang Trung)</t>
  </si>
  <si>
    <t>Binh Dinh</t>
  </si>
  <si>
    <t>DMM_BDU_DTI - Thanh Tuyen</t>
  </si>
  <si>
    <t>DML_TVI_TVI - 21 Dien Bien Phu</t>
  </si>
  <si>
    <t>DMM_NDI_VBA - Thi Tran Goi</t>
  </si>
  <si>
    <t>DML_DNA_LCH - 339 Ton Duc Thang</t>
  </si>
  <si>
    <t>Da Nang</t>
  </si>
  <si>
    <t>DMS_AGI_TSO - Vong Dong</t>
  </si>
  <si>
    <t>DMS_NAN_QLU - Quynh Tan</t>
  </si>
  <si>
    <t>DML_HCM_GVA - 168 Quang Trung</t>
  </si>
  <si>
    <t>DML_HCM_BTH - 395 Le Quang Dinh</t>
  </si>
  <si>
    <t>DML_HCM_BTA - 636 Kinh Duong Vuong</t>
  </si>
  <si>
    <t>DMM_BGI_TYE - Cao Thuong</t>
  </si>
  <si>
    <t>DML_BDU_DAN - 237 Nguyen An Ninh</t>
  </si>
  <si>
    <t>DMM_SLA_MLA - 473 To Hieu</t>
  </si>
  <si>
    <t>DMM_DLA_KAN - 138 Hung Vuong (Buon Trap)</t>
  </si>
  <si>
    <t>Dak Lak</t>
  </si>
  <si>
    <t>DML_HCM_Q07 - 428 Nguyen Thi Thap</t>
  </si>
  <si>
    <t>DMM_TNG_SCO - 192 Cach Mang Thang 8</t>
  </si>
  <si>
    <t>Thai Nguyen</t>
  </si>
  <si>
    <t>DMM_BNI_TDU - Hai Ba Trung (Lim)</t>
  </si>
  <si>
    <t>DML_DON_BHO - 303 QL51 (Nga 3 Thai Lan)</t>
  </si>
  <si>
    <t>DML_HDU_HDU - Nguyen Luong Bang</t>
  </si>
  <si>
    <t>DMM_HCM_TDU - 178 La Xuan Oai</t>
  </si>
  <si>
    <t>DMM_BPH_CTH - 74 Quoc Lo 13 (Minh Hung)</t>
  </si>
  <si>
    <t>DMM_DON_BHO - K16 Vo Thi Sau</t>
  </si>
  <si>
    <t>DMS_NDI_NTR - Hong Quang</t>
  </si>
  <si>
    <t>DMS3_NBI_NQU - Thach Binh</t>
  </si>
  <si>
    <t>DML_LSO_LSO - 69 Ngo Quyen</t>
  </si>
  <si>
    <t>Lang Son</t>
  </si>
  <si>
    <t>DMM_YBA_YBA - 42 Dien Bien</t>
  </si>
  <si>
    <t>DML_BDU_TAN - 311 Nguyen Trai (Lai Thieu)</t>
  </si>
  <si>
    <t>DMM_NAN_THO - 116 Kim Tan</t>
  </si>
  <si>
    <t>DML_CMA_CMA - 18 Ngo Quyen</t>
  </si>
  <si>
    <t>DMM_THO_NSO - Hai Thuong</t>
  </si>
  <si>
    <t>DMM_NDI_VBA - Cau Dan (Trung Thanh)</t>
  </si>
  <si>
    <t>DMM_BGI_LGI - Thi Tran Kep</t>
  </si>
  <si>
    <t>DML_HCM_Q08 - 500 Duong Ba Trac</t>
  </si>
  <si>
    <t>DML_AGI_LXU - Cai Sao</t>
  </si>
  <si>
    <t>DML_HNO_MLI - Vo Van Kiet (Quang Minh)</t>
  </si>
  <si>
    <t>DMM_DON_DQU - Suoi Nho</t>
  </si>
  <si>
    <t>DMM_QNG_QNG - 03 Nguyen Dinh Chieu</t>
  </si>
  <si>
    <t>DMM_BDU_TUY - Thai Hoa</t>
  </si>
  <si>
    <t>DMS_YBA_MCC - Mu Cang Chai</t>
  </si>
  <si>
    <t>DML_HNO_CGI - 70 Ho Tung Mau</t>
  </si>
  <si>
    <t>DML_TGI_MTH - 115 Nguyen Trai</t>
  </si>
  <si>
    <t>DML_CBA_CBA - 44 Kim Dong</t>
  </si>
  <si>
    <t>DML_BDU_TDM - 322 Dai Lo Binh Duong</t>
  </si>
  <si>
    <t>DML_DBI_DBP - Tran Dang Ninh (Dien Bien)</t>
  </si>
  <si>
    <t>Dien Bien</t>
  </si>
  <si>
    <t>DMM_DON_NTR - A57 Ly Thai To (Dai Phuoc)</t>
  </si>
  <si>
    <t>DML_DON_BHO - 1300 Nguyen Ai Quoc (Tan Phong)</t>
  </si>
  <si>
    <t>DMM_HCM_Q12 - 294 Nguyen Anh Thu</t>
  </si>
  <si>
    <t>DML_HCM_TDU - 382 Nguyen Duy Trinh</t>
  </si>
  <si>
    <t>DMM_BDU_TAN - Cho Thuan Giao</t>
  </si>
  <si>
    <t>DMM_TTH_NDO - Khe Tre</t>
  </si>
  <si>
    <t>Thua Thien Hue</t>
  </si>
  <si>
    <t>DMM_VLO_TON - Vinh Xuan</t>
  </si>
  <si>
    <t>DMM_KHH_DKH - Dien Phuoc</t>
  </si>
  <si>
    <t>DMM_LCH_THU – Than Uyen (Khu 5A)</t>
  </si>
  <si>
    <t>DMM_KHH_VNI – Van Long</t>
  </si>
  <si>
    <t>DMS3_HDU_KTH - Co Dung</t>
  </si>
  <si>
    <t>DML_CTH_NKI - 172B Duong 3/2</t>
  </si>
  <si>
    <t>DML_TGI_GCT - Binh Nhi</t>
  </si>
  <si>
    <t>DML_HNA_PLY - 222 Le Hoan</t>
  </si>
  <si>
    <t>DML_NAN_VIN - 7C Nguyen Trai</t>
  </si>
  <si>
    <t>DMM_BRV_XMO - 48 Huynh Minh Thanh (Phuoc Buu)</t>
  </si>
  <si>
    <t>DMM_LSO_VLA - Na Sam</t>
  </si>
  <si>
    <t>DML_DON_TBO - 16 Quoc Lo 1A (Trung Hoa)</t>
  </si>
  <si>
    <t>DMM_THO_NSO - Xuan Lam (Cho Truc)</t>
  </si>
  <si>
    <t>DMM_HCM_HMO - 36/3D Phan Van Doi</t>
  </si>
  <si>
    <t>DMM_LSO_CLA - Chi Lang</t>
  </si>
  <si>
    <t>DMM_LSO_BGI - Binh Gia</t>
  </si>
  <si>
    <t>DMM_DNA_NHS - 312 Tran Dai Nghia</t>
  </si>
  <si>
    <t>DML_BPH_DXO - Tan Phu</t>
  </si>
  <si>
    <t>DMS_NDI_NHU - Nghia Loi (Rang Dong)</t>
  </si>
  <si>
    <t>DML_DNA_LCH - 908A Ton Duc Thang</t>
  </si>
  <si>
    <t>DMM_DTH_TMU - Hung Vuong (My An)</t>
  </si>
  <si>
    <t>DML_HPH_NQU - 282 Da Nang</t>
  </si>
  <si>
    <t>DML_KGI_PQU - Duong Dong</t>
  </si>
  <si>
    <t>Kien Giang</t>
  </si>
  <si>
    <t>DMM_HNO_HDU - Son Dong</t>
  </si>
  <si>
    <t>DMM_HDU_KTH - 81 Quoc Lo 5 (Phu Thai)</t>
  </si>
  <si>
    <t>DML_TNG_TNG - 309 Luong Ngoc Quyen</t>
  </si>
  <si>
    <t>DML_HNO_QOA - Long Phu (Hoa Thach)</t>
  </si>
  <si>
    <t>DMM_BPH_BDA - Nghia Trung</t>
  </si>
  <si>
    <t>DMM_LAN_DHO - Duc Lap Thuong</t>
  </si>
  <si>
    <t>DML_PTH_VTR - 1606A Hung Vuong</t>
  </si>
  <si>
    <t>DMM_CTH_OMO - Chau Van Liem</t>
  </si>
  <si>
    <t>DMM_VLO_LHO - Phu Quoi</t>
  </si>
  <si>
    <t>DML_DON_BHO - 15 Bui Van Hoa</t>
  </si>
  <si>
    <t>DMM_GLA_CPA - Phu Hoa</t>
  </si>
  <si>
    <t>Gia Lai</t>
  </si>
  <si>
    <t>DMS_DON_NTR - Vinh Thanh</t>
  </si>
  <si>
    <t>DMM_LAN_TTH - My Lac</t>
  </si>
  <si>
    <t>DML_HNO_STA - Son Tay</t>
  </si>
  <si>
    <t>DMM_BGI_YTH - Bo Ha</t>
  </si>
  <si>
    <t>DMS3_TNG_PYE - Thanh Cong</t>
  </si>
  <si>
    <t>DML_HCM_BCH - Binh Hung</t>
  </si>
  <si>
    <t>DMM_GLA_PLK - 01 Ton Duc Thang (Yen The)</t>
  </si>
  <si>
    <t>DMM_LDO_DHU - 734 Hung Vuong (Ma Da Guoi)</t>
  </si>
  <si>
    <t>DML_QNI_HLO - Gieng Day</t>
  </si>
  <si>
    <t>DMM_HNO_THO - 659 Lac Long Quan</t>
  </si>
  <si>
    <t>DMS_NAN_QLU - Quynh Nghia</t>
  </si>
  <si>
    <t>DMS_BDI_ANH - Nhon Hanh</t>
  </si>
  <si>
    <t>DMS_NBI_YMO - Yen Mac</t>
  </si>
  <si>
    <t>DMS_CMA_UMI - Khanh Lam</t>
  </si>
  <si>
    <t>DMM_HCM_BCH - Hung Nhon</t>
  </si>
  <si>
    <t>DML_VPH_LTH - Lap Thach</t>
  </si>
  <si>
    <t>DML_NAN_VIN - 78 Nguyen Thi Minh Khai</t>
  </si>
  <si>
    <t>DMM_TTH_PLO - 539 Lac Long Quan (Lang Co)</t>
  </si>
  <si>
    <t>DMM_HPH_DSO - 1596 Pham Van Dong (Hop Duc)</t>
  </si>
  <si>
    <t>DMM_BTH_PTH - 09 Nguyen Hoi</t>
  </si>
  <si>
    <t>DMM_DON_BHO - Ben Go (An Hoa)</t>
  </si>
  <si>
    <t>DML_HCM_Q08 - 158 An Duong Vuong</t>
  </si>
  <si>
    <t>DML_TVI_TVI - Vo Nguyen Giap (Tuong Dai)</t>
  </si>
  <si>
    <t>DMM_KGI_RGI - 979 Nguyen Trung Truc</t>
  </si>
  <si>
    <t>DMM_BDU_TAN - 47/23 DT746 (Nga 3 Binh Chuan)</t>
  </si>
  <si>
    <t>DMM_TNI_CTH - Chau Thanh</t>
  </si>
  <si>
    <t>DMM_HDU_CGI - Luong Dien</t>
  </si>
  <si>
    <t>DMM_HYE_VGI - Van Giang</t>
  </si>
  <si>
    <t>DMM_BPH_BDA - Bom Bo</t>
  </si>
  <si>
    <t>DMM_KTU_KTU - 348 Tran Hung Dao</t>
  </si>
  <si>
    <t>DML_HCM_Q07 - 1521 Huynh Tan Phat (Phu My)</t>
  </si>
  <si>
    <t>DMM_HCM_BTH - 237 No Trang Long</t>
  </si>
  <si>
    <t>DMS_NDI_NHU - Quy Nhat</t>
  </si>
  <si>
    <t>DMS_HNO_CMY - Phung Chau</t>
  </si>
  <si>
    <t>DMM_HCM_Q12 - 921A Ha Huy Giap</t>
  </si>
  <si>
    <t>DML_HCM_Q07 - 677 Huynh Tan Phat</t>
  </si>
  <si>
    <t>DMM_HCM_Q12 - 597 Ha Huy Giap</t>
  </si>
  <si>
    <t>DML_BDU_TAN - Cach Mang Thang 8 (Cho Bung)</t>
  </si>
  <si>
    <t>DMM_TVI_CNG - 177 Duong 3/2</t>
  </si>
  <si>
    <t>DMM_VLO_TBI - My Loc (Cai Ngang)</t>
  </si>
  <si>
    <t>DML_YBA_YBA - 319 Nguyen Thai Hoc</t>
  </si>
  <si>
    <t>DML_QNI_CPH - Cam Binh</t>
  </si>
  <si>
    <t>DML_BDU_BBA - Lai Uyen (KCN Bau Bang)</t>
  </si>
  <si>
    <t>DML_BPH_DXO - 691 Phu Rieng Do (Nga 3 Nguyen Hue)</t>
  </si>
  <si>
    <t>DMS_HTI_HSO - Tay Son</t>
  </si>
  <si>
    <t>DMS_CTH_PDI - Truong Long</t>
  </si>
  <si>
    <t>DMS_TNI_TCH - Tan Hung</t>
  </si>
  <si>
    <t>DMM_LDO_DDU - Quoc Lo 27 (D’ran)</t>
  </si>
  <si>
    <t>DMS_LDO_DLI - Hoa Bac</t>
  </si>
  <si>
    <t>DMM_BNI_LTA - Thi Tran Thua</t>
  </si>
  <si>
    <t>DML_HNO_DPH - 186 Tay Son</t>
  </si>
  <si>
    <t>DML_HCM_TDU - 832 Tinh lo 43</t>
  </si>
  <si>
    <t>DMM_YBA_TYE - Co Phuc</t>
  </si>
  <si>
    <t>DMM_BGI_LNG - Thi Tran Chu</t>
  </si>
  <si>
    <t>DML_BDU_TAN - Binh Chuan</t>
  </si>
  <si>
    <t>DMS_THO_TSO - 60 Pho Thieu</t>
  </si>
  <si>
    <t>DMM_GLA_DCO - 477 Quang Trung</t>
  </si>
  <si>
    <t>DML_DLA_BHO - 444 Hung Vuong</t>
  </si>
  <si>
    <t>DML_HCM_BCH - C2/5 Quach Dieu</t>
  </si>
  <si>
    <t>DMM_HNO_BVI - Tan Linh</t>
  </si>
  <si>
    <t>DMM_LDO_BLA - Loc Thanh</t>
  </si>
  <si>
    <t>DMS_THO_QXU - Quang Binh</t>
  </si>
  <si>
    <t>DMM_BNI_TTH - Tri Qua (Nga 4 Cho Dau)</t>
  </si>
  <si>
    <t>DMM_PTH_LTH - Tan Tien (Lam Thao)</t>
  </si>
  <si>
    <t>DML_BRV_VTA - 330 Binh Gia</t>
  </si>
  <si>
    <t>DML_HCM_HMO - 22/5 Phan Van Hon</t>
  </si>
  <si>
    <t>DML_QNG_QNG - 661 Quang Trung</t>
  </si>
  <si>
    <t>DMS_HBI_MCH - Mai Chau</t>
  </si>
  <si>
    <t>DMM_HDU_KMO - Hiep An</t>
  </si>
  <si>
    <t>DMM_HCM_Q12 - 343 Le Van Khuong</t>
  </si>
  <si>
    <t>DML_LSO_CLO - Cao Loc</t>
  </si>
  <si>
    <t>DML_HNA_PLY - Thanh Chau</t>
  </si>
  <si>
    <t>DML_HNO_CGI - 260 Cau Giay</t>
  </si>
  <si>
    <t>DMM_DON_BHO - 2148 Nguyen Ai Quoc (Hoa An)</t>
  </si>
  <si>
    <t>DMM_HCM_Q08 - 3223 Pham The Hien</t>
  </si>
  <si>
    <t>DMM_DLA_BMT - Nguyen Van Cu</t>
  </si>
  <si>
    <t>DMM_BLI_PLO - Phuoc Long</t>
  </si>
  <si>
    <t>DMS_TNG_PLU - Giang Tien</t>
  </si>
  <si>
    <t>DML_BRV_CDU - 230 Hung Vuong (Ngai Giao)</t>
  </si>
  <si>
    <t>DMM_THO_TSO - 234 Pho Giat</t>
  </si>
  <si>
    <t>DML_HCM_BCH - D16/40/1A Hung Long</t>
  </si>
  <si>
    <t>DMS3_PYE_PHO - Hoa Thang</t>
  </si>
  <si>
    <t>Phu Yen</t>
  </si>
  <si>
    <t>DMM_HNA_KBA - Thi Son</t>
  </si>
  <si>
    <t>DML_LAN_DHU - 56 Duong 838 (Dong Thanh)</t>
  </si>
  <si>
    <t>DML_STR_STR - 99 Hung Vuong</t>
  </si>
  <si>
    <t>DML_PTH_PTH - Thi xa Phu Tho</t>
  </si>
  <si>
    <t>DMM_CMA_TVT - Song Doc</t>
  </si>
  <si>
    <t>DML_THO_YDI - Quan Lao</t>
  </si>
  <si>
    <t>DMM_HPH_ALA - My Duc</t>
  </si>
  <si>
    <t>DMS3_TNI_DMC - Bau Nang</t>
  </si>
  <si>
    <t>DMS3_BPH_CTH - Minh Thanh</t>
  </si>
  <si>
    <t>DMS_HNO_TTI - Thu Phu (Van Tao)</t>
  </si>
  <si>
    <t>DMM_HNO_MLI - Tien Phong</t>
  </si>
  <si>
    <t>DMM_THO_NSO - Hai Hoa</t>
  </si>
  <si>
    <t>DML_HNO_HDO - Mo Lao</t>
  </si>
  <si>
    <t>DML_BNI_TSO - 25 Ly Thai To</t>
  </si>
  <si>
    <t>DMS_TNI_GDA - Hiep Thanh</t>
  </si>
  <si>
    <t>DMM_DTH_CLA - Pham Huu Lau (Phuong 6)</t>
  </si>
  <si>
    <t>DMM_DTH_LVU - Nga 5 Tan Thanh</t>
  </si>
  <si>
    <t>DMS_NDI_NHU - Nghia Tan</t>
  </si>
  <si>
    <t>DMS_QTR_GLI - Cua Viet</t>
  </si>
  <si>
    <t>Quang Tri</t>
  </si>
  <si>
    <t>DML_DON_BHO - 103/5 Quoc lo 1A</t>
  </si>
  <si>
    <t>DML_HCM_Q12 - 102 Le Van Khuong</t>
  </si>
  <si>
    <t>DML_LAN_TAN - 254 Hung Vuong</t>
  </si>
  <si>
    <t>DML_HNO_CMY - Xuan Mai</t>
  </si>
  <si>
    <t>DML_BTR_BAT - 21A1 Tran Hung Dao (Ba Tri)</t>
  </si>
  <si>
    <t>DMM_TVI_DHA - 96 Duong 2/9</t>
  </si>
  <si>
    <t>DMM_BKA_CMO - Cho Moi</t>
  </si>
  <si>
    <t>Bac Kan</t>
  </si>
  <si>
    <t>DML_DNA_HCH - 242 Nguyen Huu Tho</t>
  </si>
  <si>
    <t>DMM_HDU_TKY - Tu Ky</t>
  </si>
  <si>
    <t>DML_HNO_HBT - 349 Minh Khai</t>
  </si>
  <si>
    <t>DMS_AGI_TTO - Luong An Tra</t>
  </si>
  <si>
    <t>DMM_HPH_DKI - Hai Thanh</t>
  </si>
  <si>
    <t>DMS_NAN_VIN - Nghi An</t>
  </si>
  <si>
    <t>DML_DNA_STR - Vo Van Kiet</t>
  </si>
  <si>
    <t>DMM_HNO_CMY - Nam Phuong Tien</t>
  </si>
  <si>
    <t>DMM_NAN_DCH - Dien Ky</t>
  </si>
  <si>
    <t>DMM_QNI_QYE - Minh Thanh</t>
  </si>
  <si>
    <t>DMM_AGI_CTH - Vinh Binh</t>
  </si>
  <si>
    <t>DML_VPH_VYE - Don Hau</t>
  </si>
  <si>
    <t>DMM_HCM_GVA - 880 Le Duc Tho</t>
  </si>
  <si>
    <t>DML_HNO_THO - 115 Nghi Tam</t>
  </si>
  <si>
    <t>DMS_NBI_NQU - Gia Lam</t>
  </si>
  <si>
    <t>DMS_HNO_BVI - Dong Thai (Van Thang)</t>
  </si>
  <si>
    <t>DMS_BDI_TSO - Binh Hoa</t>
  </si>
  <si>
    <t>DMM_HBI_LSO - Luong Son</t>
  </si>
  <si>
    <t>DMM_HCM_NBE - Le Van Luong (Phuoc Kien)</t>
  </si>
  <si>
    <t>DML_HCM_TDU - 21 Tran Nao</t>
  </si>
  <si>
    <t>DMS_TGI_GCD - Tan Phuoc</t>
  </si>
  <si>
    <t>DMM_BDU_BCA - My Phuoc 3</t>
  </si>
  <si>
    <t>DMM_DON_CMY - Nhan Nghia</t>
  </si>
  <si>
    <t>DML_HCM_TDU - 71 Le Van Viet</t>
  </si>
  <si>
    <t>DML_TBI_TBI - 132 Tran Thai Tong</t>
  </si>
  <si>
    <t>DML_HTI_HTI - Tran Phu</t>
  </si>
  <si>
    <t>DMM_BPH_BDA - Duc Phong</t>
  </si>
  <si>
    <t>DML_LAN_DHO - Loc Giang</t>
  </si>
  <si>
    <t>DMM_BNI_TSO - Nguyen Van Cu (Phu Khe)</t>
  </si>
  <si>
    <t>DMM_HNO_GLA - 203 Ha Huy Tap</t>
  </si>
  <si>
    <t>DML_BTR_BTR - My Thanh An</t>
  </si>
  <si>
    <t>DMM_HCM_Q12 - 575A Nguyen Anh Thu</t>
  </si>
  <si>
    <t>DMM_DLA_LAK - 248 Nguyen Tat Thanh (Lien Son)</t>
  </si>
  <si>
    <t>DMM_TNI _CTH - Thanh Dien</t>
  </si>
  <si>
    <t>DMM_BDI_QNH - 1225 Tran Hung Dao</t>
  </si>
  <si>
    <t>DMM_QTR_DHA - 257 Le Duan</t>
  </si>
  <si>
    <t>DML_DON_BHO - 205C Pham Van Thuan</t>
  </si>
  <si>
    <t>DMM_HTI_DTH - Duc Tho</t>
  </si>
  <si>
    <t>DML_NBI_KSO - Phat Diem</t>
  </si>
  <si>
    <t>DMM_HCM_TPH - 452A Luy Ban Bich</t>
  </si>
  <si>
    <t>DML_TNG_TNG - 197 Cach Mang Thang 8</t>
  </si>
  <si>
    <t>DMM_DNG_DSO - Nam Binh</t>
  </si>
  <si>
    <t>Dak Nong</t>
  </si>
  <si>
    <t>DML_HCM_CCH - 271 Quoc Lo 22 (Tan Phu Trung)</t>
  </si>
  <si>
    <t>DMM_HNO_BTL - 1A Tan Xuan</t>
  </si>
  <si>
    <t>DMM_DON_BHO - 8/13 Tran Van Xa (Trang Dai)</t>
  </si>
  <si>
    <t>DML_HCM_BCH - B5/19N Tran Dai Nghia</t>
  </si>
  <si>
    <t>DMM_DNA_HVA - 168 Pham Hung</t>
  </si>
  <si>
    <t>DMM_QNA_DLO - Dai Minh</t>
  </si>
  <si>
    <t>DMM_HBI_DBA - Da Bac</t>
  </si>
  <si>
    <t>DML_BDU_TAN - 43/1A Duong 22/12</t>
  </si>
  <si>
    <t>DMS_PTH_LTH - Tu Xa</t>
  </si>
  <si>
    <t>DMS3_YBA_YBI - Cam An</t>
  </si>
  <si>
    <t>DMM_BPH_BLO - 248 Nguyen Hue</t>
  </si>
  <si>
    <t>DML_HCM_BCH - Tan Tuc</t>
  </si>
  <si>
    <t>DMM_THO_THO - 184 Le Lai</t>
  </si>
  <si>
    <t>DMM_HYE_MHA - Di Su</t>
  </si>
  <si>
    <t>DMM_TNI_TCH - Tan Chau</t>
  </si>
  <si>
    <t>DMS_PTH_TSO - Tan Phu</t>
  </si>
  <si>
    <t>DML_HCM_GVA - 223 Phan Huy Ich</t>
  </si>
  <si>
    <t>DMM_BNI_TDU - Hoan Son</t>
  </si>
  <si>
    <t>DMM_HCM_Q07 - 6G Lam Van Ben</t>
  </si>
  <si>
    <t>DMM_NDI_TNI - Co Le</t>
  </si>
  <si>
    <t>DMS_LAN_CGI - Phuoc Lai</t>
  </si>
  <si>
    <t>DMM_THO_QXU - Tien Trang</t>
  </si>
  <si>
    <t>DML_HNO_DPH - Thuy Ung</t>
  </si>
  <si>
    <t>DMS_CMA_TVT - Tran Van Thoi</t>
  </si>
  <si>
    <t>DMS_BNI_YPH - Yen Phu</t>
  </si>
  <si>
    <t>DMM_HNO_PTH - Phuc Tho</t>
  </si>
  <si>
    <t>DMM_GLA_PLK - 47 Tran Phu</t>
  </si>
  <si>
    <t>DML_LAN_BLU - Phuoc Loi (Go Den)</t>
  </si>
  <si>
    <t>DML_CTH_BTH - 115 Cach Mang Thang 8</t>
  </si>
  <si>
    <t>DMM_THO_QXU - Quang Xuong</t>
  </si>
  <si>
    <t>DMM_NAN_NLO - Quan Hanh</t>
  </si>
  <si>
    <t>DMM_HNO_NTL - 283 Xuan Phuong</t>
  </si>
  <si>
    <t>DMM_NDI_NHU - Lieu De</t>
  </si>
  <si>
    <t>DMS_KGI_GRI - Hoa Hung</t>
  </si>
  <si>
    <t>DMS_QNG_MDU - Duc Thang</t>
  </si>
  <si>
    <t>DML_DLA_BMT - 111 Phan Boi Chau</t>
  </si>
  <si>
    <t>DMM_HNO_SSO - Phu Lo</t>
  </si>
  <si>
    <t>DMM_LDO_DTE - Da Teh</t>
  </si>
  <si>
    <t>DMM_DON_TBO - Quang Bien</t>
  </si>
  <si>
    <t>DMM_HNO_HDU - Quoc Lo 32 (Tram Troi)</t>
  </si>
  <si>
    <t>DMM_BPH_PRI - Phu Rieng</t>
  </si>
  <si>
    <t>DML_HNO_DAN - Uy No</t>
  </si>
  <si>
    <t>DML_HNO_BTL - Pham Van Dong (Co Nhue)</t>
  </si>
  <si>
    <t>DMM_TBI_HHA - Hung Nhan</t>
  </si>
  <si>
    <t>DMS_KGI_RGI - Phi Thong</t>
  </si>
  <si>
    <t>DMS_BDU_TUY - Thanh Phuoc</t>
  </si>
  <si>
    <t>DML_HCM_BTH - 230 Bach Dang</t>
  </si>
  <si>
    <t>DMS_TBI_HHA - Minh Tan</t>
  </si>
  <si>
    <t>DMS_HYE_VGI - Me So</t>
  </si>
  <si>
    <t>DML_VPH_VYE - Phuong Lien Bao</t>
  </si>
  <si>
    <t>DMM_BLI_GRA - Phuong 1</t>
  </si>
  <si>
    <t>DML_HCM_BTA - 106 Nguyen Thi Tu</t>
  </si>
  <si>
    <t>DMM_PTH_THS - 79 Quoc Lo 32</t>
  </si>
  <si>
    <t>DMM_DON_VCU - 103 Nguyen Tat Thanh (Vinh An)</t>
  </si>
  <si>
    <t>DML_HPH_LCH - 279 Tran Nguyen Han</t>
  </si>
  <si>
    <t>DMM_DLA_BDO - Ea Bar</t>
  </si>
  <si>
    <t>DMM_QNI_HHA - Hoang Hoa Tham (Quang Ha)</t>
  </si>
  <si>
    <t>DMS_HNO_SSO - Bac Son</t>
  </si>
  <si>
    <t>DMM_DON_BHO - Tan Phong</t>
  </si>
  <si>
    <t>DMM_STR_MXU - Thanh Phu</t>
  </si>
  <si>
    <t>DMS_HNO_DAN - Xuan Non</t>
  </si>
  <si>
    <t>DML_HCM_TDU - 633 Le Van Viet</t>
  </si>
  <si>
    <t>DML_HCM_TDU - 137 Quoc Lo 13</t>
  </si>
  <si>
    <t>DML_DNA_TKH - 213 Dien Bien Phu</t>
  </si>
  <si>
    <t>DMM_VLO_VLO - Truong An</t>
  </si>
  <si>
    <t>DMM_HNA_TLI - Thanh Nguyen</t>
  </si>
  <si>
    <t>DMS_VPH_TDU - Hoang Dan (Cho Vang)</t>
  </si>
  <si>
    <t>DMS_BPH_BGM - Da Kia</t>
  </si>
  <si>
    <t>DMM_NBI_NQU - Quynh Luu</t>
  </si>
  <si>
    <t>DMS_DTH_CLA - Tan Hoi Trung</t>
  </si>
  <si>
    <t>DMM_NDI_YYE - Thi Tran Lam</t>
  </si>
  <si>
    <t>DMM_LCA_BYE - Pho Rang</t>
  </si>
  <si>
    <t>DML_TTH_HUE - 01 Duong Ha Noi</t>
  </si>
  <si>
    <t>DMM_LCH_TUY - Tan Uyen</t>
  </si>
  <si>
    <t>DMM_HNO_TTI - To Hieu (Pho Tia)</t>
  </si>
  <si>
    <t>DMM_KHH_DKH - Lac Long Quan</t>
  </si>
  <si>
    <t>DMM_LCA_MKH - 95 Giai Phong</t>
  </si>
  <si>
    <t>DMM_PTH_HHO - Ha Hoa</t>
  </si>
  <si>
    <t>DMM_QNI_QYE - Yen Giang</t>
  </si>
  <si>
    <t>DMM_BLI_HDA - Loc Ninh</t>
  </si>
  <si>
    <t>DMS_HGI_LMY - Vinh Tuong</t>
  </si>
  <si>
    <t>Hau Giang</t>
  </si>
  <si>
    <t>DMS_HDU_CLI - Tan Dan</t>
  </si>
  <si>
    <t>DML_LDO_BLO - 583 Tran Phu</t>
  </si>
  <si>
    <t>DML_AGI_TSO - 77/4 Tran Phu (Phu Hoa)</t>
  </si>
  <si>
    <t>DMM_GLA_CSE - 904B Hung Vuong</t>
  </si>
  <si>
    <t>DMM_DLA_KNA - Ea Toh</t>
  </si>
  <si>
    <t>DML_BDI_QNH - 320 Phan Boi Chau</t>
  </si>
  <si>
    <t>DMM_SLA_MCH - Khu 8 Moc Chau</t>
  </si>
  <si>
    <t>DML_LAN_CDU - Can Duoc</t>
  </si>
  <si>
    <t>DMM_HCM_BCH - Nguyen Huu Tri (Binh Chanh)</t>
  </si>
  <si>
    <t>DMM_DLA_BMT - 266 Le Duan</t>
  </si>
  <si>
    <t>DMM_NAN_YTH - Yen Thanh</t>
  </si>
  <si>
    <t>DML_TGI_GCD - Tan Hoa</t>
  </si>
  <si>
    <t>DMS_HNA_TLI - Tan Thanh</t>
  </si>
  <si>
    <t>DMM_HNO_BDI - 146 Kim Ma</t>
  </si>
  <si>
    <t>DMM_HCM_Q12 - 787 Quoc lo 1A (Thanh Xuan)</t>
  </si>
  <si>
    <t>DML_HDU_CLI - Nguyen Thai Hoc (Sao Do)</t>
  </si>
  <si>
    <t>DML_DLA_BMT - 37 Nguyen Tat Thanh</t>
  </si>
  <si>
    <t>DML_HPH_TLA - 40 Minh Duc</t>
  </si>
  <si>
    <t>DMM_LSO_HLU - Huu Lung</t>
  </si>
  <si>
    <t>DMM_LAN_CGI - 39 Quoc Lo 50 (Cho Tram)</t>
  </si>
  <si>
    <t>DML_HNO_HDO - Van Phuc</t>
  </si>
  <si>
    <t>DMM_HCM_BCH - B15/7A Binh Hung</t>
  </si>
  <si>
    <t>DMM_NAN_NLO - Nghi Thach (Cua Lo)</t>
  </si>
  <si>
    <t>DMM_TVI_TVI - Long Duc</t>
  </si>
  <si>
    <t>DMM_NBI_NBI - Ninh Phuc</t>
  </si>
  <si>
    <t>DMM_TNG_PLU - Thi Tran Du</t>
  </si>
  <si>
    <t>DML_AGI_LXU - 129 Tran Hung Dao</t>
  </si>
  <si>
    <t>DML_DON_TNH - 1/4 Quoc Lo 20 (Gia Kiem)</t>
  </si>
  <si>
    <t>DMM_TNG_PBI - Huong Son</t>
  </si>
  <si>
    <t>DMM_LDO_LHA - Tan Ha</t>
  </si>
  <si>
    <t>DMM_HDU_CGI - Tan Truong</t>
  </si>
  <si>
    <t>DMM_HNO_HMA - 223 Linh Nam</t>
  </si>
  <si>
    <t>DMM_PYE_DHO - Duong 29 (Hoa Hiep Trung)</t>
  </si>
  <si>
    <t>DMS_HTI_DTH - Duc Dong</t>
  </si>
  <si>
    <t>DMM_KTU_DHA - 296 Hung Vuong</t>
  </si>
  <si>
    <t>DMM_NDI_HHA - Hai Hung</t>
  </si>
  <si>
    <t>DMM_BGI_VYE - 222 Than Cong Tai (Nenh)</t>
  </si>
  <si>
    <t>DMM_TQU_SDU - Son Duong</t>
  </si>
  <si>
    <t>DMM_BDU_TUY - Uyen Hung</t>
  </si>
  <si>
    <t>DML_HNO_TTR - Nguyen Xien (Thanh Tri)</t>
  </si>
  <si>
    <t>DML_BDU_TUY - Khanh Binh</t>
  </si>
  <si>
    <t>DMM_HNO_LBI - 135 Thach Ban</t>
  </si>
  <si>
    <t>DMM_BDU_TAN - 25 Nguyen Van Tiet</t>
  </si>
  <si>
    <t>DMS3_NBI_YKH - Khanh Thien</t>
  </si>
  <si>
    <t>DMS_HPH_ADU - Tan Tien</t>
  </si>
  <si>
    <t>DML_HGI_VTH - 17 Duong 3/2</t>
  </si>
  <si>
    <t>DMM_NBI_YMO - Yen Thinh</t>
  </si>
  <si>
    <t>DMM_HYE_VLA - Nhu Quynh</t>
  </si>
  <si>
    <t>DML_HNO_TTR - Ngoc Hoi</t>
  </si>
  <si>
    <t>DMM_HCM_CCH - 1484 Tinh Lo 8 (Tan Thanh Dong)</t>
  </si>
  <si>
    <t>DMM_TBI_QPH - 29 Tran Hung Dao (An Bai)</t>
  </si>
  <si>
    <t>DMS_CTH_BTH - Bui Huu Nghia (Long Hoa)</t>
  </si>
  <si>
    <t>DMM_HCM_BTA - 722 Tinh Lo 10</t>
  </si>
  <si>
    <t>DML_VLO_VLO - 210 Le Thai To</t>
  </si>
  <si>
    <t>DML_TGI_MTH - 98 Phuong 10 (Ap Bac)</t>
  </si>
  <si>
    <t>DMM_BGI_LNA - Doi Ngo</t>
  </si>
  <si>
    <t>DMM_LAN_CGI - Long Hau</t>
  </si>
  <si>
    <t>DMM_LAN_DHO - Duc Hoa Ha 2</t>
  </si>
  <si>
    <t>DMS_KGI_HDA - My Hiep Son</t>
  </si>
  <si>
    <t>DMS3_STR_CLD - An Thanh 3</t>
  </si>
  <si>
    <t>DML_HNO_HDO - Phung Hung</t>
  </si>
  <si>
    <t>DMM_THO_HLO - Minh Loc</t>
  </si>
  <si>
    <t>DMM_YBA_YBI - Thac Ba</t>
  </si>
  <si>
    <t>DMM_HCM_BTA - 442 Ho Hoc Lam</t>
  </si>
  <si>
    <t>DML_HNO_BTL - Minh Khai</t>
  </si>
  <si>
    <t>DMM_QNA_DXU - Duy Trung</t>
  </si>
  <si>
    <t>DMS_QBI_LTH - Hung Thuy</t>
  </si>
  <si>
    <t>DML_QNI_UBI - Tran Nhan Tong</t>
  </si>
  <si>
    <t>DMM_BRV_TTH - My Xuan 2</t>
  </si>
  <si>
    <t>DML_CMA_CMA - 155A Nguyen Tat Thanh</t>
  </si>
  <si>
    <t>DMM_QNI_VDO - Dong Xa</t>
  </si>
  <si>
    <t>DMM_QNG_TNG - Quoc Lo 1A (La Ha)</t>
  </si>
  <si>
    <t>DMM_HCM_BCH - C1/3C Vo Van Van</t>
  </si>
  <si>
    <t>DMS_QNA_PNI - Tam Phuoc</t>
  </si>
  <si>
    <t>DMM_HNO_NTL - Tay Mo</t>
  </si>
  <si>
    <t>DMS_LAN_BLU - Luong Binh</t>
  </si>
  <si>
    <t>DML_TNI_HTH - 54 Hung Vuong</t>
  </si>
  <si>
    <t>DML_HCM_TBI - 626 Au Co</t>
  </si>
  <si>
    <t>DMM_BPH_DPH - 232 DT741 (Tan Tien)</t>
  </si>
  <si>
    <t>DMM_CMA_CNU - Thanh Phu</t>
  </si>
  <si>
    <t>DMM_SLA_TCH - Tong Lanh</t>
  </si>
  <si>
    <t>DMM_DLA_KPA - Ea Kuang</t>
  </si>
  <si>
    <t>DMS_DTH_HNG - Thuong Thoi Tien</t>
  </si>
  <si>
    <t>DMM_HCM_TPH - 113 Go Dau</t>
  </si>
  <si>
    <t>DMS3_NDI_NHU - Nghia Lac</t>
  </si>
  <si>
    <t>DMM_LAN_TTR - Tan Tru</t>
  </si>
  <si>
    <t>DMS_CBA_QHO - Hoa Thuan</t>
  </si>
  <si>
    <t>DMM_HNO_HMA - 196 Tam Trinh (Yen So)</t>
  </si>
  <si>
    <t>DML_BDU_BCA - 216 DT747 (An Tay)</t>
  </si>
  <si>
    <t>DML_HCM_BTA - 740 Tan Ky Tan Quy</t>
  </si>
  <si>
    <t>DML_DON_VCU - Thanh Phu</t>
  </si>
  <si>
    <t>DML_BTH_PTH - 364 Tran Hung Dao</t>
  </si>
  <si>
    <t>DML_DTH_CLA - Phuong 1</t>
  </si>
  <si>
    <t>DMM_HCM_GVA - 278 Pham Van Chieu</t>
  </si>
  <si>
    <t>DMM_BTR_BTR - 105A3 Vo Nguyen Giap</t>
  </si>
  <si>
    <t>DMM_NBI_KSO - Kim My</t>
  </si>
  <si>
    <t>DMM_NDI_HHA - Hai Anh</t>
  </si>
  <si>
    <t>DMM_TBI_THA - Nam Trung</t>
  </si>
  <si>
    <t>DML_HNO_CGI - 83 Tran Duy Hung</t>
  </si>
  <si>
    <t>DMM_VLO_BTA - Tan Quoi</t>
  </si>
  <si>
    <t>DMM_HNO_HDO - 746 Quang Trung (Ba La)</t>
  </si>
  <si>
    <t>DMM_VPH_TDU - Hop Hoa</t>
  </si>
  <si>
    <t>DML_VLO_LHO - Long Ho</t>
  </si>
  <si>
    <t>DMM_HCM_CCH - 1385 Tinh Lo 7</t>
  </si>
  <si>
    <t>DML_BDU_TAN – Vinh Phu</t>
  </si>
  <si>
    <t>DMS3_HTI_NXU - Binh Phuc</t>
  </si>
  <si>
    <t>DML_HNO_BVI - 406 Quang Oai</t>
  </si>
  <si>
    <t>DML_HCM_Q10 - 03 Duong 3/2</t>
  </si>
  <si>
    <t>DML_KGI_RGI - 1046 Nguyen Trung Truc</t>
  </si>
  <si>
    <t>DML_BNI_TTH - Nga Tu Dong Coi</t>
  </si>
  <si>
    <t>DMM_HNO_STA - Co Dong</t>
  </si>
  <si>
    <t>DML_HCM_BTA - 54 Duong So 7 (Khu Ten Lua)</t>
  </si>
  <si>
    <t>DMM_DNA_HVA - Hoa Tien (Duong 605)</t>
  </si>
  <si>
    <t>DMM_HPH_ALA - Ngo Quyen</t>
  </si>
  <si>
    <t>DML_QNA_HAN - 16 Nguyen Tat Thanh</t>
  </si>
  <si>
    <t>DMM_QNI_UBI - Nam Khe</t>
  </si>
  <si>
    <t>DMM_HCM_NBE - Phu Xuan</t>
  </si>
  <si>
    <t>DML_BDU_BCA - Tan Dinh (Dai Nam)</t>
  </si>
  <si>
    <t>DMM_TGI_CLA - My Phuoc Tay</t>
  </si>
  <si>
    <t>DMM_NTH_NPH - Phuoc Dan</t>
  </si>
  <si>
    <t>Ninh Thuan</t>
  </si>
  <si>
    <t>DMS_NBI_NQU - Phu Loc</t>
  </si>
  <si>
    <t>DMM_LAN_MHO - 290 Duong DT817</t>
  </si>
  <si>
    <t>DMM_NAN_QHO - Quy Hop</t>
  </si>
  <si>
    <t>DML_THO_BSO - 67 Nguyen Hue</t>
  </si>
  <si>
    <t>DMM_THO_TXU - Tho Xuan</t>
  </si>
  <si>
    <t>DMM_HCM_BCH - Qui Duc (Cau Ong Thin)</t>
  </si>
  <si>
    <t>DMM_STR_STR - Phuong 03</t>
  </si>
  <si>
    <t>DMM_TBI_VTH - Vu Thu (Thua dat so 02)</t>
  </si>
  <si>
    <t>DML_HCM_TBI - 326 Truong Chinh</t>
  </si>
  <si>
    <t>DML_HCM_TPH - 265 Hoa Binh</t>
  </si>
  <si>
    <t>DML_LAN_DHO - 372 Hau Nghia</t>
  </si>
  <si>
    <t>DMM_HDU_NGI - Dong Tam</t>
  </si>
  <si>
    <t>DMM_TGI_CTH - Hoa Tinh (Tan Ly Tay)</t>
  </si>
  <si>
    <t>DMM_THO_CTH - Cam Son</t>
  </si>
  <si>
    <t>DMM_LDO_BLO - 503 Nguyen Van Cu</t>
  </si>
  <si>
    <t>DML_KHH_NTR - 582 Le Hong Phong</t>
  </si>
  <si>
    <t>DMSU_BTH_BBI - Luong Son</t>
  </si>
  <si>
    <t>DMS3_QNG_TNG - Nghia Ky</t>
  </si>
  <si>
    <t>DMS_HNO_SSO - Hien Ninh</t>
  </si>
  <si>
    <t>DMS_TNI_TBA - 387 DT787B</t>
  </si>
  <si>
    <t>DML_HNO_CMY - Truong Yen</t>
  </si>
  <si>
    <t>DMS_HBI_LTH - Ba Hang Doi</t>
  </si>
  <si>
    <t>DML_BDU_BCA - 358 My Phuoc</t>
  </si>
  <si>
    <t>DMM_BTH_TPH - 86 Thong Nhat (Phan Ri Cua)</t>
  </si>
  <si>
    <t>DMM_HNO_TTR - Tan Trieu</t>
  </si>
  <si>
    <t>DMM_BTR_GTR - My Thanh (My Long)</t>
  </si>
  <si>
    <t>DMM_DNA_LCH - Hoa Khanh Bac</t>
  </si>
  <si>
    <t>DML_GLA_PLK - 279 Nguyen Tat Thanh</t>
  </si>
  <si>
    <t>DMS_THO_DSO - Rung Thong</t>
  </si>
  <si>
    <t>DMM_HPH_HAN - 253 Ngo Gia Tu</t>
  </si>
  <si>
    <t>DMS_BTH_DLI - Me Pu (Thua dat so 605A)</t>
  </si>
  <si>
    <t>DMS_QBI_BTR - Nong Truong Viet Trung</t>
  </si>
  <si>
    <t>DMS_AGI_APH - Khanh An</t>
  </si>
  <si>
    <t>DML_QBI_DHO - 226 Tran Hung Dao</t>
  </si>
  <si>
    <t>DMM_HPH_VBA - Vinh Bao</t>
  </si>
  <si>
    <t>DMM_HCM_CCH - 209 Tinh Lo 8</t>
  </si>
  <si>
    <t>DMM_HCM_GVA - 330 Le Van Tho</t>
  </si>
  <si>
    <t>DML_HGI_NBA - 2041 Hung Vuong</t>
  </si>
  <si>
    <t>DMM_BTH_TPH - Vinh Tan</t>
  </si>
  <si>
    <t>DMM_HCM_TDU - 1/33 La Xuan Oai</t>
  </si>
  <si>
    <t>DMS_AGI_CMO - Long Dien B (Cho Ba Ve)</t>
  </si>
  <si>
    <t>DML_HCM_Q06 - 416 Hau Giang</t>
  </si>
  <si>
    <t>DMM_HAG_HAG - 176 Nguyen Trai</t>
  </si>
  <si>
    <t>Ha Giang</t>
  </si>
  <si>
    <t>DMM_VPH_PYE - 114 Truong Chinh</t>
  </si>
  <si>
    <t>DMM_HCM_BCH - A4/4 Tran Van Giau</t>
  </si>
  <si>
    <t>DMM_DLA_MDR - 179 Nguyen Tat Thanh</t>
  </si>
  <si>
    <t>DMM_HCM_HMO - 22/3C Do Van Day</t>
  </si>
  <si>
    <t>DMM_HCM_CCH - 1849 Tinh Lo 8 (Binh My)</t>
  </si>
  <si>
    <t>DMM_HCM_Q12 - 55 Ha Huy Giap</t>
  </si>
  <si>
    <t>DMS_TNI_TBI - QL22B Tan Lap</t>
  </si>
  <si>
    <t>DMS_DTH_TBI - An Phong</t>
  </si>
  <si>
    <t>DML_LAN_KTU - 341 Quoc Lo 62 (Kien Tuong)</t>
  </si>
  <si>
    <t>DMM_HDU_KMO - 203 Vu Manh Hung (Phu Thu)</t>
  </si>
  <si>
    <t>DML_AGI_CDO - 17A Nguyen Van Thoai</t>
  </si>
  <si>
    <t>DMM_TNG_DTU - Hung Son</t>
  </si>
  <si>
    <t>DML_HCM_GVA - 2/1B Quang Trung</t>
  </si>
  <si>
    <t>DML_CTH_NKI - 08 Hoa Binh</t>
  </si>
  <si>
    <t>DMM_TVI_CLO - Tan An</t>
  </si>
  <si>
    <t>DMM_DON_DQU - Phu Cuong</t>
  </si>
  <si>
    <t>DMS_DNA_HVA - Hoa Son</t>
  </si>
  <si>
    <t>DMS3_LCA_MKH - Ban Lau</t>
  </si>
  <si>
    <t>DMM_QNI_HLO - 573 Cai Dam</t>
  </si>
  <si>
    <t>DML_HYE_MHA - Pho Ban</t>
  </si>
  <si>
    <t>DMM_QNI_DTR - Duc Chinh</t>
  </si>
  <si>
    <t>DML_HCM_GVA - 1044 Quang Trung</t>
  </si>
  <si>
    <t>DMM_HNO_STA - Xuan Khanh</t>
  </si>
  <si>
    <t>DMM_DNG_KNO - 185 Nguyen Tat Thanh (Dak Mam)</t>
  </si>
  <si>
    <t>DML_HCM_TDU - 184 Vo Van Ngan</t>
  </si>
  <si>
    <t>DMM_NAN_TKY - Tan Ky</t>
  </si>
  <si>
    <t>DMM_HTI_LHA - Thach Chau</t>
  </si>
  <si>
    <t>DMS_HNO_CMY - Huu Van</t>
  </si>
  <si>
    <t>DMS3_TQU_TQU - Luong Vuong</t>
  </si>
  <si>
    <t>DML_DON_LKH - 16 Hung Vuong</t>
  </si>
  <si>
    <t>DML_VPH_PYE - 389A Hai Ba Trung</t>
  </si>
  <si>
    <t>DMM_TNG_DHO - 390 Hop Thanh (Cho Chu)</t>
  </si>
  <si>
    <t>DML_DON_XLO - 11 Hung Vuong</t>
  </si>
  <si>
    <t>DMM_HDU_NSA - 73 Hung Vuong</t>
  </si>
  <si>
    <t>DMS_BDI_PCA - Cat Hanh</t>
  </si>
  <si>
    <t>DMM_HAG_HAG - 191 Nguyen Thai Hoc</t>
  </si>
  <si>
    <t>DML_DNA_TKH - 222 Nguyen Van Linh</t>
  </si>
  <si>
    <t>DMM_HNO_MLI - Dai Thinh</t>
  </si>
  <si>
    <t>DMM_TNI_TCH - Tan Dong (Ka Tum)</t>
  </si>
  <si>
    <t>DMM_LDO_LHA - Nam Ban</t>
  </si>
  <si>
    <t>DMM_QNA_TBI - Ha Lam</t>
  </si>
  <si>
    <t>DMM_DTH_TMU - Truong Xuan</t>
  </si>
  <si>
    <t>DMM_AGI_APH - Long Binh</t>
  </si>
  <si>
    <t>DML_HCM_TDU - 2D Duong so 39</t>
  </si>
  <si>
    <t>DMS_HAG_BME - Yen Phu</t>
  </si>
  <si>
    <t>DMS_DNA_HVA - Hoa Lien</t>
  </si>
  <si>
    <t>DMM_TNI_HTH - Long Thanh Nam</t>
  </si>
  <si>
    <t>DMM_DON_BHO - 184 Bui Van Hoa</t>
  </si>
  <si>
    <t>DMM_HCM_Q12 - 29A Nguyen Van Qua</t>
  </si>
  <si>
    <t>DMM_TNI_GDA - Phuoc Duc B (Phuoc Dong)</t>
  </si>
  <si>
    <t>DMM_QNI_BLI - Binh Lieu</t>
  </si>
  <si>
    <t>DMS_HTI_NXU - Cuong Gian</t>
  </si>
  <si>
    <t>DMS_NAN_QLU - Quynh Bang</t>
  </si>
  <si>
    <t>DMM_HCM_TDU - 845A Nguyen Duy Trinh</t>
  </si>
  <si>
    <t>DMM_DTH_CLA - 114 Nguyen Trai (My Tho)</t>
  </si>
  <si>
    <t>DMM_HNO_NTL - 55 Nguyen Hoang</t>
  </si>
  <si>
    <t>DML_DNG_GNG - Ton Duc Thang (Gia Nghia)</t>
  </si>
  <si>
    <t>DML_AGI_CTH - An Chau</t>
  </si>
  <si>
    <t>DMM_QBI_QNI - Quan Hau</t>
  </si>
  <si>
    <t>DMM_LAN_VHU - Hoang Hoa Tham (Vinh Hung)</t>
  </si>
  <si>
    <t>DMM_KTU_KTU - 29 Vo Nguyen Giap</t>
  </si>
  <si>
    <t>DMS_TNI_TBA – Phuoc Binh</t>
  </si>
  <si>
    <t>DMS3_BLI_HBI - Vinh My B</t>
  </si>
  <si>
    <t>DMM_BDU_TDM - Duong N14 (Hoa Phu)</t>
  </si>
  <si>
    <t>DMM_HCM_HMO - 65/15A Quoc Lo 22</t>
  </si>
  <si>
    <t>DML_KGI_RGI - 358 Nguyen Trung Truc</t>
  </si>
  <si>
    <t>DMM_BTH_DLI - 397 Cach Mang Thang 8</t>
  </si>
  <si>
    <t>DMM_KTU_KTU - Thang Loi</t>
  </si>
  <si>
    <t>DMS_HDU_TMI - Thanh Giang</t>
  </si>
  <si>
    <t>DMS_THO_HHO - Hoang Kim</t>
  </si>
  <si>
    <t>DMS_HNO_MLI - Van Khe</t>
  </si>
  <si>
    <t>DMM_LSO_LSO - 29 Tran Dang Ninh</t>
  </si>
  <si>
    <t>DMM_AGI_TBI - 20B (Chi Lang)</t>
  </si>
  <si>
    <t>DML_NDI_GTH - Tinh Lo 489 (Ngo Dong)</t>
  </si>
  <si>
    <t>DML_BRV_VTA - 155 Nguyen Thai Hoc</t>
  </si>
  <si>
    <t>DML_SLA_SLA - 437 Chu Van Thinh (Chieng Le)</t>
  </si>
  <si>
    <t>DMM_THO_VLO - Vinh Loc</t>
  </si>
  <si>
    <t>DMS3_TNI_CTH - Thanh Long</t>
  </si>
  <si>
    <t>DMS3_BPH_BGM - Phu Van</t>
  </si>
  <si>
    <t>DML_DON_DQU - Dinh Quan</t>
  </si>
  <si>
    <t>DML_TNI_TBI - 13 Pham Hung</t>
  </si>
  <si>
    <t>DML_BDU_TDM - 566 Phu Hoa</t>
  </si>
  <si>
    <t>DML_HCM_HMO - Ba Diem</t>
  </si>
  <si>
    <t>DML_BTH_DLI - 349 Duong 3/2</t>
  </si>
  <si>
    <t>DMM_LSO_CLO - Dong Dang</t>
  </si>
  <si>
    <t>DML_THO_THO - Dai Lo Le Loi</t>
  </si>
  <si>
    <t>DMM_YBA_YBA - 152 Dinh Tien Hoang</t>
  </si>
  <si>
    <t>DMM_DLA_KNA - 74A Nguyen Tat Thanh</t>
  </si>
  <si>
    <t>DMM_NAN_QHO - Nghia Xuan</t>
  </si>
  <si>
    <t>DMM_HDU_GLO - Gia Tan</t>
  </si>
  <si>
    <t>DMS_QNA_HDU - Binh Lam</t>
  </si>
  <si>
    <t>DMS_QNG_BSO - Binh Hiep</t>
  </si>
  <si>
    <t>DML_LCA_LCA - Tran Hung Dao</t>
  </si>
  <si>
    <t>DML_QNI_MCA - Hung Vuong</t>
  </si>
  <si>
    <t>DMM_DON_TPH - 2359 Quoc Lo 20 (Phu Lam)</t>
  </si>
  <si>
    <t>DMS_DNG_DRL - Nhan Co</t>
  </si>
  <si>
    <t>DML_HNO_LBI - Savico (Long Bien)</t>
  </si>
  <si>
    <t>DMS_BTR_MCN - Huong My</t>
  </si>
  <si>
    <t>DMM_HCM_HMO - 109 Le Van Khuong</t>
  </si>
  <si>
    <t>DML_DON_LTH - An Phuoc</t>
  </si>
  <si>
    <t>DML_LAN_TTH - 10 Quoc Lo 62</t>
  </si>
  <si>
    <t>DML_HCM_CGI - 83 Duyen Hai</t>
  </si>
  <si>
    <t>DMS_VPH_VYE - 1 Nguyen Danh Phuong</t>
  </si>
  <si>
    <t>DMM_BDU_DAN - 65 An Binh</t>
  </si>
  <si>
    <t>DMM_BNI_YPH - Pho Cho</t>
  </si>
  <si>
    <t>DMM_TGI_GCD - Vam Lang</t>
  </si>
  <si>
    <t>DMS_DON_NTR – Phuoc Khanh</t>
  </si>
  <si>
    <t>DML_BTR_GTR - Giong Trom</t>
  </si>
  <si>
    <t>DML_BDU_PGI - 564 DT741 (Phuoc Vinh)</t>
  </si>
  <si>
    <t>DMM_KGI_PQU - 107 Nguyen Van Cu (An Thoi)</t>
  </si>
  <si>
    <t>DMM_HCM_TPH - 328 Tan Ky Tan Quy</t>
  </si>
  <si>
    <t>DMM_BDI_VTH - Vinh Thanh</t>
  </si>
  <si>
    <t>DMM_HPH_KTH - Tu Son</t>
  </si>
  <si>
    <t>DMM_BDU_DTI - Minh Hoa</t>
  </si>
  <si>
    <t>DMS_VPH_SLO - Lang Cong</t>
  </si>
  <si>
    <t>DMS3_HGI_CTA - Truong Long Tay</t>
  </si>
  <si>
    <t>DMM_THO_SSO - 91 Le Loi</t>
  </si>
  <si>
    <t>DMM_BTR_CLA - Vinh Thanh (Cho Cai Mon)</t>
  </si>
  <si>
    <t>DMM_TNI_GDA - Phuoc Duc A (Phuoc Dong)</t>
  </si>
  <si>
    <t>DMM_QNG_SHA - Di Lang</t>
  </si>
  <si>
    <t>DMM_QBI_BTR - 55 Hung Vuong (Hoan Lao)</t>
  </si>
  <si>
    <t>DMM_BTH_LGI - 118 Le Thanh Ton (Tan Hai)</t>
  </si>
  <si>
    <t>DMM_BTR_GTR - Tan Hao</t>
  </si>
  <si>
    <t>DMM_BTH_HTA - Tan Minh</t>
  </si>
  <si>
    <t>DMS_LDO_DLI - Hoa Nam</t>
  </si>
  <si>
    <t>DML_BKA_BKA - Bac Kan</t>
  </si>
  <si>
    <t>DMM_CMA_NCA - Nam Can</t>
  </si>
  <si>
    <t>DMS_HGI_CTA - Cho Mot Ngan</t>
  </si>
  <si>
    <t>DMS_VLO_TBI - Long Phu</t>
  </si>
  <si>
    <t>DMS3_CTH_PDI - Giai Xuan</t>
  </si>
  <si>
    <t>DMS3_BDU_BTU - Lac An</t>
  </si>
  <si>
    <t>DML_DTH_SDE - 90 Hung Vuong</t>
  </si>
  <si>
    <t>DMS_QNI_CPH - Khu 5 Cua Ong</t>
  </si>
  <si>
    <t>DMM_HNO_MDU - Phuc Lam</t>
  </si>
  <si>
    <t>DMM_BDU_DTI - 31 Hung Vuong</t>
  </si>
  <si>
    <t>DMS_TNI_TCH - Suoi Day</t>
  </si>
  <si>
    <t>DMS_LSO_TRD - Hoang Van Thu</t>
  </si>
  <si>
    <t>DMS_QNA_QSO - Que Chau</t>
  </si>
  <si>
    <t>DMM_NBI_NQU - Nho Quan</t>
  </si>
  <si>
    <t>DML_BRV_LDI - Long Hai</t>
  </si>
  <si>
    <t>DMM_BTH_BBI - 240 Nguyen Tat Thanh (Cho Lau)</t>
  </si>
  <si>
    <t>DMM_BPH_DXO - 1729 Quoc Lo 14 (Tan Thanh)</t>
  </si>
  <si>
    <t>DMM_TVI_DHA - 249 Quoc Lo 53</t>
  </si>
  <si>
    <t>DML_LDO_DLA - 257 Phan Dinh Phung</t>
  </si>
  <si>
    <t>DMS_TTH_PDI - Dien Loc</t>
  </si>
  <si>
    <t>DMS3_NAN_QLU - Quynh Thach</t>
  </si>
  <si>
    <t>DMS3_NDI_VBA - Lien Minh</t>
  </si>
  <si>
    <t>DMS3_TNG_PYE - Tien Phong</t>
  </si>
  <si>
    <t>DMM_LAN_CTH - Thanh Phu Long</t>
  </si>
  <si>
    <t>DML_LDO_DLA - 25 Nguyen Van Cu</t>
  </si>
  <si>
    <t>DMM_DNA_LCH - 116 Ton Duc Thang</t>
  </si>
  <si>
    <t>DMM_VLO_TBI - Song Phu</t>
  </si>
  <si>
    <t>DMM_THO_NSO - Nga Son</t>
  </si>
  <si>
    <t>DMS_VLO_VLI - Thanh Binh</t>
  </si>
  <si>
    <t>DMM_HCM_BTA - 15/7 Lien Khu 5-6</t>
  </si>
  <si>
    <t>DML_DON_BHO - 5/10 Dong Khoi</t>
  </si>
  <si>
    <t>DML_AGI_CMO - 02 Tinh Lo 942 (Long Hoa)</t>
  </si>
  <si>
    <t>DMM_PTH_TBA - Thanh Ba</t>
  </si>
  <si>
    <t>DMM_LDO_LHA - 624 Hung Vuong (Dinh Van)</t>
  </si>
  <si>
    <t>DMM_LCA_BTH - Pho Lu</t>
  </si>
  <si>
    <t>DMM_HCM_CCH - 417 Tinh lo 15</t>
  </si>
  <si>
    <t>DMS_NTH_NHA - Nhon Hai</t>
  </si>
  <si>
    <t>DMS_NDI_GTH - Hong Thuan</t>
  </si>
  <si>
    <t>DMS_TVI_CLO - 78 Huong Lo 3 (Nhi Long)</t>
  </si>
  <si>
    <t>DML_TNI_TBA - 10 Quoc Lo 22 (Trang Bang)</t>
  </si>
  <si>
    <t>DML_KHH_NHO - Ninh Hiep</t>
  </si>
  <si>
    <t>DMM_HNO_THO - 34 Xuan La</t>
  </si>
  <si>
    <t>DML_HCM_TDU - 794 Pham Van Dong</t>
  </si>
  <si>
    <t>DMM_KGI_CTH - Minh Luong</t>
  </si>
  <si>
    <t>DML_BGI_HHO - Thi Tran Thang</t>
  </si>
  <si>
    <t>DML_NAN_VIN - 218 Le Duan</t>
  </si>
  <si>
    <t>DMM_QBI_BDO - 9 Hung Vuong</t>
  </si>
  <si>
    <t>DMM_QNG_TNG - Nghia Phuong</t>
  </si>
  <si>
    <t>DMM_DON_TBO - Bac Son</t>
  </si>
  <si>
    <t>DMS_HNA_DTI - Yen Nam</t>
  </si>
  <si>
    <t>DML_HCM_BTH - 561 Xo Viet Nghe Tinh</t>
  </si>
  <si>
    <t>DMM_DON_BHO - Nga 3 Vung Tau</t>
  </si>
  <si>
    <t>DMM_DNA_TKH - Nguyen Tat Thanh</t>
  </si>
  <si>
    <t>DML_KGI_KLU - 606 Quoc Lo 80</t>
  </si>
  <si>
    <t>DMM_HAG_BQU - 602 Truong Chinh (Viet Quang)</t>
  </si>
  <si>
    <t>DMM_TGI_GCO - 49A Quoc Lo 50</t>
  </si>
  <si>
    <t>DMM_HCM_TDU - 632 Quoc Lo 13</t>
  </si>
  <si>
    <t>DMM_HCM_Q12 - 215 Duong Thi Muoi</t>
  </si>
  <si>
    <t>DMM_HCM_HMO - 137 Le Thi Ha</t>
  </si>
  <si>
    <t>DMM_DON_BHO - 411 Vo Nguyen Giap</t>
  </si>
  <si>
    <t>DMS_TGI_GCT - Long Binh</t>
  </si>
  <si>
    <t>DMS_HNO_BVI - Van Hoa</t>
  </si>
  <si>
    <t>DML_CTH_CDO - Co Do</t>
  </si>
  <si>
    <t>DML_HNO_BTL - 37 Cau Dien</t>
  </si>
  <si>
    <t>DMM_LDO_DDU - 329 Duong 2/4 (Thanh My)</t>
  </si>
  <si>
    <t>DMM_CBA_BLA - Bao Lac</t>
  </si>
  <si>
    <t>DMS_STR_KSA - Cho Mang Ca</t>
  </si>
  <si>
    <t>DMM_CTH_TNO - Thoi Thuan</t>
  </si>
  <si>
    <t>DMS3_TNI_TCH - Suoi Ngo</t>
  </si>
  <si>
    <t>DML_LDO_DLA - 25 Le Dai Hanh</t>
  </si>
  <si>
    <t>DMM_BKA_BBE - Cho Ra</t>
  </si>
  <si>
    <t>DML_DON_TBO - 76 Duong 3/2</t>
  </si>
  <si>
    <t>DMM_HNO_TOA - Kim Bai</t>
  </si>
  <si>
    <t>DMS_HNO_MLI - Thach Da</t>
  </si>
  <si>
    <t>DMS_QNI_CPH - Quang Hanh</t>
  </si>
  <si>
    <t>DMS3_DLA_KPA - Ea Kly</t>
  </si>
  <si>
    <t>DMM_BDU_BTU - Tan Binh</t>
  </si>
  <si>
    <t>DMM_KGI_HDA - Binh Son</t>
  </si>
  <si>
    <t>DMS_HAG_XMA - Coc Pai</t>
  </si>
  <si>
    <t>DMM_HGI_VTH - 1087 Tran Hung Dao</t>
  </si>
  <si>
    <t>DMM_THO_HLO - Hau Loc</t>
  </si>
  <si>
    <t>DMS_TVI_CKE - Cau Ke</t>
  </si>
  <si>
    <t>DMS3_BLI_PLO - Phong Thanh Tay A</t>
  </si>
  <si>
    <t>DMM_GLA_KBA - K’Bang</t>
  </si>
  <si>
    <t>DMM_HNO_SSO - Phu Cuong</t>
  </si>
  <si>
    <t>DML_DNA_CLE - 88 Vo Chi Cong (Hoa Xuan)</t>
  </si>
  <si>
    <t>DMM_QNG_BSO - Binh Chanh (Doc Soi)</t>
  </si>
  <si>
    <t>DMS_HPH_TLA - Bac Hung</t>
  </si>
  <si>
    <t>DMS_GLA_DPO - Dak Po</t>
  </si>
  <si>
    <t>DMM_CMA_TBI - Thoi Binh</t>
  </si>
  <si>
    <t>DMM_VPH_VTU - Vinh Tuong</t>
  </si>
  <si>
    <t>DMM_SLA_SLA - 335 Tran Dang Ninh</t>
  </si>
  <si>
    <t>DML_BLI_BLI - 37 Tran Huynh</t>
  </si>
  <si>
    <t>DMM_KGI_HTI - Phao Dai (Ha Tien)</t>
  </si>
  <si>
    <t>DMS_LAN_CGI - Long Hau (Rach Doi)</t>
  </si>
  <si>
    <t>DMM_YBA_VYE - Mau A</t>
  </si>
  <si>
    <t>DMS_DON_LTH - Binh An</t>
  </si>
  <si>
    <t>DML_HCM_GVA - 362A Nguyen Van Nghi</t>
  </si>
  <si>
    <t>DMM_BDU_DAN - Nguyen Tri Phuong</t>
  </si>
  <si>
    <t>DMM_HDU_BGI - 15 Hung Vuong (Ke Sat)</t>
  </si>
  <si>
    <t>DMS_BGI_LNG - Phuong Son</t>
  </si>
  <si>
    <t>DMM_DON_TPH - 623 Quoc Lo 20 (Tan Phu)</t>
  </si>
  <si>
    <t>DMS_TBI_VTH - Nguyen Xa</t>
  </si>
  <si>
    <t>DMM_HCM_HMO - 1166 Phan Van Hon</t>
  </si>
  <si>
    <t>DMS_BTH_HTB - Hong Son</t>
  </si>
  <si>
    <t>DMM_BDU_TUY - Tan Hiep</t>
  </si>
  <si>
    <t>DML_NTH_PRA - 279 Ngo Gia Tu</t>
  </si>
  <si>
    <t>DMM_QNA_PSO - Kham Duc</t>
  </si>
  <si>
    <t>DMM_NAN_DLU - Do Luong</t>
  </si>
  <si>
    <t>DMS_TVI_CTH - Chau Thanh</t>
  </si>
  <si>
    <t>DMS_BPH_LNI - Loc Thai</t>
  </si>
  <si>
    <t>DMS3_NDI_GTH - Giao Tien</t>
  </si>
  <si>
    <t>DMM_HNA_BLU - 784 Tran Hung Dao</t>
  </si>
  <si>
    <t>DML_DTH_CLA - My Long</t>
  </si>
  <si>
    <t>DMM_BRV_LDI - Phuoc Tinh</t>
  </si>
  <si>
    <t>DMM_BDU_DAN - 15/16A Le Hong Phong (Nga 4 Chieu Lieu)</t>
  </si>
  <si>
    <t>DML_CMA_CMA - 12 Tran Hung Dao</t>
  </si>
  <si>
    <t>DMS3_BPH_BDO - Duong DT748</t>
  </si>
  <si>
    <t>DMS_QTR_HLA - Hai Que</t>
  </si>
  <si>
    <t>DML_HCM_Q03 - 542 Cach Mang Thang 8</t>
  </si>
  <si>
    <t>DMM_CBA_NBI - Nguyen Binh</t>
  </si>
  <si>
    <t>DMM_CTH_NKI - 43 Mau Than</t>
  </si>
  <si>
    <t>DMM_HCM_Q06 - 60 Tan Hoa Dong</t>
  </si>
  <si>
    <t>DMS3_NDI_TNI - Truc Thuan</t>
  </si>
  <si>
    <t>DMM_HBI_LAS - Pho Huu Nghi (Vu Ban)</t>
  </si>
  <si>
    <t>DMM_TGI_TPH - My Phuoc</t>
  </si>
  <si>
    <t>DMM_HCM_Q01 - 130 Tran Quang Khai</t>
  </si>
  <si>
    <t>DMS_STR_TDE - Dai An 2</t>
  </si>
  <si>
    <t>DML_BRV_TTH - Quoc Lo 51 (My Xuan)</t>
  </si>
  <si>
    <t>DMM_HNO_HDU - Cat Que</t>
  </si>
  <si>
    <t>DMM_TQU_HYE - Tan Yen</t>
  </si>
  <si>
    <t>DMS_AGI_CPH - Binh Thuy</t>
  </si>
  <si>
    <t>DMM_BDU_TDM - 1457 Dai Lo Binh Duong (So Sao)</t>
  </si>
  <si>
    <t>DMS_THO_THO - Thieu Do</t>
  </si>
  <si>
    <t>DMM_DON_BHO - Cau Hang</t>
  </si>
  <si>
    <t>DMM_TGI_GCO - Tan Trung</t>
  </si>
  <si>
    <t>DMM_NBI_GVI - Thi Tran Me</t>
  </si>
  <si>
    <t>DMM_VLO_BMI - Quoc Lo 54 (Dong Binh)</t>
  </si>
  <si>
    <t>DMM_TBI_KXU - Thanh Ne</t>
  </si>
  <si>
    <t>DMM_KHH_NTR - Phuoc Dong</t>
  </si>
  <si>
    <t>DML_HCM_CCH - 874 Quoc Lo 22</t>
  </si>
  <si>
    <t>DMM_HNO_DAN - 220 Van Tri</t>
  </si>
  <si>
    <t>DMM_QNI_QYE - Nam Hoa</t>
  </si>
  <si>
    <t>DMM_BNI_GBI - Gia Binh</t>
  </si>
  <si>
    <t>DMS_NTH_PRA - Dong Hai</t>
  </si>
  <si>
    <t>DMM_THO_YDI - Yen Truong</t>
  </si>
  <si>
    <t>DML_BTR_CTH - Quoi Son (Giao Long)</t>
  </si>
  <si>
    <t>DMM_NAN_QCH - Tan Lac</t>
  </si>
  <si>
    <t>DMM_NTH_NSO - Quoc lo 27 (Quang Son)</t>
  </si>
  <si>
    <t>DMM_PTH_CKH - Song Thao</t>
  </si>
  <si>
    <t>DMS_DON_XLO - Xuan Truong</t>
  </si>
  <si>
    <t>DMM_DON_NTR - Hung Vuong</t>
  </si>
  <si>
    <t>DMS_QNG_BSO - Binh Chau</t>
  </si>
  <si>
    <t>DMM_HNO_GLA - Da Ton (Bat Trang)</t>
  </si>
  <si>
    <t>DMS3_TGI_GCT - Thanh Nhut</t>
  </si>
  <si>
    <t>DMM_HNO_HDO - 170 Le Trong Tan</t>
  </si>
  <si>
    <t>DMM_HYE_ATH - An Thi</t>
  </si>
  <si>
    <t>DMM_BLI_PLO - Phuoc Long 2 (Pho Sinh)</t>
  </si>
  <si>
    <t>DMS3_TBI_DHU - Dong A</t>
  </si>
  <si>
    <t>DMM_SLA_TCH - Thua 1 Thuan Chau</t>
  </si>
  <si>
    <t>DMS3_BRV_CDU - Son Binh</t>
  </si>
  <si>
    <t>DMM_BDU_BCA – My Phuoc (Khu Pho 4)</t>
  </si>
  <si>
    <t>DMM_HTI_KAN - Lien Phu</t>
  </si>
  <si>
    <t>DML_TNG_PYE - 200 Pham Van Dong</t>
  </si>
  <si>
    <t>DMM_BRV_DDO - 09 Quoc lo 55 (Dat Do)</t>
  </si>
  <si>
    <t>DML_QTR_DHA - 11 Tran Hung Dao</t>
  </si>
  <si>
    <t>DMM_LDO_BLA - Loc An</t>
  </si>
  <si>
    <t>DMM_DLA_BMT - 196 Phan Chu Trinh</t>
  </si>
  <si>
    <t>DML_HCM_TPH - 02 Nguyen Son</t>
  </si>
  <si>
    <t>DMM_HPH_DKI - 769 Mac Dang Doanh</t>
  </si>
  <si>
    <t>DMM_PTH_YLA - Yen Lap</t>
  </si>
  <si>
    <t>DMS3_HAG_MVA - Meo Vac</t>
  </si>
  <si>
    <t>DMS_CMA_PTA - Phu Thuan</t>
  </si>
  <si>
    <t>DMM_QNA_DBA - Dien Ngoc</t>
  </si>
  <si>
    <t>DMM_HYE_VLA - Cho Duong Cai (Dinh Du)</t>
  </si>
  <si>
    <t>DMM_LAN_DHO - Hoa Khanh Dong</t>
  </si>
  <si>
    <t>DMM_VLO_VLO - Tran Dai Nghia (Phuong 4)</t>
  </si>
  <si>
    <t>DMM_BDU_DAN - 57 Nguyen Trai (Di An)</t>
  </si>
  <si>
    <t>DMS_DON_TBO - Cay Gao</t>
  </si>
  <si>
    <t>DMS3_HNO_QOA - Can Huu</t>
  </si>
  <si>
    <t>DMM_NAN_DCH - Dien Chau</t>
  </si>
  <si>
    <t>DMS_KGI_CTH - Mong Tho</t>
  </si>
  <si>
    <t>DMS_BTR_GTR - Luong Quoi</t>
  </si>
  <si>
    <t>DMM_TGI_MTH - Trung An</t>
  </si>
  <si>
    <t>DMS3_DON_CMY - Xuan Que</t>
  </si>
  <si>
    <t>DMM_DTH_LVU - Lai Vung</t>
  </si>
  <si>
    <t>DMM_QNA_HAN - Tan An (Hoi An)</t>
  </si>
  <si>
    <t>DMS3_NDI_YYE - Yen Dong</t>
  </si>
  <si>
    <t>DMM_QTR_HHO - Lao Bao</t>
  </si>
  <si>
    <t>DMM_HCM_BCH - D12/23B Dinh Duc Thien</t>
  </si>
  <si>
    <t>DMS_LAN_CGI - Dong Thanh</t>
  </si>
  <si>
    <t>DMS3_DLA_CMG - Ea Kiet</t>
  </si>
  <si>
    <t>DMS_LAN_DHU - My Quy Tay</t>
  </si>
  <si>
    <t>DML_KGI_THI - Tan Hiep</t>
  </si>
  <si>
    <t>DML_VLO_VLO - 550 Pham Thai Buong</t>
  </si>
  <si>
    <t>DMM_HCM_Q11 - 79 Hoa Binh</t>
  </si>
  <si>
    <t>DMS_THO_HHO - Hoang Loc</t>
  </si>
  <si>
    <t>DMS_TNG_PYE - Bac Son</t>
  </si>
  <si>
    <t>DMS3_HAG_BQU - Vinh Tuy</t>
  </si>
  <si>
    <t>DML_HGI_CTA - 29 Quoc Lo 61 (Cai Tac)</t>
  </si>
  <si>
    <t>DML_HNO_DAN - Dong Anh</t>
  </si>
  <si>
    <t>DML_HNO_MDU - 115 Dai Nghia</t>
  </si>
  <si>
    <t>DMM_AGI_CMO - My Luong</t>
  </si>
  <si>
    <t>DMM_LDO_DTR - Ninh Gia</t>
  </si>
  <si>
    <t>DMM_HNO_TTH - Binh Yen (Hoa Lac)</t>
  </si>
  <si>
    <t>DMS_HNO_TTI - Hien Giang</t>
  </si>
  <si>
    <t>DML_LAN_TTR - Lac Tan</t>
  </si>
  <si>
    <t>DMS_DTH_LVO - Dinh Yen</t>
  </si>
  <si>
    <t>DMM_NTH_PRA - 119 Duong 21/8</t>
  </si>
  <si>
    <t>DMM_KHH_CRA - 296 Dai Lo Hung Vuong (My Ca)</t>
  </si>
  <si>
    <t>DMM_BTH_HTB - Ma Lam</t>
  </si>
  <si>
    <t>DMM_QNG_NHA - Cho Chua</t>
  </si>
  <si>
    <t>DMS_THO_VLO - Vinh Thinh</t>
  </si>
  <si>
    <t>DMM_HNO_NTL - 81 Le Duc Tho</t>
  </si>
  <si>
    <t>DML_VLO_TBI - 12 Phan Van Dang</t>
  </si>
  <si>
    <t>DMM_SLA_SMA - Song Ma</t>
  </si>
  <si>
    <t>DMM_TBI_QPH - 150 Nguyen Du (Quynh Coi)</t>
  </si>
  <si>
    <t>DML_BDU_TUY - Vinh Tan</t>
  </si>
  <si>
    <t>DMS_NAN_ASO - Khoi 4A Thi tran Anh Son</t>
  </si>
  <si>
    <t>DMS_HNO_STA - 173 Ngo Quyen</t>
  </si>
  <si>
    <t>DMS_HNO_PTH - Van Phuc</t>
  </si>
  <si>
    <t>DMM_LCA_BXA - 303 Hung Vuong (Bat Xat)</t>
  </si>
  <si>
    <t>DMM_BPH_LNI - Loc Hiep</t>
  </si>
  <si>
    <t>DMS_PTH_CKH - Phu Lac</t>
  </si>
  <si>
    <t>DMS_DBI_MNH - Muong Nhe</t>
  </si>
  <si>
    <t>DMS_DTH_TMU - Thanh My</t>
  </si>
  <si>
    <t>DMM_AGI_TBI - 474 Huu Nghi</t>
  </si>
  <si>
    <t>DMM_DLA_ESU - 57 Hung Vuong</t>
  </si>
  <si>
    <t>DML_DTH_THO - 74 Nguyen Hue</t>
  </si>
  <si>
    <t>DMM_HCM_CCH - 110 Ha Duy Phien</t>
  </si>
  <si>
    <t>DMM_QNG_DPH - Duc Pho</t>
  </si>
  <si>
    <t>DMM_TBI_HHA - Hung Ha</t>
  </si>
  <si>
    <t>DMM_HNO_TOA - Binh Minh</t>
  </si>
  <si>
    <t>DMM_BTR_MCB - Tan Thanh Binh</t>
  </si>
  <si>
    <t>DMS_DTH_HNG - Long khanh B</t>
  </si>
  <si>
    <t>DMS_BDU_DAN - Dong Hoa</t>
  </si>
  <si>
    <t>DMM_AGI_TTO - Tri Ton</t>
  </si>
  <si>
    <t>DMS_LAN_CGI - My Loc</t>
  </si>
  <si>
    <t>DMM_HNO_DAN - Hai Boi</t>
  </si>
  <si>
    <t>DMM_NDI_XTR - Xuan Truong</t>
  </si>
  <si>
    <t>DMM_HCM_HMO - 1095 Duong Cong Khi</t>
  </si>
  <si>
    <t>DML_TNI_TNI - 748 Cach Mang Thang 8</t>
  </si>
  <si>
    <t>DMM_DTH_LVO - Vinh Thanh</t>
  </si>
  <si>
    <t>DMS3_STR_VCH - Lac Hoa</t>
  </si>
  <si>
    <t>DMM_HCM_HMO - 493 Dang Thuc Vinh</t>
  </si>
  <si>
    <t>DMM_DON_XLO - Xuan Tam</t>
  </si>
  <si>
    <t>DMS_DLA_CKU - Ea Ning</t>
  </si>
  <si>
    <t>DMS_CMA_PTA – Phu Tan</t>
  </si>
  <si>
    <t>DMM_THO_HHO - But Son</t>
  </si>
  <si>
    <t>DMM_NAN_QPH - Kim Son</t>
  </si>
  <si>
    <t>DMM_HDU_TMI - 191 Nguyen Luong Bang</t>
  </si>
  <si>
    <t>DMS_CTH_TLA - Truong Xuan</t>
  </si>
  <si>
    <t>DMS3_HNO_SSO - Xuan Giang</t>
  </si>
  <si>
    <t>DMM_HBI_LTH - Chi Ne</t>
  </si>
  <si>
    <t>DMM_TBI_KXU - Vu Qui</t>
  </si>
  <si>
    <t>DMM_QTR_DHA - Phuong 3 (Dong Ha)</t>
  </si>
  <si>
    <t>DMS_TBI_VTH - Tan Lap</t>
  </si>
  <si>
    <t>DMS_HNO_GLA - Phu Dong</t>
  </si>
  <si>
    <t>DML_NBI_NBI - 2 Tran Hung Dao</t>
  </si>
  <si>
    <t>DMM_BDU_TAN - Binh Giao</t>
  </si>
  <si>
    <t>DMM_SLA_PYE - Phu Yen</t>
  </si>
  <si>
    <t>DMM_DLA_CKU - Ea Tieu</t>
  </si>
  <si>
    <t>DMM_CTH_BTH - 189 Le Hong Phong</t>
  </si>
  <si>
    <t>DMM_HTI_CLO - Thi Tran Nghen</t>
  </si>
  <si>
    <t>DML_KGI_GQU - 72 Duong 3/2</t>
  </si>
  <si>
    <t>DMM_KGI_CTH - Binh An (Tac Cau)</t>
  </si>
  <si>
    <t>DMM_LAN_TAN - 93 Quoc Lo 1A (Tan An)</t>
  </si>
  <si>
    <t>DMM_QNA_TBI - Binh Trung</t>
  </si>
  <si>
    <t>DMM_HBI_KBO - Thong Nhat (TT Bo)</t>
  </si>
  <si>
    <t>DMS_QNG_STI - Tinh Bac</t>
  </si>
  <si>
    <t>DMS_HNO_SSO - 87 Nui Doi</t>
  </si>
  <si>
    <t>DMM_KTU_STH - Tran Hung Dao (Sa Thay)</t>
  </si>
  <si>
    <t>DMS_THO_TSO - Tho Dan</t>
  </si>
  <si>
    <t>DMS_VLO_BTA - Tan Thanh</t>
  </si>
  <si>
    <t>DMM_DBI_DBP - Muong Thanh</t>
  </si>
  <si>
    <t>DMM_CBA_TKH - Trung Khanh</t>
  </si>
  <si>
    <t>DMM_CMA_DDO - Duong 19/5 (Dam Doi)</t>
  </si>
  <si>
    <t>DMM_BPH_CTH - 37 Quoc Lo 14 (Minh Lap)</t>
  </si>
  <si>
    <t>DMM_TVI_TCU - Tra Cu</t>
  </si>
  <si>
    <t>DMS_QNA_DXU - Duy Vinh</t>
  </si>
  <si>
    <t>DMS_NAN_DCH – Dien Xuan</t>
  </si>
  <si>
    <t>DML_TTH_HUE - 197 Tran Hung Dao</t>
  </si>
  <si>
    <t>DMS_DON_TNH - Xa Lo 25</t>
  </si>
  <si>
    <t>DMS_NDI_TNI - Cat Thanh</t>
  </si>
  <si>
    <t>DMM_CMA_CMA - Tac Van</t>
  </si>
  <si>
    <t>DMM_DLA_BMT - 103 Quoc Lo 14 (Hoa Thuan)</t>
  </si>
  <si>
    <t>DMM_BRV_LDI - 148 Vo Thi Sau</t>
  </si>
  <si>
    <t>DMS_HNO_HDU - An Khanh</t>
  </si>
  <si>
    <t>DMM_QNG_DPH - Pho Thanh</t>
  </si>
  <si>
    <t>DMM_DNA_HVA - Tuy Loan</t>
  </si>
  <si>
    <t>DMM_THO_HHO - Hoang Ngoc</t>
  </si>
  <si>
    <t>DMM_DON_LTH - 1912 Quoc Lo 51 (Phuoc Thai)</t>
  </si>
  <si>
    <t>DMM_LSO_BSO - Tran Phu</t>
  </si>
  <si>
    <t>DMM_LDO_CTI - Pham Van Dong (Cat Tien)</t>
  </si>
  <si>
    <t>DMS3_PYE_SHI - Ealy</t>
  </si>
  <si>
    <t>DMS_TBI_KXU - Thanh Tan</t>
  </si>
  <si>
    <t>DMS3_BLI_VLO - Chau Hung</t>
  </si>
  <si>
    <t>DMS3_SLA_MLA - Muong Bu</t>
  </si>
  <si>
    <t>DMM_AGI_APH - Quoc Thai</t>
  </si>
  <si>
    <t>DMM_CTH_BTH - Binh Pho B (Long Tuyen)</t>
  </si>
  <si>
    <t>DMM_HNO_CGI - 66 Le Van Luong</t>
  </si>
  <si>
    <t>DMM_KGI_PQU - Ganh Dau</t>
  </si>
  <si>
    <t>DML_HNO_DDA - 147 Xa Dan</t>
  </si>
  <si>
    <t>DMS_NDI_NTR - Nam Tien</t>
  </si>
  <si>
    <t>DMM_HYE_YMY - Lieu Xa</t>
  </si>
  <si>
    <t>DML_LAN_DHO - My Hanh Nam 2</t>
  </si>
  <si>
    <t>DMS_HNO_DAN – Co Loa</t>
  </si>
  <si>
    <t>DMS_BDI_PCA - Cat Tuong</t>
  </si>
  <si>
    <t>DMM_HCM_TDU - 213 Dinh Phong Phu</t>
  </si>
  <si>
    <t>DMM_CTH_TNO - 520 Quoc Lo 91 (Thot Not)</t>
  </si>
  <si>
    <t>DMM_NBI_GVI - Gia Tran</t>
  </si>
  <si>
    <t>DMS_QTR_VLI - Ben Quan</t>
  </si>
  <si>
    <t>DMM_QNA_NGI - Thanh My</t>
  </si>
  <si>
    <t>DML_TGI_CLA - 2/9 Quoc Lo 1A (Cai Lay)</t>
  </si>
  <si>
    <t>DMM_QNA_DBA - Dien Thang Bac</t>
  </si>
  <si>
    <t>DMM_KGI_UMT - Thanh Yen (Cong Su)</t>
  </si>
  <si>
    <t>DMM_TNG_TNG - 442/1 Cach Mang Thang 8</t>
  </si>
  <si>
    <t>DMS3_DON_CMY - Xuan Dong</t>
  </si>
  <si>
    <t>DMM_DTH_TBI - Thanh Binh</t>
  </si>
  <si>
    <t>DMM_NDI_NTR - Nam Duong</t>
  </si>
  <si>
    <t>DMM_LAN_CTH - Tam Vu</t>
  </si>
  <si>
    <t>DMM_HGI_PHI - Kinh Cung</t>
  </si>
  <si>
    <t>DMM_NAN_YTH - Bao Thanh (Yen Thanh)</t>
  </si>
  <si>
    <t>DMM_TNG_TNG - 889A Duong Tu Minh</t>
  </si>
  <si>
    <t>DMM_BTR_TPH - Giao Thanh</t>
  </si>
  <si>
    <t>DMM_HGI_PHI - Cay Duong</t>
  </si>
  <si>
    <t>DMS3_HNO_BVI - Son Da</t>
  </si>
  <si>
    <t>DMS3_LCA_BTH - 293 Duong D3</t>
  </si>
  <si>
    <t>DML_VPH_VYE - 512 Me Linh</t>
  </si>
  <si>
    <t>DMM_HNO_CMY - Quang Bi</t>
  </si>
  <si>
    <t>DMM_HTI_HLI - 105 Tran Phu</t>
  </si>
  <si>
    <t>DMM_QNA_HDU - Tan An (Hiep Duc)</t>
  </si>
  <si>
    <t>DMM_TGI_CBE - Hau My Bac A</t>
  </si>
  <si>
    <t>DMM_BDU_TUY - 23 Vo Thi Sau</t>
  </si>
  <si>
    <t>DMM_HCM_BTA - 1826A Tinh Lo 10</t>
  </si>
  <si>
    <t>DML_DON_LTH - 570 Le Duan</t>
  </si>
  <si>
    <t>DMM_QTR_DKR - Krong Klang</t>
  </si>
  <si>
    <t>DMS_THO_TXU - Xuan Thien</t>
  </si>
  <si>
    <t>DMM_VLO_VLI - Nam Ky Khoi Nghia</t>
  </si>
  <si>
    <t>DMM_GLA_CPR - 56 Hung Vuong</t>
  </si>
  <si>
    <t>DMM_QNA_PNI - Tam Dan</t>
  </si>
  <si>
    <t>DMS3_YBA_TTA - Tram Tau</t>
  </si>
  <si>
    <t>DMM_THO_NXU - Yen Cat</t>
  </si>
  <si>
    <t>DMS_PTH_DHU - Bang Luan</t>
  </si>
  <si>
    <t>DMS3_YBA_LYE - Khanh Hoa</t>
  </si>
  <si>
    <t>DMS_QTR_GLI - Gio Son</t>
  </si>
  <si>
    <t>DML_HNA_DTI - Dong Van</t>
  </si>
  <si>
    <t>DML_BNI_BNI - 21 Nguyen Van Cu</t>
  </si>
  <si>
    <t>DMM_HNO_TXU - 146 Pho Vong</t>
  </si>
  <si>
    <t>DMM_KHH_CRA - 2005A Dai Lo Hung Vuong</t>
  </si>
  <si>
    <t>DMM_BTR_TPH - Thanh Phu</t>
  </si>
  <si>
    <t>DMM_BTR_BAT - An Ngai Trung</t>
  </si>
  <si>
    <t>DMM_DON_LKH - 272 Ho Thi Huong (Xuan An)</t>
  </si>
  <si>
    <t>DMS3_TGI_MTH - Trung An</t>
  </si>
  <si>
    <t>DMS_VLO_LHO - Long An</t>
  </si>
  <si>
    <t>DMS_QNA_TPH - Duong DT616</t>
  </si>
  <si>
    <t>DMM_TNG_TNG - 271 Quang Trung</t>
  </si>
  <si>
    <t>DMM_TNI_DMC - 510 Nguyen Chi Thanh</t>
  </si>
  <si>
    <t>DMM_LCA_SPA - 577 Dien Bien Phu</t>
  </si>
  <si>
    <t>DMS_VLO_VLI - Trung Hieu</t>
  </si>
  <si>
    <t>DML_HPH_NQU - 3B Le Hong Phong</t>
  </si>
  <si>
    <t>DMM_HPH_DSO - 220 Ly Thanh Tong</t>
  </si>
  <si>
    <t>DMM_VPH_VYE - 99 Hung Vuong</t>
  </si>
  <si>
    <t>DMS_HNO_DPH - 536 Hong Ha</t>
  </si>
  <si>
    <t>DMS_DLA_BMT - Hoa Phu</t>
  </si>
  <si>
    <t>DMM_LAN_DHO - My Hanh Nam</t>
  </si>
  <si>
    <t>DMM_QNI_HLO - 393 Tran Phu</t>
  </si>
  <si>
    <t>DMS_HCM_CCH - 457 Tinh Lo 7</t>
  </si>
  <si>
    <t>DML_HPH_KAN - 220 Tran Thanh Ngo</t>
  </si>
  <si>
    <t>DMM_HNO_HDU - Ngai Cau (An Khanh)</t>
  </si>
  <si>
    <t>DMM_DON_CMY - Song Ray</t>
  </si>
  <si>
    <t>DMM_BLI_DHA - 25 Duong 19/5 (Ganh Hao)</t>
  </si>
  <si>
    <t>DML_HCM_TBI - 169 Cong Hoa</t>
  </si>
  <si>
    <t>DMM_HAG_VXU - Vi Xuyen</t>
  </si>
  <si>
    <t>DMM_TVI_TCA - Tieu Can</t>
  </si>
  <si>
    <t>DMS_DLA_BHO - 1311 Hung Vuong</t>
  </si>
  <si>
    <t>DML_QNI_HLO - So 1 Duong 25/4</t>
  </si>
  <si>
    <t>DMM_HAG_YMI - Yen Minh</t>
  </si>
  <si>
    <t>DMS_AGI_CPH - Thanh My Tay</t>
  </si>
  <si>
    <t>DMM_NAN_TCH - Thanh Chuong</t>
  </si>
  <si>
    <t>DMM_THO_NLA - 17B Le Thanh Tong</t>
  </si>
  <si>
    <t>DMS_TNG_VNH - 183 Thai Long</t>
  </si>
  <si>
    <t>DMS_HNO_PTH - Tam Hiep</t>
  </si>
  <si>
    <t>DMS_HNO_DPH - Tho Xuan</t>
  </si>
  <si>
    <t>DMS3_BTH_HTN - Ham Minh</t>
  </si>
  <si>
    <t>DML_HCM_BTA - 953 Tinh Lo 10</t>
  </si>
  <si>
    <t>DMM_AGI_TCH - 261 Tran Phu</t>
  </si>
  <si>
    <t>DMM_QNG_QNG - 396 Nguyen Van Linh</t>
  </si>
  <si>
    <t>DMS_BRV_BRI - Hoa Long</t>
  </si>
  <si>
    <t>DMM_HNO_CMY - Chuc Son</t>
  </si>
  <si>
    <t>DMS_DON_XLO - Lang Minh</t>
  </si>
  <si>
    <t>DMS3_AGI_PTA - Tan Hoa</t>
  </si>
  <si>
    <t>DMS3_TNI_HTH - Truong Hoa</t>
  </si>
  <si>
    <t>DMS_CTH_CDO - Trung Hung</t>
  </si>
  <si>
    <t>DMM_THO_HTR - Ha Trung</t>
  </si>
  <si>
    <t>DMM_HCM_TDU - 43 Quoc Lo 1K (Linh Xuan)</t>
  </si>
  <si>
    <t>DMS_VLO_VLI - Tan An Luong</t>
  </si>
  <si>
    <t>DMSU_BRV_XMO - Duong 328 (Bau Lam)</t>
  </si>
  <si>
    <t>DML_BDU_DAN - 530/7A Tan Dong Hiep</t>
  </si>
  <si>
    <t>DMM_HCM_BTA - 767A Huong Lo 2</t>
  </si>
  <si>
    <t>DMM_TNI_DMC - Truong Mit</t>
  </si>
  <si>
    <t>DMS_HNO_TTH - Ha Bang</t>
  </si>
  <si>
    <t>DML_BDU_BBA - Tru Van Tho</t>
  </si>
  <si>
    <t>DMS3_STR_KSA - Dai Hai</t>
  </si>
  <si>
    <t>DMM_HAG_DVA - Dong Van</t>
  </si>
  <si>
    <t>DMM_HNA_LNH - 68 Tran Hung Dao</t>
  </si>
  <si>
    <t>DMM_LAN_DHO - Duc Hoa</t>
  </si>
  <si>
    <t>DMM_HPH_KTH - 19 Cam Xuan (Nui Doi)</t>
  </si>
  <si>
    <t>DMM_HNO_NTL - 90 Mieu Dam (Me Tri)</t>
  </si>
  <si>
    <t>DMS3_NAN_ASO - Dinh Son</t>
  </si>
  <si>
    <t>DMM_LSO_LBI - Loc Binh</t>
  </si>
  <si>
    <t>DMM_HNO_TTH - Binh Phu (Cau Dang)</t>
  </si>
  <si>
    <t>DMS_HNO_SSO - Bac Phu</t>
  </si>
  <si>
    <t>DMM_HCM_HMO - 4/25 Thoi Tam Thon</t>
  </si>
  <si>
    <t>DML_BTH_PTH - 241 Tran Hung Dao</t>
  </si>
  <si>
    <t>DMM_STR_KSA - Ke Sach</t>
  </si>
  <si>
    <t>DMM_DON_VCU - Tan Binh</t>
  </si>
  <si>
    <t>DMM_STR_TDE - Tran De</t>
  </si>
  <si>
    <t>DMM_NDI_GTH - Quat Lam</t>
  </si>
  <si>
    <t>DMS_THO_TSO - Thi Tran Nua</t>
  </si>
  <si>
    <t>DMM_VPH_VTU - Lung Hoa</t>
  </si>
  <si>
    <t>DMM_BDU_TAN - 14/4 Nguyen Du</t>
  </si>
  <si>
    <t>DMS_BTR_CTH - Tien Thuy</t>
  </si>
  <si>
    <t>DMM_QTR_QTR - Le Duan (Quang Tri)</t>
  </si>
  <si>
    <t>DMM_PTH_VTR - Nguyen Tat Thanh</t>
  </si>
  <si>
    <t>DMS_QNA_TGI - A Tieng</t>
  </si>
  <si>
    <t>DMS_BTH_TPH - Phuoc The</t>
  </si>
  <si>
    <t>DMM_HPH_KAN - 703 Truong Chinh</t>
  </si>
  <si>
    <t>DMM_BDU_TUY - Khanh Binh 2</t>
  </si>
  <si>
    <t>DMS_NDI_TNI - Truc Cuong</t>
  </si>
  <si>
    <t>DMS_QNA_TBI - Binh Quy</t>
  </si>
  <si>
    <t>DMS_PYE_TAN - An Ninh Tay</t>
  </si>
  <si>
    <t>DMS3_PYE_THO - Son Thanh Dong</t>
  </si>
  <si>
    <t>DMS_BTH_DLI - Tra Tan</t>
  </si>
  <si>
    <t>DML_DNA_HCH - 07 Le Duan</t>
  </si>
  <si>
    <t>DMM_KGI_GQU - Dinh An (Soc Ven)</t>
  </si>
  <si>
    <t>DMM_BTR_BDA - Loc Thuan</t>
  </si>
  <si>
    <t>DMS_STR_KSA - An Lac Thon</t>
  </si>
  <si>
    <t>DMM_HYE_KDO - Luong Bang</t>
  </si>
  <si>
    <t>DMS3_TBI_TTH - Thuy Son</t>
  </si>
  <si>
    <t>DMS_THO_THO - Quang Tam</t>
  </si>
  <si>
    <t>DMM_HPH_TNG - Quang Thanh</t>
  </si>
  <si>
    <t>DMS_QNA_DBA - Dien Phong</t>
  </si>
  <si>
    <t>DMS_TGI_CBE - An Thai Dong (Cho Co Co)</t>
  </si>
  <si>
    <t>DMS3_KHH_KSO - To Hap</t>
  </si>
  <si>
    <t>DMM_NDI_HHA - Thi Tran Con (Khu 4B)</t>
  </si>
  <si>
    <t>DMM_KHH_CLA - 282 Truong Chinh</t>
  </si>
  <si>
    <t>DMM_DTH_CLA - Tran Quoc Toan (Phuong 11)</t>
  </si>
  <si>
    <t>DMS_BPH_BGM - Dak O</t>
  </si>
  <si>
    <t>DMS_DLA_KNA - DLie Ya</t>
  </si>
  <si>
    <t>DMM_BNI_BNI - 360 Ly Thuong Kiet</t>
  </si>
  <si>
    <t>DMM_LAN_DHO - Binh Tien</t>
  </si>
  <si>
    <t>DMM_NAN_CCU - Con Cuong</t>
  </si>
  <si>
    <t>DML_TNI_GDA - Quoc Lo 22B (Go Dau)</t>
  </si>
  <si>
    <t>DMS_BDI_PCA - Cat Tien</t>
  </si>
  <si>
    <t>DMS3_HTI_LHA - Binh An</t>
  </si>
  <si>
    <t>DML_LDO_DLI - 980A Hung Vuong</t>
  </si>
  <si>
    <t>DMM_TGI_GCD - Tan Dong</t>
  </si>
  <si>
    <t>DMS_TNI_CTH - An Co</t>
  </si>
  <si>
    <t>DMS3_TNG_PBI - Kha Son</t>
  </si>
  <si>
    <t>DMS_BDU_BBA - 209 HL612</t>
  </si>
  <si>
    <t>DMS_TGI_GCO - Binh Xuan</t>
  </si>
  <si>
    <t>DMM_QNI_CPH - Mong Duong</t>
  </si>
  <si>
    <t>DMM_HCM_TDU - 1241 Nguyen Duy Trinh</t>
  </si>
  <si>
    <t>DMM_BLI_GRA - Lang Tron</t>
  </si>
  <si>
    <t>DMS_DON_XLO - Xuan Tho</t>
  </si>
  <si>
    <t>DMS_HYE_TLU - Thuy Loi</t>
  </si>
  <si>
    <t>DMS_HDU_CGI - Lai Cach</t>
  </si>
  <si>
    <t>DMM_THO_TXU - Lam Son</t>
  </si>
  <si>
    <t>DML_HNO_GLA - Yen Vien</t>
  </si>
  <si>
    <t>DMM_LSO_VQU - Van Quan</t>
  </si>
  <si>
    <t>DMS_NAN_HMA - Quynh Xuan</t>
  </si>
  <si>
    <t>DMS_NAN_NLO - Cua Hoi</t>
  </si>
  <si>
    <t>DML_BTR_BDA - Binh Dai</t>
  </si>
  <si>
    <t>DML_HPH_LCH - 263 Tran Nguyen Han</t>
  </si>
  <si>
    <t>DMS_KTU_DGL - Dak Glei</t>
  </si>
  <si>
    <t>DML_HCM_PNH - 179 Phan Dang Luu</t>
  </si>
  <si>
    <t>DML_BNI_QVO - Mao Doc (Phuong Mao)</t>
  </si>
  <si>
    <t>DMM_TTH_HTH - 503 Nguyen Tat Thanh</t>
  </si>
  <si>
    <t>DMS_TBI_THA - Dong Co</t>
  </si>
  <si>
    <t>DMS_QNG_STI - Quoc lo 24B</t>
  </si>
  <si>
    <t>DML_CTH_CRA - 408 Pham Hung</t>
  </si>
  <si>
    <t>DMS_TQU_SDU - Son Nam</t>
  </si>
  <si>
    <t>DMS_NDI_HHA - Hai Thinh</t>
  </si>
  <si>
    <t>DMM_HNO_MDU - Huong Son</t>
  </si>
  <si>
    <t>DMM_VLO_TON - Huu Thanh</t>
  </si>
  <si>
    <t>DMS_DLA_BMT - 430 Vo Van Kiet</t>
  </si>
  <si>
    <t>DMM_LCH_LCH - Tran Hung Dao</t>
  </si>
  <si>
    <t>DMS3_STR_LPH - Thua 674 Tan Thanh</t>
  </si>
  <si>
    <t>DMS_HYE_KDO - Nghia Dan</t>
  </si>
  <si>
    <t>DMS_PTH_DHU - Quoc Lo 70 (Tay Coc)</t>
  </si>
  <si>
    <t>DMS_THO_TXU - Sao Vang</t>
  </si>
  <si>
    <t>DMS_BNI_TDU - Cho Son</t>
  </si>
  <si>
    <t>DMM_HDU_BGI - Thai Hoc</t>
  </si>
  <si>
    <t>DMM_LAN_CDU - Long Hoa (Rach Kien)</t>
  </si>
  <si>
    <t>DMM_BDU_TAN - Binh Phu (Nga 4 Binh Chuan)</t>
  </si>
  <si>
    <t>DMM_QBI_BTR - Phu Trach</t>
  </si>
  <si>
    <t>DMM_KHH_NHO - Ninh Hiep</t>
  </si>
  <si>
    <t>DMS_BGI_HHO - Bac Ly</t>
  </si>
  <si>
    <t>DMS_HAG_HSP - Vinh Quang</t>
  </si>
  <si>
    <t>DMM_QNG_BSO - 484 Pham Van Dong</t>
  </si>
  <si>
    <t>DML_BGI_BGI - 01 Hung Vuong</t>
  </si>
  <si>
    <t>DML_HCM_Q01 - 189A Cong Quynh</t>
  </si>
  <si>
    <t>DMM_TNG_TNG - Chua Hang</t>
  </si>
  <si>
    <t>DMM_BNI_YPH - Dong Yen</t>
  </si>
  <si>
    <t>DMM_VLO_BTA - Tan Luoc</t>
  </si>
  <si>
    <t>DMS_PTH_TNO - Hung Hoa</t>
  </si>
  <si>
    <t>DMS_THO_QXU - Quang Luu</t>
  </si>
  <si>
    <t>DMM_LDO_DLA - Tu Phuoc (Trai Mat)</t>
  </si>
  <si>
    <t>DMS_QNA_DLO - Dai Lanh</t>
  </si>
  <si>
    <t>DMM_BTH_TLI - 466 Tran Hung Dao</t>
  </si>
  <si>
    <t>DMS_LAN_CDU - Long Huu Tay</t>
  </si>
  <si>
    <t>DMM_THO_NTH - Ben Sung</t>
  </si>
  <si>
    <t>DMM_BTR_BAT - Tan Thuy</t>
  </si>
  <si>
    <t>DMS3_HNO_GLA - Kim Son</t>
  </si>
  <si>
    <t>DMM_QNA_DLO - Ai Nghia</t>
  </si>
  <si>
    <t>DMS_BRV_XMO - Hoa Binh</t>
  </si>
  <si>
    <t>DMS_AGI_CMO - Nhon My</t>
  </si>
  <si>
    <t>DMS_PTH_CKH - Phuong Xa</t>
  </si>
  <si>
    <t>DMM_DNA_TKH - 279A Truong Chinh</t>
  </si>
  <si>
    <t>DMM_HNO_BVI - Phu Son</t>
  </si>
  <si>
    <t>DMM_BTR_MCN - 268 Quoc Lo 60 (Mo Cay)</t>
  </si>
  <si>
    <t>DML_DTH_LVO - Lap Vo</t>
  </si>
  <si>
    <t>DMS_VPH_YLA - Nguyet Duc</t>
  </si>
  <si>
    <t>DMM_BRV_TTH – Chau Pha</t>
  </si>
  <si>
    <t>DMM_HBI_TLA - Muong Khen</t>
  </si>
  <si>
    <t>DMM_QNG_MDU - Mo Duc</t>
  </si>
  <si>
    <t>DML_HNO_HDO - 418 Quang Trung</t>
  </si>
  <si>
    <t>DMM_TGI_TPH - Phu My</t>
  </si>
  <si>
    <t>DMS_BTH_DLI - Me Pu</t>
  </si>
  <si>
    <t>DMS_HAG_VXU - Viet Lam</t>
  </si>
  <si>
    <t>DMM_HCM_NBE - 368 Huynh Tan Phat</t>
  </si>
  <si>
    <t>DMS_DON_TBO - Song Thao</t>
  </si>
  <si>
    <t>DMS_DTH_THO - Tan Ho Co</t>
  </si>
  <si>
    <t>DMS3_NAN_TDU - Hoa Binh</t>
  </si>
  <si>
    <t>DMM_BRV_VTA - 1622 Duong 30/4 (Eo Ong Tu)</t>
  </si>
  <si>
    <t>DMS_TGI_CTH - Tan Huong</t>
  </si>
  <si>
    <t>DML_HNO_TTH - Lien Quan</t>
  </si>
  <si>
    <t>DMS3_NAN_TKY - Nghia Hoan</t>
  </si>
  <si>
    <t>DML_KHH_NTR – So 47 Duong 23/10</t>
  </si>
  <si>
    <t>DMS_QNA_NTH - Tam Tien</t>
  </si>
  <si>
    <t>DMS3_NAN_TCH - Phong Thinh</t>
  </si>
  <si>
    <t>DMS_HNO_TTI - Ninh So</t>
  </si>
  <si>
    <t>DML_HTI_HTI - 173 Ha Huy Tap</t>
  </si>
  <si>
    <t>DMM_LCA_LCA - 529 Hoang Quoc Viet</t>
  </si>
  <si>
    <t>DMS_BLI_HDA - Vinh Loc</t>
  </si>
  <si>
    <t>DMS_BTH_HTN - Tan Lap</t>
  </si>
  <si>
    <t>DMM_HCM_CCH - 46A Tinh Lo 8 (Tan Quy)</t>
  </si>
  <si>
    <t>DMM_QNG_TBO - Tra Xuan</t>
  </si>
  <si>
    <t>DMS_LAN_CDU - Tan Chanh</t>
  </si>
  <si>
    <t>DML_TGI_GCO - Truong Dinh</t>
  </si>
  <si>
    <t>DMM_PTH_TTH - Thanh Thuy</t>
  </si>
  <si>
    <t>DMS_TGI_CLA - Phu Nhuan (Cho Nga 5)</t>
  </si>
  <si>
    <t>DMS_AGI_CPH - Binh My</t>
  </si>
  <si>
    <t>DMM_DNA_NHS - 7 Le Van Hien</t>
  </si>
  <si>
    <t>DML_TBI_TTH - Diem Dien</t>
  </si>
  <si>
    <t>DMS_CTH_OMO - Truong Lac (Tan Thanh)</t>
  </si>
  <si>
    <t>DMS_TNG_DTU - Ky Phu</t>
  </si>
  <si>
    <t>DMS_BGI_YTH - Cau Go</t>
  </si>
  <si>
    <t>DMM_SLA_MCH - Nong Truong</t>
  </si>
  <si>
    <t>DMM_BGI_VYE - Bich Dong</t>
  </si>
  <si>
    <t>DMS_HBI_HBI - Mong Hoa</t>
  </si>
  <si>
    <t>DMS_BTH_HTB - Phu Long</t>
  </si>
  <si>
    <t>DMM_HCM_BCH - D10/292C Phong Phu</t>
  </si>
  <si>
    <t>DML_TQU_TQU - 184 Quang Trung</t>
  </si>
  <si>
    <t>DMM_HNO_DPH - Tan Hoi</t>
  </si>
  <si>
    <t>DMM_BTH_LGI - 625 Thong Nhat (La Gi)</t>
  </si>
  <si>
    <t>DMS_HTI_CXU - Cam Trung</t>
  </si>
  <si>
    <t>DMS_THO_THO - 198 Quoc Lo 45 (Van Ha)</t>
  </si>
  <si>
    <t>DMM_QTR_TPH - Ai Tu</t>
  </si>
  <si>
    <t>DMS_TNG_PBI - Diem Thuy</t>
  </si>
  <si>
    <t>DMS_TTH_PDI - Phong Son</t>
  </si>
  <si>
    <t>DMS_KGI_KLU - 146 Quoc Lo 80</t>
  </si>
  <si>
    <t>DMS_BNI_GBI - Nhan Thang</t>
  </si>
  <si>
    <t>DMS_NAN_DCH - Dien Yen</t>
  </si>
  <si>
    <t>DMS_NAN_DCH - Dien An</t>
  </si>
  <si>
    <t>DMM_BGI_SDO - An Chau</t>
  </si>
  <si>
    <t>DMM_QTR_CLO - 330 Duong 2/4</t>
  </si>
  <si>
    <t>DMM_QNA_NTH - 750 Pham Van Dong</t>
  </si>
  <si>
    <t>DMM_LCA_BHA - Bac Ha</t>
  </si>
  <si>
    <t>DMSU_AGI_CPH - My Duc</t>
  </si>
  <si>
    <t>DMS_KGI_CTH - Ta Nien (Vinh Hoa Hiep)</t>
  </si>
  <si>
    <t>DMM_BTR_CTH - An Hiep</t>
  </si>
  <si>
    <t>DMS_HPH_TLA - Tien Cuong</t>
  </si>
  <si>
    <t>DMS_STR_KSA - Thoi An Hoi</t>
  </si>
  <si>
    <t>DMS_THO_TSO - Hop Thanh</t>
  </si>
  <si>
    <t>DMS_TNG_PYE - Trung Thanh</t>
  </si>
  <si>
    <t>DMS3_DBI_MLA - Muong Lay</t>
  </si>
  <si>
    <t>DMS_NDI_NTR - Binh Minh</t>
  </si>
  <si>
    <t>DMS_LDO_LHA - Da Don</t>
  </si>
  <si>
    <t>DMM_HBI_CPH - Cao Phong</t>
  </si>
  <si>
    <t>DMM_HCM_BCH - G16/41 Tran Dai Nghia (Le Minh Xuan)</t>
  </si>
  <si>
    <t>DMS_LDO_DLI - Dinh Lac</t>
  </si>
  <si>
    <t>DMS3_HBI_KBO - Tu Son</t>
  </si>
  <si>
    <t>DML_TBI_DHU - Dong Hung</t>
  </si>
  <si>
    <t>DMM_LAN_CGI - Tan Kim</t>
  </si>
  <si>
    <t>DMS_BDU_DTI - 157 DT749A</t>
  </si>
  <si>
    <t>DMS_LAN_THO - Tan Tay</t>
  </si>
  <si>
    <t>DMM_BDI_TSO - 275 Quang Trung</t>
  </si>
  <si>
    <t>DMS_BTH_TLI - Mang To</t>
  </si>
  <si>
    <t>DMS_QNG_NHA - Hanh Thien</t>
  </si>
  <si>
    <t>DMS_QNG_DPH - Pho Cuong</t>
  </si>
  <si>
    <t>DMS_BTR_MCN - An Thoi</t>
  </si>
  <si>
    <t>DMS_LAN_CTH - Binh Quoi</t>
  </si>
  <si>
    <t>DMS_CMA_TVT - Khanh Binh Tay</t>
  </si>
  <si>
    <t>DMS3_TGI_CTH - Dong Hoa</t>
  </si>
  <si>
    <t>DMS_HYE_TLU - Thi Tran Vuong</t>
  </si>
  <si>
    <t>DMM_BPH_HQU - Tan Khai</t>
  </si>
  <si>
    <t>DMM_DON_TBO - Bac Son (Phu Son)</t>
  </si>
  <si>
    <t>DMS_QNA_NSO - Que Trung</t>
  </si>
  <si>
    <t>DMM_DON_NTR - Ben Cam (Phuoc Thien)</t>
  </si>
  <si>
    <t>DMM_CTH_TLA - Thoi Lai</t>
  </si>
  <si>
    <t>DMS_QNG_QNG - Tinh Chau</t>
  </si>
  <si>
    <t>DMM_BPH_PLO - 68 DT741 (Thac Mo)</t>
  </si>
  <si>
    <t>DMM_VLO_VLI - Hieu Phung</t>
  </si>
  <si>
    <t>DML_LAN_CDU - Long Trach</t>
  </si>
  <si>
    <t>DMS_AGI_CMO - Hoa Binh (Cho Moi)</t>
  </si>
  <si>
    <t>DMS_PYE_SHI - Hai Rieng</t>
  </si>
  <si>
    <t>DMM_HCM_BTH - 173 Xo Viet Nghe Tinh</t>
  </si>
  <si>
    <t>DMM_LDO_DLA - 33 Phan Chu Trinh</t>
  </si>
  <si>
    <t>DMS3_DNG_KNO - Duc Xuyen</t>
  </si>
  <si>
    <t>DMS3_NAN_DCH - Dien My</t>
  </si>
  <si>
    <t>DMS_BTR_BDA - Thanh Phuoc</t>
  </si>
  <si>
    <t>DMS_TNI_BCA - Long Thuan</t>
  </si>
  <si>
    <t>DMS3_PYE_DXU - Xuan Lanh</t>
  </si>
  <si>
    <t>DMM_LAN_BLU - Thanh Duc</t>
  </si>
  <si>
    <t>DMM_QNI_HLO - 246 Huu Nghi</t>
  </si>
  <si>
    <t>DML_DTH_HNG - An Thanh</t>
  </si>
  <si>
    <t>DMS3_LDO_DLI - Tan Lam</t>
  </si>
  <si>
    <t>DMM_QTR_VLI - Vinh Tan</t>
  </si>
  <si>
    <t>DMM_DNG_DGL - Quang Khe</t>
  </si>
  <si>
    <t>DMS3_QNG_TNG - Nghia Hoa</t>
  </si>
  <si>
    <t>DMS_LDO_LDU - Da Nhim</t>
  </si>
  <si>
    <t>DMM_BRV_TTH - Cai Mep (Phuoc Hoa)</t>
  </si>
  <si>
    <t>DMM_CBA_HAN - Be Trieu</t>
  </si>
  <si>
    <t>DMS_TGI_CTH - Diem Hy (Cho Thuoc Nhieu)</t>
  </si>
  <si>
    <t>DMS_BDU_BBA - Long Nguyen</t>
  </si>
  <si>
    <t>DML_QNG_QNG - 275 Quang Trung</t>
  </si>
  <si>
    <t>DML_TGI_CBE - Cai Be</t>
  </si>
  <si>
    <t>DMM_LSO_LSO - 206 Tran Dang Ninh</t>
  </si>
  <si>
    <t>DMM_QNA_BTM - Tra My</t>
  </si>
  <si>
    <t>DMS_QBI_LTH - Nong Truong Le Ninh</t>
  </si>
  <si>
    <t>DMS_NDI_XTR - Xuan Thuong</t>
  </si>
  <si>
    <t>DMS_DON_LTH - Tam An</t>
  </si>
  <si>
    <t>DMS_QBI_BTR - Thanh Trach</t>
  </si>
  <si>
    <t>DMS_NAN_NGD - Nghia Hoi</t>
  </si>
  <si>
    <t>DMS_DTH_HNG - Phu Thuan B</t>
  </si>
  <si>
    <t>DMS_TQU_YSO - Tan Binh</t>
  </si>
  <si>
    <t>DMS_BDU_PGI - An Binh</t>
  </si>
  <si>
    <t>DMS_HTI_KAN - Ky Phong</t>
  </si>
  <si>
    <t>DMS_LSO_CLA - Dong Mo</t>
  </si>
  <si>
    <t>DMM_DTH_SDE - Cho Nang Hai (An Hoa)</t>
  </si>
  <si>
    <t>DMS_THO_THX - Luan Thanh</t>
  </si>
  <si>
    <t>DMM_HCM_HMO - 60/9 Nguyen Anh Thu (Ba Diem)</t>
  </si>
  <si>
    <t>DMM_STR_MTU - Huynh Huu Nghia</t>
  </si>
  <si>
    <t>DMM_PTH_DHU - Dong Tam (Doan Hung)</t>
  </si>
  <si>
    <t>DMS_DNA_HVA - Hoa Khuong</t>
  </si>
  <si>
    <t>DMS3_KTU_KRA - Dak Ruong</t>
  </si>
  <si>
    <t>DMS_TBI_HHA - Minh Hoa</t>
  </si>
  <si>
    <t>DMM_TNI_BCA - Ben Cau</t>
  </si>
  <si>
    <t>DMS_TGI_CBE - Hau Thanh (Cho Cai Nua)</t>
  </si>
  <si>
    <t>DMM_BPH_BDO - Thanh Binh</t>
  </si>
  <si>
    <t>DMM_QNA_DLO - Dai Hiep</t>
  </si>
  <si>
    <t>DMM_TVI_CLO - Cang Long</t>
  </si>
  <si>
    <t>DMM_DLA_EKA - Ea Knop</t>
  </si>
  <si>
    <t>DMM_BPH_CTH - Chon Thanh</t>
  </si>
  <si>
    <t>DMS3_THO_TTH - Van Du</t>
  </si>
  <si>
    <t>DMM_BRV_XMO - Binh Chau</t>
  </si>
  <si>
    <t>DMS_DON_NTR - Long Tan</t>
  </si>
  <si>
    <t>DMS3_NAN_QLU - Quynh Chau</t>
  </si>
  <si>
    <t>DML_TGI_CBE - Hoa Khanh</t>
  </si>
  <si>
    <t>DMS_TNG_TNG - Phu Xa</t>
  </si>
  <si>
    <t>DMS_VPH_TDA - Dao Tru</t>
  </si>
  <si>
    <t>DMS3_TBI_KXU - Le Loi</t>
  </si>
  <si>
    <t>DMS_TBI_VTH - Minh Lang</t>
  </si>
  <si>
    <t>DMS_LAN_TTH - My Thanh</t>
  </si>
  <si>
    <t>DMS_HYE_YMY - Trung Hoa</t>
  </si>
  <si>
    <t>DMS3_HBI_LAS - Nhan Nghia</t>
  </si>
  <si>
    <t>DMM_HYE_PCU - Tran Cao</t>
  </si>
  <si>
    <t>DMM_STR_LPH - Long Phu</t>
  </si>
  <si>
    <t>DMS3_BRV_CDU - QL56 Kim Long</t>
  </si>
  <si>
    <t>DMM_BTR_MCB - 192 Duong 882 (Ba Vat)</t>
  </si>
  <si>
    <t>DMS_HYE_KDO - Tho Vinh</t>
  </si>
  <si>
    <t>DMS_TTH_HTH - Thuy Phu</t>
  </si>
  <si>
    <t>DMM_TGI_TPD - Ap Tan Phu (Phu Thanh)</t>
  </si>
  <si>
    <t>DMS3_DON_CMY - Bao Binh</t>
  </si>
  <si>
    <t>DMM_BDI_PCA - 246 Quang Trung</t>
  </si>
  <si>
    <t>DMM_TGI_CTH - Dong Hoa</t>
  </si>
  <si>
    <t>DMS_LAN_BLU - Thanh Phu</t>
  </si>
  <si>
    <t>DMS_DON_BHO - 87 Bui Huu Nghia (Tan Van)</t>
  </si>
  <si>
    <t>DMS_LDO_BLO - Dai Lao</t>
  </si>
  <si>
    <t>DMM_BGI_YDU - Thi Tran Neo</t>
  </si>
  <si>
    <t>DMM_GLA_MYA - 207 Tran Hung Dao (Kon Dong)</t>
  </si>
  <si>
    <t>DMS_DTH_THO - Tan Phuoc (Cho Giong Gang)</t>
  </si>
  <si>
    <t>DMS_NDI_NHU - Nghia Chau</t>
  </si>
  <si>
    <t>DMS3_NAN_HNG - Long Xa</t>
  </si>
  <si>
    <t>DMS_LDO_DRO - Phi Lieng</t>
  </si>
  <si>
    <t>DMM_CMA_UMI - U Minh</t>
  </si>
  <si>
    <t>DMS_PTH_LTH - Thi tran Hung Son</t>
  </si>
  <si>
    <t>DMM_GLA_CPU - Nhon Hoa</t>
  </si>
  <si>
    <t>DMS_TGI_CTH - Than Cuu Nghia</t>
  </si>
  <si>
    <t>DMS_CTH_BTH - Bui Huu Nghia (Long Tuyen)</t>
  </si>
  <si>
    <t>DMM_DON_BHO - Ke Sat (Ho Nai)</t>
  </si>
  <si>
    <t>DMS3_THO_NLA - Kien Tho</t>
  </si>
  <si>
    <t>DMM_BRV_XMO - Nhan Tien</t>
  </si>
  <si>
    <t>DML_TTH_HUE - 185 Hung Vuong</t>
  </si>
  <si>
    <t>DMM_QBI_QTR - Quang Tung</t>
  </si>
  <si>
    <t>DMS_LAN_TTH - Tan Lap</t>
  </si>
  <si>
    <t>DMM_CTH_OMO - 1832 Quoc Lo 91 (Long Hung)</t>
  </si>
  <si>
    <t>DMS_SLA_SLA - Chieng Sinh</t>
  </si>
  <si>
    <t>MM Quang Ninh - Ha Long</t>
  </si>
  <si>
    <t>S018</t>
  </si>
  <si>
    <t>Media Mart</t>
  </si>
  <si>
    <t>MM Quang Ninh - Mao Khe</t>
  </si>
  <si>
    <t>S041</t>
  </si>
  <si>
    <t>MM Hai Phong - Nguyen Van Linh</t>
  </si>
  <si>
    <t>S074</t>
  </si>
  <si>
    <t>MM Phong Chau - Phu Tho</t>
  </si>
  <si>
    <t>S159</t>
  </si>
  <si>
    <t>MM Hau Loc</t>
  </si>
  <si>
    <t>S180</t>
  </si>
  <si>
    <t>MM Ha Tinh - Nghi Xuan</t>
  </si>
  <si>
    <t>S183</t>
  </si>
  <si>
    <t>MM Nghe An - Nam Dan</t>
  </si>
  <si>
    <t>S198</t>
  </si>
  <si>
    <t>MM Quang Ninh - Kim Son</t>
  </si>
  <si>
    <t>S200</t>
  </si>
  <si>
    <t>MM Hue - Pham Van Dong</t>
  </si>
  <si>
    <t>S227</t>
  </si>
  <si>
    <t>MM Tan Yen 1 - TQ</t>
  </si>
  <si>
    <t>S275</t>
  </si>
  <si>
    <t>MM Hue 2</t>
  </si>
  <si>
    <t>S277</t>
  </si>
  <si>
    <t>MM Ky Anh</t>
  </si>
  <si>
    <t>S292</t>
  </si>
  <si>
    <t>MM Yen Thanh</t>
  </si>
  <si>
    <t>S299</t>
  </si>
  <si>
    <t>MM Hung Vuong</t>
  </si>
  <si>
    <t>S307</t>
  </si>
  <si>
    <t>MM Cua Ong</t>
  </si>
  <si>
    <t>S320</t>
  </si>
  <si>
    <t>MM Luc Yen</t>
  </si>
  <si>
    <t>S323</t>
  </si>
  <si>
    <t>MM Binh Dinh</t>
  </si>
  <si>
    <t>S325</t>
  </si>
  <si>
    <t>MM Thanh Xuan</t>
  </si>
  <si>
    <t>S003</t>
  </si>
  <si>
    <t>MM Nguyen Van Linh</t>
  </si>
  <si>
    <t>S012</t>
  </si>
  <si>
    <t>MM Xala - Ha Dong</t>
  </si>
  <si>
    <t>S021</t>
  </si>
  <si>
    <t>MM Lao Cai - Tran Hung Dao</t>
  </si>
  <si>
    <t>S022</t>
  </si>
  <si>
    <t>MM Vinh - Quang Trung</t>
  </si>
  <si>
    <t>S044</t>
  </si>
  <si>
    <t>MM Thanh Hoa - Nga Son</t>
  </si>
  <si>
    <t>S107</t>
  </si>
  <si>
    <t>MM Dong Van - Ha Nam</t>
  </si>
  <si>
    <t>S143</t>
  </si>
  <si>
    <t>MM Ha Tinh - Tran Phu</t>
  </si>
  <si>
    <t>S202</t>
  </si>
  <si>
    <t>MM Quang Nam - Tam Ky</t>
  </si>
  <si>
    <t>S253</t>
  </si>
  <si>
    <t>MM Thai Nguyen</t>
  </si>
  <si>
    <t>S009</t>
  </si>
  <si>
    <t>MM Thanh Hoa -Tran Phu</t>
  </si>
  <si>
    <t>S013</t>
  </si>
  <si>
    <t>MM Nam Dinh</t>
  </si>
  <si>
    <t>S016</t>
  </si>
  <si>
    <t>MM Hung Yen - Pho noi</t>
  </si>
  <si>
    <t>S026</t>
  </si>
  <si>
    <t>MM Thanh Hoa - Le Loi</t>
  </si>
  <si>
    <t>S040</t>
  </si>
  <si>
    <t>MM Vinh - Nguyen Trai</t>
  </si>
  <si>
    <t>S052</t>
  </si>
  <si>
    <t>MM Thai Binh - Ly Bon</t>
  </si>
  <si>
    <t>S065</t>
  </si>
  <si>
    <t>MM Yen Bai - Dien Bien</t>
  </si>
  <si>
    <t>S069</t>
  </si>
  <si>
    <t>MM Bac Giang - Lang Giang</t>
  </si>
  <si>
    <t>S084</t>
  </si>
  <si>
    <t>MM Bac Ninh -  Thi Cau</t>
  </si>
  <si>
    <t>S085</t>
  </si>
  <si>
    <t>MM Hoa Binh - Cao Phong</t>
  </si>
  <si>
    <t>S115</t>
  </si>
  <si>
    <t>MM Thai Binh - Kien Xuong</t>
  </si>
  <si>
    <t>S124</t>
  </si>
  <si>
    <t>MM Bac Giang - Bich Dong</t>
  </si>
  <si>
    <t>S139</t>
  </si>
  <si>
    <t>MM Ha Nam - Ly Thuong Kiet</t>
  </si>
  <si>
    <t>S142</t>
  </si>
  <si>
    <t>MM Lang Son - Dong Dang</t>
  </si>
  <si>
    <t>S153</t>
  </si>
  <si>
    <t>MM Bac Giang - Doi Ngo</t>
  </si>
  <si>
    <t>S155</t>
  </si>
  <si>
    <t>MM Ha Tinh - Hong Linh</t>
  </si>
  <si>
    <t>S199</t>
  </si>
  <si>
    <t>MM Hoang Quoc Viet</t>
  </si>
  <si>
    <t>S220</t>
  </si>
  <si>
    <t>MM Quang Binh</t>
  </si>
  <si>
    <t>S224</t>
  </si>
  <si>
    <t>MM Ha Hoa - PT</t>
  </si>
  <si>
    <t>S245</t>
  </si>
  <si>
    <t>MM Mai Son - Son La</t>
  </si>
  <si>
    <t>S271</t>
  </si>
  <si>
    <t>MM Bim Son 2 - TH</t>
  </si>
  <si>
    <t>S272</t>
  </si>
  <si>
    <t>MM Tan Yen 2 -TQ</t>
  </si>
  <si>
    <t>S276</t>
  </si>
  <si>
    <t>MM Quy Hop</t>
  </si>
  <si>
    <t>S302</t>
  </si>
  <si>
    <t>MM Thai Hoa</t>
  </si>
  <si>
    <t>S303</t>
  </si>
  <si>
    <t>MM Hoang Mai</t>
  </si>
  <si>
    <t>S310</t>
  </si>
  <si>
    <t>MM Thi Tran Vuong</t>
  </si>
  <si>
    <t>S318</t>
  </si>
  <si>
    <t>MM Le Nin</t>
  </si>
  <si>
    <t>S322</t>
  </si>
  <si>
    <t>MM Do Luong</t>
  </si>
  <si>
    <t>S363</t>
  </si>
  <si>
    <t>MM Truong Chinh (Hai Duong)</t>
  </si>
  <si>
    <t>S366</t>
  </si>
  <si>
    <t>MM Phu Yen</t>
  </si>
  <si>
    <t>S374</t>
  </si>
  <si>
    <t>MM Truong Chinh</t>
  </si>
  <si>
    <t>S004</t>
  </si>
  <si>
    <t>MM Long Bien</t>
  </si>
  <si>
    <t>S005</t>
  </si>
  <si>
    <t>MM Nguyen Chi Thanh</t>
  </si>
  <si>
    <t>S007</t>
  </si>
  <si>
    <t>MM Hai Phong - Le Hong Phong</t>
  </si>
  <si>
    <t>S008</t>
  </si>
  <si>
    <t>MM Pham Van Dong</t>
  </si>
  <si>
    <t>S011</t>
  </si>
  <si>
    <t>MM Vinh Phuc Vinh Yen</t>
  </si>
  <si>
    <t>S015</t>
  </si>
  <si>
    <t>MM Nam Dinh - Do Quan</t>
  </si>
  <si>
    <t>S028</t>
  </si>
  <si>
    <t>MM Vinh Phuc Vinh Yen #2</t>
  </si>
  <si>
    <t>S032</t>
  </si>
  <si>
    <t>MM Bac Ninh - Tu Son</t>
  </si>
  <si>
    <t>S034</t>
  </si>
  <si>
    <t>MM Hai Phong - Thuy Nguyen</t>
  </si>
  <si>
    <t>S036</t>
  </si>
  <si>
    <t>MM Son Tay</t>
  </si>
  <si>
    <t>S054</t>
  </si>
  <si>
    <t>MM Kim Bai</t>
  </si>
  <si>
    <t>S063</t>
  </si>
  <si>
    <t>MM Cau Giay</t>
  </si>
  <si>
    <t>S064</t>
  </si>
  <si>
    <t>MM Nam Dinh - Co Le</t>
  </si>
  <si>
    <t>S090</t>
  </si>
  <si>
    <t>MM Phung - Dan Phuong</t>
  </si>
  <si>
    <t>S091</t>
  </si>
  <si>
    <t>MM Co Linh</t>
  </si>
  <si>
    <t>S094</t>
  </si>
  <si>
    <t>MM Quang Ninh - Dong Trieu</t>
  </si>
  <si>
    <t>S097</t>
  </si>
  <si>
    <t>MM Bac Ninh - Que Vo</t>
  </si>
  <si>
    <t>S105</t>
  </si>
  <si>
    <t>MM Thai Binh - Ly Thuong Kiet</t>
  </si>
  <si>
    <t>S111</t>
  </si>
  <si>
    <t>MM Lac Long Quan</t>
  </si>
  <si>
    <t>S125</t>
  </si>
  <si>
    <t>MM Hai Duong - Thanh Ha</t>
  </si>
  <si>
    <t>S129</t>
  </si>
  <si>
    <t>MM Vinh Phuc - Hop Hoa</t>
  </si>
  <si>
    <t>S144</t>
  </si>
  <si>
    <t>MM Hai Duong - Phu Thai</t>
  </si>
  <si>
    <t>S152</t>
  </si>
  <si>
    <t>MM Nam Dinh - Giao Thuy</t>
  </si>
  <si>
    <t>S158</t>
  </si>
  <si>
    <t>MM Quat Dong</t>
  </si>
  <si>
    <t>S162</t>
  </si>
  <si>
    <t>MM Trau Quy</t>
  </si>
  <si>
    <t>S163</t>
  </si>
  <si>
    <t>MM Van Phuc</t>
  </si>
  <si>
    <t>S166</t>
  </si>
  <si>
    <t>MM Thai Binh - Nam Trung</t>
  </si>
  <si>
    <t>S171</t>
  </si>
  <si>
    <t>MM Linh Nam</t>
  </si>
  <si>
    <t>S173</t>
  </si>
  <si>
    <t>MM Vinh Loc</t>
  </si>
  <si>
    <t>S181</t>
  </si>
  <si>
    <t>MM Bac Giang - Cao Thuong</t>
  </si>
  <si>
    <t>S197</t>
  </si>
  <si>
    <t>MM Da Nang - Ton Duc Thang</t>
  </si>
  <si>
    <t>S223</t>
  </si>
  <si>
    <t>MM Da Nang - Nguyen Van Linh</t>
  </si>
  <si>
    <t>S225</t>
  </si>
  <si>
    <t>MM Khuat Duy Tien</t>
  </si>
  <si>
    <t>S228</t>
  </si>
  <si>
    <t>MM Tot Dong - HN</t>
  </si>
  <si>
    <t>S252</t>
  </si>
  <si>
    <t>MM Giai Phong 2</t>
  </si>
  <si>
    <t>S260</t>
  </si>
  <si>
    <t>MM Son Duong - TQ</t>
  </si>
  <si>
    <t>S265</t>
  </si>
  <si>
    <t>MM Xuan Truong - ND</t>
  </si>
  <si>
    <t>S281</t>
  </si>
  <si>
    <t>MM Nam Giang - ND</t>
  </si>
  <si>
    <t>S282</t>
  </si>
  <si>
    <t>MM Dai La</t>
  </si>
  <si>
    <t>S288</t>
  </si>
  <si>
    <t>MM Dong Hung</t>
  </si>
  <si>
    <t>S291</t>
  </si>
  <si>
    <t>MM Sai Dong</t>
  </si>
  <si>
    <t>S297</t>
  </si>
  <si>
    <t>MM Tam Trinh 2</t>
  </si>
  <si>
    <t>S351</t>
  </si>
  <si>
    <t>MM Vu Thu</t>
  </si>
  <si>
    <t>S357</t>
  </si>
  <si>
    <t>MM Phu Tho - Viet Tri</t>
  </si>
  <si>
    <t>S024</t>
  </si>
  <si>
    <t>MM Thach Bich</t>
  </si>
  <si>
    <t>S071</t>
  </si>
  <si>
    <t>MM Nam Dinh - Hai Hau</t>
  </si>
  <si>
    <t>S083</t>
  </si>
  <si>
    <t>MM Doi Can</t>
  </si>
  <si>
    <t>S186</t>
  </si>
  <si>
    <t>MM Phu Cuong</t>
  </si>
  <si>
    <t>S195</t>
  </si>
  <si>
    <t>MM Hung Yen - Van Giang</t>
  </si>
  <si>
    <t>S196</t>
  </si>
  <si>
    <t>MM Nam Dinh - Giai Phong</t>
  </si>
  <si>
    <t>S210</t>
  </si>
  <si>
    <t>MM Quang Bi - HN</t>
  </si>
  <si>
    <t>S256</t>
  </si>
  <si>
    <t>MM Sam Son - TH</t>
  </si>
  <si>
    <t>S285</t>
  </si>
  <si>
    <t>MM Tuyen Quang</t>
  </si>
  <si>
    <t>S060</t>
  </si>
  <si>
    <t>DMM_HTI_HSO - 189 Quoc Lo 1A (Pho Chau)</t>
  </si>
  <si>
    <t>DMM_THO_THO - 353 Quang Trung</t>
  </si>
  <si>
    <t>DMM_TBI_THA - Tien Hai</t>
  </si>
  <si>
    <t>DMM_QNA_DXU - Nam Phuoc</t>
  </si>
  <si>
    <t>DML_DLA_EHL - 561 Giai Phong</t>
  </si>
  <si>
    <t>DML_LAN_DHO - 291 Duc Hoa Ha</t>
  </si>
  <si>
    <t>DMM_DNG_DMI - 65 Nguyen Tat Thanh (Dak Mil)</t>
  </si>
  <si>
    <t>DMM_HTI_CXU - Cam Xuyen</t>
  </si>
  <si>
    <t>DML_PYE_THO - 222 Hung Vuong</t>
  </si>
  <si>
    <t>DMM_PYE_SCA - 171 Pham Van Dong</t>
  </si>
  <si>
    <t>DMM_GLA_APA - 245 Tran Hung Dao (Ayun Pa)</t>
  </si>
  <si>
    <t>DMM_BGI_LGI - Thi tran Voi</t>
  </si>
  <si>
    <t>DML_HNO_UHO - 43 Duong 21B (Van Dinh)</t>
  </si>
  <si>
    <t>DMM_BTH_PTH - 314 Huynh Thuc Khang (Mui Ne)</t>
  </si>
  <si>
    <t>DMM_DON_XLO - 3084 Quoc Lo 1A (Suoi Cat)</t>
  </si>
  <si>
    <t>DMS_BKA_BTH - Phu Thong</t>
  </si>
  <si>
    <t>DMM_HBI_YTH - Hang Tram</t>
  </si>
  <si>
    <t>DMS_LCA_BTH - Tang Loong</t>
  </si>
  <si>
    <t>DMM_QNA_HAN - 371 Cua Dai</t>
  </si>
  <si>
    <t>DMM_DNG_DRL - 79 Nguyen Tat Thanh (Kien Duc)</t>
  </si>
  <si>
    <t>DMM_BPH_LNI - 132 Quoc Lo 13 (Loc Ninh)</t>
  </si>
  <si>
    <t>DMM_BTH_TPH - Le Duan (Lien Huong)</t>
  </si>
  <si>
    <t>DML_TGI_CBE - An Thai Trung</t>
  </si>
  <si>
    <t>DMM_DLA_CMG - 41 Hung Vuong (Quang Phu)</t>
  </si>
  <si>
    <t>DML_VLO_BMI - Nguyen Van Thanh</t>
  </si>
  <si>
    <t>DML_HCM_TDU - 502 Do Xuan Hop</t>
  </si>
  <si>
    <t>DMS_LCA_BYE - Bao Ha</t>
  </si>
  <si>
    <t>DMM_QNA_QSO - 75 Phan Chu Trinh</t>
  </si>
  <si>
    <t>DML_KGI_GRI - Giong Rieng</t>
  </si>
  <si>
    <t>DML_BPH_PLO - Phuoc Long</t>
  </si>
  <si>
    <t>DML_HNO_TTI - 122 Pho Ga</t>
  </si>
  <si>
    <t>DMM_BDI_QNH - Hung Vuong (Nga 3 Phu Tai)</t>
  </si>
  <si>
    <t>DMM_HNO_GLA - 115 Ngo Xuan Quang (Trau Quy)</t>
  </si>
  <si>
    <t>DMM_DLA_KBU - Pong Drang</t>
  </si>
  <si>
    <t>DMS_GLA_IGR - 321 Hung Vuong</t>
  </si>
  <si>
    <t>DMM_PYE_SHO - 182 Tran Phu (Cung Son)</t>
  </si>
  <si>
    <t>DMM_BDU_BCA - 347 DT741 (Cho Nhat Huy)</t>
  </si>
  <si>
    <t>DMM_AGI_CDO - Quoc Lo 91 (Nui Sam)</t>
  </si>
  <si>
    <t>DMM_GLA_PTH - Quoc Lo 25 (Phu Thien)</t>
  </si>
  <si>
    <t>DMM_DTH_TNO - An Long</t>
  </si>
  <si>
    <t>DMM_QNI_TYE - Tien Yen</t>
  </si>
  <si>
    <t>DMM_BDI_PMY - 165 Nguyen Hue (TT Binh Duong)</t>
  </si>
  <si>
    <t>DMM_QBI_LTH - 27 Nguyen Tat Thanh (Kien Giang)</t>
  </si>
  <si>
    <t>DMM_QNG_MDU - Duc Thanh</t>
  </si>
  <si>
    <t>DMM_BDU_DAN - 115 Quoc Lo 1K (Dong Hoa)</t>
  </si>
  <si>
    <t>DMM_BRV_PMY - Hac Dich</t>
  </si>
  <si>
    <t>DMM_PYE_TAN - Chi Thanh</t>
  </si>
  <si>
    <t>DMM_DON_DQU - Phu Ngoc (Cau La Nga)</t>
  </si>
  <si>
    <t>DMM_QNA_NTH - Tam Anh Nam</t>
  </si>
  <si>
    <t>DMM_AGI_CPH - 321 QL91 (Cai Dau)</t>
  </si>
  <si>
    <t>DMM_CTH_VTH - Vinh Thanh</t>
  </si>
  <si>
    <t>DMM_KTU_NHO - 811 Hung Vuong</t>
  </si>
  <si>
    <t>DMM_STR_MXU - My Xuyen</t>
  </si>
  <si>
    <t>DML_QBI_DHO - 22 Quang Trung</t>
  </si>
  <si>
    <t>DMM_LDO_LDU - 86 Lang Biang</t>
  </si>
  <si>
    <t>DMM_HCM_TDU - 542 Tinh Lo 43</t>
  </si>
  <si>
    <t>DMM_DBI_MCH - Muong Cha</t>
  </si>
  <si>
    <t>DMM_BDU_TUY - Phu Chanh</t>
  </si>
  <si>
    <t>DMM_HPH_ADU - An Duong</t>
  </si>
  <si>
    <t>DMM_HTI_NXU - Xuan An</t>
  </si>
  <si>
    <t>DMM_HCM_Q12 - 35 Vuon Lai</t>
  </si>
  <si>
    <t>DMM_LDO_DRO - Da Rsal</t>
  </si>
  <si>
    <t>DMM_YBA_LYE - 295 Nguyen Tat Thanh</t>
  </si>
  <si>
    <t>DMM_HGI_CTH - Hung Vuong (Nga Sau)</t>
  </si>
  <si>
    <t>DMM_GLA_PLK - 56B Phan Dinh Phung</t>
  </si>
  <si>
    <t>DMM_THO_NCO - Nong Cong</t>
  </si>
  <si>
    <t>DMM_BDI_ALA - An Hoa</t>
  </si>
  <si>
    <t>DMS_DTH_TMU - Doc Binh Kieu</t>
  </si>
  <si>
    <t>DMM_KTU_DTO - 346 Hung Vuong</t>
  </si>
  <si>
    <t>DMS3_DON_TBO - An Vien</t>
  </si>
  <si>
    <t>DMS_KTU_KTU - Ia Chim</t>
  </si>
  <si>
    <t>DMS_TGI_CGA - Luong Hoa Lac</t>
  </si>
  <si>
    <t>DMS_STR_TDE - Lich Hoi Thuong</t>
  </si>
  <si>
    <t>DMM_BPH_PRI - Bu Nho</t>
  </si>
  <si>
    <t>DMM_LDO_DLA - Xuan Truong</t>
  </si>
  <si>
    <t>DMS_AGI_TTO - Co To</t>
  </si>
  <si>
    <t>DMS_AGI_TTO - Ta Danh</t>
  </si>
  <si>
    <t>DMS_QNA_DBA - Dien Phuoc</t>
  </si>
  <si>
    <t>DMS_HDU_TKY - Hung Dao</t>
  </si>
  <si>
    <t>DMS_HTI_NXU - Tien Dien</t>
  </si>
  <si>
    <t>DMS3_LAN_KTU - Binh Hiep</t>
  </si>
  <si>
    <t>DMS_KGI_AMI - Dong Thanh</t>
  </si>
  <si>
    <t>DMM_DLA_EKA - Nguyen Tat Thanh</t>
  </si>
  <si>
    <t>DMS_PYE_DXU - La Hai</t>
  </si>
  <si>
    <t>DMS_QNA_TBI - Binh Trieu</t>
  </si>
  <si>
    <t>DMM_HCM_CCH - Lieu Binh Huong</t>
  </si>
  <si>
    <t>DMS_PTH_YLA - Luong Son</t>
  </si>
  <si>
    <t>DMS_QNA_DGI - Nga Ba (P’Rao)</t>
  </si>
  <si>
    <t>DMS_CBA_HQU - Thong Nong</t>
  </si>
  <si>
    <t>DMS_NAN_NGD - Nghia Thuan</t>
  </si>
  <si>
    <t>DMS_HNO_PXU - Hong Minh</t>
  </si>
  <si>
    <t>DMS3_BTH_TLI - Gia An</t>
  </si>
  <si>
    <t>DMS_BDI_PMY - My Tho</t>
  </si>
  <si>
    <t>DMS_THO_NCO - Minh Khoi</t>
  </si>
  <si>
    <t>DMS_HPH_TNG - Pha Le</t>
  </si>
  <si>
    <t>DMS_VPH_BXU - Gia Khanh</t>
  </si>
  <si>
    <t>DMS_QNG_DPH - Pho Van</t>
  </si>
  <si>
    <t>DMS_BDI_ANH - Nhon Phuc</t>
  </si>
  <si>
    <t>DMS_THO_NSO - Hai Ninh</t>
  </si>
  <si>
    <t>DMS3_KGI_THI – Tan Hoi (Cho Cay Duong)</t>
  </si>
  <si>
    <t>DMS_BDI_PMY - My An</t>
  </si>
  <si>
    <t>DMS3_YBA_TYE - Hung Khanh</t>
  </si>
  <si>
    <t>DMS_THO_TXU - Thuong Xuan</t>
  </si>
  <si>
    <t>DMS_BDI_HAN - An Tuong Tay</t>
  </si>
  <si>
    <t>DMS_THO_LCH - Lang Chanh</t>
  </si>
  <si>
    <t>DMS_DTH_LVO - Long Hung B</t>
  </si>
  <si>
    <t>DMS3_DNG_DMI - Dak R’la</t>
  </si>
  <si>
    <t>DMS_GLA_IPA - Ia Maron</t>
  </si>
  <si>
    <t>DMS_HPH_ADU - Dai Ban</t>
  </si>
  <si>
    <t>DMS_BDI_PCA - Cat Khanh</t>
  </si>
  <si>
    <t>DMS_QNA_DXU - Duy Hoa</t>
  </si>
  <si>
    <t>DMS_KGI_GTH - Tan Khanh Hoa</t>
  </si>
  <si>
    <t>DMS_QNA_DGI - Xa Ba</t>
  </si>
  <si>
    <t>DMS3_THO_TXU - Xuan Lai</t>
  </si>
  <si>
    <t>DML_DON_TNH - Quoc Lo 20</t>
  </si>
  <si>
    <t>DMS_HPH_VBA - Tien Phong</t>
  </si>
  <si>
    <t>DMS3_TNI_TCH - Tan Ha</t>
  </si>
  <si>
    <t>DMS_QNG_TBO - Tra Binh</t>
  </si>
  <si>
    <t>DMS3_KHH_CRA - Cam Phuoc Dong</t>
  </si>
  <si>
    <t>DMS3_HTI_CLO - Dong Loc</t>
  </si>
  <si>
    <t>DMS_HCM_NBE - Nhon Duc</t>
  </si>
  <si>
    <t>DMS_BTH_BBI - Binh Tan</t>
  </si>
  <si>
    <t>DMS_STR_MXU - Ap Tam Tho</t>
  </si>
  <si>
    <t>DMM_DNG_GNG - Vong Xoay Tinh Doi</t>
  </si>
  <si>
    <t>DMS_DLA_KNA - Duong TL694</t>
  </si>
  <si>
    <t>DMM_HCM_TBI - 571 Pham Van Bach</t>
  </si>
  <si>
    <t>DMM_DON_NTR - Cho Ben Cam</t>
  </si>
  <si>
    <t>Cao Phong Binh Thuy</t>
  </si>
  <si>
    <t>S053</t>
  </si>
  <si>
    <t>Cao Phong</t>
  </si>
  <si>
    <t>Cao Phong My Tho 2</t>
  </si>
  <si>
    <t>S033</t>
  </si>
  <si>
    <t>HC Ninh Binh</t>
  </si>
  <si>
    <t>NB_THD</t>
  </si>
  <si>
    <t>VHC</t>
  </si>
  <si>
    <t>HC Nghe An</t>
  </si>
  <si>
    <t>NA_LHP</t>
  </si>
  <si>
    <t>Nguyen Kim Nam Dinh</t>
  </si>
  <si>
    <t>ND01</t>
  </si>
  <si>
    <t>Nguyen Kim</t>
  </si>
  <si>
    <t>Pico Ninh Binh</t>
  </si>
  <si>
    <t>NB01</t>
  </si>
  <si>
    <t>Pico</t>
  </si>
  <si>
    <t>Cao Phong Dak Lak 3 (Buon Ho)</t>
  </si>
  <si>
    <t>C023</t>
  </si>
  <si>
    <t>Cao Phong Hoi An</t>
  </si>
  <si>
    <t>C029</t>
  </si>
  <si>
    <t>Cao Phong Kontum</t>
  </si>
  <si>
    <t>C013</t>
  </si>
  <si>
    <t>Cao Phong Ninh Hoa</t>
  </si>
  <si>
    <t>C017</t>
  </si>
  <si>
    <t>Cao Phong Quang Binh</t>
  </si>
  <si>
    <t>C028</t>
  </si>
  <si>
    <t>Cao Phong Quang Tri</t>
  </si>
  <si>
    <t>C027</t>
  </si>
  <si>
    <t>HC Quang Binh</t>
  </si>
  <si>
    <t>QB_QT</t>
  </si>
  <si>
    <t>Nguyen Kim Buon Me Thuot</t>
  </si>
  <si>
    <t>DL01</t>
  </si>
  <si>
    <t>Nguyen Kim Di An</t>
  </si>
  <si>
    <t>BD02</t>
  </si>
  <si>
    <t>Cao Phong Binh Duong 3</t>
  </si>
  <si>
    <t>S037</t>
  </si>
  <si>
    <t>Cao Phong Binh Duong 2</t>
  </si>
  <si>
    <t>S035</t>
  </si>
  <si>
    <t>Cao Phong Vinh Loc</t>
  </si>
  <si>
    <t>H019</t>
  </si>
  <si>
    <t>Cao Phong Nguyen Thi Tu (Binh Tan 3)</t>
  </si>
  <si>
    <t>H022</t>
  </si>
  <si>
    <t>Cao Phong Cu Chi</t>
  </si>
  <si>
    <t>H011</t>
  </si>
  <si>
    <t>Cao Phong Go Vap 3</t>
  </si>
  <si>
    <t>H027</t>
  </si>
  <si>
    <t>Pico Quang Trung - Ha Noi (Ba La)</t>
  </si>
  <si>
    <t>BALA</t>
  </si>
  <si>
    <t>HC Song Cong - Thai Nguyen</t>
  </si>
  <si>
    <t>TN_SC</t>
  </si>
  <si>
    <t>Nguyen Kim SBS Thai Nguyen</t>
  </si>
  <si>
    <t>TA02</t>
  </si>
  <si>
    <t>Cao Phong Quy Nhon</t>
  </si>
  <si>
    <t>C010</t>
  </si>
  <si>
    <t>Cao Phong Da Nang</t>
  </si>
  <si>
    <t>C003</t>
  </si>
  <si>
    <t>Cao Phong Da Nang 2</t>
  </si>
  <si>
    <t>C008</t>
  </si>
  <si>
    <t>Cao Phong Da Nang 3</t>
  </si>
  <si>
    <t>C009</t>
  </si>
  <si>
    <t>Cao Phong Dak Lak</t>
  </si>
  <si>
    <t>C021</t>
  </si>
  <si>
    <t>Cao Phong Nha Trang</t>
  </si>
  <si>
    <t>C005</t>
  </si>
  <si>
    <t>Cao Phong Bao Loc</t>
  </si>
  <si>
    <t>C007</t>
  </si>
  <si>
    <t>Cao Phong Da Lat</t>
  </si>
  <si>
    <t>C006</t>
  </si>
  <si>
    <t>Cao Phong Phu Yen</t>
  </si>
  <si>
    <t>C019</t>
  </si>
  <si>
    <t>Cao Phong Tam Ky</t>
  </si>
  <si>
    <t>C018</t>
  </si>
  <si>
    <t>Cao Phong Quang Ngai</t>
  </si>
  <si>
    <t>C015</t>
  </si>
  <si>
    <t>Cao Phong Thua Thien Hue</t>
  </si>
  <si>
    <t>C024</t>
  </si>
  <si>
    <t>Cao Phong Bac Lieu</t>
  </si>
  <si>
    <t>Cao Phong Ben Tre</t>
  </si>
  <si>
    <t>S019</t>
  </si>
  <si>
    <t>Cao Phong Ca Mau</t>
  </si>
  <si>
    <t>Cao Phong Can Tho</t>
  </si>
  <si>
    <t>S002</t>
  </si>
  <si>
    <t>Cao Phong Can Tho 2</t>
  </si>
  <si>
    <t>S020</t>
  </si>
  <si>
    <t>Cao Phong Dong Thap</t>
  </si>
  <si>
    <t>Cao Phong Kien Giang</t>
  </si>
  <si>
    <t>S014</t>
  </si>
  <si>
    <t>Cao Phong My Tho</t>
  </si>
  <si>
    <t>Cao Phong Tra Vinh</t>
  </si>
  <si>
    <t>Cao Phong Vinh Long</t>
  </si>
  <si>
    <t>Cao Phong Phan Thiet</t>
  </si>
  <si>
    <t>C001</t>
  </si>
  <si>
    <t>Cao Phong Bien Hoa</t>
  </si>
  <si>
    <t>S006</t>
  </si>
  <si>
    <t>Cao Phong Thong Nhat</t>
  </si>
  <si>
    <t>S046</t>
  </si>
  <si>
    <t>Cao Phong Q3</t>
  </si>
  <si>
    <t>H007</t>
  </si>
  <si>
    <t>Cao Phong Le Van Khuong</t>
  </si>
  <si>
    <t>H025</t>
  </si>
  <si>
    <t>Cao Phong Dist 4</t>
  </si>
  <si>
    <t>H009</t>
  </si>
  <si>
    <t>Cao Phong Binh Chanh</t>
  </si>
  <si>
    <t>H013</t>
  </si>
  <si>
    <t>Cao Phong Dist 2</t>
  </si>
  <si>
    <t>H002</t>
  </si>
  <si>
    <t>Cao Phong Dist 9</t>
  </si>
  <si>
    <t>H016</t>
  </si>
  <si>
    <t>Cao Phong Pham Van Dong</t>
  </si>
  <si>
    <t>H018</t>
  </si>
  <si>
    <t>Cao Phong Linh Dong (Thu Duc 2)</t>
  </si>
  <si>
    <t>H021</t>
  </si>
  <si>
    <t>Cao Phong Phan Rang</t>
  </si>
  <si>
    <t>C011</t>
  </si>
  <si>
    <t>Cao Phong Vung Tau</t>
  </si>
  <si>
    <t>S030</t>
  </si>
  <si>
    <t>Cao Phong Go Vap 2</t>
  </si>
  <si>
    <t>H024</t>
  </si>
  <si>
    <t>Nguyen Kim Go Vap</t>
  </si>
  <si>
    <t>SG09</t>
  </si>
  <si>
    <t>EcoMart</t>
  </si>
  <si>
    <t>CPN LE HONG PHONG</t>
  </si>
  <si>
    <t>CPN TRAN NGUYEN HAN</t>
  </si>
  <si>
    <t>Nguyen Kim Binh Tan</t>
  </si>
  <si>
    <t>SG18</t>
  </si>
  <si>
    <t>Nguyen Kim Binh Duong</t>
  </si>
  <si>
    <t>BD01</t>
  </si>
  <si>
    <t>Nguyen Kim Truong Chinh</t>
  </si>
  <si>
    <t>SG37</t>
  </si>
  <si>
    <t>Nguyen Kim Dist 7</t>
  </si>
  <si>
    <t>SG21</t>
  </si>
  <si>
    <t>Cao Phong Binh Tan 2</t>
  </si>
  <si>
    <t>H017</t>
  </si>
  <si>
    <t>Cao Phong Binh Tan</t>
  </si>
  <si>
    <t>H012</t>
  </si>
  <si>
    <t>Cao Phong Dist 7</t>
  </si>
  <si>
    <t>H008</t>
  </si>
  <si>
    <t>Nguyen Kim Da Nang</t>
  </si>
  <si>
    <t>DN01</t>
  </si>
  <si>
    <t>Nguyen Kim Ba Dinh</t>
  </si>
  <si>
    <t>HN02</t>
  </si>
  <si>
    <t>Nguyen Kim Ha Dong</t>
  </si>
  <si>
    <t>HN04</t>
  </si>
  <si>
    <t>Nguyen Kim Hai Phong</t>
  </si>
  <si>
    <t>HP01</t>
  </si>
  <si>
    <t>Nguyen Kim Thanh Hoa - Lam Son</t>
  </si>
  <si>
    <t>TH01</t>
  </si>
  <si>
    <t>Cao Phong Go Vap</t>
  </si>
  <si>
    <t>H015</t>
  </si>
  <si>
    <t>Nguyen Kim Trang Bom</t>
  </si>
  <si>
    <t>BH04</t>
  </si>
  <si>
    <t>Nguyen Kim Dist 1</t>
  </si>
  <si>
    <t>SG01</t>
  </si>
  <si>
    <t>Cao Phong Tay Ninh</t>
  </si>
  <si>
    <t>Cao Phong Dist 7 - 2</t>
  </si>
  <si>
    <t>H014</t>
  </si>
  <si>
    <t>Cao Phong Binh Duong</t>
  </si>
  <si>
    <t>S010</t>
  </si>
  <si>
    <t>Cao Phong Tan Phu</t>
  </si>
  <si>
    <t>H006</t>
  </si>
  <si>
    <t>Cao Phong Dist 12</t>
  </si>
  <si>
    <t>H003</t>
  </si>
  <si>
    <t>Cao Phong Dist 5</t>
  </si>
  <si>
    <t>H001</t>
  </si>
  <si>
    <t>Nguyen Kim Dist 2</t>
  </si>
  <si>
    <t>SG17</t>
  </si>
  <si>
    <t>Nguyen Kim Binh Thanh</t>
  </si>
  <si>
    <t>SG27</t>
  </si>
  <si>
    <t>Pico Le Trong Tan - Ha Noi</t>
  </si>
  <si>
    <t>LTT</t>
  </si>
  <si>
    <t>Pico 76 Nguyen Trai - Ha Noi</t>
  </si>
  <si>
    <t>76 NT</t>
  </si>
  <si>
    <t>Pico Ton Duc Thang - Ha Noi</t>
  </si>
  <si>
    <t>TDT</t>
  </si>
  <si>
    <t>Pico 173 Xuan Thuy - Ha Noi</t>
  </si>
  <si>
    <t>XT</t>
  </si>
  <si>
    <t>HC Giai Phong</t>
  </si>
  <si>
    <t>HN_GP</t>
  </si>
  <si>
    <t>HC Tam Trinh</t>
  </si>
  <si>
    <t>HN_TT</t>
  </si>
  <si>
    <t>HC 399 Pham Van Dong</t>
  </si>
  <si>
    <t>HN_PVD</t>
  </si>
  <si>
    <t>HC 36 Pham Van Dong</t>
  </si>
  <si>
    <t>HN_PVD2</t>
  </si>
  <si>
    <t>HC Long Bien</t>
  </si>
  <si>
    <t>HN_NVC</t>
  </si>
  <si>
    <t>HC Hai Duong</t>
  </si>
  <si>
    <t>HD_TN</t>
  </si>
  <si>
    <t>HC Hai Phong</t>
  </si>
  <si>
    <t>HP_HB</t>
  </si>
  <si>
    <t>HC Quang Ninh</t>
  </si>
  <si>
    <t>QN_NVC</t>
  </si>
  <si>
    <t>HC Thai Binh</t>
  </si>
  <si>
    <t>TB_LB</t>
  </si>
  <si>
    <t>HC Thai Nguyen</t>
  </si>
  <si>
    <t>TN_LNQ</t>
  </si>
  <si>
    <t>HC Thanh Hoa</t>
  </si>
  <si>
    <t>TH_LL</t>
  </si>
  <si>
    <t>Cao Phong Nha Trang 3</t>
  </si>
  <si>
    <t>C031</t>
  </si>
  <si>
    <t>Cao Phong Hue 2</t>
  </si>
  <si>
    <t>C025</t>
  </si>
  <si>
    <t>Cao Phong Trang Dai</t>
  </si>
  <si>
    <t>S027</t>
  </si>
  <si>
    <t>Pico 1174 Lang</t>
  </si>
  <si>
    <t>Láng</t>
  </si>
  <si>
    <t>Pico 68 Le Van Luong</t>
  </si>
  <si>
    <t>LVL</t>
  </si>
  <si>
    <t>MM Hai Ba Trung</t>
  </si>
  <si>
    <t>S001</t>
  </si>
  <si>
    <t>MM Vinh Phuc - Phuc Yen</t>
  </si>
  <si>
    <t>S039</t>
  </si>
  <si>
    <t>MM Ngoc Hoi</t>
  </si>
  <si>
    <t>S045</t>
  </si>
  <si>
    <t>MM Hai Phong - An Duong</t>
  </si>
  <si>
    <t>S093</t>
  </si>
  <si>
    <t>MM Thai Binh - Hung Ha</t>
  </si>
  <si>
    <t>S099</t>
  </si>
  <si>
    <t>MM Lang Son - Loc Binh</t>
  </si>
  <si>
    <t>S191</t>
  </si>
  <si>
    <t>MM Dang Nang - Duy Tan</t>
  </si>
  <si>
    <t>S226</t>
  </si>
  <si>
    <t>MM Cho Dan</t>
  </si>
  <si>
    <t>S337</t>
  </si>
  <si>
    <t>MM Hai Phong -Quan Toan</t>
  </si>
  <si>
    <t>S089</t>
  </si>
  <si>
    <t>MM Thanh Hoa - Phu Son</t>
  </si>
  <si>
    <t>MM Cho Truc</t>
  </si>
  <si>
    <t>S344</t>
  </si>
  <si>
    <t>MM Phu Tho - Phu Tho</t>
  </si>
  <si>
    <t>S061</t>
  </si>
  <si>
    <t>MM Quang Ninh - Uong Bi</t>
  </si>
  <si>
    <t>S066</t>
  </si>
  <si>
    <t>MM Quang Ninh - Cam Thuy</t>
  </si>
  <si>
    <t>S117</t>
  </si>
  <si>
    <t>MM Phu Tho - Van Co</t>
  </si>
  <si>
    <t>S119</t>
  </si>
  <si>
    <t>MM Thanh Hoa - Van Ha</t>
  </si>
  <si>
    <t>S215</t>
  </si>
  <si>
    <t>MM Thanh Hoa - Thuong Xuan</t>
  </si>
  <si>
    <t>S222</t>
  </si>
  <si>
    <t>MM Luc Ngan</t>
  </si>
  <si>
    <t>S254</t>
  </si>
  <si>
    <t>MM Le Hong Phong 2 - HP</t>
  </si>
  <si>
    <t>S290</t>
  </si>
  <si>
    <t>MM Ngu Lao</t>
  </si>
  <si>
    <t>S342</t>
  </si>
  <si>
    <t>MM Quang Tri</t>
  </si>
  <si>
    <t>S231</t>
  </si>
  <si>
    <t>MM Chua Hang - TN</t>
  </si>
  <si>
    <t>S239</t>
  </si>
  <si>
    <t>MM Quang Trung - Quang Ngai</t>
  </si>
  <si>
    <t>S311</t>
  </si>
  <si>
    <t>MM Ha Nam - Vinh Tru</t>
  </si>
  <si>
    <t>S203</t>
  </si>
  <si>
    <t>MM Thanh Hoa - Nong Cong</t>
  </si>
  <si>
    <t>S095</t>
  </si>
  <si>
    <t>MM Hai Duong - Kinh Mon</t>
  </si>
  <si>
    <t>MM Mo Duc</t>
  </si>
  <si>
    <t>S328</t>
  </si>
  <si>
    <t>MM Dien Chau</t>
  </si>
  <si>
    <t>S372</t>
  </si>
  <si>
    <t>MM Lao Cai - Hoang Lien</t>
  </si>
  <si>
    <t>S070</t>
  </si>
  <si>
    <t>MM Lang Son</t>
  </si>
  <si>
    <t>S078</t>
  </si>
  <si>
    <t>MM Hoa Binh</t>
  </si>
  <si>
    <t>S087</t>
  </si>
  <si>
    <t>MM Duc Tho</t>
  </si>
  <si>
    <t>S326</t>
  </si>
  <si>
    <t>MM Huong Son</t>
  </si>
  <si>
    <t>S327</t>
  </si>
  <si>
    <t>DMM_QBI_BDO - 424 Quang Trung</t>
  </si>
  <si>
    <t>DMS3_HNO_BVI - Minh Quang</t>
  </si>
  <si>
    <t>DMS_HCM_CCH - 106 Tinh Lo 15</t>
  </si>
  <si>
    <t>DMS_TGI_CTH - Long Dinh</t>
  </si>
  <si>
    <t>DMM_HCM_TDU - 624 Nguyen Thi Dinh</t>
  </si>
  <si>
    <t>DMS_HNO_UHO - Truong Thinh</t>
  </si>
  <si>
    <t>Cao Phong Go Cong</t>
  </si>
  <si>
    <t>Cao Phong Hau Giang</t>
  </si>
  <si>
    <t>S023</t>
  </si>
  <si>
    <t>Cao Phong Long Xuyen 2</t>
  </si>
  <si>
    <t>S031</t>
  </si>
  <si>
    <t>Cao Phong Sa Dec</t>
  </si>
  <si>
    <t>Cao Phong Soc Trang</t>
  </si>
  <si>
    <t>Cao Phong Dak Nong</t>
  </si>
  <si>
    <t>C026</t>
  </si>
  <si>
    <t>Cao Phong Binh Duong 4</t>
  </si>
  <si>
    <t>Cao Phong Tan An</t>
  </si>
  <si>
    <t>Cao Phong Gia Lai</t>
  </si>
  <si>
    <t>C012</t>
  </si>
  <si>
    <t>Cao Phong Long Dien</t>
  </si>
  <si>
    <t>Cao Phong Phu My</t>
  </si>
  <si>
    <t>S047</t>
  </si>
  <si>
    <t>Cao Phong Long Thanh</t>
  </si>
  <si>
    <t>S042</t>
  </si>
  <si>
    <t>Cao Phong Ba Ria</t>
  </si>
  <si>
    <t>Cao Phong Duc Trong</t>
  </si>
  <si>
    <t>C033</t>
  </si>
  <si>
    <t>Nguyen Kim Ben Tre</t>
  </si>
  <si>
    <t>BE01</t>
  </si>
  <si>
    <t>Nguyen Kim Bien Hoa</t>
  </si>
  <si>
    <t>BH01</t>
  </si>
  <si>
    <t>Nguyen Kim Dong Nai</t>
  </si>
  <si>
    <t>BH02</t>
  </si>
  <si>
    <t>Nguyen Kim Kien Giang</t>
  </si>
  <si>
    <t>KG01</t>
  </si>
  <si>
    <t>Nguyen Kim Nha Trang</t>
  </si>
  <si>
    <t>KH02</t>
  </si>
  <si>
    <t>Nguyen Kim Nghe An</t>
  </si>
  <si>
    <t>NA01</t>
  </si>
  <si>
    <t>Nguyen Kim Phu Nhuan</t>
  </si>
  <si>
    <t>SG10</t>
  </si>
  <si>
    <t>Nguyen Kim An Lac</t>
  </si>
  <si>
    <t>SG15</t>
  </si>
  <si>
    <t>Nguyen Kim Go Vap 2 - Quang Trung</t>
  </si>
  <si>
    <t>SG19</t>
  </si>
  <si>
    <t>Nguyen Kim Vinh Long</t>
  </si>
  <si>
    <t>VL01</t>
  </si>
  <si>
    <t>Nguyen Kim Vung Tau</t>
  </si>
  <si>
    <t>VT01</t>
  </si>
  <si>
    <t>HC Sam Son</t>
  </si>
  <si>
    <t>TH_SS</t>
  </si>
  <si>
    <t>HC Van Phuc</t>
  </si>
  <si>
    <t>HN_VP</t>
  </si>
  <si>
    <t>HC Nguyen Huu Tho - Da Nang</t>
  </si>
  <si>
    <t>DN_NHT</t>
  </si>
  <si>
    <t>Cao Phong Ca Mau 2</t>
  </si>
  <si>
    <t>S038</t>
  </si>
  <si>
    <t>Cao Phong Cai Lay</t>
  </si>
  <si>
    <t>Cao Phong Chau Doc</t>
  </si>
  <si>
    <t>Cao Phong Hong Ngu</t>
  </si>
  <si>
    <t>S051</t>
  </si>
  <si>
    <t>Cao Phong Phu Quoc</t>
  </si>
  <si>
    <t>Cao Phong Thap Muoi</t>
  </si>
  <si>
    <t>S043</t>
  </si>
  <si>
    <t>Cao Phong Vinh Long 2</t>
  </si>
  <si>
    <t>Cao Phong Buon Ma Thuot</t>
  </si>
  <si>
    <t>C022</t>
  </si>
  <si>
    <t>Cao Phong Cam Ranh</t>
  </si>
  <si>
    <t>C016</t>
  </si>
  <si>
    <t>Cao Phong Dau Tieng</t>
  </si>
  <si>
    <t>S048</t>
  </si>
  <si>
    <t>Cao Phong Ben Cat</t>
  </si>
  <si>
    <t>S049</t>
  </si>
  <si>
    <t>Cao Phong QL 1K</t>
  </si>
  <si>
    <t>H026</t>
  </si>
  <si>
    <t>Cao Phong Ben Luc</t>
  </si>
  <si>
    <t>Cao Phong Hoc Mon</t>
  </si>
  <si>
    <t>H020</t>
  </si>
  <si>
    <t>Cao Phong Duc Hoa</t>
  </si>
  <si>
    <t>S025</t>
  </si>
  <si>
    <t>Cao Phong Binh Phuoc</t>
  </si>
  <si>
    <t>S029</t>
  </si>
  <si>
    <t>Cao Phong Di Linh</t>
  </si>
  <si>
    <t>C020</t>
  </si>
  <si>
    <t>Cao Phong Long Xuyen 1</t>
  </si>
  <si>
    <t>Cao Phong Trang Bom</t>
  </si>
  <si>
    <t>Cao Phong Dong Nai 4</t>
  </si>
  <si>
    <t>Cao Phong Long Khanh</t>
  </si>
  <si>
    <t>S017</t>
  </si>
  <si>
    <t>DML_BTR_BTR - Son Dong</t>
  </si>
  <si>
    <t>DMM_AGI_APH - 327 Bach Dang</t>
  </si>
  <si>
    <t>DMM_AGI_CDO - Le Loi (Chau Phu B)</t>
  </si>
  <si>
    <t>DMM_AGI_CTH - Binh Hoa</t>
  </si>
  <si>
    <t>DMM_AGI_CTH - Can Dang</t>
  </si>
  <si>
    <t>DMM_AGI_PTA - Cho Vam</t>
  </si>
  <si>
    <t>DMM_AGI_TBI - Nha Bang</t>
  </si>
  <si>
    <t>DMM_AGI_TSO - Nguyen Hue (Nui Sap)</t>
  </si>
  <si>
    <t>DMM_AGI_TSO - Oc Eo</t>
  </si>
  <si>
    <t>DMM_AGI_TTO - 249 Ngo Tu Loi (Ba Chuc)</t>
  </si>
  <si>
    <t>DMM_BLI_BLI - Tran Phu</t>
  </si>
  <si>
    <t>DMM_BLI_GRA - Ho Phong</t>
  </si>
  <si>
    <t>DMM_BLI_HBI - Hoa Binh</t>
  </si>
  <si>
    <t>DMM_BLI_VLO - Vinh Hung</t>
  </si>
  <si>
    <t>DMM_BTR_CLA - Cho Lach</t>
  </si>
  <si>
    <t>DMM_CMA_TBI - Tan Loc</t>
  </si>
  <si>
    <t>DMM_CTH_BTH - Cach Mang Thang 8</t>
  </si>
  <si>
    <t>DMM_CTH_NKI - 01 BIS Nguyen Van Linh</t>
  </si>
  <si>
    <t>DMM_CTH_PDI - Phong Dien</t>
  </si>
  <si>
    <t>DMM_CTH_TNO - Phung Thanh 1</t>
  </si>
  <si>
    <t>DMM_DTH_CTH - 62 QL80 (Cai Tau Ha)</t>
  </si>
  <si>
    <t>DMM_DTH_LVO - My An Hung B</t>
  </si>
  <si>
    <t>DMM_DTH_TNO - Tram Chim</t>
  </si>
  <si>
    <t>DMM_HGI_CTA - 203 Quoc Lo 1A (Tan Phu Thanh)</t>
  </si>
  <si>
    <t>DMM_HGI_CTA - Bay Ngan</t>
  </si>
  <si>
    <t>DMM_HGI_LMY - Duong 30/4 (Long My)</t>
  </si>
  <si>
    <t>DMM_HGI_VTH - 388 Duong 30/4 (Nang Mau)</t>
  </si>
  <si>
    <t>DMM_KGI_ABI - 175 Quoc Lo 63 (Thu Ba)</t>
  </si>
  <si>
    <t>DMM_KGI_ABI - 250 Quoc Lo 63 (Thu Bay)</t>
  </si>
  <si>
    <t>DMM_KGI_AMI - Thu 11 (An Minh)</t>
  </si>
  <si>
    <t>DMM_KGI_RGI - 1125A Mac Cuu</t>
  </si>
  <si>
    <t>DMM_KGI_RGI - 133 Mai Thi Hong Hanh</t>
  </si>
  <si>
    <t>DMM_KGI_VTH - Vinh Thuan</t>
  </si>
  <si>
    <t>DMM_STR_CLD - 86 Doan The Trung</t>
  </si>
  <si>
    <t>DMM_STR_CTH - Chau Thanh</t>
  </si>
  <si>
    <t>DMM_STR_NNA - Nga Nam</t>
  </si>
  <si>
    <t>DMM_STR_TTR - Phu Loc</t>
  </si>
  <si>
    <t>DMM_STR_VCH - Vinh Chau</t>
  </si>
  <si>
    <t>DMM_TGI_CTH - 770 Quoc Lo 1A (Tan Ly Tay)</t>
  </si>
  <si>
    <t>DMM_TGI_MTH - 43/11 Dinh Bo Linh</t>
  </si>
  <si>
    <t>DMM_TGI_MTH - Nga 4 Dong Tam</t>
  </si>
  <si>
    <t>DMS_AGI_APH - Nhon Hoi</t>
  </si>
  <si>
    <t>DMS_AGI_CMO - Hoa Binh</t>
  </si>
  <si>
    <t>DMS_AGI_CMO - Long Dien A</t>
  </si>
  <si>
    <t>DMS_AGI_CMO - My Hoi Dong</t>
  </si>
  <si>
    <t>DMS_AGI_CPH - Vinh Thanh Trung</t>
  </si>
  <si>
    <t>DMS_AGI_PTA - Hoa Lac</t>
  </si>
  <si>
    <t>DMS_AGI_PTA - Phu Hung</t>
  </si>
  <si>
    <t>DMS_AGI_PTA - Phu Tho</t>
  </si>
  <si>
    <t>DMS_AGI_TBI - An Hao</t>
  </si>
  <si>
    <t>DMS_AGI_TBI - Van Giao</t>
  </si>
  <si>
    <t>DMS_AGI_TCH - Long An</t>
  </si>
  <si>
    <t>DMS_AGI_TSO - Vinh Trach</t>
  </si>
  <si>
    <t>DMS_AGI_TTO - Vinh Gia</t>
  </si>
  <si>
    <t>DMS_BLI_DHA - Dien Hai</t>
  </si>
  <si>
    <t>DMS_BLI_DHA - Long Dien</t>
  </si>
  <si>
    <t>DMS_BLI_GRA - Tan Phong</t>
  </si>
  <si>
    <t>DMS_BLI_PLO - Vinh Thanh</t>
  </si>
  <si>
    <t>DMS_BTR_BAT - My Chanh</t>
  </si>
  <si>
    <t>DMS_BTR_BAT - Phu Le</t>
  </si>
  <si>
    <t>DMS_BTR_BAT - Tan Xuan</t>
  </si>
  <si>
    <t>DMS_BTR_BDA - Phu Thuan</t>
  </si>
  <si>
    <t>DMS_BTR_BDA - Thoi Lai</t>
  </si>
  <si>
    <t>DMS_BTR_BDA - Thoi Thuan</t>
  </si>
  <si>
    <t>DMS_BTR_BDA - Thua Duc</t>
  </si>
  <si>
    <t>DMS_BTR_CLA - Phu Phung</t>
  </si>
  <si>
    <t>DMS_BTR_CTH - Phu Tuc</t>
  </si>
  <si>
    <t>DMS_BTR_CTH - Tan Phu</t>
  </si>
  <si>
    <t>DMS_BTR_GTR - Phuoc Long</t>
  </si>
  <si>
    <t>DMS_BTR_MCN - An Thanh (Cho Thom)</t>
  </si>
  <si>
    <t>DMS_BTR_MCN - Cam Son</t>
  </si>
  <si>
    <t>DMS_BTR_TPH - An Thuan</t>
  </si>
  <si>
    <t>DMS_BTR_TPH - Tan Phong</t>
  </si>
  <si>
    <t>DMS_CMA_CNU - Hung My</t>
  </si>
  <si>
    <t>DMS_CMA_CNU - Tran Thoi</t>
  </si>
  <si>
    <t>DMS_CMA_DDO - Quach Pham</t>
  </si>
  <si>
    <t>DMS_CMA_DDO - Tan Tien</t>
  </si>
  <si>
    <t>DMS_CMA_NCA - Hang Vinh</t>
  </si>
  <si>
    <t>DMS_CMA_NHI - Dat Mui</t>
  </si>
  <si>
    <t>DMS_CMA_PTA - Rach Cheo</t>
  </si>
  <si>
    <t>DMS_CMA_TBI - Nha May B</t>
  </si>
  <si>
    <t>DMS_CMA_TBI - Tri Phai</t>
  </si>
  <si>
    <t>DMS_CMA_TVT - Khanh Binh Tay Bac</t>
  </si>
  <si>
    <t>DMS_CMA_UMI - Khanh An</t>
  </si>
  <si>
    <t>DMS_CMA_UMI - Khanh Hoi</t>
  </si>
  <si>
    <t>DMS_CTH_BTH - Nguyen Chi Thanh (Thoi Thuan)</t>
  </si>
  <si>
    <t>DMS_CTH_CDO - Thoi Dong</t>
  </si>
  <si>
    <t>DMS_CTH_CDO - Trung An</t>
  </si>
  <si>
    <t>DMS_CTH_CRA - Thuong Thanh</t>
  </si>
  <si>
    <t>DMS_CTH_OMO - Phuoc Thoi (Binh Lap)</t>
  </si>
  <si>
    <t>DMS_CTH_OMO - Thoi An</t>
  </si>
  <si>
    <t>DMS_CTH_OMO - Thoi Long</t>
  </si>
  <si>
    <t>DMS_CTH_PDI - My Khanh</t>
  </si>
  <si>
    <t>DMS_CTH_TLA - Dong Thuan</t>
  </si>
  <si>
    <t>DMS_CTH_TLA - Truong Thanh</t>
  </si>
  <si>
    <t>DMS_CTH_TNO - Tan Loc</t>
  </si>
  <si>
    <t>DMS_CTH_TNO - Tan Loi 1</t>
  </si>
  <si>
    <t>DMS_CTH_TNO - Thuan Hung</t>
  </si>
  <si>
    <t>DMS_CTH_VTH - Thanh An</t>
  </si>
  <si>
    <t>DMS_CTH_VTH - Thanh Quoi (Cho Lang Sen)</t>
  </si>
  <si>
    <t>DMS_DTH_CLA - Phuong Thinh</t>
  </si>
  <si>
    <t>DMS_DTH_CLA - Phuong Tra</t>
  </si>
  <si>
    <t>DMS_DTH_CLA - Tan Nghia</t>
  </si>
  <si>
    <t>DMS_DTH_CTH - Tan Nhuan Dong</t>
  </si>
  <si>
    <t>DMS_DTH_HNG - An Binh A</t>
  </si>
  <si>
    <t>DMS_DTH_HNG - Thuong Phuoc 1</t>
  </si>
  <si>
    <t>DMS_DTH_LVO - Tan Khanh Trung</t>
  </si>
  <si>
    <t>DMS_DTH_LVU - Phong Hoa</t>
  </si>
  <si>
    <t>DMS_DTH_LVU - Vinh Thoi</t>
  </si>
  <si>
    <t>DMS_DTH_TBI - Cho Binh Thanh</t>
  </si>
  <si>
    <t>DMS_DTH_TBI - Tan Hue</t>
  </si>
  <si>
    <t>DMS_DTH_TBI - Tan My</t>
  </si>
  <si>
    <t>DMS_DTH_TMU - Hung Thanh</t>
  </si>
  <si>
    <t>DMS_DTH_TMU - My Qui</t>
  </si>
  <si>
    <t>DMS_DTH_TNO - Phu Hiep</t>
  </si>
  <si>
    <t>DMS_DTH_TNO - Phu Thanh A</t>
  </si>
  <si>
    <t>DMS_DTH_TNO - Phu Tho</t>
  </si>
  <si>
    <t>DMS_DTH_THO - Tan Phuoc</t>
  </si>
  <si>
    <t>DMS_DTH_THO - Thong Binh</t>
  </si>
  <si>
    <t>DMS_HGI_CTA - Rach Goi</t>
  </si>
  <si>
    <t>DMS_HGI_CTH - Mai Dam</t>
  </si>
  <si>
    <t>DMS_HGI_CTH - Phu Huu</t>
  </si>
  <si>
    <t>DMS_HGI_LMY - Luong Nghia</t>
  </si>
  <si>
    <t>DMS_HGI_LMY - Vinh Vien</t>
  </si>
  <si>
    <t>DMS_HGI_NBA - Tan Thanh</t>
  </si>
  <si>
    <t>DMS_HGI_PHI - Bung Tau</t>
  </si>
  <si>
    <t>DMS_HGI_PHI - Tan Long</t>
  </si>
  <si>
    <t>DMS_HGI_VTH - Vi Thanh</t>
  </si>
  <si>
    <t>DMS_KGI_ABI - Tay Yen</t>
  </si>
  <si>
    <t>DMS_KGI_CTH - Giuc Tuong</t>
  </si>
  <si>
    <t>DMS_KGI_CTH - Mong Tho B</t>
  </si>
  <si>
    <t>DMS_KGI_GQU - Dinh Hoa</t>
  </si>
  <si>
    <t>DMS_KGI_GQU - Vinh Tuy</t>
  </si>
  <si>
    <t>DMS_KGI_GRI - Ban Tan Dinh</t>
  </si>
  <si>
    <t>DMS_KGI_GRI - Hoa Thuan</t>
  </si>
  <si>
    <t>DMS_KGI_GRI - Long Thanh</t>
  </si>
  <si>
    <t>DMS_KGI_GRI - Thanh Loc</t>
  </si>
  <si>
    <t>DMS_KGI_GTH - Vinh Dieu</t>
  </si>
  <si>
    <t>DMS_KGI_HDA - Linh Huynh</t>
  </si>
  <si>
    <t>DMS_KGI_HDA - Soc Son</t>
  </si>
  <si>
    <t>DMS_KGI_KLU - Binh An</t>
  </si>
  <si>
    <t>DMS_KGI_PQU - Ham Ninh</t>
  </si>
  <si>
    <t>DMS_KGI_THI - Thanh Dong A</t>
  </si>
  <si>
    <t>DMS_KGI_UMT - Hoa Chanh</t>
  </si>
  <si>
    <t>DMS_KGI_VTH - Binh Minh</t>
  </si>
  <si>
    <t>DMS_KGI_VTH - Vinh Binh Nam</t>
  </si>
  <si>
    <t>DMS_STR_CTH - An Hiep</t>
  </si>
  <si>
    <t>DMS_STR_CTH - An Ninh</t>
  </si>
  <si>
    <t>DMS_STR_CTH - Phu Tan</t>
  </si>
  <si>
    <t>DMS_STR_KSA - Nhon My</t>
  </si>
  <si>
    <t>DMS_STR_LPH - Dai Ngai (Ngai Hoi 1)</t>
  </si>
  <si>
    <t>DMS_STR_LPH - Truong Khanh</t>
  </si>
  <si>
    <t>DMS_STR_MXU – Hoa Tu 2</t>
  </si>
  <si>
    <t>DMS_STR_NNA - Khom 1 Phuong 2</t>
  </si>
  <si>
    <t>DMS_STR_NNA - My Quoi</t>
  </si>
  <si>
    <t>DMS_STR_TDE - Tai Van</t>
  </si>
  <si>
    <t>DMS_STR_TTR - Hung Loi</t>
  </si>
  <si>
    <t>DMS_STR_VCH - Lai Hoa</t>
  </si>
  <si>
    <t>DMS_TGI_CBE - Thien Trung</t>
  </si>
  <si>
    <t>DMS_TGI_CGA - Dang Hung Phuoc (Cho Ong Van)</t>
  </si>
  <si>
    <t>DMS_TGI_CLA - Cho Binh Phu</t>
  </si>
  <si>
    <t>DMS_TGI_CLA - Nhi Quy</t>
  </si>
  <si>
    <t>DMS_TGI_CTH - Tan Phong (Tan Ly Tay)</t>
  </si>
  <si>
    <t>DMS_TGI_GCD - Binh An (Nga 4 Nguyen Thin)</t>
  </si>
  <si>
    <t>DMS_TGI_GCD - Tan Thanh</t>
  </si>
  <si>
    <t>DMS_TGI_MTH - Phuoc Thanh (Cho Xoai Hot)</t>
  </si>
  <si>
    <t>DMS_TVI_CKE - Phong Thanh</t>
  </si>
  <si>
    <t>DMS_TVI_CLO - An Truong</t>
  </si>
  <si>
    <t>DMS_TVI_CNG - Cho Vinh Kim</t>
  </si>
  <si>
    <t>DMS_TVI_CNG - Hiep My Tay</t>
  </si>
  <si>
    <t>DMS_TVI_CTH - Hoa Minh</t>
  </si>
  <si>
    <t>DMS_TVI_DHA - Dan Thanh</t>
  </si>
  <si>
    <t>DMS_TVI_DHA - Ngu Lac</t>
  </si>
  <si>
    <t>DMS_TVI_TCA - Hieu Tu</t>
  </si>
  <si>
    <t>DMS_TVI_TCA - Tap Ngai</t>
  </si>
  <si>
    <t>DMS_TVI_TCU - Dai An</t>
  </si>
  <si>
    <t>DMS_TVI_TCU - Long Hiep</t>
  </si>
  <si>
    <t>DMS_TVI_TCU - Tap Son</t>
  </si>
  <si>
    <t>DMS_VLO_MTH - Binh Phuoc</t>
  </si>
  <si>
    <t>DMS_VLO_TON - Thoi Hoa</t>
  </si>
  <si>
    <t>DMS_VLO_TON - Tra Con</t>
  </si>
  <si>
    <t>DMS_VLO_TON - Xuan Hiep</t>
  </si>
  <si>
    <t>DMS_VLO_VLI - Hieu Thuan</t>
  </si>
  <si>
    <t>DMS_VLO_VLI - Trung Ngai</t>
  </si>
  <si>
    <t>DMS3_AGI_APH - Phu Huu</t>
  </si>
  <si>
    <t>DMS3_AGI_CMO - An Thanh Trung</t>
  </si>
  <si>
    <t>DMS3_AGI_CMO - Kien Thanh</t>
  </si>
  <si>
    <t>DMS3_AGI_CMO - Long Giang</t>
  </si>
  <si>
    <t>DMS3_AGI_CMO - My Hiep</t>
  </si>
  <si>
    <t>DMS3_AGI_TCH - Tan Thanh</t>
  </si>
  <si>
    <t>DMS3_BLI_BLI - Nha Mat</t>
  </si>
  <si>
    <t>DMS3_BLI_DHA - Dinh Thanh</t>
  </si>
  <si>
    <t>DMS3_BLI_HBI - Vinh Binh</t>
  </si>
  <si>
    <t>DMS3_BLI_HBI - Vinh Thinh</t>
  </si>
  <si>
    <t>DMS3_BLI_HDA - Ninh Quoi A</t>
  </si>
  <si>
    <t>DMS3_BLI_PLO - Phong Thanh Tay B</t>
  </si>
  <si>
    <t>DMS3_BTR_CLA - Long Thoi (Cho Cai Ga)</t>
  </si>
  <si>
    <t>DMS3_CTH_CRA - Truong Vinh Nguyen</t>
  </si>
  <si>
    <t>DMS3_CTH_TNO - Trung Kien</t>
  </si>
  <si>
    <t>DMS3_HGI_LMY – Tra Long</t>
  </si>
  <si>
    <t>DMS3_HGI_PHI - Phuong Binh</t>
  </si>
  <si>
    <t>DMS3_KGI_GQU - Vinh Hoa Hung Bac</t>
  </si>
  <si>
    <t>DMS3_KGI_HDA - Nam Thai Son</t>
  </si>
  <si>
    <t>DMS3_KGI_UMT - Minh Thuan</t>
  </si>
  <si>
    <t>DMS3_STR_NNA - Tan Long</t>
  </si>
  <si>
    <t>DMS3_STR_TTR - Vinh Loi</t>
  </si>
  <si>
    <t>DMS3_TGI_CLA - Tam Binh</t>
  </si>
  <si>
    <t>DMS3_TVI_CNG - My Long</t>
  </si>
  <si>
    <t>DMS3_TVI_DHA - Don Chau</t>
  </si>
  <si>
    <t>DMS3_TVI_DHA - Long Thanh</t>
  </si>
  <si>
    <t>DMS3_TVI_TCU - Phuoc Hung</t>
  </si>
  <si>
    <t>DMS3_VLO_LHO - Dong Phu</t>
  </si>
  <si>
    <t>DMM_HTI_HKH - 396 Tran Phu</t>
  </si>
  <si>
    <t>DMM_HTI_KAN - Quang Trung (Chau Pho)</t>
  </si>
  <si>
    <t>DMM_NAN_QLU - Cau Giat</t>
  </si>
  <si>
    <t>DMM_THO_BTH - Canh Nang</t>
  </si>
  <si>
    <t>DMM_THO_TTH - Kim Tan</t>
  </si>
  <si>
    <t>DMS_HTI_KAN - Ky Dong</t>
  </si>
  <si>
    <t>DMS_NAN_QLU - Son Hai</t>
  </si>
  <si>
    <t>DMS_NAN_TCH - Vo Liet</t>
  </si>
  <si>
    <t>DMS_NDI_XTR - Xuan Ninh</t>
  </si>
  <si>
    <t>DMS_THO_CTH - Cam Thach</t>
  </si>
  <si>
    <t>DMS_THO_DSO - Dong Yen</t>
  </si>
  <si>
    <t>DMS_THO_NCO - Trung Chinh</t>
  </si>
  <si>
    <t>DMS_THO_NSO - Nga Thanh</t>
  </si>
  <si>
    <t>DMS_THO_QHO - Quan Hoa</t>
  </si>
  <si>
    <t>DMS_THO_TTH - Thach Quang</t>
  </si>
  <si>
    <t>DMS3_NAN_NDA - Nam Linh</t>
  </si>
  <si>
    <t>DMS3_NAN_TCH - Thanh Duong</t>
  </si>
  <si>
    <t>DMS3_NAN_TDU - Tam Quang</t>
  </si>
  <si>
    <t>DMS3_NAN_YTH - Trung Thanh</t>
  </si>
  <si>
    <t>DMS3_NDI_HHA - Hai Phu</t>
  </si>
  <si>
    <t>DMS3_NDI_YYE - Yen Duong</t>
  </si>
  <si>
    <t>DMS3_NDI_YYE - Yen Tien</t>
  </si>
  <si>
    <t>DML_BDI_QNH - 769 Tran Hung Dao</t>
  </si>
  <si>
    <t>DML_DNA_TKH - 203 Dien Bien Phu</t>
  </si>
  <si>
    <t>DML_TTH_HTH - 1110 Nguyen Tat Thanh</t>
  </si>
  <si>
    <t>DMM_BDI_ANH - 151 Tran Phu</t>
  </si>
  <si>
    <t>DMM_BDI_ANH - 259 Le Duan</t>
  </si>
  <si>
    <t>DMM_BDI_HAN - 116 Nguyen Tat Thanh (Tang Bat Ho)</t>
  </si>
  <si>
    <t>DMM_BDI_HNH - 373 Quang Trung</t>
  </si>
  <si>
    <t>DMM_BDI_HNH - Tam Quan</t>
  </si>
  <si>
    <t>DMM_BDI_PMY - 460 Quang Trung (Phu My)</t>
  </si>
  <si>
    <t>DMM_BDI_TPH - Tuy Phuoc</t>
  </si>
  <si>
    <t>DMM_DLA_KBO - Krong Kmar</t>
  </si>
  <si>
    <t>DMM_DLA_KPA - Phuoc An (2022)</t>
  </si>
  <si>
    <t>DMM_DNG_CJU - 317 Nguyen Tat Thanh (Ea T-Ling)</t>
  </si>
  <si>
    <t>DMM_DNG_DMI - Dak Sak</t>
  </si>
  <si>
    <t>DMM_GLA_AKH - 359 Quang Trung</t>
  </si>
  <si>
    <t>DMM_GLA_DDO - Thi Tran Dak Doa</t>
  </si>
  <si>
    <t>DMM_GLA_KPA - 199 Hung Vuong (Krong Pa)</t>
  </si>
  <si>
    <t>DMM_KHH_NHO - Ninh Diem</t>
  </si>
  <si>
    <t>DMM_KHH_VNI - 485 Hung Vuong</t>
  </si>
  <si>
    <t>DMM_PYE_THO - 34A Le Loi</t>
  </si>
  <si>
    <t>DMM_QBI_MHO - Quy Dat</t>
  </si>
  <si>
    <t>DMM_QBI_QNI - Gia Ninh</t>
  </si>
  <si>
    <t>DMM_QBI_THO - Dong Le</t>
  </si>
  <si>
    <t>DMM_QNA_DBA - Vinh Dien</t>
  </si>
  <si>
    <t>DMM_QNA_NTH - 260 Pham Van Dong</t>
  </si>
  <si>
    <t>DMM_QNA_TPH - Tien Ky</t>
  </si>
  <si>
    <t>DMM_QNG_BTO - 171 Pham Van Dong</t>
  </si>
  <si>
    <t>DMM_QNG_QNG - Tinh Khe</t>
  </si>
  <si>
    <t>DMM_QTR_GLI - Le Duan (Gio Linh)</t>
  </si>
  <si>
    <t>DMM_QTR_HHO - 67 Le Duan (Khe Sanh)</t>
  </si>
  <si>
    <t>DMM_QTR_HLA - 75 Hung Vuong</t>
  </si>
  <si>
    <t>DMM_QTR_VLI - 155 Le Duan (Ho Xa)</t>
  </si>
  <si>
    <t>DMM_TTH_ALU - Thi Tran A Luoi</t>
  </si>
  <si>
    <t>DMM_TTH_HTR - Tu Ha</t>
  </si>
  <si>
    <t>DMM_TTH_HUE - 128A Ly Thai To</t>
  </si>
  <si>
    <t>DMM_TTH_HUE - 68 Tran Phu</t>
  </si>
  <si>
    <t>DMM_TTH_PDI - 57 Pho Trach</t>
  </si>
  <si>
    <t>DMM_TTH_PLO - Loc Son</t>
  </si>
  <si>
    <t>DMM_TTH_PLO - Loc Tri (Cau Hai)</t>
  </si>
  <si>
    <t>DMM_TTH_PVA - 08 Kinh Duong Vuong</t>
  </si>
  <si>
    <t>DMM_TTH_PVA - Vinh Thanh</t>
  </si>
  <si>
    <t>DMM_TTH_QDI - Nguyen Vinh (Sia)</t>
  </si>
  <si>
    <t>DMS_BDI_ANH - Nhon Hoa</t>
  </si>
  <si>
    <t>DMS_BDI_ANH - Nhon Thanh</t>
  </si>
  <si>
    <t>DMS_BDI_HNH - Hoai Huong</t>
  </si>
  <si>
    <t>DMS_BDI_HNH - Tam Quan Bac</t>
  </si>
  <si>
    <t>DMS_BDI_PMY - My Chanh</t>
  </si>
  <si>
    <t>DMS_BDI_PMY - My Hiep</t>
  </si>
  <si>
    <t>DMS_BDI_TPH - Phuoc Hoa</t>
  </si>
  <si>
    <t>DMS_BDI_TPH - Phuoc Son</t>
  </si>
  <si>
    <t>DMS_BDI_TPH - Phuoc Thanh</t>
  </si>
  <si>
    <t>DMS_BDI_TSO - Tay Giang</t>
  </si>
  <si>
    <t>DMS_BDI_VCA - Van Canh</t>
  </si>
  <si>
    <t>DMS_DLA_BHO - Binh Thuan</t>
  </si>
  <si>
    <t>DMS_DLA_CKU - Xa Dray Bhang</t>
  </si>
  <si>
    <t>DMS_DLA_EHL - Ea Ral</t>
  </si>
  <si>
    <t>DMS_DLA_EHL - Ea Wy</t>
  </si>
  <si>
    <t>DMS_DLA_EKA - Ea O</t>
  </si>
  <si>
    <t>DMS_DLA_ESU - Ea Rok</t>
  </si>
  <si>
    <t>DMS_DLA_KPA - Ea Knuec</t>
  </si>
  <si>
    <t>DMS_DNA_HVA - Hoa Phuoc</t>
  </si>
  <si>
    <t>DMS_DNG_CJU - Nam Dong</t>
  </si>
  <si>
    <t>DMS_DNG_DGL - Quang Son</t>
  </si>
  <si>
    <t>DMS_DNG_DRL - Nghia Thang</t>
  </si>
  <si>
    <t>DMS_DNG_DRL - Quang Tin</t>
  </si>
  <si>
    <t>DMS_DNG_DSO - Nam N’Jang</t>
  </si>
  <si>
    <t>DMS_DNG_TDU - Dak Buk So</t>
  </si>
  <si>
    <t>DMS_GLA_CPR - Bau Can</t>
  </si>
  <si>
    <t>DMS_GLA_KCH - Nguyen Hue (Kong Chro)</t>
  </si>
  <si>
    <t>DMS_KTU_KPL - Vo Nguyen Giap (Mang Den)</t>
  </si>
  <si>
    <t>DMS_KHH_CLA - Suoi Cat</t>
  </si>
  <si>
    <t>DMS_KHH_KVI - Khanh Vinh</t>
  </si>
  <si>
    <t>DMS_KHH_NHO - Ninh Phung</t>
  </si>
  <si>
    <t>DMS_KHH_NHO - Ninh Sim</t>
  </si>
  <si>
    <t>DMS_KHH_NHO - Ninh Tho</t>
  </si>
  <si>
    <t>DMS_PYE_SCA - Xuan Hai</t>
  </si>
  <si>
    <t>DMS_PYE_SCA - Xuan Loc</t>
  </si>
  <si>
    <t>DMS_PYE_SHO - Son Ha</t>
  </si>
  <si>
    <t>DMS_PYE_THO - Phu Thu</t>
  </si>
  <si>
    <t>DMS_QBI_BDO - Quang Loc</t>
  </si>
  <si>
    <t>DMS_QBI_BTR - Phuc Trach</t>
  </si>
  <si>
    <t>DMS_QBI_THO - Tien Hoa</t>
  </si>
  <si>
    <t>DMS_QNA_DBA - Dien Duong</t>
  </si>
  <si>
    <t>DMS_QNA_DLO - Dai An</t>
  </si>
  <si>
    <t>DMS_QNA_DLO - Dai Dong</t>
  </si>
  <si>
    <t>DMS_QNA_DXU - Duy Nghia</t>
  </si>
  <si>
    <t>DMS_QNA_NTM - Tra Mai</t>
  </si>
  <si>
    <t>DMS_QNA_NTH - Tam Quang</t>
  </si>
  <si>
    <t>DMS_QNA_TBI - Binh An</t>
  </si>
  <si>
    <t>DMS_QNG_BSO - Binh Tri</t>
  </si>
  <si>
    <t>DMS_QNG_BTO - Ba Vi</t>
  </si>
  <si>
    <t>DMS_QNG_SHA - Son Ha</t>
  </si>
  <si>
    <t>DMS_QTR_CLO - Cam Chinh</t>
  </si>
  <si>
    <t>DMS_QTR_HHO - Tan Long</t>
  </si>
  <si>
    <t>DMS_QTR_HLA - Hai Ba</t>
  </si>
  <si>
    <t>DMS_QTR_HLA - Hai Chanh</t>
  </si>
  <si>
    <t>DMS_QTR_TPH - Trieu Trach</t>
  </si>
  <si>
    <t>DMS_TTH_ALU - thon A Dot</t>
  </si>
  <si>
    <t>DMS_TTH_HTR - Binh Tien</t>
  </si>
  <si>
    <t>DMS_TTH_PDI - Phong Binh</t>
  </si>
  <si>
    <t>DMS_TTH_PDI - Phong Hien</t>
  </si>
  <si>
    <t>DMS_TTH_PLO - Loc Dien</t>
  </si>
  <si>
    <t>DMS_TTH_PLO - Loc Thuy</t>
  </si>
  <si>
    <t>DMS_TTH_PLO - Vinh Hung</t>
  </si>
  <si>
    <t>DMS_TTH_PVA - Phu Da</t>
  </si>
  <si>
    <t>DMS_TTH_PVA - Phu Hai</t>
  </si>
  <si>
    <t>DMS_TTH_QDI - Quang Cong</t>
  </si>
  <si>
    <t>DMS3_DLA_BDO - Tan Hoa</t>
  </si>
  <si>
    <t>DMS3_DLA_CMG - Cuor Dang</t>
  </si>
  <si>
    <t>DMS3_DLA_CMG - Quang Hiep</t>
  </si>
  <si>
    <t>DMS3_DLA_KAN - Ea Na</t>
  </si>
  <si>
    <t>DMS3_DNG_DGL - Dak Ha</t>
  </si>
  <si>
    <t>DMS3_GLA_CPA - Ialy</t>
  </si>
  <si>
    <t>DMS3_KHH_CLA - Cam Hiep Nam</t>
  </si>
  <si>
    <t>DMS3_KHH_DKH - Dien Xuan (Cho Dat Set)</t>
  </si>
  <si>
    <t>DMS3_KHH_NTR - Vinh Luong</t>
  </si>
  <si>
    <t>DMS3_KHH_VNI - Dai Lanh</t>
  </si>
  <si>
    <t>DMS3_KHH_VNI - Van Gia</t>
  </si>
  <si>
    <t>DMS3_PYE_DHO - Hoa Xuan Tay</t>
  </si>
  <si>
    <t>DMS3_PYE_TAN - An Hoa Hai</t>
  </si>
  <si>
    <t>DMS3_PYE_THO – An Phu</t>
  </si>
  <si>
    <t>DMS3_QBI_BTR - Dai Trach</t>
  </si>
  <si>
    <t>DMM_BDU_TUY - Tan Phuoc Khanh</t>
  </si>
  <si>
    <t>DMM_HCM_Q08 - 1085 Pham The Hien</t>
  </si>
  <si>
    <t>DMM_HCM_TDU - 584 Kha Van Can</t>
  </si>
  <si>
    <t>DML_HCM_Q07 – 385 Huynh Tan Phat</t>
  </si>
  <si>
    <t>DMS_BDU_BTU - Tan Thanh</t>
  </si>
  <si>
    <t>DMS_BDU_DAN - Binh An</t>
  </si>
  <si>
    <t>DMS_BDU_PGI - Phuoc Hoa</t>
  </si>
  <si>
    <t>DML_HCM_TDU - 1026 Kha Van Can</t>
  </si>
  <si>
    <t>DMM_BDU_TDM - Phu My</t>
  </si>
  <si>
    <t>DMM_HCM_TDU - 256 To Ngoc Van</t>
  </si>
  <si>
    <t>DMS_BDU_BBA - Tru Van Tho</t>
  </si>
  <si>
    <t>DMS_BDU_BTU - Tan Dinh</t>
  </si>
  <si>
    <t>DMS_BDU_DTI - Minh Tan</t>
  </si>
  <si>
    <t>DMM_BDU_TDM - Go Dau</t>
  </si>
  <si>
    <t>DMM_HCM_TDU - 59 Duong 11 (Linh Xuan)</t>
  </si>
  <si>
    <t>DMS_HCM_Q08 - 06 Mai Hac De</t>
  </si>
  <si>
    <t>DML_HCM_TDU - 787 Quoc Lo 13</t>
  </si>
  <si>
    <t>DMS3_TBI_KXU - Binh Thanh</t>
  </si>
  <si>
    <t>DMS3_TBI_HHA - Hung Dung</t>
  </si>
  <si>
    <t>DMS_TBI_VTH - Tan Phong</t>
  </si>
  <si>
    <t>DMS_TBI_TTH - Thuy Xuan</t>
  </si>
  <si>
    <t>DMS_TBI_TTH - Thuy Phong</t>
  </si>
  <si>
    <t>DMS_TBI_TTH - Thai Xuyen</t>
  </si>
  <si>
    <t>DMS_TBI_TTH - Thai Hung</t>
  </si>
  <si>
    <t>DMS_TBI_QPH - Dong Tien</t>
  </si>
  <si>
    <t>DMS_TBI_QPH - An Dong</t>
  </si>
  <si>
    <t>DMS_TBI_DHU - Than Khe</t>
  </si>
  <si>
    <t>DMS_QNI_UBI - Vang Danh</t>
  </si>
  <si>
    <t>DMS_QNI_UBI - Phuong Dong</t>
  </si>
  <si>
    <t>DMS_QNI_QYE - Tien An</t>
  </si>
  <si>
    <t>DMS_QNI_QYE - Ha An</t>
  </si>
  <si>
    <t>DMS_QNI_DHA - Dam Ha</t>
  </si>
  <si>
    <t>DMS_QNI_BCH - Ba Che</t>
  </si>
  <si>
    <t>DMS_HYE_YMY - Yen Phu</t>
  </si>
  <si>
    <t>DMS_HYE_YMY - Yen My</t>
  </si>
  <si>
    <t>DMS_HPH_VBA - Tam Cuong</t>
  </si>
  <si>
    <t>DMS_HPH_VBA - An Hoa</t>
  </si>
  <si>
    <t>DMS_HPH_TNG - My Dong</t>
  </si>
  <si>
    <t>DMS_HPH_TLA - Hung Thang</t>
  </si>
  <si>
    <t>DMS_HPH_KTH - Kien Quoc (Thon 4)</t>
  </si>
  <si>
    <t>DMS_HPH_CHA - Cat Ba</t>
  </si>
  <si>
    <t>DMS_HPH_ADU - An Hoa</t>
  </si>
  <si>
    <t>DMS_HNA_LNH - Hoa Hau</t>
  </si>
  <si>
    <t>DMS_HDU_TMI - Doan Tung</t>
  </si>
  <si>
    <t>DMS_HDU_TKY - Nguyen Giap</t>
  </si>
  <si>
    <t>DMS_HDU_TKY - Cong Lac</t>
  </si>
  <si>
    <t>DMS_HDU_THA - Thanh Cuong</t>
  </si>
  <si>
    <t>DMS_HDU_THA - Cam Che</t>
  </si>
  <si>
    <t>DMS_HDU_NGI - Tan Huong</t>
  </si>
  <si>
    <t>DMS_HDU_KTH - Dong Cam</t>
  </si>
  <si>
    <t>DMS_HDU_KMO - Thai Mong</t>
  </si>
  <si>
    <t>DMS_HDU_GLO - Hong Hung</t>
  </si>
  <si>
    <t>DMS_HDU_CLI - Pha Lai</t>
  </si>
  <si>
    <t>DMS_HDU_CGI - Cam Vu</t>
  </si>
  <si>
    <t>DMS_HDU_BGI - Long Xuyen</t>
  </si>
  <si>
    <t>DMS_HDU_BGI - Binh Xuyen</t>
  </si>
  <si>
    <t>DMM_HYE_KCH - Nguyen Khoai</t>
  </si>
  <si>
    <t>DMM_HPH_HBA - 197 Bach Dang</t>
  </si>
  <si>
    <t>DMM_HPH_ALA - Truong Son</t>
  </si>
  <si>
    <t>DMM_HNA_DTI - Hoa Mac</t>
  </si>
  <si>
    <t>DML_QNI_CPH - 38 Tran Phu</t>
  </si>
  <si>
    <t>DML_HPH_TNG - 68 Bach Dang</t>
  </si>
  <si>
    <t>DMM_LAN_TTH - My Phu</t>
  </si>
  <si>
    <t>DMM_TNI_TBA - An Tinh</t>
  </si>
  <si>
    <t>DMS_TNI_TBA - An Hoa</t>
  </si>
  <si>
    <t>DMM_LAN_TAN - 115 Quoc Lo 62</t>
  </si>
  <si>
    <t>DMM_HCM_GVA - 1468 Le Duc Tho</t>
  </si>
  <si>
    <t>DMM_HCM_GVA - 434 Nguyen Oanh</t>
  </si>
  <si>
    <t>DMM_LAN_BLU - Nguyen Huu Tho 2</t>
  </si>
  <si>
    <t>DMM_LAN_TAN - 235 Quoc Lo 1 (Phuong 4)</t>
  </si>
  <si>
    <t>DMM_HCM_TPH - 46 Duong CN1</t>
  </si>
  <si>
    <t>DML_HCM_TPH - 153 Le Trong Tan</t>
  </si>
  <si>
    <t>DML_HCM_BTA - 599 Huong Lo 2</t>
  </si>
  <si>
    <t>DMS3_TNI_TNI - Boi Loi (Ninh Son)</t>
  </si>
  <si>
    <t>DMS3_TNI_DMC - Cha La</t>
  </si>
  <si>
    <t>DMS_LAN_TTH - Nhi Thanh (Nga 3 Cau Voi)</t>
  </si>
  <si>
    <t>DMS3_LAN_CTH - Hoa Phu</t>
  </si>
  <si>
    <t>DMS3_LAN_CDU - Phuoc Dong</t>
  </si>
  <si>
    <t>DMS_LAN_THU - Tan Hung</t>
  </si>
  <si>
    <t>DMS_LAN_CDU - Phuoc Van</t>
  </si>
  <si>
    <t>DMS_BPH_BLO - Thanh Luong</t>
  </si>
  <si>
    <t>DMS_BPH_BDA - Duc Lieu</t>
  </si>
  <si>
    <t>DMS_LAN_CGI - Long Thuong</t>
  </si>
  <si>
    <t>DMS_LAN_KTU - 104 Quoc Lo 62 (Kien Tuong)</t>
  </si>
  <si>
    <t>DMS_LAN_TTH - Hau Thanh Dong</t>
  </si>
  <si>
    <t>DMS3_BPH_HQU - Thanh An</t>
  </si>
  <si>
    <t>DMS_HCM_BCH - Tan Quy Tay</t>
  </si>
  <si>
    <t>DMS3_BPH_BDA - Sao Bong Dang Ha</t>
  </si>
  <si>
    <t>DMS_LAN_DHO - Duc Hoa Thuong</t>
  </si>
  <si>
    <t>DMS3_BPH_DPH - DT741 Tan Lap</t>
  </si>
  <si>
    <t>DMS_LAN_THU - Hung Dien B</t>
  </si>
  <si>
    <t>DMS_LAN_TTR - Nhut Ninh</t>
  </si>
  <si>
    <t>DMS_LAN_TTR - Tan Binh</t>
  </si>
  <si>
    <t>DMS_LAN_VHU - Khanh Hung</t>
  </si>
  <si>
    <t>DMS_TNI_GDA - Bau Don (Duong DT782)</t>
  </si>
  <si>
    <t>DMS3_BPH_BDA - Dak Nhau</t>
  </si>
  <si>
    <t>DMS_TNI_HTH - Truong Tay</t>
  </si>
  <si>
    <t>DMS3_BPH_DPH - Tan Phuoc</t>
  </si>
  <si>
    <t>DMS_LAN_DHU - Binh Hoa Bac</t>
  </si>
  <si>
    <t>DMS_LAN_BLU - Thanh Loi</t>
  </si>
  <si>
    <t>DMS3_BPH_BGM - Phu Nghia</t>
  </si>
  <si>
    <t>DMS3_BPH_BDA - Minh Hung</t>
  </si>
  <si>
    <t>DMS_TNI_DMC - Phuoc Minh</t>
  </si>
  <si>
    <t>DMS3_TNI_TNI - Thanh Tan</t>
  </si>
  <si>
    <t>DMS_TNI_DMC - Phuoc Ninh</t>
  </si>
  <si>
    <t>DMS_LAN_DHU - Binh Thanh</t>
  </si>
  <si>
    <t>DMS_LAN_DHU - Binh Hoa Nam</t>
  </si>
  <si>
    <t>DMS3_BPH_LNI - Loc Quang</t>
  </si>
  <si>
    <t>DMS_HCM_CCH - An Nhon Tay</t>
  </si>
  <si>
    <t>DMS_LAN_DHO - An Ninh Dong</t>
  </si>
  <si>
    <t>DMS_LAN_BLU - Luong Hoa</t>
  </si>
  <si>
    <t>DMS_HCM_BCH - Lien Ap 2-6</t>
  </si>
  <si>
    <t>DML_HCM_BTA - 313A Le Van Quoi</t>
  </si>
  <si>
    <t>DMS_LAN_DHU - My Thanh Tay</t>
  </si>
  <si>
    <t>DMS_HCM_CGI - Binh Khanh</t>
  </si>
  <si>
    <t>DMS_HCM_HMO - Tan Hiep</t>
  </si>
  <si>
    <t>DMM_BGI_BGI - 1361 Hoang Hoa Tham</t>
  </si>
  <si>
    <t>DMM_BKA_CDO - Bang Lung (Cho Don)</t>
  </si>
  <si>
    <t>DMM_BNI_QVO - Mao Trung (Mao Trung)</t>
  </si>
  <si>
    <t>DMM_BNI_QVO - Pho Moi</t>
  </si>
  <si>
    <t>DML_HNO_QOA - Quoc Oai</t>
  </si>
  <si>
    <t>DMM_HNO_TTR - Vinh Quynh</t>
  </si>
  <si>
    <t>DMM_HNO_PXU - Phu Xuyen</t>
  </si>
  <si>
    <t>DMM_HNO_TXU - 501 Vu Tong Phan</t>
  </si>
  <si>
    <t>DMM_HNO_MDU - An My</t>
  </si>
  <si>
    <t>DMM_CBA_CBA - De Tham</t>
  </si>
  <si>
    <t>DMS_BKA_NRI - Yen Lac</t>
  </si>
  <si>
    <t>DMS_CBA_HQU - Xuan Hoa</t>
  </si>
  <si>
    <t>DMS_CBA_TAN - Dong Khe</t>
  </si>
  <si>
    <t>DMS_TNG_DTU - Yen Lang</t>
  </si>
  <si>
    <t>DMS3_LSO_LBI - Na Duong</t>
  </si>
  <si>
    <t>DMS_BNI_LTA - Trung Kenh</t>
  </si>
  <si>
    <t>DMS_HNO_PXU - Phu Minh</t>
  </si>
  <si>
    <t>DMS3_BGI_LNG - Bien Dong</t>
  </si>
  <si>
    <t>DMS_HNO_MDU - Hop Tien</t>
  </si>
  <si>
    <t>DMS_BGI_YDU - Thua 344 Tan An</t>
  </si>
  <si>
    <t>DMS_BGI_TYE - Nha Nam</t>
  </si>
  <si>
    <t>DMS_TNG_DHY - Trai Cau</t>
  </si>
  <si>
    <t>DMS_HNO_UHO - Trung Tu</t>
  </si>
  <si>
    <t>DMS_HNO_CMY - Tien Phuong</t>
  </si>
  <si>
    <t>DMS_LSO_DLA - Dinh Lap</t>
  </si>
  <si>
    <t>DMS3_LSO_HLU - Van Nham</t>
  </si>
  <si>
    <t>DMS_BGI_HHO - Hung Son</t>
  </si>
  <si>
    <t>DMS_BNI_QVO - Dao Vien</t>
  </si>
  <si>
    <t>DMS_CBA_BLA - Pac Miau</t>
  </si>
  <si>
    <t>DMS_TNG_DHO - Binh Yen</t>
  </si>
  <si>
    <t>DML_TNG_TNG - Hoang Van Thu</t>
  </si>
  <si>
    <t>DMM_LDO_DTR - 10/13 QL20 Finom</t>
  </si>
  <si>
    <t>DMM_LDO_BLO - 738 Tran Phu</t>
  </si>
  <si>
    <t>DMS3_HBI_YTH - Ngoc Luong</t>
  </si>
  <si>
    <t>DMS_TQU_YSO - Yen Son</t>
  </si>
  <si>
    <t>DMS3_VPH_YLA - Te Lo</t>
  </si>
  <si>
    <t>DMS3_VPH_YLA - Lien Chau</t>
  </si>
  <si>
    <t>DMM_YBA_YBI - Yen Binh</t>
  </si>
  <si>
    <t>DMS_VPH_VTU - Dai Dong</t>
  </si>
  <si>
    <t>DMM_BRV_DDO - Phuoc Hai</t>
  </si>
  <si>
    <t>DMM_BRV_PMY - Tan Hoa</t>
  </si>
  <si>
    <t>DMM_BTH_LGI - 72C Le Loi</t>
  </si>
  <si>
    <t>DMS_DON_XLO - Xuan Hoa</t>
  </si>
  <si>
    <t>DMM_NTH_PRA - 671 Duong 21/8</t>
  </si>
  <si>
    <t>DMM_NTH_NHA - Khanh Hai</t>
  </si>
  <si>
    <t>DMM_BRV_BRI - Kim Dinh</t>
  </si>
  <si>
    <t>DMS3_PTH_VTR - Khu 1A Van Phu</t>
  </si>
  <si>
    <t>DMS_YBA_VYE - An Thinh</t>
  </si>
  <si>
    <t>DMS_YBA_VYE - An Binh (Van Yen)</t>
  </si>
  <si>
    <t>DMS3_YBA_VCH - Son Thinh</t>
  </si>
  <si>
    <t>DMS_LCA_VBA - Quang Trung (Khanh Yen)</t>
  </si>
  <si>
    <t>DMM_DBI_TGI - Tan Thuy (Tuan Giao)</t>
  </si>
  <si>
    <t>DMS_DBI_TCH - Tua Chua</t>
  </si>
  <si>
    <t>DMS_PTH_TTH - Hoang Xa</t>
  </si>
  <si>
    <t>DMS_PTH_TSO - Huong Can</t>
  </si>
  <si>
    <t>DMM_PTH_TNO - Co Tiet</t>
  </si>
  <si>
    <t>DMS_VPH_SLO - Tam Son</t>
  </si>
  <si>
    <t>DMM_HNO_STA - Trung Son Tram</t>
  </si>
  <si>
    <t>DMS3_TQU_SDU - Hong Lac</t>
  </si>
  <si>
    <t>DMS_TQU_SDU - Thuong Am</t>
  </si>
  <si>
    <t>DMM_HNO_SSO - Pho Ny</t>
  </si>
  <si>
    <t>DMS_HNO_SSO - Minh Tri</t>
  </si>
  <si>
    <t>DMS_HNO_SSO - Kim Lu</t>
  </si>
  <si>
    <t>DMS3_LCA_SMC - Si Ma Cai</t>
  </si>
  <si>
    <t>DMS_HAG_QBI - Yen Binh</t>
  </si>
  <si>
    <t>DMS3_SLA_PYE - Gia Phu</t>
  </si>
  <si>
    <t>DMS_PTH_PTH - Phu Ho</t>
  </si>
  <si>
    <t>DMM_PTH_PNI - 02 Duong Nam (Phong Chau)</t>
  </si>
  <si>
    <t>DMS3_PTH_PNI - Binh Phu</t>
  </si>
  <si>
    <t>DMS3_PTH_PNI - Tram Than</t>
  </si>
  <si>
    <t>DMS_LCH_PTH - Khong Lao</t>
  </si>
  <si>
    <t>DMM_YBA_NLO - Thanh Nien</t>
  </si>
  <si>
    <t>DMS_TQU_NHA - Na Hang</t>
  </si>
  <si>
    <t>DMS_LCH_MTE - Muong Te</t>
  </si>
  <si>
    <t>DMS_DBI_MAN - Muong Ang</t>
  </si>
  <si>
    <t>DMS_HNO_MLI - Lien Mac</t>
  </si>
  <si>
    <t>DMS_HNO_MLI - Thanh Lam</t>
  </si>
  <si>
    <t>DMS_SLA_MSO - Nga Ba Co Noi</t>
  </si>
  <si>
    <t>DMS_VPH_LTH - Hoa Son</t>
  </si>
  <si>
    <t>DMS_VPH_LTH - Trieu De</t>
  </si>
  <si>
    <t>DMS3_VPH_LTH - Hop Ly</t>
  </si>
  <si>
    <t>DMS3_TQU_LBI - Lang Can</t>
  </si>
  <si>
    <t>DMS_BTH_HTA - Tan Nghia</t>
  </si>
  <si>
    <t>DMS_DON_LKH - Xuan Tan</t>
  </si>
  <si>
    <t>DMS_LDO_DLA - 187 Xo Viet Nghe Tinh</t>
  </si>
  <si>
    <t>DMS_DON_LTH - Long Phuoc</t>
  </si>
  <si>
    <t>DMS_DON_LTH - Cam Duong</t>
  </si>
  <si>
    <t>DMS_DON_LTH - Bau Can</t>
  </si>
  <si>
    <t>DMS_LDO_BLA - Hung Vuong (Loc Thang)</t>
  </si>
  <si>
    <t>DMS_NTH_NHA - Ho Hai</t>
  </si>
  <si>
    <t>DMS_LDO_DHU - Da Mri</t>
  </si>
  <si>
    <t>DMS_BRV_XMO - Hoa Hiep</t>
  </si>
  <si>
    <t>DMS_DON_TPH - Phu Lap</t>
  </si>
  <si>
    <t>DMS3_BTH_TLI - Dong Kho</t>
  </si>
  <si>
    <t>DMS_BTH_HTA - Tan Thang</t>
  </si>
  <si>
    <t>DMS_LDO_DTR - Da Loan</t>
  </si>
  <si>
    <t>DMS_DON_LTH - Binh Son</t>
  </si>
  <si>
    <t>DMS_BTH_HTN - Ham My</t>
  </si>
  <si>
    <t>DMS_LDO_DTR - Tan Hoi</t>
  </si>
  <si>
    <t>DMS_LDO_DLI - Quoc lo 20 (Gia Hiep)</t>
  </si>
  <si>
    <t>DMS_HNO_DAN - Viet Hung</t>
  </si>
  <si>
    <t>DMS_HNO_DAN - Nam Hong</t>
  </si>
  <si>
    <t>DMS_LDO_DLI - Hoa Ninh</t>
  </si>
  <si>
    <t>DMS_DON_VCU - Phu Ly</t>
  </si>
  <si>
    <t>DMS3_DBI_DBP - Na Tau</t>
  </si>
  <si>
    <t>DMS3_LDO_CTI - Phuoc Cat</t>
  </si>
  <si>
    <t>DMS3_DBI_DBD - Dien Bien Dong</t>
  </si>
  <si>
    <t>DMS_NTH_TNA - Ca Na</t>
  </si>
  <si>
    <t>DMS_DBI_DBI - Noong Het</t>
  </si>
  <si>
    <t>DMS_DON_TPH - Phu Dien</t>
  </si>
  <si>
    <t>DMS_DON_DQU - Thanh Son</t>
  </si>
  <si>
    <t>DMS_NTH_NPH - Phuoc Hau</t>
  </si>
  <si>
    <t>DMM_TQU_CHO - Vinh Loc</t>
  </si>
  <si>
    <t>DMS3_BTH_HTB - Ham Duc</t>
  </si>
  <si>
    <t>DMS_DON_CMY - Xuan My</t>
  </si>
  <si>
    <t>DMS_BRV_VTA – Long Son</t>
  </si>
  <si>
    <t>DMM_VPH_BXU - Huong Canh</t>
  </si>
  <si>
    <t>DMS_VPH_BXU - Ba Hien</t>
  </si>
  <si>
    <t>DMS_BTH_HTA - Tan Ha</t>
  </si>
  <si>
    <t>CUA HANG DMX THANH LANG</t>
  </si>
  <si>
    <t>DMS_BRV_TTH - Hac Dich</t>
  </si>
  <si>
    <t>DMS_BRV_DDO - Long Tan</t>
  </si>
  <si>
    <t>DMS_LDO_DRO - Ro Men</t>
  </si>
  <si>
    <t>DMS3_NTH_NPH - Phuoc Son</t>
  </si>
  <si>
    <t>DMS_BTH_HTB - Ham Tri</t>
  </si>
  <si>
    <t>DMS_BRV_DDO - Loc An</t>
  </si>
  <si>
    <t>DMS_BRV_XMO - Bung Rieng</t>
  </si>
  <si>
    <t>DMS3_NTH_TBA - Loi Hai</t>
  </si>
  <si>
    <t>DMS_DON_TPH - Phu Loc</t>
  </si>
  <si>
    <t>DMS_DON_DQU - Tuc Trung</t>
  </si>
  <si>
    <t>DMS_DON_NTR - Phuoc An</t>
  </si>
  <si>
    <t>DMS3_LCA_BTH - Xuan Quang</t>
  </si>
  <si>
    <t>DMS_SLA_BYE - Bac Yen</t>
  </si>
  <si>
    <t>DMS_BRV_TTH - Song Xoai</t>
  </si>
  <si>
    <t>DMS3_DON_VCU - Vinh Tan</t>
  </si>
  <si>
    <t>DMS_DON_LKH - Suoi Tre</t>
  </si>
  <si>
    <t>DMS3_NTH_TNA - Phuoc Dinh</t>
  </si>
  <si>
    <t>DMS3_LDO_DTR - Lien Hiep</t>
  </si>
  <si>
    <t>DML_BRV_VTA - Rach Dua</t>
  </si>
  <si>
    <t>DMM_DON_BHO - 89 Dang Van Tron</t>
  </si>
  <si>
    <t>DMS3_DON_TBO - Xa Doi 61</t>
  </si>
  <si>
    <t>DMS_DON_LKH - Binh Loc</t>
  </si>
  <si>
    <t>DMS_BTH_BBI - Hoa Thang</t>
  </si>
  <si>
    <t>DMS_BTH_TPH - Vinh Hao</t>
  </si>
  <si>
    <t>DMS_HNO_BVI - Thuy An</t>
  </si>
  <si>
    <t>DMS_LDO_DDU - Lac Lam</t>
  </si>
  <si>
    <t>DMS_LDO_DLA - Ta Nung</t>
  </si>
  <si>
    <t>DMS_NTH_NPH - Phuoc Huu (Thon Huu Duc)</t>
  </si>
  <si>
    <t>DMM_BRV_VTA - 779A Binh Gia</t>
  </si>
  <si>
    <t>DMS_DON_TNH - Quang Trung</t>
  </si>
  <si>
    <t>DMS_DON_XLO - Bao Hoa</t>
  </si>
  <si>
    <t>DMS_BTH_BBI - Phan Ri Thanh</t>
  </si>
  <si>
    <t>DMS_BRV_CDU - Quang Thanh</t>
  </si>
  <si>
    <t>DMS_LDO_DTR - Doan Ket</t>
  </si>
  <si>
    <t>DML_BRV_VTA - 350 Le Hong Phong</t>
  </si>
  <si>
    <t>DMS_LCH_TDU - Tam Duong</t>
  </si>
  <si>
    <t>MM My Dinh</t>
  </si>
  <si>
    <t>MM Bac Ninh</t>
  </si>
  <si>
    <t>MM Bac Giang - Hung Vuong</t>
  </si>
  <si>
    <t>MM Ba La</t>
  </si>
  <si>
    <t>MM Thanh Hoa - Bim Son</t>
  </si>
  <si>
    <t>MM Thai Nguyen - Pho Yen</t>
  </si>
  <si>
    <t>MM Thanh Hoa - Tinh Gia</t>
  </si>
  <si>
    <t>MM Hung Yen - Van Lam</t>
  </si>
  <si>
    <t>MM Quang Ninh - Gieng Day</t>
  </si>
  <si>
    <t>MM Hung Yen - Khoai Chau</t>
  </si>
  <si>
    <t>MM Quang Ninh - Cai Dam</t>
  </si>
  <si>
    <t>MM Quang Ninh - Quang Yen</t>
  </si>
  <si>
    <t>MM Thanh Hoa - Quang Xuong</t>
  </si>
  <si>
    <t>MM Thai Nguyen - Gang Thep</t>
  </si>
  <si>
    <t>S050</t>
  </si>
  <si>
    <t>MM Bac Kan</t>
  </si>
  <si>
    <t>MM Chuong My</t>
  </si>
  <si>
    <t>S055</t>
  </si>
  <si>
    <t>MM Thanh Hoa - Quan Lao</t>
  </si>
  <si>
    <t>S056</t>
  </si>
  <si>
    <t>MM Hai Phong - Vinh Bao</t>
  </si>
  <si>
    <t>S057</t>
  </si>
  <si>
    <t>MM Lai Chau</t>
  </si>
  <si>
    <t>S058</t>
  </si>
  <si>
    <t>MM Thai Nguyen - Song Kong</t>
  </si>
  <si>
    <t>S059</t>
  </si>
  <si>
    <t>MM Phu Tho - Doan Hung</t>
  </si>
  <si>
    <t>S062</t>
  </si>
  <si>
    <t>MM Hai Duong - Chi Linh</t>
  </si>
  <si>
    <t>S067</t>
  </si>
  <si>
    <t>MM Thanh Hoa - But Son</t>
  </si>
  <si>
    <t>S068</t>
  </si>
  <si>
    <t>MM Te Tieu</t>
  </si>
  <si>
    <t>S072</t>
  </si>
  <si>
    <t>MM Hai Duong -Gia Loc</t>
  </si>
  <si>
    <t>S073</t>
  </si>
  <si>
    <t>MM Yen Bai - Nguyen Thai Hoc</t>
  </si>
  <si>
    <t>S075</t>
  </si>
  <si>
    <t>MM Thanh Hoa - Trieu Son</t>
  </si>
  <si>
    <t>S077</t>
  </si>
  <si>
    <t>MM Xuan Mai</t>
  </si>
  <si>
    <t>S079</t>
  </si>
  <si>
    <t>MM Thai Binh - Diem Dien</t>
  </si>
  <si>
    <t>S080</t>
  </si>
  <si>
    <t>MM Hai Phong -  Kien An</t>
  </si>
  <si>
    <t>S081</t>
  </si>
  <si>
    <t>MM Quang Ninh - Van Don</t>
  </si>
  <si>
    <t>S082</t>
  </si>
  <si>
    <t>MM Hai Phong - Kien Thuy</t>
  </si>
  <si>
    <t>S086</t>
  </si>
  <si>
    <t>MM Ninh Binh</t>
  </si>
  <si>
    <t>S088</t>
  </si>
  <si>
    <t>MM Hai Phong -  Do Son</t>
  </si>
  <si>
    <t>S092</t>
  </si>
  <si>
    <t>MM Chuong My #2</t>
  </si>
  <si>
    <t>S096</t>
  </si>
  <si>
    <t>MM Ninh Binh - Nho Quan</t>
  </si>
  <si>
    <t>S098</t>
  </si>
  <si>
    <t>MM Thanh Hoa - Thach Thanh</t>
  </si>
  <si>
    <t>S100</t>
  </si>
  <si>
    <t>MM Ninh Binh - Tam Diep</t>
  </si>
  <si>
    <t>S101</t>
  </si>
  <si>
    <t>MM Ninh Binh #2 (N.C.Tru)</t>
  </si>
  <si>
    <t>S102</t>
  </si>
  <si>
    <t>MM Bac Giang - Hiep Hoa</t>
  </si>
  <si>
    <t>S104</t>
  </si>
  <si>
    <t>MM Thach That</t>
  </si>
  <si>
    <t>S106</t>
  </si>
  <si>
    <t>MM Thanh Hoa - Ngoc Lac</t>
  </si>
  <si>
    <t>S108</t>
  </si>
  <si>
    <t>MM Thanh Hoa - Tho Xuan</t>
  </si>
  <si>
    <t>S109</t>
  </si>
  <si>
    <t>MM Ninh Binh - Gian Khau</t>
  </si>
  <si>
    <t>S110</t>
  </si>
  <si>
    <t>MM Soc Son Ha Noi</t>
  </si>
  <si>
    <t>S112</t>
  </si>
  <si>
    <t>MM Ninh Binh - TT Me</t>
  </si>
  <si>
    <t>S113</t>
  </si>
  <si>
    <t>MM Bac Giang - Yen The</t>
  </si>
  <si>
    <t>S114</t>
  </si>
  <si>
    <t>MM Cao Lo - Dong Anh</t>
  </si>
  <si>
    <t>S116</t>
  </si>
  <si>
    <t>MM Thai Nguyen - Dai Tu</t>
  </si>
  <si>
    <t>S118</t>
  </si>
  <si>
    <t>MM Ninh Binh - Kim Son</t>
  </si>
  <si>
    <t>S120</t>
  </si>
  <si>
    <t>MM Bac Ninh - Chua Dau</t>
  </si>
  <si>
    <t>S121</t>
  </si>
  <si>
    <t>MM Hung Yen - Kim Dong</t>
  </si>
  <si>
    <t>S122</t>
  </si>
  <si>
    <t>MM Ninh Binh -Ninh Phuc (T.N.Tong)</t>
  </si>
  <si>
    <t>S123</t>
  </si>
  <si>
    <t>MM Tam Trinh</t>
  </si>
  <si>
    <t>S126</t>
  </si>
  <si>
    <t>MM Nam Dinh - Y Yen</t>
  </si>
  <si>
    <t>S127</t>
  </si>
  <si>
    <t>MM Thanh Hoa - Ha Trung</t>
  </si>
  <si>
    <t>S128</t>
  </si>
  <si>
    <t>MM Ninh Binh - Yen Mo</t>
  </si>
  <si>
    <t>S130</t>
  </si>
  <si>
    <t>MM Hai Duong - Thanh Mien</t>
  </si>
  <si>
    <t>S131</t>
  </si>
  <si>
    <t>MM Thai Binh - Tien Hai</t>
  </si>
  <si>
    <t>S132</t>
  </si>
  <si>
    <t>MM Hai Phong - Trinh Xa</t>
  </si>
  <si>
    <t>S134</t>
  </si>
  <si>
    <t>Lap Thach - VP</t>
  </si>
  <si>
    <t>S135</t>
  </si>
  <si>
    <t>MM Nghe An - Dien Ky</t>
  </si>
  <si>
    <t>S136</t>
  </si>
  <si>
    <t>MM Le Van Luong</t>
  </si>
  <si>
    <t>S137</t>
  </si>
  <si>
    <t>MM Hai Phong - Quang Thanh</t>
  </si>
  <si>
    <t>S138</t>
  </si>
  <si>
    <t>MM Hai Duong - Ninh Giang</t>
  </si>
  <si>
    <t>S140</t>
  </si>
  <si>
    <t>MM Ha Nam - Kim Bang</t>
  </si>
  <si>
    <t>S141</t>
  </si>
  <si>
    <t>MM Bac Ninh - TT Cho</t>
  </si>
  <si>
    <t>S145</t>
  </si>
  <si>
    <t>MM Hai Duong - Tu Ky</t>
  </si>
  <si>
    <t>S146</t>
  </si>
  <si>
    <t>MM Nam Dinh - Goi - Vu ban</t>
  </si>
  <si>
    <t>S147</t>
  </si>
  <si>
    <t>MM Vinh Phuc - Kim Long - Tam Duong</t>
  </si>
  <si>
    <t>S148</t>
  </si>
  <si>
    <t>MM Nam Dinh - Lieu De</t>
  </si>
  <si>
    <t>S149</t>
  </si>
  <si>
    <t>MM Thanh Hoa - Dong Hoang</t>
  </si>
  <si>
    <t>S150</t>
  </si>
  <si>
    <t>MM Ha Nam - Le Cong Thanh</t>
  </si>
  <si>
    <t>S151</t>
  </si>
  <si>
    <t>MM Hung Yen - Yen My</t>
  </si>
  <si>
    <t>S154</t>
  </si>
  <si>
    <t>MM Thanh Hoa - Tinh Gia 2</t>
  </si>
  <si>
    <t>S156</t>
  </si>
  <si>
    <t>MM Hai Duong - Nam Sach</t>
  </si>
  <si>
    <t>S157</t>
  </si>
  <si>
    <t>MM Thai Binh - An Bai</t>
  </si>
  <si>
    <t>S160</t>
  </si>
  <si>
    <t>MM Vinh Phuc - Yen Lac</t>
  </si>
  <si>
    <t>S161</t>
  </si>
  <si>
    <t>MM Hung Yen - Minh Duc - Ke Sat</t>
  </si>
  <si>
    <t>S165</t>
  </si>
  <si>
    <t>MM Hung Yen - Nhu Quynh</t>
  </si>
  <si>
    <t>S167</t>
  </si>
  <si>
    <t>MM La Khe</t>
  </si>
  <si>
    <t>S169</t>
  </si>
  <si>
    <t>MM Hung Yen - My Hao</t>
  </si>
  <si>
    <t>S170</t>
  </si>
  <si>
    <t>MM Song Thao - Phu Tho</t>
  </si>
  <si>
    <t>S172</t>
  </si>
  <si>
    <t>MM Xuan Dieu</t>
  </si>
  <si>
    <t>S174</t>
  </si>
  <si>
    <t>MM Quang Minh</t>
  </si>
  <si>
    <t>S175</t>
  </si>
  <si>
    <t>MM Bac Ninh - TT Ho</t>
  </si>
  <si>
    <t>S176</t>
  </si>
  <si>
    <t>MM Bac Ninh - Que Vo 2</t>
  </si>
  <si>
    <t>S177</t>
  </si>
  <si>
    <t>MM Thanh Hoa - Cam Thuy</t>
  </si>
  <si>
    <t>S178</t>
  </si>
  <si>
    <t>MM Long Phu</t>
  </si>
  <si>
    <t>S179</t>
  </si>
  <si>
    <t>MM Hai Phong - Tien Lang</t>
  </si>
  <si>
    <t>S182</t>
  </si>
  <si>
    <t>MM Thanh Hoa - Lam Son</t>
  </si>
  <si>
    <t>S184</t>
  </si>
  <si>
    <t>MM Nam Dinh - Quat lam</t>
  </si>
  <si>
    <t>S185</t>
  </si>
  <si>
    <t>MM Pho Ni</t>
  </si>
  <si>
    <t>S187</t>
  </si>
  <si>
    <t>MM Vinh Phuc - Song Lo</t>
  </si>
  <si>
    <t>S188</t>
  </si>
  <si>
    <t>MM Nam Dinh - TT Con</t>
  </si>
  <si>
    <t>S189</t>
  </si>
  <si>
    <t>MM Hoa Binh - Yen Thuy</t>
  </si>
  <si>
    <t>S190</t>
  </si>
  <si>
    <t>MM Yen Bai - Yen Binh</t>
  </si>
  <si>
    <t>S192</t>
  </si>
  <si>
    <t>MM Hai Duong - Tran Hung Dao</t>
  </si>
  <si>
    <t>S193</t>
  </si>
  <si>
    <t>MM Hung Yen - Phu Cu</t>
  </si>
  <si>
    <t>S194</t>
  </si>
  <si>
    <t>MM Bac Ninh - Gia Binh</t>
  </si>
  <si>
    <t>S201</t>
  </si>
  <si>
    <t>MM Hai Duong - Phu</t>
  </si>
  <si>
    <t>S204</t>
  </si>
  <si>
    <t>MM Cho Ca</t>
  </si>
  <si>
    <t>S205</t>
  </si>
  <si>
    <t>MM Quang Ninh - Cao Thang</t>
  </si>
  <si>
    <t>S206</t>
  </si>
  <si>
    <t>MM Yen Vien</t>
  </si>
  <si>
    <t>S207</t>
  </si>
  <si>
    <t>MM Ninh Binh - Yen Khanh</t>
  </si>
  <si>
    <t>S208</t>
  </si>
  <si>
    <t>MM Ninh Binh - Ninh Khanh</t>
  </si>
  <si>
    <t>S211</t>
  </si>
  <si>
    <t>MM Binh Phu - Thach That</t>
  </si>
  <si>
    <t>S212</t>
  </si>
  <si>
    <t>MM Hoa Binh - TT Bo</t>
  </si>
  <si>
    <t>S213</t>
  </si>
  <si>
    <t>MM Hai Phong - Kien An 2</t>
  </si>
  <si>
    <t>S216</t>
  </si>
  <si>
    <t>MM Le Duc Tho</t>
  </si>
  <si>
    <t>S217</t>
  </si>
  <si>
    <t>MM Thanh Hoa - Moi</t>
  </si>
  <si>
    <t>S218</t>
  </si>
  <si>
    <t>MM Hoa Binh - Luong Son</t>
  </si>
  <si>
    <t>S219</t>
  </si>
  <si>
    <t>MM Ba Vi</t>
  </si>
  <si>
    <t>S229</t>
  </si>
  <si>
    <t>MM Quang Tri - TX Quang Tri</t>
  </si>
  <si>
    <t>S230</t>
  </si>
  <si>
    <t>Gio Linh - QT</t>
  </si>
  <si>
    <t>S233</t>
  </si>
  <si>
    <t>Luong Tai - BN</t>
  </si>
  <si>
    <t>S235</t>
  </si>
  <si>
    <t>Luong Dien - HD</t>
  </si>
  <si>
    <t>S236</t>
  </si>
  <si>
    <t>Co Dong -HN</t>
  </si>
  <si>
    <t>S237</t>
  </si>
  <si>
    <t>Lo Duc - HN</t>
  </si>
  <si>
    <t>S240</t>
  </si>
  <si>
    <t>MM Thuy Phong</t>
  </si>
  <si>
    <t>S243</t>
  </si>
  <si>
    <t>Xuong Giang - BG</t>
  </si>
  <si>
    <t>S244</t>
  </si>
  <si>
    <t>MM Hai Phong - An Lao</t>
  </si>
  <si>
    <t>S246</t>
  </si>
  <si>
    <t>MM Pho Rang</t>
  </si>
  <si>
    <t>S247</t>
  </si>
  <si>
    <t>Khanh Thien - NB</t>
  </si>
  <si>
    <t>S248</t>
  </si>
  <si>
    <t>Le Loi - NA</t>
  </si>
  <si>
    <t>S250</t>
  </si>
  <si>
    <t>Lam Thao - PT</t>
  </si>
  <si>
    <t>S251</t>
  </si>
  <si>
    <t>MM Nga 3 Cay Xang Tan Linh - Ba Vi</t>
  </si>
  <si>
    <t>S257</t>
  </si>
  <si>
    <t>Hien Ninh - Soc Son - HN</t>
  </si>
  <si>
    <t>S258</t>
  </si>
  <si>
    <t>Nghia Lo - YB</t>
  </si>
  <si>
    <t>S259</t>
  </si>
  <si>
    <t>MM Ninh Binh - Yen Mac</t>
  </si>
  <si>
    <t>S261</t>
  </si>
  <si>
    <t>MM Co Tiet</t>
  </si>
  <si>
    <t>S262</t>
  </si>
  <si>
    <t>Pho San - BG</t>
  </si>
  <si>
    <t>S263</t>
  </si>
  <si>
    <t>Kien An 3 -HP</t>
  </si>
  <si>
    <t>S264</t>
  </si>
  <si>
    <t>Lac Long Quan 2 - HN</t>
  </si>
  <si>
    <t>S266</t>
  </si>
  <si>
    <t>MM Bac Quang</t>
  </si>
  <si>
    <t>S267</t>
  </si>
  <si>
    <t>Neo - BG</t>
  </si>
  <si>
    <t>S268</t>
  </si>
  <si>
    <t>Vi Xuyen - HG</t>
  </si>
  <si>
    <t>S269</t>
  </si>
  <si>
    <t>S274</t>
  </si>
  <si>
    <t>S278</t>
  </si>
  <si>
    <t>Ria - NB</t>
  </si>
  <si>
    <t>S279</t>
  </si>
  <si>
    <t>Hai Tien - TH</t>
  </si>
  <si>
    <t>S283</t>
  </si>
  <si>
    <t>Thuong tin - HN</t>
  </si>
  <si>
    <t>S284</t>
  </si>
  <si>
    <t>Pho Trang - BG</t>
  </si>
  <si>
    <t>S286</t>
  </si>
  <si>
    <t>My Duc - HN</t>
  </si>
  <si>
    <t>S287</t>
  </si>
  <si>
    <t>MM Troi</t>
  </si>
  <si>
    <t>S293</t>
  </si>
  <si>
    <t>MM Thanh Son</t>
  </si>
  <si>
    <t>S294</t>
  </si>
  <si>
    <t>MM Yen Lap</t>
  </si>
  <si>
    <t>S295</t>
  </si>
  <si>
    <t>MM Mong Cai</t>
  </si>
  <si>
    <t>S296</t>
  </si>
  <si>
    <t>MM Chiem Hoa</t>
  </si>
  <si>
    <t>S298</t>
  </si>
  <si>
    <t>MM Son La</t>
  </si>
  <si>
    <t>S300</t>
  </si>
  <si>
    <t>MM Thanh Chuong</t>
  </si>
  <si>
    <t>S301</t>
  </si>
  <si>
    <t>MM Dinh Huong</t>
  </si>
  <si>
    <t>S304</t>
  </si>
  <si>
    <t>MM Dong Ha 2</t>
  </si>
  <si>
    <t>S305</t>
  </si>
  <si>
    <t>MM Hai Lang</t>
  </si>
  <si>
    <t>S306</t>
  </si>
  <si>
    <t>MM Thanh Thuy</t>
  </si>
  <si>
    <t>S308</t>
  </si>
  <si>
    <t>MM Thanh Ba</t>
  </si>
  <si>
    <t>S309</t>
  </si>
  <si>
    <t>MM Lo Van Gia</t>
  </si>
  <si>
    <t>S312</t>
  </si>
  <si>
    <t>MM Ba Don</t>
  </si>
  <si>
    <t>S313</t>
  </si>
  <si>
    <t>MM Thuan Chau</t>
  </si>
  <si>
    <t>S314</t>
  </si>
  <si>
    <t>MM Kien Xuong 2</t>
  </si>
  <si>
    <t>S315</t>
  </si>
  <si>
    <t>MM Mao Khe 2</t>
  </si>
  <si>
    <t>S316</t>
  </si>
  <si>
    <t>MM Ha Khau</t>
  </si>
  <si>
    <t>S317</t>
  </si>
  <si>
    <t>MM Tran Phu 2</t>
  </si>
  <si>
    <t>S319</t>
  </si>
  <si>
    <t>MM Song Chanh</t>
  </si>
  <si>
    <t>S321</t>
  </si>
  <si>
    <t>MM Tan Xuan</t>
  </si>
  <si>
    <t>S324</t>
  </si>
  <si>
    <t>MM Tay Son</t>
  </si>
  <si>
    <t>S329</t>
  </si>
  <si>
    <t>MM Le Thuy</t>
  </si>
  <si>
    <t>S330</t>
  </si>
  <si>
    <t>MM Cam Dong</t>
  </si>
  <si>
    <t>S331</t>
  </si>
  <si>
    <t>MM Bang Lung</t>
  </si>
  <si>
    <t>S333</t>
  </si>
  <si>
    <t>MM Bo Ha</t>
  </si>
  <si>
    <t>S334</t>
  </si>
  <si>
    <t>MM Bac Yen</t>
  </si>
  <si>
    <t>S335</t>
  </si>
  <si>
    <t>MM Dinh Hoa</t>
  </si>
  <si>
    <t>S336</t>
  </si>
  <si>
    <t>MM Tran Duy Hung</t>
  </si>
  <si>
    <t>S338</t>
  </si>
  <si>
    <t>MM Hoan Lao</t>
  </si>
  <si>
    <t>S339</t>
  </si>
  <si>
    <t>MM Nguyen Thai Hoc - Ha Giang</t>
  </si>
  <si>
    <t>S340</t>
  </si>
  <si>
    <t>MM Tan An</t>
  </si>
  <si>
    <t>S341</t>
  </si>
  <si>
    <t>MM Phu Binh</t>
  </si>
  <si>
    <t>S343</t>
  </si>
  <si>
    <t>MM Nghia Xuan</t>
  </si>
  <si>
    <t>S345</t>
  </si>
  <si>
    <t>MM Gia Sang</t>
  </si>
  <si>
    <t>S346</t>
  </si>
  <si>
    <t>MM Quan Hanh</t>
  </si>
  <si>
    <t>S347</t>
  </si>
  <si>
    <t>MM Pho Nenh</t>
  </si>
  <si>
    <t>S348</t>
  </si>
  <si>
    <t>MM Thuy Trieu</t>
  </si>
  <si>
    <t>S349</t>
  </si>
  <si>
    <t>MM Van Diem</t>
  </si>
  <si>
    <t>S350</t>
  </si>
  <si>
    <t>MM Bac Ha</t>
  </si>
  <si>
    <t>S352</t>
  </si>
  <si>
    <t>MM Giang Vo</t>
  </si>
  <si>
    <t>S353</t>
  </si>
  <si>
    <t>MM Pho Lu</t>
  </si>
  <si>
    <t>S354</t>
  </si>
  <si>
    <t>MM Thi Tran Du</t>
  </si>
  <si>
    <t>S355</t>
  </si>
  <si>
    <t>MM Binh Luc</t>
  </si>
  <si>
    <t>S356</t>
  </si>
  <si>
    <t>MM Nga Yen</t>
  </si>
  <si>
    <t>S358</t>
  </si>
  <si>
    <t>MM Hiep Hoa 2</t>
  </si>
  <si>
    <t>S359</t>
  </si>
  <si>
    <t>MM Nhu Thanh</t>
  </si>
  <si>
    <t>S360</t>
  </si>
  <si>
    <t>MM Phuong Dong</t>
  </si>
  <si>
    <t>S361</t>
  </si>
  <si>
    <t>MM Van Chan</t>
  </si>
  <si>
    <t>S362</t>
  </si>
  <si>
    <t>MM Cam Duong</t>
  </si>
  <si>
    <t>S364</t>
  </si>
  <si>
    <t>MM Lac Son</t>
  </si>
  <si>
    <t>S365</t>
  </si>
  <si>
    <t>MM Lang Chanh</t>
  </si>
  <si>
    <t>S367</t>
  </si>
  <si>
    <t>MM Ba Thuoc</t>
  </si>
  <si>
    <t>S368</t>
  </si>
  <si>
    <t>MM Thi Tran Chu</t>
  </si>
  <si>
    <t>S370</t>
  </si>
  <si>
    <t>MM Hai Ha</t>
  </si>
  <si>
    <t>S371</t>
  </si>
  <si>
    <t>Nguyen Kim Bac Lieu</t>
  </si>
  <si>
    <t>BL01</t>
  </si>
  <si>
    <t>Nguyen Kim Long Xuyen</t>
  </si>
  <si>
    <t>AG01</t>
  </si>
  <si>
    <t>Nguyen Kim Tien Giang</t>
  </si>
  <si>
    <t>TG01</t>
  </si>
  <si>
    <t>Nguyen Kim Tra Vinh</t>
  </si>
  <si>
    <t>TV01</t>
  </si>
  <si>
    <t>Nguyen Kim Gia Lai</t>
  </si>
  <si>
    <t>GL01</t>
  </si>
  <si>
    <t>Nguyen Kim Quy Nhon</t>
  </si>
  <si>
    <t>BI01</t>
  </si>
  <si>
    <t>Nguyen Kim SBS Buon Ma Thuot</t>
  </si>
  <si>
    <t>DL04</t>
  </si>
  <si>
    <t>Nguyen Kim SBS QUANG NGAI</t>
  </si>
  <si>
    <t>QA03</t>
  </si>
  <si>
    <t>Nguyen Kim Dist 12 - Le Van Hon</t>
  </si>
  <si>
    <t>SG22</t>
  </si>
  <si>
    <t>Nguyen Kim Thuan An</t>
  </si>
  <si>
    <t>BD03</t>
  </si>
  <si>
    <t>Nguyen Kim Le Van Viet - Dist 9</t>
  </si>
  <si>
    <t>SG30</t>
  </si>
  <si>
    <t>Nguyen Kim Cu Chi</t>
  </si>
  <si>
    <t>SG29</t>
  </si>
  <si>
    <t>Nguyen Kim Tan Binh 2 - Lac Long Quan</t>
  </si>
  <si>
    <t>A003</t>
  </si>
  <si>
    <t>Nguyen Kim Da Lat</t>
  </si>
  <si>
    <t>LD01</t>
  </si>
  <si>
    <t>Nguyen Kim Ca Mau</t>
  </si>
  <si>
    <t>CM01</t>
  </si>
  <si>
    <t>Nguyen Kim Can Tho</t>
  </si>
  <si>
    <t>CT01</t>
  </si>
  <si>
    <t>Nguyen Kim Trang Thi</t>
  </si>
  <si>
    <t>HN01</t>
  </si>
  <si>
    <t>Nguyen Kim Long Bien NVC</t>
  </si>
  <si>
    <t>HN13</t>
  </si>
  <si>
    <t>Nguyen Kim Phan Thiet</t>
  </si>
  <si>
    <t>BT01</t>
  </si>
  <si>
    <t>Nguyen Kim Thu Duc</t>
  </si>
  <si>
    <t>SG06</t>
  </si>
  <si>
    <t>Nguyen Kim Ba Ria</t>
  </si>
  <si>
    <t>VT02</t>
  </si>
  <si>
    <t>Pico Ninh Binh - Kim Son</t>
  </si>
  <si>
    <t>NB02</t>
  </si>
  <si>
    <t>Pico Thanh Hoa 2</t>
  </si>
  <si>
    <t>Pico Ngo Quyen - Hai Phong</t>
  </si>
  <si>
    <t>Pico Ha Nam</t>
  </si>
  <si>
    <t>Pico Bach Dang - Hai Phong</t>
  </si>
  <si>
    <t>Pico Ngoc Hoi - Ha Noi</t>
  </si>
  <si>
    <t>Pico Phuc Yen</t>
  </si>
  <si>
    <t>VP01</t>
  </si>
  <si>
    <t>Pico Long Bien - Ha Noi</t>
  </si>
  <si>
    <t>Pico 8 Trang Thi</t>
  </si>
  <si>
    <t>TT</t>
  </si>
  <si>
    <t>Pico Phuc Dien - Ha Noi</t>
  </si>
  <si>
    <t>HC Hau Loc</t>
  </si>
  <si>
    <t>TH_HL</t>
  </si>
  <si>
    <t>HC Nam Dinh</t>
  </si>
  <si>
    <t>ND_THD</t>
  </si>
  <si>
    <t>HC Yen Dinh</t>
  </si>
  <si>
    <t>TH_YD</t>
  </si>
  <si>
    <t>HC Nguyen Van Linh - Da Nang</t>
  </si>
  <si>
    <t>DN_NVL</t>
  </si>
  <si>
    <t>HC Nha Trang</t>
  </si>
  <si>
    <t>NT_LHP</t>
  </si>
  <si>
    <t>HC Quang Tri</t>
  </si>
  <si>
    <t>QT_PBC</t>
  </si>
  <si>
    <t>HC Quy Nhon</t>
  </si>
  <si>
    <t>BD_TS</t>
  </si>
  <si>
    <t>HC Thuy Nguyen - HP</t>
  </si>
  <si>
    <t>HP_TN</t>
  </si>
  <si>
    <t>HC Hung Yen</t>
  </si>
  <si>
    <t>HY_NVL</t>
  </si>
  <si>
    <t>HC Hon Gai</t>
  </si>
  <si>
    <t>QN_HG</t>
  </si>
  <si>
    <t>HC Hai An</t>
  </si>
  <si>
    <t>HP_HA</t>
  </si>
  <si>
    <t>HC Cam Pha</t>
  </si>
  <si>
    <t>QN_CP</t>
  </si>
  <si>
    <t>HC Bai Chay</t>
  </si>
  <si>
    <t>QN_BC</t>
  </si>
  <si>
    <t>HC Cao Bang</t>
  </si>
  <si>
    <t>CB_KD</t>
  </si>
  <si>
    <t>HC Lang Son</t>
  </si>
  <si>
    <t>LS_NQ</t>
  </si>
  <si>
    <t>HC Vinh Tuong</t>
  </si>
  <si>
    <t>VP_VT</t>
  </si>
  <si>
    <t>HC Viet Tri</t>
  </si>
  <si>
    <t>PT_HV</t>
  </si>
  <si>
    <t>HC Soc Son</t>
  </si>
  <si>
    <t>HN_PL</t>
  </si>
  <si>
    <t>HC Nguyen Van Linh</t>
  </si>
  <si>
    <t>HN_NVL</t>
  </si>
  <si>
    <t>HC Thai Thinh</t>
  </si>
  <si>
    <t>HN_THT</t>
  </si>
  <si>
    <t>HC Vinh Phuc</t>
  </si>
  <si>
    <t>VP_TP</t>
  </si>
  <si>
    <t>HC Bac Ninh</t>
  </si>
  <si>
    <t>BN_LTT</t>
  </si>
  <si>
    <t>HC Hoa Binh</t>
  </si>
  <si>
    <t>HB_CCL</t>
  </si>
  <si>
    <t>HC Dong Anh</t>
  </si>
  <si>
    <t>HN_DA</t>
  </si>
  <si>
    <t>HC Hoang Quoc Viet</t>
  </si>
  <si>
    <t>HN_HQV</t>
  </si>
  <si>
    <t>Anh Chinh Thai Binh 2</t>
  </si>
  <si>
    <t>Gia Thanh</t>
  </si>
  <si>
    <t>MM Thanh Hoa - Ba Trieu</t>
  </si>
  <si>
    <t>S376</t>
  </si>
  <si>
    <t>MM Cua Hoi</t>
  </si>
  <si>
    <t>S377</t>
  </si>
  <si>
    <t>MM Yen Bai - Mau A</t>
  </si>
  <si>
    <t>S379</t>
  </si>
  <si>
    <t>MM Nui Thanh</t>
  </si>
  <si>
    <t>S375</t>
  </si>
  <si>
    <t>MM Duc Pho</t>
  </si>
  <si>
    <t>S373</t>
  </si>
  <si>
    <t>MM Ly Hoa</t>
  </si>
  <si>
    <t>S369</t>
  </si>
  <si>
    <t>Eco</t>
  </si>
  <si>
    <t>CPN_LHP</t>
  </si>
  <si>
    <t>CPN_TNH</t>
  </si>
  <si>
    <t>AC</t>
  </si>
  <si>
    <t>GT</t>
  </si>
  <si>
    <t>Top 50</t>
  </si>
  <si>
    <t>x</t>
  </si>
  <si>
    <t>HC 319 Tay Son</t>
  </si>
  <si>
    <t>MM Hoang Xa</t>
  </si>
  <si>
    <t>MM Van Dinh</t>
  </si>
  <si>
    <t>MM Phu Yen - Son La</t>
  </si>
  <si>
    <t>HC To Huu</t>
  </si>
  <si>
    <t>S378</t>
  </si>
  <si>
    <t>S380</t>
  </si>
  <si>
    <t>S332</t>
  </si>
  <si>
    <t>DML_DNA_CLE - 727 Nguyen Huu Tho</t>
  </si>
  <si>
    <t>DML_NBI_NBI - 01 Le Hong Phong</t>
  </si>
  <si>
    <t>DML_HCM_GVA - 152 Quang Trung</t>
  </si>
  <si>
    <t>TH</t>
  </si>
  <si>
    <t>HP_NQ</t>
  </si>
  <si>
    <t>HN</t>
  </si>
  <si>
    <t>HN_NH</t>
  </si>
  <si>
    <t>HN_LB</t>
  </si>
  <si>
    <t>HN_PD</t>
  </si>
  <si>
    <t>HN_TS</t>
  </si>
  <si>
    <t>HN_TH</t>
  </si>
  <si>
    <t>Elux ID</t>
  </si>
  <si>
    <t>Dealer ID</t>
  </si>
  <si>
    <t>TGD_QNA_TKY - 02 Phan Chu Trinh</t>
  </si>
  <si>
    <t>Callcenter 1</t>
  </si>
  <si>
    <t>TGD_DLA_EHL - Ea H'leo</t>
  </si>
  <si>
    <t>TGD_BDU_TDM - 222 Yersin</t>
  </si>
  <si>
    <t>TGD_LDO_DLA - 18 Phan Chu Trinh</t>
  </si>
  <si>
    <t>TGD_BDU_BCA - 18C2 TC3</t>
  </si>
  <si>
    <t>TGD_KHH_NTR - 03 Quang Trung</t>
  </si>
  <si>
    <t>TGD_QNG_QNG - 1192 Quang Trung</t>
  </si>
  <si>
    <t>TGD_HNO_HDO - 403 Quang Trung</t>
  </si>
  <si>
    <t>KDOL</t>
  </si>
  <si>
    <t>BANSI</t>
  </si>
  <si>
    <t>None</t>
  </si>
  <si>
    <t>Pico 346 Nguyen Trai - Ha Noi (Phung Khoang)</t>
  </si>
  <si>
    <t>Pico Ha Dong - Ha Noi</t>
  </si>
  <si>
    <t>HN_NT</t>
  </si>
  <si>
    <t>HN_HD</t>
  </si>
  <si>
    <t>GT North</t>
  </si>
  <si>
    <t>GT South</t>
  </si>
  <si>
    <t>GFK</t>
  </si>
  <si>
    <t>CallCenter - DM</t>
  </si>
  <si>
    <t>TGD_QNG_BSO - Chau O</t>
  </si>
  <si>
    <t>TGD_STR_STR - Phuong 2 (Tran Hung Dao)</t>
  </si>
  <si>
    <t>TGD_TTH_HUE - 85 Dinh Tien Hoang</t>
  </si>
  <si>
    <t>TGD_LDO_BLO - 581 Tran Phu</t>
  </si>
  <si>
    <t>TGD_HNO_NTL - Dinh Thon</t>
  </si>
  <si>
    <t>TNB_LAN - Kho CN DMX Duc Hoa</t>
  </si>
  <si>
    <t>VTB_TTH - Kho CN DMX Hue (KCN An Hoa 2)</t>
  </si>
  <si>
    <t>TGD_PYE_SCA - Pham Van Dong</t>
  </si>
  <si>
    <t>TGD_TTH_HUE - 57 Ba Trieu</t>
  </si>
  <si>
    <t>DBH_HPH - Kho CN DMX Hai Phong (Vinh Niem)</t>
  </si>
  <si>
    <t>TGD_DNA_HCH - 36 Nguyen Van Linh</t>
  </si>
  <si>
    <t>TGD_QTR_DHA - 01 Hung Vuong</t>
  </si>
  <si>
    <t>TGD_THO_THO - Lam Son</t>
  </si>
  <si>
    <t>TGD_QNG_QNG - 419 Nguyen Van Linh</t>
  </si>
  <si>
    <t>TGD_QNA_TKY - 339 Tran Cao Van</t>
  </si>
  <si>
    <t>TGD_BPH_DXO - Co.op Mart Dong Xoai</t>
  </si>
  <si>
    <t>TGD_TTH_PDI - 12 Pho Trach</t>
  </si>
  <si>
    <t>TGD_HTI_HTI - Ha Huy Tap</t>
  </si>
  <si>
    <t>VHN_THO - Kho CN DMX Nghi Son</t>
  </si>
  <si>
    <t>DCN_DON - Kho CN DMX Long Khanh</t>
  </si>
  <si>
    <t>DTB_YBA_VYE - Kho CN Mini DMX Van Yen ( 2022)</t>
  </si>
  <si>
    <t>DCN_DLA - Kho CN DMX Buon Ma Thuot</t>
  </si>
  <si>
    <t>DBH_QNI - Kho CN DMX Mao Khe</t>
  </si>
  <si>
    <t>TGD_DON_TNH - Bau Ham 2 (Dau Giay)</t>
  </si>
  <si>
    <t>TGD_QTR_HHO - 113 Le Duan (Khe Sanh)</t>
  </si>
  <si>
    <t>TGD_TTH_HUE - 101 Bui Thi Xuan</t>
  </si>
  <si>
    <t>DMS_QNG_BTO - Ba To</t>
  </si>
  <si>
    <t>TGD_QNG_QNG - 02 Nguyen Trai</t>
  </si>
  <si>
    <t>TGD_DNA_LCH - 144 Nguyen Luong Bang</t>
  </si>
  <si>
    <t>TGD_DLA_EKA - 94 Nguyen Tat Thanh</t>
  </si>
  <si>
    <t>TGD_TTH_HUE - 254 Nguyen Trai</t>
  </si>
  <si>
    <t>TGD_SLA_MCH - Nong Truong (Moc Chau)</t>
  </si>
  <si>
    <t>TGD_BRV_VTA - 21 Hoang Hoa Tham</t>
  </si>
  <si>
    <t>TGD_LAN_TTH - Thu Thua</t>
  </si>
  <si>
    <t>TGD_PTH_TNO - Co Tiet</t>
  </si>
  <si>
    <t>TGD_HNO_CGI - 205 Trung Kinh (Yen Hoa)</t>
  </si>
  <si>
    <t>Tru So MWG</t>
  </si>
  <si>
    <t>TGD_BLI_GRA - 472 Phuong 1 (Gia Rai)</t>
  </si>
  <si>
    <t>TGD_BDI_QNH - 12 Ly Thuong Kiet</t>
  </si>
  <si>
    <t>TGD_HNO_DPH - 89 Pho Tay Son</t>
  </si>
  <si>
    <t>TGD_HCM_CGI - 01CK Dao Cu (Can Thanh)</t>
  </si>
  <si>
    <t>TGD_LAN_BLU - 59 Quoc Lo 1A</t>
  </si>
  <si>
    <t>VTB_QNA - Kho CN DMX Thang Binh</t>
  </si>
  <si>
    <t>HCM - Kho CN DMX Quan 7 (OFF)</t>
  </si>
  <si>
    <t>DMM_BLI_PLO - Phuoc Long (OFF)</t>
  </si>
  <si>
    <t>DML_KHH_CRA - 2437 Dai Lo Hung Vuong (OFF)</t>
  </si>
  <si>
    <t>DMM_HNO_CGI - 194 Pham Van Dong (OFF)</t>
  </si>
  <si>
    <t>TNB_AGI - Kho CN DMX Chau Doc</t>
  </si>
  <si>
    <t>DMM_AGI_LXU - 165 Tran Hung Dao (OFF)</t>
  </si>
  <si>
    <t>MD2_BRV - Kho CN DMX Ba Ria 1 (OFF)</t>
  </si>
  <si>
    <t>DMM_DNA_HCH - 07 Nguyen Van Linh (OFF)</t>
  </si>
  <si>
    <t>TNB_TGI - Kho CN DMX Cai Lay</t>
  </si>
  <si>
    <t>TNB_KGI - Kho CN DMX Phu Quoc</t>
  </si>
  <si>
    <t>DTB_PTH - Kho CN DMX Viet Tri 2</t>
  </si>
  <si>
    <t>DML_HNO_TXU - 27 Le Van Luong (OFF)</t>
  </si>
  <si>
    <t>DMM_QTR_HHO - Kho 67 Le Duan (Khe Sanh)</t>
  </si>
  <si>
    <t>VHN_HNO - Kho CN DMX Ba Vi 1 (OFF)</t>
  </si>
  <si>
    <t>VHN_THO - Kho CN DMX Thanh Hoa</t>
  </si>
  <si>
    <t>MT2_AGI_TCH - Kho CN Mini DMX  261 Tran Phu</t>
  </si>
  <si>
    <t>TNB_HGI - Kho CN DMX Vi Thanh</t>
  </si>
  <si>
    <t>DMM_QBI_LTH - Kho 27 Nguyen Tat Thanh (Kien Giang)</t>
  </si>
  <si>
    <t>TNB_BTR - Kho CN DMX Ben Tre</t>
  </si>
  <si>
    <t>DCN_BDU - Kho CN DMX Thuan An 1</t>
  </si>
  <si>
    <t>NTB_KHH - Kho CN DMX Nha Trang</t>
  </si>
  <si>
    <t>DML_DBI_DBP - Kho Tran Dang Ninh (Dien Bien)</t>
  </si>
  <si>
    <t>TNB_LAN - Kho CN DMX Tan An 1</t>
  </si>
  <si>
    <t>HCM - Kho CN DMX Binh Chanh</t>
  </si>
  <si>
    <t>DCN_GLA - Kho CN DMX PleiKu</t>
  </si>
  <si>
    <t>DBH_TBI - Kho CN DMX Dong Hung</t>
  </si>
  <si>
    <t>DMM_HNO_DDA - 88 Truong Chinh (OFF)</t>
  </si>
  <si>
    <t>DMM_BGI_LNA - Kho Doi Ngo (OFF)</t>
  </si>
  <si>
    <t>HCM - Kho CN DMX Tan Binh</t>
  </si>
  <si>
    <t>VHN_THO - Kho CN DMX Yen Dinh</t>
  </si>
  <si>
    <t>MB2_HYE - Kho CN DMX My Hao (Yen My)</t>
  </si>
  <si>
    <t>DMM_HNO_DDA - 211 Kham Thien (OFF)</t>
  </si>
  <si>
    <t>DBH_BGI - Kho CN Mini DMX Luc Ngan</t>
  </si>
  <si>
    <t>MT2_AGI - Kho CN DMX Thoai Son</t>
  </si>
  <si>
    <t>DTB_PTH - Kho CN DMX Thi Xa Phu Tho</t>
  </si>
  <si>
    <t>VHN_HNO - Kho CN DMX Chuong My 1</t>
  </si>
  <si>
    <t>DTB_VPH - Kho CN DMX Lap Thach</t>
  </si>
  <si>
    <t>DMM_BDU_TDM - 577 Cach Mang Thang 8 (OFF)</t>
  </si>
  <si>
    <t>DMM_HNO_TXU - 352 Giai Phong (OFF)</t>
  </si>
  <si>
    <t>DBH_HDU - Kho CN DMX Gia Loc</t>
  </si>
  <si>
    <t>VDH_BDI - Kho CN DMX Phu Cat</t>
  </si>
  <si>
    <t>VHN_HNO - Kho CN DMX Dong Anh</t>
  </si>
  <si>
    <t>TNB_AGI - Kho CN DMX Tinh Bien</t>
  </si>
  <si>
    <t>BTB_NAN - Kho CN DMX Yen Thanh</t>
  </si>
  <si>
    <t>VHN_THO - Kho CN DMX Nhu Thanh</t>
  </si>
  <si>
    <t>TNB_CMA - Kho CN DMX Ca Mau</t>
  </si>
  <si>
    <t>TNB_STR - Kho CN DMX Long Phu</t>
  </si>
  <si>
    <t>DCN_DON - Kho CN DMX Dinh Quan</t>
  </si>
  <si>
    <t>VTB_TTH - Kho CN DMX Huong Thuy</t>
  </si>
  <si>
    <t>VDH_BTH - Kho CN DMX Phu Lac (OFF)</t>
  </si>
  <si>
    <t>DCN_TNI - Kho CN DMX Trang Bang</t>
  </si>
  <si>
    <t>MB2_HDU_CLI - Kho CN Mini DMX Chi Linh (Sao Do)</t>
  </si>
  <si>
    <t>MTR_QNA - Kho CN DMX Dai Loc (OFF)</t>
  </si>
  <si>
    <t>VHN_THO - Kho CN DMX Tho Xuan 1</t>
  </si>
  <si>
    <t>TNB_BTR - Kho CN DMX Ba Tri</t>
  </si>
  <si>
    <t>TNB_BLI - Kho CN DMX Dong Hai</t>
  </si>
  <si>
    <t>MB3_BKA_CDO - Kho CN Mini DMX Cho Don</t>
  </si>
  <si>
    <t>TNB_LAN - Kho CN DMX Ben Luc</t>
  </si>
  <si>
    <t>VDH_KHH - Kho CN DMX Ninh Hoa</t>
  </si>
  <si>
    <t>HNO - Kho CN DMX Quang Minh (OFF)</t>
  </si>
  <si>
    <t>HCM - Kho CN DMX Ben Nghe</t>
  </si>
  <si>
    <t>DMM_LDO_BLO - 01 Nguyen Van Cu (OFF)</t>
  </si>
  <si>
    <t>DMS_THO_NLA - Ngoc Lac (OFF)</t>
  </si>
  <si>
    <t>DMS3_NAN_DLU - Thuan Son (OFF)</t>
  </si>
  <si>
    <t>DTB_HAG - Kho CN DMX Ha Giang</t>
  </si>
  <si>
    <t>DCN_GLA - Kho CN DMX Kbang</t>
  </si>
  <si>
    <t>DTB_TNG - Kho CN DMX Pho Yen</t>
  </si>
  <si>
    <t>DTB_SLA - Kho CN DMX Moc Chau</t>
  </si>
  <si>
    <t>DCN_DNG - Kho CN Mini DMX Quang Khe</t>
  </si>
  <si>
    <t>DMS_QNG_MLO - Minh Long (OFF)</t>
  </si>
  <si>
    <t>DMM_BTR_BTR - 79 Nguyen Dinh Chieu (OFF)</t>
  </si>
  <si>
    <t>DMM_HCM_TBI - 650 Truong Chinh (OFF)</t>
  </si>
  <si>
    <t>DML_HCM_Q06 - 227 Kinh Duong Vuong (OFF)</t>
  </si>
  <si>
    <t>DML_HYE_YMY - Pho Noi (OFF)</t>
  </si>
  <si>
    <t>MTR_QNA - Kho CN DMX Hoi An (Dien Ngoc)</t>
  </si>
  <si>
    <t>DCN_DON - Kho CN DMX Bien Hoa</t>
  </si>
  <si>
    <t>VHN_NBI - Kho CN DMX Ninh Binh 1</t>
  </si>
  <si>
    <t>TNB_STR - Kho CN DMX Soc Trang</t>
  </si>
  <si>
    <t>VHN_HNO - Kho CN DMX Tam Hiep (Tung Giang)</t>
  </si>
  <si>
    <t>DMM_PTH_DHU - Kho Dong Tam (Doan Hung) 1</t>
  </si>
  <si>
    <t>DBH_BGI - Kho CN DMX Bac Giang</t>
  </si>
  <si>
    <t>DCN_BDU - Kho CN DMX Binh Duong (Thu Duc)</t>
  </si>
  <si>
    <t>TNB_CTH - Kho CN DMX Thot Not</t>
  </si>
  <si>
    <t>DBH_BNI - Kho CN DMX Tu Son</t>
  </si>
  <si>
    <t>DCN_DON - Kho CN DMX Xuan Loc</t>
  </si>
  <si>
    <t>VHN_HNA - Kho CN DMX Phu Ly (Ha Nam)</t>
  </si>
  <si>
    <t>DCN_LDO - Kho CN DMX Bao Loc 1</t>
  </si>
  <si>
    <t>VDH_BDI - Kho CN DMX Hoai Nhon</t>
  </si>
  <si>
    <t>DCN_BDU - Kho CN DMX Thu Dau Mot</t>
  </si>
  <si>
    <t>VHN_THO - Kho CN DMX Ngoc Lac</t>
  </si>
  <si>
    <t>DCN_DNG - Kho CN DMX Gia Nghia</t>
  </si>
  <si>
    <t>VDH_BRV - Kho CN DMX Xuyen Moc (OFF)</t>
  </si>
  <si>
    <t>DTB_TNG - Kho CN DMX Thai Nguyen 1</t>
  </si>
  <si>
    <t>TNB_AGI - Kho CN DMX Long Xuyen 2</t>
  </si>
  <si>
    <t>TNB_DTH - Kho CN DMX Cao Lanh 2</t>
  </si>
  <si>
    <t>MT2_CMA - Kho CN DMX Thoi Binh (OFF)</t>
  </si>
  <si>
    <t>DMS3_BTR_MCB - Thanh Tan (OFF)</t>
  </si>
  <si>
    <t>MT1_TGI_CBE - Kho CN MiNi DMX Hau My Bac A</t>
  </si>
  <si>
    <t>TNB_DTH - Kho CN DMX Thap Muoi (OFF)</t>
  </si>
  <si>
    <t>VHN_NAN - Kho CN DMX Vinh 2 (OFF)</t>
  </si>
  <si>
    <t>DMS3_DTH_CTH - Tan Phu Trung (OFF)</t>
  </si>
  <si>
    <t>TNB_DTH - Kho CN DMX Hong Ngu 2</t>
  </si>
  <si>
    <t>VDH_BRV - Kho CN DMX Vung Tau</t>
  </si>
  <si>
    <t>DMS3_HAG_BQU - Tan Quang (OFF)</t>
  </si>
  <si>
    <t>DCN_KTU - Kho CN DMX Dak To</t>
  </si>
  <si>
    <t>DTB _TQU - Kho CN DMX Tuyen Quang</t>
  </si>
  <si>
    <t>VHN_NDI - Kho CN DMX Nam Dinh 2 (Sap OFF)</t>
  </si>
  <si>
    <t>DCN_BPH - Kho CN DMX Phuoc Long</t>
  </si>
  <si>
    <t>VDH_KHH - Kho CN DMX Cam Ranh (2022)</t>
  </si>
  <si>
    <t>VHN_HNO - Kho CN DMX Thuong Tin 2022 (KCN Ha Binh Phuong) (OFF)</t>
  </si>
  <si>
    <t>DMS_BGI_LNA - Bao Son (OFF)</t>
  </si>
  <si>
    <t>MB1_YBA - Kho CN Mini DMX Thac Ba 2022</t>
  </si>
  <si>
    <t>DMM_QNG_QNG - 24 Quang Trung (OFF)</t>
  </si>
  <si>
    <t>DBH_HYE - Kho CN DMX Van Lam</t>
  </si>
  <si>
    <t>DMM_NTH_NSO - Kho Quoc lo 27 (Quang Son)</t>
  </si>
  <si>
    <t>DBH_QNI - Kho CN DMX Ha Long (OFF)</t>
  </si>
  <si>
    <t>DMM_DBI_TGI - Kho Tan Thuy (Tuan Giao)</t>
  </si>
  <si>
    <t>VDH_NTH - Kho CN DMX Phan Rang 1</t>
  </si>
  <si>
    <t>DTB_PTH - Kho CN DMX Cam Khe</t>
  </si>
  <si>
    <t>VTB_QBI - Kho CN DMX Ba Don (2022)</t>
  </si>
  <si>
    <t>DMM_PYE_SHO - Kho 182 Tran Phu (Cung Son)</t>
  </si>
  <si>
    <t>DMM_STR_CLD - Kho 86 Doan The Trung</t>
  </si>
  <si>
    <t>TNB_VLO - Kho CN DMX Tam Binh (OFF)</t>
  </si>
  <si>
    <t>DBH_QNI_TYE - Kho CN Mini DMX Tien Yen</t>
  </si>
  <si>
    <t>TNB_KGI - Kho CN DMX Go Quao (OFF)</t>
  </si>
  <si>
    <t>VHN_THO - Kho CN DMX Bim Son</t>
  </si>
  <si>
    <t>VHN_NAN - Kho CN DMX Quy Hop</t>
  </si>
  <si>
    <t>VHN_HBI - Kho CN DMX Hoa Binh</t>
  </si>
  <si>
    <t>DTB_SLA - Kho CN DMX Son La 1</t>
  </si>
  <si>
    <t>DCN_BDU - Kho CN DMX Ben Cat</t>
  </si>
  <si>
    <t>VTB_DNA - Kho CN DMX Cam Le</t>
  </si>
  <si>
    <t>VHN_NBI - Kho CN DMX Yen Mo 1 (OFF)</t>
  </si>
  <si>
    <t>VTB_QNA - Kho CN DMX Tien Phuoc</t>
  </si>
  <si>
    <t>DMM_HNO_DDA - 205 Ton Duc Thang (OFF)</t>
  </si>
  <si>
    <t>DMM_HCM_Q06 - 236 Pham Phu Thu (OFF)</t>
  </si>
  <si>
    <t>VHN_NAN - Kho CN DMX Thanh Chuong</t>
  </si>
  <si>
    <t>MD1_BDU - Kho CN DMX Di An (OFF)</t>
  </si>
  <si>
    <t>DMM_QNI_HLO - Nguyen Van Cu (OFF)</t>
  </si>
  <si>
    <t>DMS_LCA_VBA - Vo Lao (OFF)</t>
  </si>
  <si>
    <t>DMS_VPH_TDA - Dai Dinh (OFF)</t>
  </si>
  <si>
    <t>TGD_HGI_LMY - 30 Nguyen Hue</t>
  </si>
  <si>
    <t>VTB_QTR - Kho CN DMX Dong Ha</t>
  </si>
  <si>
    <t>DCN_TNI - Kho CN DMX Tay Ninh (2021) (OFF)</t>
  </si>
  <si>
    <t>DCN_BPH - Kho CN DMX Dong Xoai</t>
  </si>
  <si>
    <t>DTB_VPH - Kho CN DMX Vinh Phuc (OFF)</t>
  </si>
  <si>
    <t>TNB_TGI - Kho CN DMX Go Cong 3</t>
  </si>
  <si>
    <t>VTB_QNA - Kho CN DMX Tam Ky (Tam Ngoc)</t>
  </si>
  <si>
    <t>DML_HNO_DDA - 1174 Duong Lang (OFF)</t>
  </si>
  <si>
    <t>DCN_DLA - Kho CN DMX Buon Me 1 (OFF)</t>
  </si>
  <si>
    <t>MT2_AGI - Kho CN DMX Can Dang (OFF)</t>
  </si>
  <si>
    <t>VDH_BTH - Kho CN DMX La Gi</t>
  </si>
  <si>
    <t>TNB_KGI - Kho CN DMX An Bien</t>
  </si>
  <si>
    <t>DCN_LDO - Kho CN DMX Duc Trong</t>
  </si>
  <si>
    <t>VDH_BTH - Kho CN DMX Ham Thuan Bac</t>
  </si>
  <si>
    <t>TNB_LAN - Kho CN DMX Tan Thanh</t>
  </si>
  <si>
    <t>VDH_BTH - Kho CN DMX Duc Linh</t>
  </si>
  <si>
    <t>DCN_LDO – Kho CN DMX Da Lat</t>
  </si>
  <si>
    <t>DCN_KTU - Kho CN DMX Kon Tum</t>
  </si>
  <si>
    <t>DCN_BDU - Kho CN DMX Phu Giao 2022 (OFF)</t>
  </si>
  <si>
    <t>DMM_THO_TXU - Xuan Bai (OFF)</t>
  </si>
  <si>
    <t>MT2_BLI - Kho CN DMX Bac Lieu 2</t>
  </si>
  <si>
    <t>HCM - Kho CN DMX Phu Huu</t>
  </si>
  <si>
    <t>VTB_HTI - Kho CN DMX Ha Tinh</t>
  </si>
  <si>
    <t>MTN_LDO - Kho CN DMX Di Linh</t>
  </si>
  <si>
    <t>DBH_HYE - Kho CN DMX Hung Yen</t>
  </si>
  <si>
    <t>MT2_AGI - Kho CN DMX An Phu</t>
  </si>
  <si>
    <t>MT2_BLI - Kho CN DMX Bac Lieu (tam 2019)</t>
  </si>
  <si>
    <t>DCN_GLA - Kho CN DMX Chu Se</t>
  </si>
  <si>
    <t>DMS_VLO_MTH - My An (OFF)</t>
  </si>
  <si>
    <t>VDH_BDI - Kho CN DMX Quy Nhon</t>
  </si>
  <si>
    <t>TNB_VLO - Kho CN DMX Long Ho</t>
  </si>
  <si>
    <t>DMS3_SLA_QNH - Muong Giang (OFF)</t>
  </si>
  <si>
    <t>VTB_QNG - Kho CN DMX Quang Ngai (Son Tinh)</t>
  </si>
  <si>
    <t>DMM_LCH_THU -  Kho Than Uyen ( khu 5A)</t>
  </si>
  <si>
    <t>DMS_STR_MTU - My Huong (OFF)</t>
  </si>
  <si>
    <t>DMS_QTR_VLI - Ho Xa (OFF)</t>
  </si>
  <si>
    <t>VHN_NAN_TKY - Kho CN Mini DMX Tan Ky</t>
  </si>
  <si>
    <t>HCM - Kho CN DMX Quan 12</t>
  </si>
  <si>
    <t>VHN_NDI - Kho CN DMX Hai Hau</t>
  </si>
  <si>
    <t>HCM - Kho CN DMX Cu Chi</t>
  </si>
  <si>
    <t>VDH_BRV - Kho CN DMX Ba Ria</t>
  </si>
  <si>
    <t>DBH_QNI - Kho CN DMX Cam Pha</t>
  </si>
  <si>
    <t>DTB_VPH - Kho CN DMX Vinh Yen</t>
  </si>
  <si>
    <t>DMM_QTR_HHO - Kho Lao Bao</t>
  </si>
  <si>
    <t>TNB_TGI - Kho CN DMX My Tho</t>
  </si>
  <si>
    <t>DCN_DON - Kho CN DMX Nhon Trach (OFF)</t>
  </si>
  <si>
    <t>DCN_DLA - Kho CN DMX Ea Kar</t>
  </si>
  <si>
    <t>DCN_TNI - Kho CN DMX Tan Chau (OFF)</t>
  </si>
  <si>
    <t>DTB_PTH - Kho CN DMX Tam Nong</t>
  </si>
  <si>
    <t>TNB_VLO - Kho CN DMX Binh Minh</t>
  </si>
  <si>
    <t>BTB_THO - Kho CN DMX Hau Loc</t>
  </si>
  <si>
    <t>HCM - Kho CN DMX Quan 6 (Quoc Lo 1A)</t>
  </si>
  <si>
    <t>VTB_QBI - Kho CN DMX Dong Hoi</t>
  </si>
  <si>
    <t>DMM_TTH_HUE - Pham Van Dong (Phu Thuong) (OFF)</t>
  </si>
  <si>
    <t>MB1_YBA - Kho CN DMX Yen Bai  (OFF)</t>
  </si>
  <si>
    <t>HCM - Kho CN DMX Thu Duc 1</t>
  </si>
  <si>
    <t>DMM_DLA_ESU - Kho 57 Hung Vuong</t>
  </si>
  <si>
    <t>DMS_THO_BTH - Dien Lu (OFF)</t>
  </si>
  <si>
    <t>DMS_SLA_YCH - Yen Chau (OFF)</t>
  </si>
  <si>
    <t>VHN_HNO - Kho CN DMX Hoai Duc (OFF)</t>
  </si>
  <si>
    <t>VTB_HTI - Kho CN DMX Huong Son</t>
  </si>
  <si>
    <t>DMS_HNO_PXU - Tan Dan (Phu Xuyen) (OFF)</t>
  </si>
  <si>
    <t>DCN_DLA - Kho CN DMX Ea H'leo</t>
  </si>
  <si>
    <t>DCN_LDO - Kho CN DMX Lam Ha 2022</t>
  </si>
  <si>
    <t>MTR_DNA - Kho CN DMX Lien Chieu</t>
  </si>
  <si>
    <t>VDH_PYE - Kho CN DMX Tuy Hoa 1</t>
  </si>
  <si>
    <t>DMM_LCA_SPA - Kho 577 Dien Bien Phu</t>
  </si>
  <si>
    <t>DTB_LCA - Kho CN DMX Lao Cai</t>
  </si>
  <si>
    <t>MB2_HPH - Kho CN DMX An Lao (OFF)</t>
  </si>
  <si>
    <t>DML_HNO_HBT - 2 Dai Co Viet (OFF)</t>
  </si>
  <si>
    <t>DML_DTH_LVO - Kho Lap Vo</t>
  </si>
  <si>
    <t>VTB_HTI - Kho CN DMX Hong Linh</t>
  </si>
  <si>
    <t>TNB_DTH - Kho CN DMX Sa Dec</t>
  </si>
  <si>
    <t>TNB_TVI - Kho CN DMX Chau Thanh (Tra Vinh)</t>
  </si>
  <si>
    <t>DCN_DON - Kho CN DMX Nga 3 Tri An 1 (OFF)</t>
  </si>
  <si>
    <t>DCN_BPH - Kho CN DMX Bu Dop (OFF)</t>
  </si>
  <si>
    <t>VDH_BTH - Kho CN DMX Tuy Phong</t>
  </si>
  <si>
    <t>DMM_LDO_DHU - Kho 734 Hung Vuong (Ma Da Guoi)(OFF)</t>
  </si>
  <si>
    <t>DMS_TGI_CBE - Dong Hoa Hiep (Cho An Cu) (OFF)</t>
  </si>
  <si>
    <t>TNB_KGI - Kho CN DMX Rach Gia</t>
  </si>
  <si>
    <t>TNB_BTR - Kho CN DMX Thanh Phu</t>
  </si>
  <si>
    <t>MB2_HDU - Kho CN DMX Ninh Giang (2021)</t>
  </si>
  <si>
    <t>DCN_DNG - Kho CN DMX Kien Thanh</t>
  </si>
  <si>
    <t>DCN_BPH - Kho CN DMX Bu Dang</t>
  </si>
  <si>
    <t>DCN_BPH - Kho CN DMX Loc Ninh</t>
  </si>
  <si>
    <t>DMS3_HTI_THA - Thach Lien (OFF)</t>
  </si>
  <si>
    <t>VDH_BRV - Kho CN DMX Ngai Giao</t>
  </si>
  <si>
    <t>VTB_QNA - Kho CN DMX Dong Phu (Que Son)</t>
  </si>
  <si>
    <t>VDH_PYE - Kho CN DMX Song Cau</t>
  </si>
  <si>
    <t>DCN_BPH - Kho CN DMX Chon Thanh</t>
  </si>
  <si>
    <t>VHN_HNO - Kho CN DMX Dai Nghia</t>
  </si>
  <si>
    <t>DBH_BNI - Kho CN DMX Que Vo</t>
  </si>
  <si>
    <t>MTR_QNG_SHA - Kho CN Mini DMX Di Lang</t>
  </si>
  <si>
    <t>MB2_TBI - Kho CN DMX Thai Binh 2 (OFF)</t>
  </si>
  <si>
    <t>MB1_SLA - Kho CN DMX Mai Son</t>
  </si>
  <si>
    <t>TNB_AGI - Kho CN DMX Phu Tan (OFF)</t>
  </si>
  <si>
    <t>TNB_CTH - Kho CN DMX Thoi Lai (OFF)</t>
  </si>
  <si>
    <t>VDH_BRV - Kho CN DMX Phu My (OFF)</t>
  </si>
  <si>
    <t>DMS_HYE_TLU - Thu Sy (OFF)</t>
  </si>
  <si>
    <t>DTB_CBA - Kho CN DMX Cao Bang</t>
  </si>
  <si>
    <t>DMS3_PTH_DHU - Chi Dam (OFF)</t>
  </si>
  <si>
    <t>DMS_BLI_VLO - Long Thanh (OFF)</t>
  </si>
  <si>
    <t>HNO - Kho CN DMX Phuc Tho (OFF)</t>
  </si>
  <si>
    <t>DMS_BGI_LNG - Giap Son (OFF)</t>
  </si>
  <si>
    <t>DCN_BDU - Kho CN DMX Khanh Binh</t>
  </si>
  <si>
    <t>VDH_BTH - Kho CN DMX Ham Tan (OFF)</t>
  </si>
  <si>
    <t>DMS_KGI_GQU - Cho Vinh Hoa Hung Nam (OFF)</t>
  </si>
  <si>
    <t>VHN_NBI - Kho CN DMX Gia Vien 2022</t>
  </si>
  <si>
    <t>DMM_HBI_DBA - Kho Da Bac 2022</t>
  </si>
  <si>
    <t>MTN_LDO - Kho CN DMX Da Lat 1</t>
  </si>
  <si>
    <t>DMM_TTH_PLO - Kho Loc Tri (Cau Hai)</t>
  </si>
  <si>
    <t>TGD_CTH_CDO - Thoi Hoa (Co Do)</t>
  </si>
  <si>
    <t>TNB_KGI - Kho CN DMX Tan Hiep</t>
  </si>
  <si>
    <t>TNB_TGI - Kho CN DMX Cai Be</t>
  </si>
  <si>
    <t>TNB_VLO - Kho CN DMX Vung Liem</t>
  </si>
  <si>
    <t>TNB_HGI - Kho CN DMX Nga Bay (OFF)</t>
  </si>
  <si>
    <t>TNB_BTR - Kho CN DMX Cho Lach</t>
  </si>
  <si>
    <t>BTB_QBI - Kho CN Mini DMX Dong Le 1</t>
  </si>
  <si>
    <t>DBH_TBI - Kho CN DMX Tien Hai</t>
  </si>
  <si>
    <t>DMS3_CMA_CMA - Tan Thanh (OFF)</t>
  </si>
  <si>
    <t>DTB_LCH - Kho CN DMX Lai Chau</t>
  </si>
  <si>
    <t>VHN_NAN - Kho CN Hoang Mai (2021)</t>
  </si>
  <si>
    <t>MT2_KGI_HTI - Kho Phao Dai (Ha Tien)</t>
  </si>
  <si>
    <t>MB3_TNG_DTU - Kho CN Mini DMX Dai Tu 2022</t>
  </si>
  <si>
    <t>DCN_DLA- Kho CN DMX Hung Vuong ( Buon Trap)</t>
  </si>
  <si>
    <t>DTB_LSO - Kho CN DMX Lang Son</t>
  </si>
  <si>
    <t>DMM_TTH_PDI - Kho 57 Pho Trach (tam 2018) (OFF)</t>
  </si>
  <si>
    <t>DMM_LCA_SPA - Kho 577 Dien Bien Phu 1</t>
  </si>
  <si>
    <t>TNB_KGI_GRI - Kho CN Mini DMX Giong Rieng</t>
  </si>
  <si>
    <t>DTB_CBA_BLA - Kho CN Mini DMX Bao Lac</t>
  </si>
  <si>
    <t>MTR_DNA - Kho CN DMX Son Tra</t>
  </si>
  <si>
    <t>DCN_GLA - Kho CN DMX Phu Thien</t>
  </si>
  <si>
    <t>DMS3_HNO_PXU - Tri Thuy (OFF)</t>
  </si>
  <si>
    <t>MT2_BLI - Kho CN DMX Hoa Binh (Bac Lieu) (OFF)</t>
  </si>
  <si>
    <t>DMS3_PTH_TBA - Ninh Dan (OFF)</t>
  </si>
  <si>
    <t>DBH_BGI - Kho CN DMX Hiep Hoa</t>
  </si>
  <si>
    <t>TGD_HCM_TBI - 330 Cong Hoa</t>
  </si>
  <si>
    <t>VTB_QTR - Kho CN DMX Ho Xa</t>
  </si>
  <si>
    <t>MB2_HDU - Kho CN DMX Binh Giang</t>
  </si>
  <si>
    <t>MT1_TVI_TCA - Kho CN Mini DMX Cau Quan</t>
  </si>
  <si>
    <t>DMM_BDI_VTH - Kho Vinh Thanh</t>
  </si>
  <si>
    <t>DMS3_HAG_BQU - Quang Minh (OFF)</t>
  </si>
  <si>
    <t>DMS_HYE_HYE - Trung Nghia (OFF)</t>
  </si>
  <si>
    <t>DMS3_DLA_KNA - Ea Ho (OFF)</t>
  </si>
  <si>
    <t>DMS_CTH_TLA - Truong Xuan A (OFF)</t>
  </si>
  <si>
    <t>DMS_DLA_EHL - Ea Sol (OFF)</t>
  </si>
  <si>
    <t>DMM_SLA_SMA - Kho Song Ma</t>
  </si>
  <si>
    <t>DCN_DLA - Kho CN DMX Krong Nang</t>
  </si>
  <si>
    <t>DCN_DNG - Kho CN DMX Cu Jut</t>
  </si>
  <si>
    <t>MTR_BDI_ALA - Kho CN Mini DMX An Hoa</t>
  </si>
  <si>
    <t>MD1_DON - Kho CN DMX Nhon Trach (tam 2021)</t>
  </si>
  <si>
    <t>MD2_BTH_PTH - Kho CN Mini DMX 314 Huynh Thuc Khang (Mui Ne) 2</t>
  </si>
  <si>
    <t>DMS3_PYE_THO - Hoa Phong (OFF)</t>
  </si>
  <si>
    <t>TNB_HGI - Kho CN DMX Chau Thanh A</t>
  </si>
  <si>
    <t>DMM_TTH_ALU - Kho Thi Tran A Luoi</t>
  </si>
  <si>
    <t>TNB_CMA - Kho CN DMX Cai Nuoc</t>
  </si>
  <si>
    <t>TNB_TVI - Kho CN DMX Duyen Hai</t>
  </si>
  <si>
    <t>DMM_LDO_LHA - Kho Nam Ban (OFF)</t>
  </si>
  <si>
    <t>TNB_AGI - Kho CN DMX Cho Moi</t>
  </si>
  <si>
    <t>MT2_STR_NNA - Kho CN Mini DMX Nga Nam (OFF)</t>
  </si>
  <si>
    <t>MTR_QNA - Kho CN DMX Nui Thanh</t>
  </si>
  <si>
    <t>MTR_QNG - Kho CN DMX Duc Pho (2021)</t>
  </si>
  <si>
    <t>MB3_CBA_NBI - Kho CN Mini DMX Nguyen Binh (OFF)</t>
  </si>
  <si>
    <t>DMS3_HGI_VTH - Vinh Thuan Tay (OFF)</t>
  </si>
  <si>
    <t>DBH_BNI - Kho CN DMX Thuan Thanh</t>
  </si>
  <si>
    <t>DCN_BDU - Kho CN DMX Dau Tieng (OFF)</t>
  </si>
  <si>
    <t>DMS3_NDI_HHA - Hai Hoa (OFF)</t>
  </si>
  <si>
    <t>DMM_LDO_DRO - Kho Da Rsal</t>
  </si>
  <si>
    <t>DCN_DNG - Kho CN DMX Dak Mil</t>
  </si>
  <si>
    <t>BTB_HTI_HKH - Kho CN Mini DMX 396 Tran Phu 1</t>
  </si>
  <si>
    <t>DML_DTH_LVO - Kho Lap Vo (tam 2020)</t>
  </si>
  <si>
    <t>DMM_LDO_CTI - Kho Pham Van Dong (Cat Tien)</t>
  </si>
  <si>
    <t>TGD_PYE_THO - 244B Tran Hung Dao</t>
  </si>
  <si>
    <t>MB1_HBI - Kho CN Mini DMX Muong Khen</t>
  </si>
  <si>
    <t>DMS3_BDU_DTI - Thanh Tuyen (OFF)</t>
  </si>
  <si>
    <t>DMM_DLA_KBO - Kho Krong Kmar</t>
  </si>
  <si>
    <t>VDH_BDI_TSO - Kho CN Mini DMX 275 Quang Trung</t>
  </si>
  <si>
    <t>BTB_QBI_MHO - Kho CN Mini DMX Quy Dat</t>
  </si>
  <si>
    <t>DMM_DBI_MCH - Kho Muong Cha</t>
  </si>
  <si>
    <t>DMM_TQU_HYE - Kho Tan Yen</t>
  </si>
  <si>
    <t>DMS_BGI_VYE - Huong Mai (OFF)</t>
  </si>
  <si>
    <t>MB2_BNI - Kho CN DMX Vo Cuong (TP Bac Ninh) (OFF)</t>
  </si>
  <si>
    <t>DMS3_THO_TXU - Tho Hai (OFF)</t>
  </si>
  <si>
    <t>DMS_HNO_PTH - Phung Thuong (Phuc Tho) (OFF)</t>
  </si>
  <si>
    <t>DMS_NDI_NTR - Nam Thanh (OFF)</t>
  </si>
  <si>
    <t>DMM_KTU_KTU - Thang Loi (OFF)</t>
  </si>
  <si>
    <t>DMS3_PTH_PNI - Phu Loc (OFF)</t>
  </si>
  <si>
    <t>DTB_BKA_BKA - Kho CN DMX Bac Kan 2023</t>
  </si>
  <si>
    <t>DMS3_HGI_LMY - Long Phu (OFF)</t>
  </si>
  <si>
    <t>TNB_KGI_ Kho CN DMX Kien Luong 2</t>
  </si>
  <si>
    <t>DMM_TQU_CHO - Kho Vinh Loc</t>
  </si>
  <si>
    <t>MB2_QNI - Kho CN DMX Uong Bi (OFF)</t>
  </si>
  <si>
    <t>MTR_QTR_DKR - Kho CN Mini DMX Krong Klang</t>
  </si>
  <si>
    <t>VHN_NAN_CCU - Kho CN Mini DMX Con Cuong</t>
  </si>
  <si>
    <t>DTB_YBA_LYE - Kho CN Mini DMX Luc Yen</t>
  </si>
  <si>
    <t>TNB_BLI - Kho CN DMX Phuoc Long</t>
  </si>
  <si>
    <t>MT2_STR_VCH - Kho CN Mini DMX Vinh Chau (OFF)</t>
  </si>
  <si>
    <t>DCN_GLA_KPA - Kho CN Mini DMX 199 Hung Vuong (Krong Pa)</t>
  </si>
  <si>
    <t>TNB_KGI_VTH - Kho CN Mini DMX Vinh Thuan</t>
  </si>
  <si>
    <t>DMS3_LCH_SHO - Sin Ho (OFF)</t>
  </si>
  <si>
    <t>VHN_NDI - Kho CN DMX Giao Thuy 2022</t>
  </si>
  <si>
    <t>DMS_QNI_DTR - Binh Duong (OFF)</t>
  </si>
  <si>
    <t>DMS_HNO_MLI - Tien Thang (OFF)</t>
  </si>
  <si>
    <t>DMS3_THO_NXU - Bai Tranh (OFF)</t>
  </si>
  <si>
    <t>DMM_QTR_HLA - Kho 75 Hung Vuong</t>
  </si>
  <si>
    <t>MB3_LSO_HLU - Kho CN Mini DMX Huu Lung</t>
  </si>
  <si>
    <t>TNB_CMA_TVT - Kho CN Mini DMX Song Doc (OFF)</t>
  </si>
  <si>
    <t>DMM_HBI_YTH - Kho Hang Tram</t>
  </si>
  <si>
    <t>MTN_DLA - Kho CN Mini DMX Dak Lieng</t>
  </si>
  <si>
    <t>DMS_DON_CMY - Lam San (OFF)</t>
  </si>
  <si>
    <t>DMS_BTH_HTB - Ham Liem (OFF)</t>
  </si>
  <si>
    <t>DMM_QNI_BLI - Kho Binh Lieu</t>
  </si>
  <si>
    <t>DMS3_PTH_TSO - Thu Cuc (OFF)</t>
  </si>
  <si>
    <t>DMS3_YBA_VCH - Cat Thinh (OFF)</t>
  </si>
  <si>
    <t>DMM_TTH_PLO - Kho 539 Lac Long Quan (Lang Co)</t>
  </si>
  <si>
    <t>DMS_HNO_HBT - 186 Truong Dinh (OFF)</t>
  </si>
  <si>
    <t>DMS_LSO_BSO - Vu Le (OFF)</t>
  </si>
  <si>
    <t>DMS_HNO_BVI - Cam Linh (OFF)</t>
  </si>
  <si>
    <t>MT2_CMA_PTA - Kho CN Mini DMX Cai Doi Vam 1</t>
  </si>
  <si>
    <t>MTR_DNA - Kho CN DMX Cam Le (Nguyen Huu Tho)</t>
  </si>
  <si>
    <t>MB1_HBI_LTH - Kho CN Mini DMX Chi Ne</t>
  </si>
  <si>
    <t>MB1_SLA_MLA - Kho CN Mini DMX Muong La</t>
  </si>
  <si>
    <t>DMM_DBI_TGI - Kho Tan Thuy (Tuan Giao) 1</t>
  </si>
  <si>
    <t>DMS3_HNO_BVI - Ba Trai (OFF)</t>
  </si>
  <si>
    <t>DMS3_HGI_LMY – Thuan Hung (OFF)</t>
  </si>
  <si>
    <t>DMS_VLO_MTH - An Phuoc (OFF)</t>
  </si>
  <si>
    <t>MT1_LAN_VHU - Kho CN Mini DMX Hoang Hoa Tham (Vinh Hung) (tam 2019)</t>
  </si>
  <si>
    <t>BTB_THO_BTH - Kho CN Mini DMX Canh Nang</t>
  </si>
  <si>
    <t>DTB_HAG_BQU - Kho CN Mini DMX Viet Quang</t>
  </si>
  <si>
    <t>MB3_LSO_LBI- Kho CN Mini DMX Loc Binh</t>
  </si>
  <si>
    <t>DMS_TNG_PLU - Co Lung (OFF)</t>
  </si>
  <si>
    <t>DML_DTH_CLA - Kho My Long</t>
  </si>
  <si>
    <t>DMM_HCM_CGI - Kho 83 Duyen Hai</t>
  </si>
  <si>
    <t>DTB_LCA_BTH - Kho CN DMX Pho Lu</t>
  </si>
  <si>
    <t>DMS3_TQU_SDU - Tan Trao (OFF)</t>
  </si>
  <si>
    <t>DMS_TQU_YSO - My Bang (OFF)</t>
  </si>
  <si>
    <t>DMM_TQU_SDU - Kho Son Duong</t>
  </si>
  <si>
    <t>DMS3_HNO_GLA - Kieu Ky (OFF)</t>
  </si>
  <si>
    <t>DMS3_HGI_LMY - Long Tri (OFF)</t>
  </si>
  <si>
    <t>DMS_HDU_NGI - Ung Hoe (Cho Do) (OFF)</t>
  </si>
  <si>
    <t>DMM_BPH_BLO - Kho 248 Nguyen Hue (tam 2020)</t>
  </si>
  <si>
    <t>MT2_AGI - Kho CN DMX Long Xuyen 1</t>
  </si>
  <si>
    <t>DMS_BGI_LNA – Phuong Son (OFF)</t>
  </si>
  <si>
    <t>DTB_SLA - Kho CN DMX Thuan Chau</t>
  </si>
  <si>
    <t>MT2_CTH - Kho CN DMX CMT8 2017 (OFF)</t>
  </si>
  <si>
    <t>MT1_LAN - Kho CN DMX Tan An 2 (OFF)</t>
  </si>
  <si>
    <t>DMM_TTH_NDO - Kho Khe Tre (OFF)</t>
  </si>
  <si>
    <t>DMS_HNO_SSO - Tan Dan (OFF)</t>
  </si>
  <si>
    <t>DMM_TNG_DHO - Kho 390 Hop Thanh (Cho Chu)</t>
  </si>
  <si>
    <t>DMM_LCA_BHA - Kho Bac Ha (OFF)</t>
  </si>
  <si>
    <t>DMS3_SLA_MCH - Chieng Son (OFF)</t>
  </si>
  <si>
    <t>DMS3_HAG_BQU - Dong Yen (OFF)</t>
  </si>
  <si>
    <t>DMM_HBI_KBO - Kho Thong Nhat (TT Bo) 2022</t>
  </si>
  <si>
    <t>DMS_HNO_DAN - Lien Ha (OFF)</t>
  </si>
  <si>
    <t>VHN_HBI - Kho CN DMX Vu Ban</t>
  </si>
  <si>
    <t>DTB_DBI - Kho CN DMX Dien Bien</t>
  </si>
  <si>
    <t>C2 Hoang Hoa Tham</t>
  </si>
  <si>
    <t>DMM_HCM_CGI - Kho 83 Duyen Hai 1</t>
  </si>
  <si>
    <t>TGD_BTH_PTH - Duc Long</t>
  </si>
  <si>
    <t>MB1_LCA_BYE - Kho CN Mini DMX Pho Rang</t>
  </si>
  <si>
    <t>DMS3_THO_QSO - Son Lu (OFF)</t>
  </si>
  <si>
    <t>MB3_LSO - Kho CN Mini DMX Tran Phu</t>
  </si>
  <si>
    <t>DMS_HNO_CMY - Thuy Xuan Tien (OFF)</t>
  </si>
  <si>
    <t>DMM_HCM_GVA - 527 Phan Van Tri (OFF)</t>
  </si>
  <si>
    <t>TGD_LAN_TAN - 111 Nguyen Trung Truc</t>
  </si>
  <si>
    <t>DMS_QNI_DTR - Binh Khe (OFF)</t>
  </si>
  <si>
    <t>DCN_LDO - Kho CN DMX Di Linh 2023</t>
  </si>
  <si>
    <t>DTB_YBA_Kho CN Mini DMX Thanh Nien (Nghia Lo)</t>
  </si>
  <si>
    <t>MB3_LSO_VLA - Kho CN Mini DMX Na Sam</t>
  </si>
  <si>
    <t>VTB_QNG_MDU - Kho CN DMX Duc Thanh</t>
  </si>
  <si>
    <t>DMS_HNA_LNH - Bac Ly (OFF)</t>
  </si>
  <si>
    <t>MB3_CBA_TKH - Kho CN Mini DMX Trung Khanh</t>
  </si>
  <si>
    <t>TNB_LAN - Kho CN DMX Vinh Hung</t>
  </si>
  <si>
    <t>MB2_HPH - Kho CN Mini DMX Vinh Bao (OFF)</t>
  </si>
  <si>
    <t>TNB_BLI - Kho CN DMX Bac Lieu 2022</t>
  </si>
  <si>
    <t>DMS_DTH_TMU - My Hoa (OFF)</t>
  </si>
  <si>
    <t>DMS_TTH_NDO - Thuong Nhat (OFF)</t>
  </si>
  <si>
    <t>MT1_LAN - Kho CN DMX Duc Hoa 2 (Sap OFF)</t>
  </si>
  <si>
    <t>DMS_QNA_DBA - Dien Ngoc (OFF)</t>
  </si>
  <si>
    <t>DMM_NAN_QCH - Kho Tan Lac</t>
  </si>
  <si>
    <t>VDH_KHH - Kho CN DMX Dien Khanh</t>
  </si>
  <si>
    <t>DMM_HBI_YTH - Kho Hang Tram (2023)</t>
  </si>
  <si>
    <t>DTB_SLA_PYE - Kho CN Mini DMX Phu Yen</t>
  </si>
  <si>
    <t>MB3_BKA_CMO - Kho CN Mini DMX Cho Moi (OFF)</t>
  </si>
  <si>
    <t>DMM_QNA_NGI - Kho Thanh My (tam 2020)</t>
  </si>
  <si>
    <t>DMM_QNG_TBO - Kho Tra Xuan (tam 2019)</t>
  </si>
  <si>
    <t>DBH_HPH - Kho CN DMX An Lao (An Thang)</t>
  </si>
  <si>
    <t>TGD_BDU_DAN - 137 Quoc Lo 1K</t>
  </si>
  <si>
    <t>DTB_CBA_QHO - Kho CN Mini DMX Quang Uyen</t>
  </si>
  <si>
    <t>DMS3_NDI_GTH - Giao Yen (OFF)</t>
  </si>
  <si>
    <t>VHN_NAN - Kho CN DMX Dien Chau</t>
  </si>
  <si>
    <t>DMM_BGI_SDO - Kho An Chau</t>
  </si>
  <si>
    <t>DMS_BKA_NSO - Van Tung (OFF)</t>
  </si>
  <si>
    <t>MB1_LCA_MKH - Kho CN Mini DMX Muong Khuong</t>
  </si>
  <si>
    <t>DBH_QNI - Kho CN Hung Vuong</t>
  </si>
  <si>
    <t>DMS3_SLA_SMA - Chieng Khuong (OFF)</t>
  </si>
  <si>
    <t>MB3_BKA_BBE - Kho CN Mini DMX Ba Be</t>
  </si>
  <si>
    <t>HCM - Kho CN DMX Duong Dinh Hoi</t>
  </si>
  <si>
    <t>DCN_BPH - Kho CN DMX Binh Long (OFF)</t>
  </si>
  <si>
    <t>VTB_HTI - Kho CN DMX Ha Tinh (Kho Tam)</t>
  </si>
  <si>
    <t>MTR_QNG_BTO - Kho CN Mini DMX 171 Pham Van Dong 2</t>
  </si>
  <si>
    <t>MB3_LSO_CLA- Kho CN Mini DMX Chi Lang</t>
  </si>
  <si>
    <t>DMS3_STR_MXU - Ngoc To (OFF)</t>
  </si>
  <si>
    <t>BTB_NAN - Kho CN DMX Chau Tien</t>
  </si>
  <si>
    <t>VTB_DNA - Kho CN DMX KCN Hoa Khanh</t>
  </si>
  <si>
    <t>TGD_VLO_LHO - 197C/17 Quoc lo 1A (Phu Quoi)</t>
  </si>
  <si>
    <t>TGD_PTH_VTR - 2387 Hung Vuong</t>
  </si>
  <si>
    <t>TGD_HCM_Q08 - 319 Lien Tinh 5</t>
  </si>
  <si>
    <t>TGD_CMA_CMA - 2A Tran Hung Dao</t>
  </si>
  <si>
    <t>TGD_HCM_Q07 - 468 Nguyen Thi Thap</t>
  </si>
  <si>
    <t>TGD_KGI_RGI - 98 Tran Phu</t>
  </si>
  <si>
    <t>TGD_TNI_TNI - 583 Cach Mang Thang 8</t>
  </si>
  <si>
    <t>TGD_CTH_NKI - 217 Duong 3/2</t>
  </si>
  <si>
    <t>TGD_BNI_BNI - Nguyen Du</t>
  </si>
  <si>
    <t>TGD_HCM_Q05 - 176 Nguyen Tri Phuong</t>
  </si>
  <si>
    <t>TGD_SLA_SLA - 1 Lo Van Gia</t>
  </si>
  <si>
    <t>TGD_HNO_CGI - 05 Ho Tung Mau</t>
  </si>
  <si>
    <t>TGD_HCM_PNH - 153B Phan Dang Luu</t>
  </si>
  <si>
    <t>TGD_BTR_MCN - Mo Cay</t>
  </si>
  <si>
    <t>TGD_TGI_GCD - Kieng Phuoc (Vam Lang)</t>
  </si>
  <si>
    <t>DMM_TNG_DHO - Kho 390 Hop Thanh (Cho Chu) 1</t>
  </si>
  <si>
    <t>TGD_HCM_Q10 - 228 Duong 3/2</t>
  </si>
  <si>
    <t>TGD_GLA_PLK - 05 Nguyen Tat Thanh</t>
  </si>
  <si>
    <t>DMS_HDU_NSA - Thanh Quang (OFF)</t>
  </si>
  <si>
    <t>TGD_NTH_PRA - 396 Thong Nhat</t>
  </si>
  <si>
    <t>DMS3_HNO_DAN - Thuy Lam (OFF)</t>
  </si>
  <si>
    <t>HCM - Kho TT DMX Mien Tay 1</t>
  </si>
  <si>
    <t>TGD_HCM_Q05 - 708 Nguyen Trai</t>
  </si>
  <si>
    <t>TGD_TNI_TCH - Tan Chau</t>
  </si>
  <si>
    <t>TGD_BDU_TAN - Thanh Hoa A (Cho Bung)</t>
  </si>
  <si>
    <t>Van Phong Mien Bac Trung Bo</t>
  </si>
  <si>
    <t>DTB_LCH - Kho CN Mini DMX Tan Uyen</t>
  </si>
  <si>
    <t>TGD_KTU_KTU - 669 Phan Dinh Phung</t>
  </si>
  <si>
    <t>DMM_TQU_CHO - Kho Vinh Loc 1</t>
  </si>
  <si>
    <t>TGD_HCM_BTA - 314 Ho Hoc Lam</t>
  </si>
  <si>
    <t>TGD_TGI_CBE - An Thai Trung</t>
  </si>
  <si>
    <t>TGD_HCM_Q07 - 311A Huynh Tan Phat</t>
  </si>
  <si>
    <t>TGD_HCM_BTA - 1302 Tinh Lo 10</t>
  </si>
  <si>
    <t>TGD_HCM_TBI - 359 Le Van Sy</t>
  </si>
  <si>
    <t>TNB_CTH - Kho CN DMX Tra Noc</t>
  </si>
  <si>
    <t>TNB_CTH - Kho CN DMX Tra Noc (Kho Tam)</t>
  </si>
  <si>
    <t>DMM_DBI_MCH - Kho Muong Cha 1</t>
  </si>
  <si>
    <t>TGD_QNI_CPH - 267 Le Thanh Nghi</t>
  </si>
  <si>
    <t>TGD_HCM_NBE - 891 Nguyen Van Tao</t>
  </si>
  <si>
    <t>TGD_HCM_BTH - 307B Le Quang Dinh</t>
  </si>
  <si>
    <t>TGD_TGI_TPH - My Phuoc (OFF)</t>
  </si>
  <si>
    <t>TGD_TGI_GCD - 162 Tinh Lo 862</t>
  </si>
  <si>
    <t>VTB_QNA - Kho CN DMX Dien Ban</t>
  </si>
  <si>
    <t>TGD_VLO_VLO - 93A Duong 2/9</t>
  </si>
  <si>
    <t>TGD_GLA_PLK - 32 Le Duan</t>
  </si>
  <si>
    <t>TGD_BLI_HBI - 03 Quoc Lo 1A (Hoa Binh)</t>
  </si>
  <si>
    <t>TGD_VLO_VLI - Vung Liem</t>
  </si>
  <si>
    <t>TGD_HCM_TBI - 205 Bau Cat</t>
  </si>
  <si>
    <t>TGD_TNG_TNG - 477 Luong Ngoc Quyen</t>
  </si>
  <si>
    <t>TGD_TBI_TBI - 406 Ly Bon</t>
  </si>
  <si>
    <t>TGD_VPH_VYE - 01 Me Linh</t>
  </si>
  <si>
    <t>DTB_YBA - Kho CN DMX Yen Bai (319 N.T.Hoc)</t>
  </si>
  <si>
    <t>TGD_STR_KSA - Phan Van Hung</t>
  </si>
  <si>
    <t>TGD_DNG_DRL - Kien Duc</t>
  </si>
  <si>
    <t>TGD_HNO_TOA - Kim Bai</t>
  </si>
  <si>
    <t>TGD_TVI_CNG - 269 Duong 3/2</t>
  </si>
  <si>
    <t>TGD_HNO_TTR - 444 Ngoc Hoi</t>
  </si>
  <si>
    <t>TGD_NAN_YTH - Yen Thanh</t>
  </si>
  <si>
    <t>TGD_TQU_TQU - Phan Thiet</t>
  </si>
  <si>
    <t>TGD_HNO_TTR - 65 Phan Trong Tue (Ta Thanh Oai)</t>
  </si>
  <si>
    <t>TGD_TGI_GCT - Vinh Binh</t>
  </si>
  <si>
    <t>TGD_BTH_PTH - 359 Nguyen Dinh Chieu</t>
  </si>
  <si>
    <t>TGD_BGI_TYE - Nha Nam</t>
  </si>
  <si>
    <t>TGD_VLO_TON - Quoc Lo 54</t>
  </si>
  <si>
    <t>TGD_LAN_TAN - 22 Chau Thi Kim</t>
  </si>
  <si>
    <t>TGD_QNA_DLO - Ai Nghia</t>
  </si>
  <si>
    <t>TGD_HNO_HDO - Van Phuc</t>
  </si>
  <si>
    <t>TGD_LDO_BLO - 853A Tran Phu</t>
  </si>
  <si>
    <t>TGD_NAN_DLU - Do Luong</t>
  </si>
  <si>
    <t>TGD_HDU_TKY - 342 Duong 391 (Tu Ky)</t>
  </si>
  <si>
    <t>TGD_TGI_CBE - Hau My Bac A</t>
  </si>
  <si>
    <t>TGD_BDI_TSO - Phu Phong</t>
  </si>
  <si>
    <t>TGD_BTH_PTH - 153 Ton Duc Thang</t>
  </si>
  <si>
    <t>TGD_TBI_TBI - 02 Hoang Van Thai</t>
  </si>
  <si>
    <t>TGD_KHH_DKH - 93 Ly Tu Trong</t>
  </si>
  <si>
    <t>TGD_BPH_DXO - 1082 Phu Rieng Do</t>
  </si>
  <si>
    <t>TGD_NDI_NDI - 570 Giai Phong</t>
  </si>
  <si>
    <t>TGD_HCM_BTA - 229 Nguyen Thi Tu</t>
  </si>
  <si>
    <t>TGD_DON_LKH - 207 Hung Vuong</t>
  </si>
  <si>
    <t>TGD_DON_LTH - Le Duan</t>
  </si>
  <si>
    <t>TGD_BPH_BDA - 112 Quoc Lo 14 (Duc Phong)</t>
  </si>
  <si>
    <t>TGD_BPH_PLO - 11 Duong 6/1 (Long Thuy)</t>
  </si>
  <si>
    <t>TGD_TTH_HTH - 1119 Nguyen Tat Thanh (Phu Bai)</t>
  </si>
  <si>
    <t>TGD_HNO_GLA - 315 Ha Huy Tap</t>
  </si>
  <si>
    <t>TGD_BDI_QNH - 108 Lac Long Quan</t>
  </si>
  <si>
    <t>TGD_QNA_DXU - 159 Dien Bien Phu (Nam Phuoc)</t>
  </si>
  <si>
    <t>TGD_BDI_PCA - 71A Duong 3/2 (Ngo May)</t>
  </si>
  <si>
    <t>TGD_LAN_CGI - Phuoc Lai</t>
  </si>
  <si>
    <t>TGD_LSO_HLU - Huu Lung</t>
  </si>
  <si>
    <t>TGD_PTH_TTH - Thanh Thuy</t>
  </si>
  <si>
    <t>TGD_BTH_LGI - 156 Thong Nhat</t>
  </si>
  <si>
    <t>TGD_HNO_BVI - Vat Lai</t>
  </si>
  <si>
    <t>TGD_HNO_GLA - Da Ton</t>
  </si>
  <si>
    <t>HCM - Kho TT DMX Tan Binh</t>
  </si>
  <si>
    <t>TGD_BPH_CTH - 38 Quoc Lo 13</t>
  </si>
  <si>
    <t>TGD_CTH_TNO - 384/17 Quoc Lo 91</t>
  </si>
  <si>
    <t>TGD_HCM_TDU - 121 Vo Van Ngan</t>
  </si>
  <si>
    <t>DCN_ LDO - Kho CN DMX Da Teh (Da Kho)</t>
  </si>
  <si>
    <t>TGD_BRV_VTA - 570 Duong 30/4 (Vong Xoay Dong Xuyen)</t>
  </si>
  <si>
    <t>TGD_HNO_HMA - 233 Linh Nam</t>
  </si>
  <si>
    <t>VHN_NAN - Kho CN DMX Vinh</t>
  </si>
  <si>
    <t>TGD_HCM_Q07 - 07 Tan My</t>
  </si>
  <si>
    <t>TGD_HGI_CTH - Tinh Lo 925 (Nga Sau)</t>
  </si>
  <si>
    <t>TGD_QTR_QTR - Phuong 2</t>
  </si>
  <si>
    <t>VTB_HTI - Kho CN DMX Ky Anh</t>
  </si>
  <si>
    <t>TGD_KGI_PQU - Duong Dong</t>
  </si>
  <si>
    <t>VHN_HNO - Kho CN DMX Thuong Tin</t>
  </si>
  <si>
    <t>DBH_QNI - Kho CN DMX Ha Long</t>
  </si>
  <si>
    <t>VHN_HNO - Kho CN DMX Ba Vi</t>
  </si>
  <si>
    <t>DCN_TNI - Kho CN DMX Tay Ninh</t>
  </si>
  <si>
    <t>TGD_HPH_NQU - 106 Tran Phu</t>
  </si>
  <si>
    <t>TGD_CTH_NKI - 84 Duong 30/4</t>
  </si>
  <si>
    <t>TGD_QTR_DHA - 471 Le Duan</t>
  </si>
  <si>
    <t>TGD_DON_TBO - 109A Nguyen Hoang</t>
  </si>
  <si>
    <t>TGD_KHH_NTR - 1200 Le Hong Phong</t>
  </si>
  <si>
    <t>TGD_HCM_TDU - 159 Le Van Viet</t>
  </si>
  <si>
    <t>TGD_BDU_TUY - 156 DT747 (Hoi Nghia)</t>
  </si>
  <si>
    <t>TGD_HAG_VXU - Vi Xuyen</t>
  </si>
  <si>
    <t>TGD_BLI_HDA - Ngan Dua (Hong Dan)</t>
  </si>
  <si>
    <t>TGD_BPH_PRI - Bu Nho</t>
  </si>
  <si>
    <t>VHN_HNO - Kho CN DMX Hoai Duc</t>
  </si>
  <si>
    <t>TGD_KHH_NTR - 105 Ngo Gia Tu</t>
  </si>
  <si>
    <t>TGD_DLA_BHO - 454 Hung Vuong</t>
  </si>
  <si>
    <t>TGD_LAN_DHU - Dong Thanh (OFF)</t>
  </si>
  <si>
    <t>TGD_HNO_CGI - 351 Cau Giay</t>
  </si>
  <si>
    <t>TGD_KGI_PQU - 142A Nguyen Trung Truc</t>
  </si>
  <si>
    <t>TGD_BNI_YPH - Pho Cho</t>
  </si>
  <si>
    <t>TGD_LAN_TAN - 98 Hung Vuong</t>
  </si>
  <si>
    <t>TGD_NAN_VIN - 92 Nguyen Phong Sac</t>
  </si>
  <si>
    <t>TGD_HNO_SSO - Pho Ni</t>
  </si>
  <si>
    <t>TGD_TBI_DHU - Dong Hung 2</t>
  </si>
  <si>
    <t>TGD_HCM_Q06 - 346 Pham Van Chi</t>
  </si>
  <si>
    <t>TGD_TNI_TBI - Tan Bien</t>
  </si>
  <si>
    <t>TGD_VLO_VLO - 210 Le Thai To</t>
  </si>
  <si>
    <t>TGD_DNA_LCH - 899 Au Co</t>
  </si>
  <si>
    <t>TGD_DON_NTR - Dai Phuoc</t>
  </si>
  <si>
    <t>VDH_BRV - Kho CN DMX Phu My</t>
  </si>
  <si>
    <t>TGD_HDU_TMI - 208 Nguyen Luong Bang</t>
  </si>
  <si>
    <t>TGD_HNO_STA - 4 Thanh Vy</t>
  </si>
  <si>
    <t>TGD_DBI_DBP - Muong Thanh</t>
  </si>
  <si>
    <t>TGD_HCM_TDU - 340 Vo Van Ngan</t>
  </si>
  <si>
    <t>TGD_DON_TBO - Bac Son (Tri An)</t>
  </si>
  <si>
    <t>TGD_LAN_CTH - Thanh Phu Long</t>
  </si>
  <si>
    <t>TGD_BDI_ANH - 160 Tran Phu</t>
  </si>
  <si>
    <t>TGD_TQU_HYE - Tan Yen</t>
  </si>
  <si>
    <t>TGD_DON_DQU - 355 Quoc Lo 20 (Hiep Quyet)</t>
  </si>
  <si>
    <t>TGD_DTH_SDE - Hung Vuong (Sa Dec)</t>
  </si>
  <si>
    <t>TGD_TNI_TBA - 145 Quoc Lo 22</t>
  </si>
  <si>
    <t>TGD_CMA_TVT - Tran Van Thoi</t>
  </si>
  <si>
    <t>TGD_DTH_CTH - 83C Quoc Lo 80 (Cai Tau Ha)</t>
  </si>
  <si>
    <t>TGD_BDU_TUY - Khanh Thanh (Tan Phuoc Khanh)</t>
  </si>
  <si>
    <t>TGD_NTH_PRA - 492 Thong Nhat</t>
  </si>
  <si>
    <t>DCN_DON - Kho CN DMX Long Thanh</t>
  </si>
  <si>
    <t>TGD_BTH_BBI - Luong Son</t>
  </si>
  <si>
    <t>TGD_HCM_TDU - 628 Kha Van Can</t>
  </si>
  <si>
    <t>TGD_TBI_TBI - Dong Thanh</t>
  </si>
  <si>
    <t>TNB_BLI - Kho CN DMX Vinh Loi</t>
  </si>
  <si>
    <t>TGD_CMA_CMA - 255 Quoc Lo 1A (Tac Van)</t>
  </si>
  <si>
    <t>TGD_HCM_Q07 - 158 Pham Huu Lau</t>
  </si>
  <si>
    <t>TGD_DNA_HCH - 351 Nguyen Huu Tho</t>
  </si>
  <si>
    <t>TGD_HCM_BCH - D7/23 Nguyen Thi Tu</t>
  </si>
  <si>
    <t>TGD_LAN_TAN - 106 Quoc Lo 1</t>
  </si>
  <si>
    <t>TGD_DNG_DMI - 183 Nguyen Tat Thanh</t>
  </si>
  <si>
    <t>TGD_NTH_NPH - 84 QL 1A (Phuoc Dan)</t>
  </si>
  <si>
    <t>TGD_LDO_LHA - 753 Hung Vuong</t>
  </si>
  <si>
    <t>TGD_HGI_PHI - 954 Cau Xang (Tan Binh)</t>
  </si>
  <si>
    <t>TGD_BRV_BRI - 602 Pham Hung</t>
  </si>
  <si>
    <t>TGD_HDU_NGI - Dong Tam</t>
  </si>
  <si>
    <t>TGD_HNO_QOA - Cong Hoa</t>
  </si>
  <si>
    <t>TGD_KHH_CLA - Cam Hai</t>
  </si>
  <si>
    <t>TGD_NDI_NDI - 5 Phu Nghia (Ha Long)</t>
  </si>
  <si>
    <t>TGD_QNA_DBA - Tran Nhan Tong</t>
  </si>
  <si>
    <t>TGD_CMA_NCA - Nguyen Tat Thanh</t>
  </si>
  <si>
    <t>TGD_TNG_PYE - 531 Pham Van Dong</t>
  </si>
  <si>
    <t>TGD_DON_XLO - Xuan Hung</t>
  </si>
  <si>
    <t>TGD_BDU_BCA - Cong chao KCN My Phuoc 1</t>
  </si>
  <si>
    <t>TGD_KGI_RGI - 605 Nguyen Trung Truc</t>
  </si>
  <si>
    <t>TGD_HNO_QOA - Sai Son</t>
  </si>
  <si>
    <t>TGD_HCM_BTA - 361 Ten Lua</t>
  </si>
  <si>
    <t>TGD_NAN_THO - Hoa Hieu (Thai Hoa)</t>
  </si>
  <si>
    <t>TGD_DON_TBO - 555 Quoc Lo 1A</t>
  </si>
  <si>
    <t>TGD_HCM_BTH - 820 Xo Viet Nghe Tinh</t>
  </si>
  <si>
    <t>TGD_TVI_TVI - 474B Nguyen Dang</t>
  </si>
  <si>
    <t>TGD_HCM_GVA - 644 Le Duc Tho</t>
  </si>
  <si>
    <t>TGD_TNI_HTH - Hoa Thanh</t>
  </si>
  <si>
    <t>TGD_HCM_TDU - 246 Do Xuan Hop</t>
  </si>
  <si>
    <t>TGD_HCM_TPH - 455 Tan Ky Tan Quy</t>
  </si>
  <si>
    <t>TGD_DON_BHO - Cach Mang Thang 8 (CC Cho Bien Hoa)</t>
  </si>
  <si>
    <t>TGD_BPH_BLO - 113 Nguyen Hue</t>
  </si>
  <si>
    <t>TGD_TVI_TCU - 283 Duong 3/2</t>
  </si>
  <si>
    <t>TGD_TVI_DHA - 127 Duong 19/5</t>
  </si>
  <si>
    <t>TGD_BDU_BCA - Thoi Hoa</t>
  </si>
  <si>
    <t>TGD_TNI_TNI - 1197 Cach Mang Thang 8</t>
  </si>
  <si>
    <t>TGD_LAN_THU - 33 Duong 30/4</t>
  </si>
  <si>
    <t>TGD_BPH_DPH - Tan Phu</t>
  </si>
  <si>
    <t>TGD_BDU_TAN - 79/13 DT743 (Binh Chuan)</t>
  </si>
  <si>
    <t>TGD_DNA_CLE - 46 Ong Ich Duong</t>
  </si>
  <si>
    <t>TGD_DON_TPH - Thi Tran Tan Phu</t>
  </si>
  <si>
    <t>TGD_HCM_PNH - 75 Le Van Sy</t>
  </si>
  <si>
    <t>TGD_VPH_PYE - 26 Tran Hung Dao</t>
  </si>
  <si>
    <t>TGD_CTH_TNO - Lo Te (Thoi Thuan)</t>
  </si>
  <si>
    <t>TGD_BDU_DTI - 6/12 Thong Nhat</t>
  </si>
  <si>
    <t>TGD_QNI_HLO - 537 Ha Long</t>
  </si>
  <si>
    <t>TGD_DNA_NHS - 231 Le Van Hien</t>
  </si>
  <si>
    <t>TGD_KGI_THI - Thanh Dong A</t>
  </si>
  <si>
    <t>TGD_LDO_BLA - 20 Tran Phu</t>
  </si>
  <si>
    <t>TGD_HGI_VTH – Tran Hung Dao (Phuong 01)</t>
  </si>
  <si>
    <t>TGD_HNO_BVI - 30 Tran Hung Dao (Tay Dang)</t>
  </si>
  <si>
    <t>TGD_LAN_KTU - 61 Doc Binh Kieu</t>
  </si>
  <si>
    <t>TGD_DON_BHO - Long Binh Tan</t>
  </si>
  <si>
    <t>TGD_VPH_TDU - Quoc lo 2C (Hop Hoa)</t>
  </si>
  <si>
    <t>TGD_STR_STR - 50 Hai Ba Trung</t>
  </si>
  <si>
    <t>VHN_NDI - Kho CN DMX Nam Dinh (Loc Hoa) (Kho Tam)</t>
  </si>
  <si>
    <t>TGD_NAN_VIN - 78 Nguyen Thi Minh Khai</t>
  </si>
  <si>
    <t>TGD_HNO_TTR - Thanh Liet (Thon Noi)</t>
  </si>
  <si>
    <t>TGD_BDI_QNH - 107 Ngo May</t>
  </si>
  <si>
    <t>TGD_HCM_HMO - 221 Dang Thuc Vinh</t>
  </si>
  <si>
    <t>TGD_TBI_DHU - Dong Hung</t>
  </si>
  <si>
    <t>TGD_LDO_DLI - 839 Hung Vuong</t>
  </si>
  <si>
    <t>TGD_TGI_CTH - Tan Ly Tay</t>
  </si>
  <si>
    <t>TNB_HGI - Kho CN DMX Chau Thanh A 2024</t>
  </si>
  <si>
    <t>TGD_BRV_LDI - Phuoc Hung</t>
  </si>
  <si>
    <t>TGD_PTH_YLA - Yen Lap</t>
  </si>
  <si>
    <t>TGD_TNI_TBA - 3435 Quoc Lo 22 (An Tinh)</t>
  </si>
  <si>
    <t>DCN_BDU - Kho CN DMX Thuan An</t>
  </si>
  <si>
    <t>TGD_DTH_CLA - Cho Tran Quoc Toan</t>
  </si>
  <si>
    <t>TGD_DTH_CLA - My Tho</t>
  </si>
  <si>
    <t>TGD_YBA_VYE - 276 Ly Thuong Kiet</t>
  </si>
  <si>
    <t>TGD_KGI_RGI - 01 Mai Thi Hong Hanh</t>
  </si>
  <si>
    <t>TGD_DON_TPH - Phu Lam</t>
  </si>
  <si>
    <t>TGD_BTH_TPH - 233 Thong Nhat</t>
  </si>
  <si>
    <t>TGD_BRV_PMY - My Xuan</t>
  </si>
  <si>
    <t>TGD_CBA_BLA - Pac Miau</t>
  </si>
  <si>
    <t>TGD_TBI_TTH - Diem Dien</t>
  </si>
  <si>
    <t>VDH_BTH - Kho CN DMX La Gi 2024</t>
  </si>
  <si>
    <t>TGD_DNG_KNO - 68 Nguyen Tat Thanh</t>
  </si>
  <si>
    <t>TGD_HBI_KBO - Thi Tran Bo</t>
  </si>
  <si>
    <t>TGD_DON_BHO - 72 Dong Khoi (Amata)</t>
  </si>
  <si>
    <t>TGD_BRV_XMO - Phuoc Buu</t>
  </si>
  <si>
    <t>TGD_HCM_TPH - 414 Binh Long</t>
  </si>
  <si>
    <t>TGD_QNG_QNG - 06 Hai Ba Trung</t>
  </si>
  <si>
    <t>TGD_BDU_TAN - 5/A1 KDC Dong An 4</t>
  </si>
  <si>
    <t>TGD_HCM_BCH - A11/1 Binh Hung</t>
  </si>
  <si>
    <t>TGD_KHH_NTR - 9A Thai Nguyen</t>
  </si>
  <si>
    <t>TGD_HCM_GVA - 20/7B Phan Huy Ich</t>
  </si>
  <si>
    <t>TGD_BRV_CDU - 313 Hung Vuong</t>
  </si>
  <si>
    <t>TGD_KHH_DKH - 02 Lac Long Quan</t>
  </si>
  <si>
    <t>TGD_BPH_BDO - Thanh Binh</t>
  </si>
  <si>
    <t>TGD_HCM_TDU - 32 Quoc lo 1K (Linh Xuan)</t>
  </si>
  <si>
    <t>TGD_HDU_BGI - Thai Hoc</t>
  </si>
  <si>
    <t>TGD_HCM_GVA - 620 Nguyen Oanh</t>
  </si>
  <si>
    <t>TGD_HCM_CCH - 135 Quoc lo 22</t>
  </si>
  <si>
    <t>TGD_DON_BHO - 08 Quoc Lo 51 (Phuoc Tan)</t>
  </si>
  <si>
    <t>Van phong An Giang</t>
  </si>
  <si>
    <t>TGD_BGI_LNA - Thanh Xuan (Doi Ngo)</t>
  </si>
  <si>
    <t>VHN_NDI - Kho CN DMX Nam Dinh</t>
  </si>
  <si>
    <t>TGD_DNA_STR - 23 Nguyen Van Thoai</t>
  </si>
  <si>
    <t>TGD_HCM_Q06 - 1077 Hau Giang</t>
  </si>
  <si>
    <t>TGD_DON_VCU - Vinh An</t>
  </si>
  <si>
    <t>TGD_BRV_VTA - 454 Duong 30/4</t>
  </si>
  <si>
    <t>TGD_BPH_PLO - Phuoc Binh</t>
  </si>
  <si>
    <t>TGD_CMA_CMA - 125B Nguyen Tat Thanh</t>
  </si>
  <si>
    <t>TGD_BDU_TAN - 143/5A An Phu 2</t>
  </si>
  <si>
    <t>TGD_HCM_BTA - 1024 Huong Lo 2</t>
  </si>
  <si>
    <t>TGD_HCM_CCH - 1014 Tinh Lo 8</t>
  </si>
  <si>
    <t>TGD_KHH_NTR - 01 Hon Chong</t>
  </si>
  <si>
    <t>TGD_BRV_LDI - 35 Duong Ven Bien (Phuoc Tinh)</t>
  </si>
  <si>
    <t>TGD_AGI_TSO - Nui Sap</t>
  </si>
  <si>
    <t>TNB_DTH - Kho CN DMX Hong Ngu</t>
  </si>
  <si>
    <t>TGD_AGI_LXU - 170A Tran Hung Dao</t>
  </si>
  <si>
    <t>TGD_HCM_TDU - 203 La Xuan Oai</t>
  </si>
  <si>
    <t>TGD_HPH_HBA - 57 Bach Dang</t>
  </si>
  <si>
    <t>TGD_BTH_LGI - 70 Le Loi</t>
  </si>
  <si>
    <t>TGD_BRV_DDO - Phuoc Hai</t>
  </si>
  <si>
    <t>TGD_DBI_TGI - Tan Thuy (Tuan Giao)</t>
  </si>
  <si>
    <t>TGD_HCM_HMO - 1/1A Van Hanh</t>
  </si>
  <si>
    <t>TGD_THO_NLA - 02 Pho Le Duan</t>
  </si>
  <si>
    <t>TGD_KGI_HDA - Hon Dat</t>
  </si>
  <si>
    <t>TGD_DON_BHO - 1/1 Pham Van Thuan</t>
  </si>
  <si>
    <t>TGD_BRV_LDI - 270 Vo Thi Sau</t>
  </si>
  <si>
    <t>TGD_THO_THX - Thuong Xuan</t>
  </si>
  <si>
    <t>TGD_BDU_TUY - 123 Lo M Uyen Hung</t>
  </si>
  <si>
    <t>TGD_DON_TBO - 60 Duong 30/4</t>
  </si>
  <si>
    <t>TGD_HCM_TDU - 1316 Nguyen Duy Trinh</t>
  </si>
  <si>
    <t>TGD_KGI_HDA - Soc Son</t>
  </si>
  <si>
    <t>TGD_CTH_NKI - 403 Nguyen Van Cu</t>
  </si>
  <si>
    <t>VTB_DNA - Kho CN DMX Lien Chieu</t>
  </si>
  <si>
    <t>TGD_HCM_BTA - 427 Kinh Duong Vuong</t>
  </si>
  <si>
    <t>TGD_HCM_BCH - E6/8 Thoi Hoa</t>
  </si>
  <si>
    <t>TGD_TTH_HUE - 56 Kinh Duong Vuong</t>
  </si>
  <si>
    <t>TGD_HCM_BTA - 287A Le Van Quoi</t>
  </si>
  <si>
    <t>TGD_BRV_VTA - 974 Duong 30/4</t>
  </si>
  <si>
    <t>TGD_LSO_CLO - 143 Nguyen Dinh Loc (Dong Dang)</t>
  </si>
  <si>
    <t>TGD_TGI_GCO - 313 Nguyen Hue</t>
  </si>
  <si>
    <t>TGD_QNA_HAN - 225 Ly Thuong Kiet</t>
  </si>
  <si>
    <t>TGD_LSO_LSO - 209 Tran Dang Ninh</t>
  </si>
  <si>
    <t>TGD_DON_LTH - 2 Duong 769 (Loc An)</t>
  </si>
  <si>
    <t>TGD_AGI_PTA - Thua 181 Phu My</t>
  </si>
  <si>
    <t>TGD_DNA_HCH - 526 Trung Nu Vuong</t>
  </si>
  <si>
    <t>TGD_CTH_OMO - 1066/6 Quoc Lo 91 (Chau Van Liem)</t>
  </si>
  <si>
    <t>TGD_DON_BHO - 939 Dong Khoi</t>
  </si>
  <si>
    <t>TGD_DON_DQU - Phu Tuc</t>
  </si>
  <si>
    <t>TGD_DON_LTH - An Phuoc</t>
  </si>
  <si>
    <t>TGD_QBI_BTR - Hung Vuong (Hoan Lao)</t>
  </si>
  <si>
    <t>TGD_HDU_TKY - Nguyen Giap</t>
  </si>
  <si>
    <t>TGD_HGI_NBA - 1093 Hung Vuong</t>
  </si>
  <si>
    <t>TGD_DNA_CLE - Pham Hung</t>
  </si>
  <si>
    <t>TGD_BTR_BTR - 591B Dong Khoi</t>
  </si>
  <si>
    <t>TGD_HCM_TDU - 1208 Kha Van Can</t>
  </si>
  <si>
    <t>TGD_HCM_BCH - Quach Dieu (Vinh Loc A)</t>
  </si>
  <si>
    <t>TGD_GLA_KBA - 72 Phan Boi Chau</t>
  </si>
  <si>
    <t>TGD_HDU_NSA - 482 Tran Phu</t>
  </si>
  <si>
    <t>TGD_HNO_STA - 134 Phung Khac Khoan</t>
  </si>
  <si>
    <t>TGD_DNA_STR - 735 Ngo Quyen</t>
  </si>
  <si>
    <t>TNB_BLI - Kho CN DMX Vinh Loi 2024</t>
  </si>
  <si>
    <t>MTN_ LDO_DTE_ Kho CN Mini DMX Da Teh</t>
  </si>
  <si>
    <t>MB3_ LSO_VQU - Kho CN Mini DMX Van Quan</t>
  </si>
  <si>
    <t>DMS_TTH_PLO - Loc Tri</t>
  </si>
  <si>
    <t>DMS_HNO_PXU - Phu Xuyen</t>
  </si>
  <si>
    <t>DMS_HNO_TXU - 501 Vu Tong Phan</t>
  </si>
  <si>
    <t>Online DMX</t>
  </si>
  <si>
    <t>DCN_DON - Kho CN DMX Xuan Loc (Cu)</t>
  </si>
  <si>
    <t>DMM_DLA_ESU - Kho 57 Hung Vuong (Cu)</t>
  </si>
  <si>
    <t>DMM_TQU_HYE - Kho Tan Yen (Cu)</t>
  </si>
  <si>
    <t>Online CP</t>
  </si>
  <si>
    <t>B2B</t>
  </si>
  <si>
    <t>HC Nui Deo - Thuy Nguyen</t>
  </si>
  <si>
    <t>HP_ND</t>
  </si>
  <si>
    <t>TGD_BDI_HAN - 38 Quang Trung</t>
  </si>
  <si>
    <t>TGD_DON_BHO - 287/5 Phan Trung</t>
  </si>
  <si>
    <t>DML_HPH_ADU - Ton Duc Thang</t>
  </si>
  <si>
    <t>MT1_TGI - Kho CN DMX Go Cong 4</t>
  </si>
  <si>
    <t>DMM_BPH_BLO - Kho 248 Nguyen Hue</t>
  </si>
  <si>
    <t>BTB_HTI - Kho CN DMX Ky Anh</t>
  </si>
  <si>
    <t>MT2_CMA_NCA - Kho CN Mini DMX Nam Can</t>
  </si>
  <si>
    <t>MB2_BGI - Kho CN DMX Yen The</t>
  </si>
  <si>
    <t>DMS3_CMA_DDO - Tran Phan</t>
  </si>
  <si>
    <t>TGD_THO_TSO - 44 Pho Giat</t>
  </si>
  <si>
    <t>TGD_PTH_CKH - Cam Khe</t>
  </si>
  <si>
    <t>TGD_HTI_HTI - 76 Tran Phu</t>
  </si>
  <si>
    <t>DTB_PTH - Kho CN DMX Tam Nong 2024</t>
  </si>
  <si>
    <t>TGD_HAG_HAG - 144 Tran Hung Dao</t>
  </si>
  <si>
    <t>TGD_DLA_KAN - Buon Trap</t>
  </si>
  <si>
    <t>TGD_HNO_LBI - 777 Ngo Gia Tu</t>
  </si>
  <si>
    <t>TGD_HNO_MDU - Te Tieu</t>
  </si>
  <si>
    <t>TGD_LCH_LCH - Tran Hung Dao (Doan Ket)</t>
  </si>
  <si>
    <t>VTB_QNG - Kho CN DMX Quang Ngai (Kho Tam)</t>
  </si>
  <si>
    <t>VHN_THO - Kho CN DMX Thanh Hoa (Kho Tam)</t>
  </si>
  <si>
    <t>VHN_NAN - Kho CN DMX Con Cuong 2024</t>
  </si>
  <si>
    <t>VHN_HNO - Kho CN DMX Hoai Duc (Kho Tam)</t>
  </si>
  <si>
    <t>TGD_BRV_VTA - 290 Truong Cong Dinh</t>
  </si>
  <si>
    <t>HCM - Kho CN DMX Nha Be</t>
  </si>
  <si>
    <t>VHN_HNA - Kho CN DMX Phu Ly (Ha Nam) (Kho Tam)</t>
  </si>
  <si>
    <t>DML_HNO_LBI - 396 Nguyen Van Cu</t>
  </si>
  <si>
    <t>TGD_KGI_HTI - Binh San</t>
  </si>
  <si>
    <t>TGD_LDO_BLO - 215 Tran Phu</t>
  </si>
  <si>
    <t>TGD_TNG_SCO - 101 Cach Mang Thang 8</t>
  </si>
  <si>
    <t>TGD_HTI_HTI - 50 Ha Huy Tap</t>
  </si>
  <si>
    <t>TGD_CTH_NKI - 35B Cach Mang Thang 8</t>
  </si>
  <si>
    <t>VDH_BRV - Kho CN DMX Vung Tau (Kho Tam)</t>
  </si>
  <si>
    <t>TGD_DNG_GNG - 82 Huynh Thuc Khang</t>
  </si>
  <si>
    <t>VHN_NAN - Kho CN DMX Vinh (Kho Tam)</t>
  </si>
  <si>
    <t>TGD_HCM_BCH - B6/192 Phong Phu</t>
  </si>
  <si>
    <t>TGD_NTH_PRA - 111A Hai Thuong Lan Ong</t>
  </si>
  <si>
    <t>TGD_HPH_HBA - 118 Duong 5/2 (Quan Toan)</t>
  </si>
  <si>
    <t>TGD_HCM_BCH - D1/9/40 Hung Long</t>
  </si>
  <si>
    <t>TGD_BGI_BGI - 01 Nguyen Van Cu</t>
  </si>
  <si>
    <t>TGD_CMA_TVT - Song Doc 2</t>
  </si>
  <si>
    <t>TGD_VPH_LTH - Lap Thach</t>
  </si>
  <si>
    <t>TGD_DNA_HCH - 110 Nguyen Van Linh</t>
  </si>
  <si>
    <t>TGD_HNO_DAN - 64 Cao Lo</t>
  </si>
  <si>
    <t>TGD_BTH_LGI - 178 Le Thanh Ton</t>
  </si>
  <si>
    <t>TGD_VLO_LHO - Long Ho</t>
  </si>
  <si>
    <t>TGD_BRV_BRI - 267A Cach Mang Thang 8</t>
  </si>
  <si>
    <t>TGD_PYE_SHO - Cung Son</t>
  </si>
  <si>
    <t>TGD_KTU_DTO - 87 Hung Vuong</t>
  </si>
  <si>
    <t>TGD_BNI_YPH - Dong Phong</t>
  </si>
  <si>
    <t>TGD_GLA_AKH - Tay Son</t>
  </si>
  <si>
    <t>TGD_DON_BHO - 217A Pham Van Thuan</t>
  </si>
  <si>
    <t>TGD_DON_LTH - Phuoc Thai</t>
  </si>
  <si>
    <t>TGD_KHH_CRA - Dai Lo Hung Vuong</t>
  </si>
  <si>
    <t>TGD_DON_BHO - Hiep Hoa (Cu Lao Pho)</t>
  </si>
  <si>
    <t>TGD_VPH_VYE - 1 Pho Chua Ha</t>
  </si>
  <si>
    <t>TGD_LSO_LBI - 263 Quoc Lo 4B (Loc Binh)</t>
  </si>
  <si>
    <t>TGD_DON_BHO - 299 Quoc Lo 51 (Nga 3 Thai Lan)</t>
  </si>
  <si>
    <t>DTB_SLA - Kho CN DMX Phu Yen</t>
  </si>
  <si>
    <t>TGD_AGI_CMO - Cho Moi</t>
  </si>
  <si>
    <t>TGD_KGI_PQU - 73 Nguyen Van Cu</t>
  </si>
  <si>
    <t>TGD_NAN_VIN - 219 Le Loi</t>
  </si>
  <si>
    <t>TGD_TQU_TQU - 115 Binh Thuan</t>
  </si>
  <si>
    <t>MEKONG</t>
  </si>
  <si>
    <t>HO CHI MINH</t>
  </si>
  <si>
    <t>N.C. COAST</t>
  </si>
  <si>
    <t>S.C. COAST</t>
  </si>
  <si>
    <t>HAI PHONG</t>
  </si>
  <si>
    <t>HA NOI</t>
  </si>
  <si>
    <t>N. EAST</t>
  </si>
  <si>
    <t>N.E. SOUTH</t>
  </si>
  <si>
    <t>R.R. DELTA</t>
  </si>
  <si>
    <t>C. HIGH</t>
  </si>
  <si>
    <t>CAN THO</t>
  </si>
  <si>
    <t>N. WEST</t>
  </si>
  <si>
    <t>DA NANG</t>
  </si>
  <si>
    <t>HN07</t>
  </si>
  <si>
    <t>SG05</t>
  </si>
  <si>
    <t>HN05</t>
  </si>
  <si>
    <t>HN16</t>
  </si>
  <si>
    <t>PT01</t>
  </si>
  <si>
    <t>A008</t>
  </si>
  <si>
    <t>DC10</t>
  </si>
  <si>
    <t>Nguyen Kim SIS Thang Long</t>
  </si>
  <si>
    <t>Trung Tam Kinh Doanh Kho Van Hau Mai Nguyen Kim - HCM</t>
  </si>
  <si>
    <t>Trung Tam Kinh Doanh Kho Van Hau Mai Nguyen Kim - HN</t>
  </si>
  <si>
    <t>Nguyen Kim SBS Ha Dong</t>
  </si>
  <si>
    <t>Nguyen Kim Viet Tri</t>
  </si>
  <si>
    <t>Online Nguyen Kim</t>
  </si>
  <si>
    <t>Kho Nguyen Kim</t>
  </si>
  <si>
    <t>OL01</t>
  </si>
  <si>
    <t>Online Pico</t>
  </si>
  <si>
    <t>OL02</t>
  </si>
  <si>
    <t>NT</t>
  </si>
  <si>
    <t>Pico 346 Nguyen Trai - Ha Noi (Phung Khoang) (Closed)</t>
  </si>
  <si>
    <t>TH02</t>
  </si>
  <si>
    <t>Pico Thanh Hoa (Closed)</t>
  </si>
  <si>
    <t>ONLINE</t>
  </si>
  <si>
    <t>Online VHC</t>
  </si>
  <si>
    <t>S076</t>
  </si>
  <si>
    <t>MM Hai Duong - Pham Ngu Lao</t>
  </si>
  <si>
    <t>S270</t>
  </si>
  <si>
    <t>MM Lang Ha - Ha Noi</t>
  </si>
  <si>
    <t>CALL</t>
  </si>
  <si>
    <t>Online Mediamart</t>
  </si>
  <si>
    <t>SHO</t>
  </si>
  <si>
    <t>S000</t>
  </si>
  <si>
    <t>HO</t>
  </si>
  <si>
    <t>Online</t>
  </si>
  <si>
    <t>Electrolux Office</t>
  </si>
  <si>
    <t>Nguyen Kim Aeon Tan Phu</t>
  </si>
  <si>
    <t>Bac Quang - HG</t>
  </si>
  <si>
    <t>Nguyen Thai hoc - HN</t>
  </si>
  <si>
    <t>Hong Ha - Vinh</t>
  </si>
  <si>
    <t>Live Selling</t>
  </si>
  <si>
    <t>DML_DTH_CLA - 03 Quoc Lo 30</t>
  </si>
  <si>
    <t>SG23</t>
  </si>
  <si>
    <t>S273</t>
  </si>
  <si>
    <t>HQ</t>
  </si>
  <si>
    <t>S103</t>
  </si>
  <si>
    <t>P ID</t>
  </si>
  <si>
    <t>DML_HNO_LBI - 562 Nguyen Van Cu</t>
  </si>
  <si>
    <t>BD</t>
  </si>
  <si>
    <t>HC</t>
  </si>
  <si>
    <t>TGD_HDU_HDU - 184 Nguyen Luong Bang</t>
  </si>
  <si>
    <t>TGD_HBI_HBI - Cu Chinh Lan (Dong Tien)</t>
  </si>
  <si>
    <t>TGD_BDI_TPH - 351 Nguyen Hue</t>
  </si>
  <si>
    <t>TGD_TGI_CLA - Phu An</t>
  </si>
  <si>
    <t>TGD_NTH_PRA - Vong xoay nga 5 Phu Ha</t>
  </si>
  <si>
    <t>TGD_LAN_DHO - My Hanh Nam (Cho Dinh)</t>
  </si>
  <si>
    <t>TGD_NAN_QLU - Quoc lo 1A (Cau Giat)</t>
  </si>
  <si>
    <t>TGD_LAN_CDU - Long Hoa (Rach Kien)</t>
  </si>
  <si>
    <t>TGD_BNI_GBI - 127 Nguyen Van Cu</t>
  </si>
  <si>
    <t>TGD_HCM_Q12 - 365 Phan Van Hon</t>
  </si>
  <si>
    <t>TGD_HCM_Q12 - 260 Nguyen Anh Thu</t>
  </si>
  <si>
    <t>DTB_SLA - Kho CN DMX Mai Son</t>
  </si>
  <si>
    <t>TGD_TNI_GDA - Phuoc Dong</t>
  </si>
  <si>
    <t>TGD_TGI_GCO - 6 Nguyen Hue (Go Cong)</t>
  </si>
  <si>
    <t>TGD_BTH_HTN - Thuan Nam</t>
  </si>
  <si>
    <t>TGD_BDU_TAN - 63A/1 An Phu</t>
  </si>
  <si>
    <t>TGD_NDI_NDI - 258 Han Thuyen</t>
  </si>
  <si>
    <t>TGD_LCH_LCH - 56 Tran Phu (Tan Phong)</t>
  </si>
  <si>
    <t>TGD_HNO_DAN - Vinh Ngoc</t>
  </si>
  <si>
    <t>TGD_TNG_TNG - 464 Cach Mang Thang 8</t>
  </si>
  <si>
    <t>TGD_BGI_LNG - Le Loi (Thi Tran Chu)</t>
  </si>
  <si>
    <t>TGD_LAN_BLU - Phuoc Loi</t>
  </si>
  <si>
    <t>DMS_QTR_VLI - Vinh Tan</t>
  </si>
  <si>
    <t>TGD_BRV_BRI - 192 Nguyen Thanh Dang</t>
  </si>
  <si>
    <t>TGD_HNO_TTR - Ngu Hiep (Xom Chua)</t>
  </si>
  <si>
    <t>TGD_NBI_TDI - Quyet Thang (Nga 3 Quan Doan 1)</t>
  </si>
  <si>
    <t>TGD_CTH_BTH - 26B/9 Le Hong Phong</t>
  </si>
  <si>
    <t>TGD_BNI_TDU - Dai Dong</t>
  </si>
  <si>
    <t>TGD_LAN_CGI - Truong Binh</t>
  </si>
  <si>
    <t>VHN_THO - Kho CN DMX Nghi Son 2025</t>
  </si>
  <si>
    <t>VDH_PYE - Kho CN ĐMX Tuy Hòa</t>
  </si>
  <si>
    <t>VHN_THO - Kho CN ĐMX Ngọc Lặc 2024</t>
  </si>
  <si>
    <t>VHN_THO - Kho CN DMX Yen Đinh 2024</t>
  </si>
  <si>
    <t>TGD_HCM_TBI - 01 Cong Hoa</t>
  </si>
  <si>
    <t>TGD_HCM_BTA - 736 Huong Lo 2</t>
  </si>
  <si>
    <t>TGD_HCM_TDU - 190B Nguyen Thi Đinh</t>
  </si>
  <si>
    <t>VHN_NDI - Kho CN DMX Nam Dinh 2025</t>
  </si>
  <si>
    <t>TGD_LDO_DLA - 314 Bui Thi Xuan</t>
  </si>
  <si>
    <t>TGD_DTH_LVO - 280/1 Quoc Lo 80</t>
  </si>
  <si>
    <t>TGD_QNG_TNG - 110A Quoc Lo 1A (Song Ve)</t>
  </si>
  <si>
    <t>TGD_BNI_TSO - 17 Pho Tran Phu</t>
  </si>
  <si>
    <t>TGD_BTR_CLA - Cho Lach</t>
  </si>
  <si>
    <t>TGD_HNA_PLY - Quoc Lo 1A (Hai Ba Trung)</t>
  </si>
  <si>
    <t>TGD_HCM_GVA - 9 Nguyen Oanh</t>
  </si>
  <si>
    <t>TGD_DON_VCU - 1108A Duong 768 (Thanh Phu)</t>
  </si>
  <si>
    <t>TGD_THO_NSO - Nga Son</t>
  </si>
  <si>
    <t>TGD_TTH_HUE - 75 Hung Vuong</t>
  </si>
  <si>
    <t>TGD_TTH_HUE - 02 Nguyen Sinh Cung</t>
  </si>
  <si>
    <t>TGD_BDI_HNH - 151 Quang Trung (Bong Son)</t>
  </si>
  <si>
    <t>TGD_GLA_DCO - 281 Quang Trung</t>
  </si>
  <si>
    <t>TGD_KHH_VNI - Van Gia</t>
  </si>
  <si>
    <t>TGD_HNO_BTL - 87 Tan Xuan</t>
  </si>
  <si>
    <t>TGD_TNI_TBA - 180 Quoc Lo 22</t>
  </si>
  <si>
    <t>TGD_HCM_Q01 - 128 Tran Quang Khai</t>
  </si>
  <si>
    <t>TGD_PYE_THO - 201A Tran Hung Dao</t>
  </si>
  <si>
    <t>TGD_VPH_VYE - 449 Hung Vuong</t>
  </si>
  <si>
    <t>TGD_BGI_HHO - Hiep Hoa (Thi Tran Thang)</t>
  </si>
  <si>
    <t>DMS_HCM_TDU - 266 Long Phuoc</t>
  </si>
  <si>
    <t>TGD_TBI_QPH - Quỳnh Côi</t>
  </si>
  <si>
    <t>TGD_HYE_VLA - Như Quỳnh</t>
  </si>
  <si>
    <t>TGD_LDO_DLA - 224 Phan Đình Phùng</t>
  </si>
  <si>
    <t>TGD_DNA_TKH - 320 Lê Duẩn</t>
  </si>
  <si>
    <t>Pool shop</t>
  </si>
  <si>
    <t>DML_QNA_TKY - 540 Phan Chu Trinh</t>
  </si>
  <si>
    <t>MM Phuc Dien</t>
  </si>
  <si>
    <t>Not in MCP</t>
  </si>
  <si>
    <t>DML_HPH_LCH - 268 Tran Nguyen Han</t>
  </si>
  <si>
    <t>PRT</t>
  </si>
  <si>
    <t>TGD_LDO_DLA - 116 Đường 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</si>
</sst>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uoc%20Adhoc\Tracking%20progress\Survey%20progress%20tracking_25%20Mar%2025.xlsx" TargetMode="External"/><Relationship Id="rId1" Type="http://schemas.openxmlformats.org/officeDocument/2006/relationships/externalLinkPath" Target="file:///D:\Phuoc%20Adhoc\Tracking%20progress\Survey%20progress%20tracking_25%20Mar%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so với tháng 12"/>
      <sheetName val="Summary"/>
      <sheetName val="Sum by Day"/>
      <sheetName val="Plan phủ"/>
      <sheetName val="Shop PRT"/>
      <sheetName val="Check"/>
      <sheetName val="Check detail"/>
      <sheetName val="%MCP"/>
      <sheetName val="Sheet1"/>
      <sheetName val="Sum Blacklist"/>
      <sheetName val="POSM Tết"/>
      <sheetName val="Visit frequency"/>
      <sheetName val="MCP TDS"/>
      <sheetName val="MCP TDL"/>
      <sheetName val="MCP QC"/>
      <sheetName val="Biztrip plan"/>
      <sheetName val="Total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E4" t="str">
            <v>Type shop</v>
          </cell>
          <cell r="I4" t="str">
            <v>Store name</v>
          </cell>
        </row>
        <row r="7">
          <cell r="E7" t="str">
            <v>PRT</v>
          </cell>
          <cell r="I7" t="str">
            <v>Cao Phong Binh Thuy</v>
          </cell>
        </row>
        <row r="8">
          <cell r="E8" t="str">
            <v>MDS</v>
          </cell>
          <cell r="I8" t="str">
            <v>Cao Phong Ca Mau 2</v>
          </cell>
        </row>
        <row r="9">
          <cell r="E9" t="str">
            <v>MDS</v>
          </cell>
          <cell r="I9" t="str">
            <v>Cao Phong Cai Lay</v>
          </cell>
        </row>
        <row r="10">
          <cell r="E10" t="str">
            <v>MDS</v>
          </cell>
          <cell r="I10" t="str">
            <v>Cao Phong Chau Doc</v>
          </cell>
        </row>
        <row r="11">
          <cell r="E11" t="str">
            <v>MDS</v>
          </cell>
          <cell r="I11" t="str">
            <v>Cao Phong Go Cong</v>
          </cell>
        </row>
        <row r="12">
          <cell r="E12" t="str">
            <v>MDS</v>
          </cell>
          <cell r="I12" t="str">
            <v>Cao Phong Hau Giang</v>
          </cell>
        </row>
        <row r="13">
          <cell r="E13" t="str">
            <v>MDS</v>
          </cell>
          <cell r="I13" t="str">
            <v>Cao Phong Hong Ngu</v>
          </cell>
        </row>
        <row r="14">
          <cell r="E14" t="str">
            <v>MDS</v>
          </cell>
          <cell r="I14" t="str">
            <v>Cao Phong Long Xuyen 2</v>
          </cell>
        </row>
        <row r="15">
          <cell r="E15" t="str">
            <v>PRT</v>
          </cell>
          <cell r="I15" t="str">
            <v>Cao Phong My Tho 2</v>
          </cell>
        </row>
        <row r="16">
          <cell r="E16" t="str">
            <v>PRT</v>
          </cell>
          <cell r="I16" t="str">
            <v>Cao Phong Phu Quoc</v>
          </cell>
        </row>
        <row r="17">
          <cell r="E17" t="str">
            <v>MDS</v>
          </cell>
          <cell r="I17" t="str">
            <v>Cao Phong Sa Dec</v>
          </cell>
        </row>
        <row r="18">
          <cell r="E18" t="str">
            <v>MDS</v>
          </cell>
          <cell r="I18" t="str">
            <v>Cao Phong Soc Trang</v>
          </cell>
        </row>
        <row r="19">
          <cell r="E19" t="str">
            <v>PRT</v>
          </cell>
          <cell r="I19" t="str">
            <v>Cao Phong Thap Muoi</v>
          </cell>
        </row>
        <row r="20">
          <cell r="E20" t="str">
            <v>MDS</v>
          </cell>
          <cell r="I20" t="str">
            <v>Cao Phong Vinh Long 2</v>
          </cell>
        </row>
        <row r="21">
          <cell r="E21" t="str">
            <v>MDS</v>
          </cell>
          <cell r="I21" t="str">
            <v>Cao Phong Buon Ma Thuot</v>
          </cell>
        </row>
        <row r="22">
          <cell r="E22" t="str">
            <v>MDS</v>
          </cell>
          <cell r="I22" t="str">
            <v>Cao Phong Cam Ranh</v>
          </cell>
        </row>
        <row r="23">
          <cell r="E23" t="str">
            <v>MDS</v>
          </cell>
          <cell r="I23" t="str">
            <v>Cao Phong Dak Lak 3 (Buon Ho)</v>
          </cell>
        </row>
        <row r="24">
          <cell r="E24" t="str">
            <v>PRT</v>
          </cell>
          <cell r="I24" t="str">
            <v>Cao Phong Hoi An</v>
          </cell>
        </row>
        <row r="25">
          <cell r="E25" t="str">
            <v>MDS</v>
          </cell>
          <cell r="I25" t="str">
            <v>Cao Phong Kontum</v>
          </cell>
        </row>
        <row r="26">
          <cell r="E26" t="str">
            <v>MDS</v>
          </cell>
          <cell r="I26" t="str">
            <v>Cao Phong Ninh Hoa</v>
          </cell>
        </row>
        <row r="27">
          <cell r="E27" t="str">
            <v>PRT</v>
          </cell>
          <cell r="I27" t="str">
            <v>Cao Phong Quang Binh</v>
          </cell>
        </row>
        <row r="28">
          <cell r="E28" t="str">
            <v>MDS</v>
          </cell>
          <cell r="I28" t="str">
            <v>Cao Phong Quang Tri</v>
          </cell>
        </row>
        <row r="29">
          <cell r="E29" t="str">
            <v>PRT</v>
          </cell>
          <cell r="I29" t="str">
            <v>Cao Phong Ben Cat</v>
          </cell>
        </row>
        <row r="30">
          <cell r="E30" t="str">
            <v>PRT</v>
          </cell>
          <cell r="I30" t="str">
            <v>Cao Phong Binh Duong 4</v>
          </cell>
        </row>
        <row r="31">
          <cell r="E31" t="str">
            <v>PRT</v>
          </cell>
          <cell r="I31" t="str">
            <v>Cao Phong Binh Duong 3</v>
          </cell>
        </row>
        <row r="32">
          <cell r="E32" t="str">
            <v>PRT</v>
          </cell>
          <cell r="I32" t="str">
            <v>Cao Phong QL 1K</v>
          </cell>
        </row>
        <row r="33">
          <cell r="E33" t="str">
            <v>PRT</v>
          </cell>
          <cell r="I33" t="str">
            <v>Cao Phong Binh Duong 2</v>
          </cell>
        </row>
        <row r="34">
          <cell r="E34" t="str">
            <v>MDS</v>
          </cell>
          <cell r="I34" t="str">
            <v>Cao Phong Vinh Loc</v>
          </cell>
        </row>
        <row r="35">
          <cell r="E35" t="str">
            <v>PRT</v>
          </cell>
          <cell r="I35" t="str">
            <v>Cao Phong Tan An</v>
          </cell>
        </row>
        <row r="36">
          <cell r="E36" t="str">
            <v>MDS</v>
          </cell>
          <cell r="I36" t="str">
            <v>Cao Phong Ben Luc</v>
          </cell>
        </row>
        <row r="37">
          <cell r="E37" t="str">
            <v>PRT</v>
          </cell>
          <cell r="I37" t="str">
            <v>Cao Phong Hoc Mon</v>
          </cell>
        </row>
        <row r="38">
          <cell r="E38" t="str">
            <v>PRT</v>
          </cell>
          <cell r="I38" t="str">
            <v>Cao Phong Nguyen Thi Tu (Binh Tan 3)</v>
          </cell>
        </row>
        <row r="39">
          <cell r="E39" t="str">
            <v>MDS</v>
          </cell>
          <cell r="I39" t="str">
            <v>Cao Phong Duc Hoa</v>
          </cell>
        </row>
        <row r="40">
          <cell r="E40" t="str">
            <v>PRT</v>
          </cell>
          <cell r="I40" t="str">
            <v>Cao Phong Binh Phuoc</v>
          </cell>
        </row>
        <row r="41">
          <cell r="E41" t="str">
            <v>MDS</v>
          </cell>
          <cell r="I41" t="str">
            <v>DMM_HNO_GLA - Phu Thi</v>
          </cell>
        </row>
        <row r="42">
          <cell r="E42" t="str">
            <v>PRT</v>
          </cell>
          <cell r="I42" t="str">
            <v>Cao Phong Go Vap 3</v>
          </cell>
        </row>
        <row r="43">
          <cell r="E43" t="str">
            <v>PRT</v>
          </cell>
          <cell r="I43" t="str">
            <v>Cao Phong Quy Nhon</v>
          </cell>
        </row>
        <row r="44">
          <cell r="E44" t="str">
            <v>PRT</v>
          </cell>
          <cell r="I44" t="str">
            <v>Cao Phong Da Nang</v>
          </cell>
        </row>
        <row r="45">
          <cell r="E45" t="str">
            <v>PRT</v>
          </cell>
          <cell r="I45" t="str">
            <v>Cao Phong Da Nang 2</v>
          </cell>
        </row>
        <row r="46">
          <cell r="E46" t="str">
            <v>PRT</v>
          </cell>
          <cell r="I46" t="str">
            <v>Cao Phong Da Nang 3</v>
          </cell>
        </row>
        <row r="47">
          <cell r="E47" t="str">
            <v>PRT</v>
          </cell>
          <cell r="I47" t="str">
            <v>Cao Phong Dak Lak</v>
          </cell>
        </row>
        <row r="48">
          <cell r="E48" t="str">
            <v>PRT</v>
          </cell>
          <cell r="I48" t="str">
            <v>Cao Phong Gia Lai</v>
          </cell>
        </row>
        <row r="49">
          <cell r="E49" t="str">
            <v>PRT</v>
          </cell>
          <cell r="I49" t="str">
            <v>Cao Phong Nha Trang</v>
          </cell>
        </row>
        <row r="50">
          <cell r="E50" t="str">
            <v>PRT</v>
          </cell>
          <cell r="I50" t="str">
            <v>Cao Phong Bao Loc</v>
          </cell>
        </row>
        <row r="51">
          <cell r="E51" t="str">
            <v>PRT</v>
          </cell>
          <cell r="I51" t="str">
            <v>Cao Phong Da Lat</v>
          </cell>
        </row>
        <row r="52">
          <cell r="E52" t="str">
            <v>PRT</v>
          </cell>
          <cell r="I52" t="str">
            <v>Cao Phong Phu Yen</v>
          </cell>
        </row>
        <row r="53">
          <cell r="E53" t="str">
            <v>PRT</v>
          </cell>
          <cell r="I53" t="str">
            <v>Cao Phong Tam Ky</v>
          </cell>
        </row>
        <row r="54">
          <cell r="E54" t="str">
            <v>PRT</v>
          </cell>
          <cell r="I54" t="str">
            <v>Cao Phong Quang Ngai</v>
          </cell>
        </row>
        <row r="55">
          <cell r="E55" t="str">
            <v>PRT</v>
          </cell>
          <cell r="I55" t="str">
            <v>Cao Phong Thua Thien Hue</v>
          </cell>
        </row>
        <row r="56">
          <cell r="E56" t="str">
            <v>PRT</v>
          </cell>
          <cell r="I56" t="str">
            <v>Cao Phong Long Xuyen 1</v>
          </cell>
        </row>
        <row r="57">
          <cell r="E57" t="str">
            <v>PRT</v>
          </cell>
          <cell r="I57" t="str">
            <v>Cao Phong Bac Lieu</v>
          </cell>
        </row>
        <row r="58">
          <cell r="E58" t="str">
            <v>PRT</v>
          </cell>
          <cell r="I58" t="str">
            <v>Cao Phong Ben Tre</v>
          </cell>
        </row>
        <row r="59">
          <cell r="E59" t="str">
            <v>PRT</v>
          </cell>
          <cell r="I59" t="str">
            <v>Cao Phong Ca Mau</v>
          </cell>
        </row>
        <row r="60">
          <cell r="E60" t="str">
            <v>PRT</v>
          </cell>
          <cell r="I60" t="str">
            <v>Cao Phong Can Tho</v>
          </cell>
        </row>
        <row r="61">
          <cell r="E61" t="str">
            <v>PRT</v>
          </cell>
          <cell r="I61" t="str">
            <v>Cao Phong Can Tho 2</v>
          </cell>
        </row>
        <row r="62">
          <cell r="E62" t="str">
            <v>PRT</v>
          </cell>
          <cell r="I62" t="str">
            <v>Cao Phong Dong Thap</v>
          </cell>
        </row>
        <row r="63">
          <cell r="E63" t="str">
            <v>PRT</v>
          </cell>
          <cell r="I63" t="str">
            <v>Cao Phong Kien Giang</v>
          </cell>
        </row>
        <row r="64">
          <cell r="E64" t="str">
            <v>PRT</v>
          </cell>
          <cell r="I64" t="str">
            <v>Cao Phong My Tho</v>
          </cell>
        </row>
        <row r="65">
          <cell r="E65" t="str">
            <v>PRT</v>
          </cell>
          <cell r="I65" t="str">
            <v>Cao Phong Tra Vinh</v>
          </cell>
        </row>
        <row r="66">
          <cell r="E66" t="str">
            <v>PRT</v>
          </cell>
          <cell r="I66" t="str">
            <v>Cao Phong Vinh Long</v>
          </cell>
        </row>
        <row r="67">
          <cell r="E67" t="str">
            <v>MDS</v>
          </cell>
          <cell r="I67" t="str">
            <v>Cao Phong Long Dien</v>
          </cell>
        </row>
        <row r="68">
          <cell r="E68" t="str">
            <v>MDS</v>
          </cell>
          <cell r="I68" t="str">
            <v>Cao Phong Phu My</v>
          </cell>
        </row>
        <row r="69">
          <cell r="E69" t="str">
            <v>PRT</v>
          </cell>
          <cell r="I69" t="str">
            <v>Cao Phong Phan Thiet</v>
          </cell>
        </row>
        <row r="70">
          <cell r="E70" t="str">
            <v>PRT</v>
          </cell>
          <cell r="I70" t="str">
            <v>Cao Phong Bien Hoa</v>
          </cell>
        </row>
        <row r="71">
          <cell r="E71" t="str">
            <v>PRT</v>
          </cell>
          <cell r="I71" t="str">
            <v>Cao Phong Trang Bom</v>
          </cell>
        </row>
        <row r="72">
          <cell r="E72" t="str">
            <v>MDS</v>
          </cell>
          <cell r="I72" t="str">
            <v>Cao Phong Dong Nai 4</v>
          </cell>
        </row>
        <row r="73">
          <cell r="E73" t="str">
            <v>PRT</v>
          </cell>
          <cell r="I73" t="str">
            <v>Cao Phong Long Khanh</v>
          </cell>
        </row>
        <row r="74">
          <cell r="E74" t="str">
            <v>MDS</v>
          </cell>
          <cell r="I74" t="str">
            <v>Cao Phong Long Thanh</v>
          </cell>
        </row>
        <row r="75">
          <cell r="E75" t="str">
            <v>MDS</v>
          </cell>
          <cell r="I75" t="str">
            <v>Cao Phong Thong Nhat</v>
          </cell>
        </row>
        <row r="76">
          <cell r="E76" t="str">
            <v>PRT</v>
          </cell>
          <cell r="I76" t="str">
            <v>Cao Phong Q3</v>
          </cell>
        </row>
        <row r="77">
          <cell r="E77" t="str">
            <v>PRT</v>
          </cell>
          <cell r="I77" t="str">
            <v>Cao Phong Le Van Khuong</v>
          </cell>
        </row>
        <row r="78">
          <cell r="E78" t="str">
            <v>PRT</v>
          </cell>
          <cell r="I78" t="str">
            <v>Cao Phong Dist 4</v>
          </cell>
        </row>
        <row r="79">
          <cell r="E79" t="str">
            <v>PRT</v>
          </cell>
          <cell r="I79" t="str">
            <v>Cao Phong Binh Chanh</v>
          </cell>
        </row>
        <row r="80">
          <cell r="E80" t="str">
            <v>PRT</v>
          </cell>
          <cell r="I80" t="str">
            <v>Cao Phong Dist 2</v>
          </cell>
        </row>
        <row r="81">
          <cell r="E81" t="str">
            <v>PRT</v>
          </cell>
          <cell r="I81" t="str">
            <v>Cao Phong Dist 9</v>
          </cell>
        </row>
        <row r="82">
          <cell r="E82" t="str">
            <v>PRT</v>
          </cell>
          <cell r="I82" t="str">
            <v>Cao Phong Pham Van Dong</v>
          </cell>
        </row>
        <row r="83">
          <cell r="E83" t="str">
            <v>PRT</v>
          </cell>
          <cell r="I83" t="str">
            <v>Cao Phong Linh Dong (Thu Duc 2)</v>
          </cell>
        </row>
        <row r="84">
          <cell r="E84" t="str">
            <v>PRT</v>
          </cell>
          <cell r="I84" t="str">
            <v>Cao Phong Phan Rang</v>
          </cell>
        </row>
        <row r="85">
          <cell r="E85" t="str">
            <v>MDS</v>
          </cell>
          <cell r="I85" t="str">
            <v>Cao Phong Ba Ria</v>
          </cell>
        </row>
        <row r="86">
          <cell r="E86" t="str">
            <v>PRT</v>
          </cell>
          <cell r="I86" t="str">
            <v>Cao Phong Vung Tau</v>
          </cell>
        </row>
        <row r="87">
          <cell r="E87" t="str">
            <v>PRT</v>
          </cell>
          <cell r="I87" t="str">
            <v>Cao Phong Go Vap 2</v>
          </cell>
        </row>
        <row r="88">
          <cell r="E88" t="str">
            <v>PRT</v>
          </cell>
          <cell r="I88" t="str">
            <v>Cao Phong Binh Tan 2</v>
          </cell>
        </row>
        <row r="89">
          <cell r="E89" t="str">
            <v>PRT</v>
          </cell>
          <cell r="I89" t="str">
            <v>Cao Phong Binh Tan</v>
          </cell>
        </row>
        <row r="90">
          <cell r="E90" t="str">
            <v>PRT</v>
          </cell>
          <cell r="I90" t="str">
            <v>Cao Phong Dist 7</v>
          </cell>
        </row>
        <row r="91">
          <cell r="E91" t="str">
            <v>PRT</v>
          </cell>
          <cell r="I91" t="str">
            <v>Cao Phong Go Vap</v>
          </cell>
        </row>
        <row r="92">
          <cell r="E92" t="str">
            <v>PRT</v>
          </cell>
          <cell r="I92" t="str">
            <v>Cao Phong Tay Ninh</v>
          </cell>
        </row>
        <row r="93">
          <cell r="E93" t="str">
            <v>PRT</v>
          </cell>
          <cell r="I93" t="str">
            <v>Cao Phong Dist 7 - 2</v>
          </cell>
        </row>
        <row r="94">
          <cell r="E94" t="str">
            <v>PRT</v>
          </cell>
          <cell r="I94" t="str">
            <v>Cao Phong Binh Duong</v>
          </cell>
        </row>
        <row r="95">
          <cell r="E95" t="str">
            <v>PRT</v>
          </cell>
          <cell r="I95" t="str">
            <v>Cao Phong Tan Phu</v>
          </cell>
        </row>
        <row r="96">
          <cell r="E96" t="str">
            <v>PRT</v>
          </cell>
          <cell r="I96" t="str">
            <v>Cao Phong Dist 12</v>
          </cell>
        </row>
        <row r="97">
          <cell r="E97" t="str">
            <v>PRT</v>
          </cell>
          <cell r="I97" t="str">
            <v>Cao Phong Dist 5</v>
          </cell>
        </row>
        <row r="98">
          <cell r="E98" t="str">
            <v>PRT</v>
          </cell>
          <cell r="I98" t="str">
            <v>Cao Phong Nha Trang 3</v>
          </cell>
        </row>
        <row r="99">
          <cell r="E99" t="str">
            <v>PRT</v>
          </cell>
          <cell r="I99" t="str">
            <v>Cao Phong Hue 2</v>
          </cell>
        </row>
        <row r="100">
          <cell r="E100" t="str">
            <v>PRT</v>
          </cell>
          <cell r="I100" t="str">
            <v>Cao Phong Duc Trong</v>
          </cell>
        </row>
        <row r="101">
          <cell r="E101" t="str">
            <v>PRT</v>
          </cell>
          <cell r="I101" t="str">
            <v>Cao Phong Trang Dai</v>
          </cell>
        </row>
        <row r="102">
          <cell r="E102" t="str">
            <v>MDS</v>
          </cell>
          <cell r="I102" t="str">
            <v>DML_AGI_CTH - An Chau</v>
          </cell>
        </row>
        <row r="103">
          <cell r="E103" t="str">
            <v>MDS</v>
          </cell>
          <cell r="I103" t="str">
            <v>DML_AGI_TSO - 77/4 Tran Phu (Phu Hoa)</v>
          </cell>
        </row>
        <row r="104">
          <cell r="E104" t="str">
            <v>MDS</v>
          </cell>
          <cell r="I104" t="str">
            <v>DML_BTR_BAT - 21A1 Tran Hung Dao (Ba Tri)</v>
          </cell>
        </row>
        <row r="105">
          <cell r="E105" t="str">
            <v>MDS</v>
          </cell>
          <cell r="I105" t="str">
            <v>DML_BTR_BDA - Binh Dai</v>
          </cell>
        </row>
        <row r="106">
          <cell r="E106" t="str">
            <v>MDS</v>
          </cell>
          <cell r="I106" t="str">
            <v>DML_BTR_CTH - Quoi Son (Giao Long)</v>
          </cell>
        </row>
        <row r="107">
          <cell r="E107" t="str">
            <v>MDS</v>
          </cell>
          <cell r="I107" t="str">
            <v>DML_BTR_GTR - Giong Trom</v>
          </cell>
        </row>
        <row r="108">
          <cell r="E108" t="str">
            <v>MDS</v>
          </cell>
          <cell r="I108" t="str">
            <v>DML_CMA_CMA - 12 Tran Hung Dao</v>
          </cell>
        </row>
        <row r="109">
          <cell r="E109" t="str">
            <v>MDS</v>
          </cell>
          <cell r="I109" t="str">
            <v>DML_CMA_CMA - 155A Nguyen Tat Thanh</v>
          </cell>
        </row>
        <row r="110">
          <cell r="E110" t="str">
            <v>MDS</v>
          </cell>
          <cell r="I110" t="str">
            <v>DML_CTH_BTH - 115 Cach Mang Thang 8</v>
          </cell>
        </row>
        <row r="111">
          <cell r="E111" t="str">
            <v>MDS</v>
          </cell>
          <cell r="I111" t="str">
            <v>DML_CTH_CDO - Co Do</v>
          </cell>
        </row>
        <row r="112">
          <cell r="E112" t="str">
            <v>MDS</v>
          </cell>
          <cell r="I112" t="str">
            <v>DML_CTH_CRA - 408 Pham Hung</v>
          </cell>
        </row>
        <row r="113">
          <cell r="E113" t="str">
            <v>MDS</v>
          </cell>
          <cell r="I113" t="str">
            <v>DML_CTH_CRA - Phu Thu</v>
          </cell>
        </row>
        <row r="114">
          <cell r="E114" t="str">
            <v>MDS</v>
          </cell>
          <cell r="I114" t="str">
            <v>DML_DTH_CLA - My Long</v>
          </cell>
        </row>
        <row r="115">
          <cell r="E115" t="str">
            <v>MDS</v>
          </cell>
          <cell r="I115" t="str">
            <v>DML_DTH_HNG - An Thanh</v>
          </cell>
        </row>
        <row r="116">
          <cell r="E116" t="str">
            <v>MDS</v>
          </cell>
          <cell r="I116" t="str">
            <v>DML_DTH_LVO - Lap Vo</v>
          </cell>
        </row>
        <row r="117">
          <cell r="E117" t="str">
            <v>PRT</v>
          </cell>
          <cell r="I117" t="str">
            <v>DML_DTH_SDE - 90 Hung Vuong</v>
          </cell>
        </row>
        <row r="118">
          <cell r="E118" t="str">
            <v>MDS</v>
          </cell>
          <cell r="I118" t="str">
            <v>DML_DTH_THO - 74 Nguyen Hue</v>
          </cell>
        </row>
        <row r="119">
          <cell r="E119" t="str">
            <v>MDS</v>
          </cell>
          <cell r="I119" t="str">
            <v>DML_HGI_CTA - 29 Quoc Lo 61 (Cai Tac)</v>
          </cell>
        </row>
        <row r="120">
          <cell r="E120" t="str">
            <v>MDS</v>
          </cell>
          <cell r="I120" t="str">
            <v>DML_HGI_NBA - 2041 Hung Vuong</v>
          </cell>
        </row>
        <row r="121">
          <cell r="E121" t="str">
            <v>MDS</v>
          </cell>
          <cell r="I121" t="str">
            <v>DML_HGI_VTH - 17 Duong 3/2</v>
          </cell>
        </row>
        <row r="122">
          <cell r="E122" t="str">
            <v>MDS</v>
          </cell>
          <cell r="I122" t="str">
            <v>DML_KGI_GRI - Giong Rieng</v>
          </cell>
        </row>
        <row r="123">
          <cell r="E123" t="str">
            <v>MDS</v>
          </cell>
          <cell r="I123" t="str">
            <v>DML_KGI_KLU - 606 Quoc Lo 80</v>
          </cell>
        </row>
        <row r="124">
          <cell r="E124" t="str">
            <v>MDS</v>
          </cell>
          <cell r="I124" t="str">
            <v>DML_KGI_RGI - 1046 Nguyen Trung Truc</v>
          </cell>
        </row>
        <row r="125">
          <cell r="E125" t="str">
            <v>MDS</v>
          </cell>
          <cell r="I125" t="str">
            <v>DML_KGI_THI - Tan Hiep</v>
          </cell>
        </row>
        <row r="126">
          <cell r="E126" t="str">
            <v>MDS</v>
          </cell>
          <cell r="I126" t="str">
            <v>DML_TGI_CBE - An Thai Trung</v>
          </cell>
        </row>
        <row r="127">
          <cell r="E127" t="str">
            <v>MDS</v>
          </cell>
          <cell r="I127" t="str">
            <v>DML_TGI_CBE - Cai Be</v>
          </cell>
        </row>
        <row r="128">
          <cell r="E128" t="str">
            <v>MDS</v>
          </cell>
          <cell r="I128" t="str">
            <v>DML_TGI_CBE - Hoa Khanh</v>
          </cell>
        </row>
        <row r="129">
          <cell r="E129" t="str">
            <v>MDS</v>
          </cell>
          <cell r="I129" t="str">
            <v>DML_TGI_CGA - Tan Thuan Binh</v>
          </cell>
        </row>
        <row r="130">
          <cell r="E130" t="str">
            <v>MDS</v>
          </cell>
          <cell r="I130" t="str">
            <v>DML_TGI_GCO - Truong Dinh</v>
          </cell>
        </row>
        <row r="131">
          <cell r="E131" t="str">
            <v>MDS</v>
          </cell>
          <cell r="I131" t="str">
            <v>DML_TGI_GCT - Binh Nhi</v>
          </cell>
        </row>
        <row r="132">
          <cell r="E132" t="str">
            <v>MDS</v>
          </cell>
          <cell r="I132" t="str">
            <v>DML_TGI_MTH - 98 Phuong 10 (Ap Bac)</v>
          </cell>
        </row>
        <row r="133">
          <cell r="E133" t="str">
            <v>MDS</v>
          </cell>
          <cell r="I133" t="str">
            <v>DML_TVI_TVI - Vo Nguyen Giap (Tuong Dai)</v>
          </cell>
        </row>
        <row r="134">
          <cell r="E134" t="str">
            <v>MDS</v>
          </cell>
          <cell r="I134" t="str">
            <v>DML_VLO_BMI - Nguyen Van Thanh</v>
          </cell>
        </row>
        <row r="135">
          <cell r="E135" t="str">
            <v>MDS</v>
          </cell>
          <cell r="I135" t="str">
            <v>DML_VLO_VLO - 550 Pham Thai Buong</v>
          </cell>
        </row>
        <row r="136">
          <cell r="E136" t="str">
            <v>MDS</v>
          </cell>
          <cell r="I136" t="str">
            <v>DMM_AGI_TSO - Nguyen Hue (Nui Sap)</v>
          </cell>
        </row>
        <row r="137">
          <cell r="E137" t="str">
            <v>MDS</v>
          </cell>
          <cell r="I137" t="str">
            <v>DMM_AGI_TSO - Oc Eo</v>
          </cell>
        </row>
        <row r="138">
          <cell r="E138" t="str">
            <v>MDS</v>
          </cell>
          <cell r="I138" t="str">
            <v>DMM_AGI_TTO - Tri Ton</v>
          </cell>
        </row>
        <row r="139">
          <cell r="E139" t="str">
            <v>MDS</v>
          </cell>
          <cell r="I139" t="str">
            <v>DMM_BLI_GRA - Ho Phong</v>
          </cell>
        </row>
        <row r="140">
          <cell r="E140" t="str">
            <v>MDS</v>
          </cell>
          <cell r="I140" t="str">
            <v>DMM_BLI_GRA - Phuong 1</v>
          </cell>
        </row>
        <row r="141">
          <cell r="E141" t="str">
            <v>MDS</v>
          </cell>
          <cell r="I141" t="str">
            <v>DMM_BLI_HBI - Hoa Binh</v>
          </cell>
        </row>
        <row r="142">
          <cell r="E142" t="str">
            <v>MDS</v>
          </cell>
          <cell r="I142" t="str">
            <v>DMM_BTR_BAT - An Ngai Trung</v>
          </cell>
        </row>
        <row r="143">
          <cell r="E143" t="str">
            <v>MDS</v>
          </cell>
          <cell r="I143" t="str">
            <v>DMM_BTR_BTR - 105A3 Vo Nguyen Giap</v>
          </cell>
        </row>
        <row r="144">
          <cell r="E144" t="str">
            <v>MDS</v>
          </cell>
          <cell r="I144" t="str">
            <v>DMM_HNO_GLA - Da Ton (Bat Trang)</v>
          </cell>
        </row>
        <row r="145">
          <cell r="E145" t="str">
            <v>MDS</v>
          </cell>
          <cell r="I145" t="str">
            <v>DMM_BTR_MCN - 268 Quoc Lo 60 (Mo Cay)</v>
          </cell>
        </row>
        <row r="146">
          <cell r="E146" t="str">
            <v>MDS</v>
          </cell>
          <cell r="I146" t="str">
            <v>DMM_CMA_CNU - 288 Quoc Lo 1A</v>
          </cell>
        </row>
        <row r="147">
          <cell r="E147" t="str">
            <v>MDS</v>
          </cell>
          <cell r="I147" t="str">
            <v>DMM_CMA_NCA - Nam Can</v>
          </cell>
        </row>
        <row r="148">
          <cell r="E148" t="str">
            <v>MDS</v>
          </cell>
          <cell r="I148" t="str">
            <v>DMM_CMA_TVT - Song Doc</v>
          </cell>
        </row>
        <row r="149">
          <cell r="E149" t="str">
            <v>MDS</v>
          </cell>
          <cell r="I149" t="str">
            <v>DMM_CTH_BTH - 189 Le Hong Phong</v>
          </cell>
        </row>
        <row r="150">
          <cell r="E150" t="str">
            <v>MDS</v>
          </cell>
          <cell r="I150" t="str">
            <v>DMM_CTH_NKI - 43 Mau Than</v>
          </cell>
        </row>
        <row r="151">
          <cell r="E151" t="str">
            <v>MDS</v>
          </cell>
          <cell r="I151" t="str">
            <v>DMM_CTH_OMO - Chau Van Liem</v>
          </cell>
        </row>
        <row r="152">
          <cell r="E152" t="str">
            <v>MDS</v>
          </cell>
          <cell r="I152" t="str">
            <v>DMM_CTH_TNO - 520 Quoc Lo 91 (Thot Not)</v>
          </cell>
        </row>
        <row r="153">
          <cell r="E153" t="str">
            <v>MDS</v>
          </cell>
          <cell r="I153" t="str">
            <v>DMM_DTH_CTH - 62 QL80 (Cai Tau Ha)</v>
          </cell>
        </row>
        <row r="154">
          <cell r="E154" t="str">
            <v>MDS</v>
          </cell>
          <cell r="I154" t="str">
            <v>DMM_DTH_LVU - Lai Vung</v>
          </cell>
        </row>
        <row r="155">
          <cell r="E155" t="str">
            <v>MDS</v>
          </cell>
          <cell r="I155" t="str">
            <v>DMM_DTH_TBI - Thanh Binh</v>
          </cell>
        </row>
        <row r="156">
          <cell r="E156" t="str">
            <v>MDS</v>
          </cell>
          <cell r="I156" t="str">
            <v>DMM_DTH_TMU - Hung Vuong (My An)</v>
          </cell>
        </row>
        <row r="157">
          <cell r="E157" t="str">
            <v>MDS</v>
          </cell>
          <cell r="I157" t="str">
            <v xml:space="preserve">Viet Tuan </v>
          </cell>
        </row>
        <row r="158">
          <cell r="E158" t="str">
            <v>MDS</v>
          </cell>
          <cell r="I158" t="str">
            <v>DMM_KGI_PQU - 107 Nguyen Van Cu (An Thoi)</v>
          </cell>
        </row>
        <row r="159">
          <cell r="E159" t="str">
            <v>MDS</v>
          </cell>
          <cell r="I159" t="str">
            <v>DMM_KGI_PQU - Ganh Dau</v>
          </cell>
        </row>
        <row r="160">
          <cell r="E160" t="str">
            <v>MDS</v>
          </cell>
          <cell r="I160" t="str">
            <v>DMM_KGI_RGI - 979 Nguyen Trung Truc</v>
          </cell>
        </row>
        <row r="161">
          <cell r="E161" t="str">
            <v>MDS</v>
          </cell>
          <cell r="I161" t="str">
            <v>DMM_STR_CLD - 86 Doan The Trung</v>
          </cell>
        </row>
        <row r="162">
          <cell r="E162" t="str">
            <v>MDS</v>
          </cell>
          <cell r="I162" t="str">
            <v>DMM_STR_MXU - My Xuyen</v>
          </cell>
        </row>
        <row r="163">
          <cell r="E163" t="str">
            <v>MDS</v>
          </cell>
          <cell r="I163" t="str">
            <v>DMM_STR_TTR - Phu Loc</v>
          </cell>
        </row>
        <row r="164">
          <cell r="E164" t="str">
            <v>MDS</v>
          </cell>
          <cell r="I164" t="str">
            <v>DMM_TGI_CLA - Long Trung</v>
          </cell>
        </row>
        <row r="165">
          <cell r="E165" t="str">
            <v>MDS</v>
          </cell>
          <cell r="I165" t="str">
            <v>DMM_TVI_CLO - Cang Long</v>
          </cell>
        </row>
        <row r="166">
          <cell r="E166" t="str">
            <v>MDS</v>
          </cell>
          <cell r="I166" t="str">
            <v>DMM_TVI_CNG - 177 Duong 3/2</v>
          </cell>
        </row>
        <row r="167">
          <cell r="E167" t="str">
            <v>MDS</v>
          </cell>
          <cell r="I167" t="str">
            <v>DMM_TVI_TCA - Tieu Can</v>
          </cell>
        </row>
        <row r="168">
          <cell r="E168" t="str">
            <v>MDS</v>
          </cell>
          <cell r="I168" t="str">
            <v>DMM_VLO_VLI - Nam Ky Khoi Nghia</v>
          </cell>
        </row>
        <row r="169">
          <cell r="E169" t="str">
            <v>PRT</v>
          </cell>
          <cell r="I169" t="str">
            <v>DML_HTI_HTI - Tran Phu</v>
          </cell>
        </row>
        <row r="170">
          <cell r="E170" t="str">
            <v>MDS</v>
          </cell>
          <cell r="I170" t="str">
            <v>DML_NAN_HMA - Quynh Thien</v>
          </cell>
        </row>
        <row r="171">
          <cell r="E171" t="str">
            <v>MDS</v>
          </cell>
          <cell r="I171" t="str">
            <v>DML_NAN_VIN - 218 Le Duan</v>
          </cell>
        </row>
        <row r="172">
          <cell r="E172" t="str">
            <v>MDS</v>
          </cell>
          <cell r="I172" t="str">
            <v>DML_NAN_VIN - 7 Quang Trung</v>
          </cell>
        </row>
        <row r="173">
          <cell r="E173" t="str">
            <v>MDS</v>
          </cell>
          <cell r="I173" t="str">
            <v>DML_NAN_VIN - 7C Nguyen Trai</v>
          </cell>
        </row>
        <row r="174">
          <cell r="E174" t="str">
            <v>MDS</v>
          </cell>
          <cell r="I174" t="str">
            <v>DML_NBI_KSO - Phat Diem</v>
          </cell>
        </row>
        <row r="175">
          <cell r="E175" t="str">
            <v>MDS</v>
          </cell>
          <cell r="I175" t="str">
            <v>DML_NDI_GTH - Tinh Lo 489 (Ngo Dong)</v>
          </cell>
        </row>
        <row r="176">
          <cell r="E176" t="str">
            <v>MDS</v>
          </cell>
          <cell r="I176" t="str">
            <v>DML_NDI_NDI - 107 Quoc Lo 10 (Loc Hoa)</v>
          </cell>
        </row>
        <row r="177">
          <cell r="E177" t="str">
            <v>MDS</v>
          </cell>
          <cell r="I177" t="str">
            <v>DML_THO_BSO - 67 Nguyen Hue</v>
          </cell>
        </row>
        <row r="178">
          <cell r="E178" t="str">
            <v>PRT</v>
          </cell>
          <cell r="I178" t="str">
            <v>DML_THO_THO - Dai Lo Le Loi</v>
          </cell>
        </row>
        <row r="179">
          <cell r="E179" t="str">
            <v>MDS</v>
          </cell>
          <cell r="I179" t="str">
            <v>DML_THO_YDI - Quan Lao</v>
          </cell>
        </row>
        <row r="180">
          <cell r="E180" t="str">
            <v>MDS</v>
          </cell>
          <cell r="I180" t="str">
            <v>DMM_HTI_CLO - Thi Tran Nghen</v>
          </cell>
        </row>
        <row r="181">
          <cell r="E181" t="str">
            <v>MDS</v>
          </cell>
          <cell r="I181" t="str">
            <v>DMM_HTI_CXU - Cam Xuyen</v>
          </cell>
        </row>
        <row r="182">
          <cell r="E182" t="str">
            <v>MDS</v>
          </cell>
          <cell r="I182" t="str">
            <v>DMM_HTI_DTH - Duc Tho</v>
          </cell>
        </row>
        <row r="183">
          <cell r="E183" t="str">
            <v>MDS</v>
          </cell>
          <cell r="I183" t="str">
            <v>DMM_HTI_HLI - 105 Tran Phu</v>
          </cell>
        </row>
        <row r="184">
          <cell r="E184" t="str">
            <v>MDS</v>
          </cell>
          <cell r="I184" t="str">
            <v>DMM_HTI_NXU - Xuan An</v>
          </cell>
        </row>
        <row r="185">
          <cell r="E185" t="str">
            <v>MDS</v>
          </cell>
          <cell r="I185" t="str">
            <v>DMM_HTI_THA - Thach Ha</v>
          </cell>
        </row>
        <row r="186">
          <cell r="E186" t="str">
            <v>MDS</v>
          </cell>
          <cell r="I186" t="str">
            <v>DMM_NAN_DCH - Dien Chau</v>
          </cell>
        </row>
        <row r="187">
          <cell r="E187" t="str">
            <v>MDS</v>
          </cell>
          <cell r="I187" t="str">
            <v>DMM_NAN_DCH - Dien Ky</v>
          </cell>
        </row>
        <row r="188">
          <cell r="E188" t="str">
            <v>MDS</v>
          </cell>
          <cell r="I188" t="str">
            <v>DMM_NAN_NDA - Van Dien</v>
          </cell>
        </row>
        <row r="189">
          <cell r="E189" t="str">
            <v>MDS</v>
          </cell>
          <cell r="I189" t="str">
            <v>DMM_NAN_NLO - Quan Hanh</v>
          </cell>
        </row>
        <row r="190">
          <cell r="E190" t="str">
            <v>MDS</v>
          </cell>
          <cell r="I190" t="str">
            <v>DMM_NAN_QLU - Cau Giat</v>
          </cell>
        </row>
        <row r="191">
          <cell r="E191" t="str">
            <v>MDS</v>
          </cell>
          <cell r="I191" t="str">
            <v>DMM_NAN_TCH - Thanh Chuong</v>
          </cell>
        </row>
        <row r="192">
          <cell r="E192" t="str">
            <v>MDS</v>
          </cell>
          <cell r="I192" t="str">
            <v>DMM_NBI_NBI - Ninh Phuc</v>
          </cell>
        </row>
        <row r="193">
          <cell r="E193" t="str">
            <v>MDS</v>
          </cell>
          <cell r="I193" t="str">
            <v>DMM_NBI_YKH - Yen Ninh</v>
          </cell>
        </row>
        <row r="194">
          <cell r="E194" t="str">
            <v>MDS</v>
          </cell>
          <cell r="I194" t="str">
            <v>DMM_NDI_HHA - Hai Hung</v>
          </cell>
        </row>
        <row r="195">
          <cell r="E195" t="str">
            <v>MDS</v>
          </cell>
          <cell r="I195" t="str">
            <v>DMM_NDI_HHA - Thi Tran Con (Khu 4B)</v>
          </cell>
        </row>
        <row r="196">
          <cell r="E196" t="str">
            <v>MDS</v>
          </cell>
          <cell r="I196" t="str">
            <v>DMM_NDI_VBA - Cau Dan (Trung Thanh)</v>
          </cell>
        </row>
        <row r="197">
          <cell r="E197" t="str">
            <v>MDS</v>
          </cell>
          <cell r="I197" t="str">
            <v>DMM_NDI_VBA - Thi Tran Goi</v>
          </cell>
        </row>
        <row r="198">
          <cell r="E198" t="str">
            <v>MDS</v>
          </cell>
          <cell r="I198" t="str">
            <v>DMM_THO_HHO - But Son</v>
          </cell>
        </row>
        <row r="199">
          <cell r="E199" t="str">
            <v>MDS</v>
          </cell>
          <cell r="I199" t="str">
            <v>DMM_THO_HLO - Hau Loc</v>
          </cell>
        </row>
        <row r="200">
          <cell r="E200" t="str">
            <v>MDS</v>
          </cell>
          <cell r="I200" t="str">
            <v>DMM_THO_HLO - Minh Loc</v>
          </cell>
        </row>
        <row r="201">
          <cell r="E201" t="str">
            <v>MDS</v>
          </cell>
          <cell r="I201" t="str">
            <v>DMM_THO_HTR - Ha Trung</v>
          </cell>
        </row>
        <row r="202">
          <cell r="E202" t="str">
            <v>MDS</v>
          </cell>
          <cell r="I202" t="str">
            <v>DMM_THO_NSO - Hai Hoa</v>
          </cell>
        </row>
        <row r="203">
          <cell r="E203" t="str">
            <v>MDS</v>
          </cell>
          <cell r="I203" t="str">
            <v>DMM_THO_NSO - Nga Son</v>
          </cell>
        </row>
        <row r="204">
          <cell r="E204" t="str">
            <v>MDS</v>
          </cell>
          <cell r="I204" t="str">
            <v>DMM_THO_QXU - Quang Xuong</v>
          </cell>
        </row>
        <row r="205">
          <cell r="E205" t="str">
            <v>MDS</v>
          </cell>
          <cell r="I205" t="str">
            <v>DMM_THO_QXU - Tien Trang</v>
          </cell>
        </row>
        <row r="206">
          <cell r="E206" t="str">
            <v>MDS</v>
          </cell>
          <cell r="I206" t="str">
            <v>DMM_THO_TTH - Kim Tan</v>
          </cell>
        </row>
        <row r="207">
          <cell r="E207" t="str">
            <v>MDS</v>
          </cell>
          <cell r="I207" t="str">
            <v>DMM_THO_TXU - Lam Son</v>
          </cell>
        </row>
        <row r="208">
          <cell r="E208" t="str">
            <v>MDS</v>
          </cell>
          <cell r="I208" t="str">
            <v>DMM_THO_TXU - Tho Xuan</v>
          </cell>
        </row>
        <row r="209">
          <cell r="E209" t="str">
            <v>MDS</v>
          </cell>
          <cell r="I209" t="str">
            <v>DMM_THO_THO - 353 Quang Trung</v>
          </cell>
        </row>
        <row r="210">
          <cell r="E210" t="str">
            <v>MDS</v>
          </cell>
          <cell r="I210" t="str">
            <v>DMS_THO_HHO - Hoang Kim</v>
          </cell>
        </row>
        <row r="211">
          <cell r="E211" t="str">
            <v>MDS</v>
          </cell>
          <cell r="I211" t="str">
            <v>DML_BDI_QNH - 320 Phan Boi Chau</v>
          </cell>
        </row>
        <row r="212">
          <cell r="E212" t="str">
            <v>MDS</v>
          </cell>
          <cell r="I212" t="str">
            <v>DML_BDI_QNH - 769 Tran Hung Dao</v>
          </cell>
        </row>
        <row r="213">
          <cell r="E213" t="str">
            <v>MDS</v>
          </cell>
          <cell r="I213" t="str">
            <v>DML_DLA_BHO - 444 Hung Vuong</v>
          </cell>
        </row>
        <row r="214">
          <cell r="E214" t="str">
            <v>MDS</v>
          </cell>
          <cell r="I214" t="str">
            <v>DML_DLA_BMT - 111 Phan Boi Chau</v>
          </cell>
        </row>
        <row r="215">
          <cell r="E215" t="str">
            <v>MDS</v>
          </cell>
          <cell r="I215" t="str">
            <v>DML_DNA_CLE - 88 Vo Chi Cong (Hoa Xuan)</v>
          </cell>
        </row>
        <row r="216">
          <cell r="E216" t="str">
            <v>MDS</v>
          </cell>
          <cell r="I216" t="str">
            <v>DML_DNA_HCH - 07 Le Duan</v>
          </cell>
        </row>
        <row r="217">
          <cell r="E217" t="str">
            <v>PRT</v>
          </cell>
          <cell r="I217" t="str">
            <v>DML_DNA_HCH - 242 Nguyen Huu Tho</v>
          </cell>
        </row>
        <row r="218">
          <cell r="E218" t="str">
            <v>MDS</v>
          </cell>
          <cell r="I218" t="str">
            <v>DML_DNA_LCH - 339 Ton Duc Thang</v>
          </cell>
        </row>
        <row r="219">
          <cell r="E219" t="str">
            <v>MDS</v>
          </cell>
          <cell r="I219" t="str">
            <v>DML_DNA_TKH - 213 Dien Bien Phu</v>
          </cell>
        </row>
        <row r="220">
          <cell r="E220" t="str">
            <v>MDS</v>
          </cell>
          <cell r="I220" t="str">
            <v>DML_KTU_KTU - 951A Phan Dinh Phung</v>
          </cell>
        </row>
        <row r="221">
          <cell r="E221" t="str">
            <v>MDS</v>
          </cell>
          <cell r="I221" t="str">
            <v>DML_KHH_NTR - 10 Duong 2/4</v>
          </cell>
        </row>
        <row r="222">
          <cell r="E222" t="str">
            <v>MDS</v>
          </cell>
          <cell r="I222" t="str">
            <v>DML_KHH_NTR - 582 Le Hong Phong</v>
          </cell>
        </row>
        <row r="223">
          <cell r="E223" t="str">
            <v>MDS</v>
          </cell>
          <cell r="I223" t="str">
            <v>DML_KHH_NTR – So 47 Duong 23/10</v>
          </cell>
        </row>
        <row r="224">
          <cell r="E224" t="str">
            <v>MDS</v>
          </cell>
          <cell r="I224" t="str">
            <v>DML_KHH_NHO - Ninh Hiep</v>
          </cell>
        </row>
        <row r="225">
          <cell r="E225" t="str">
            <v>MDS</v>
          </cell>
          <cell r="I225" t="str">
            <v>DML_QBI_DHO - 75 Ly Thuong Kiet</v>
          </cell>
        </row>
        <row r="226">
          <cell r="E226" t="str">
            <v>MDS</v>
          </cell>
          <cell r="I226" t="str">
            <v>DML_QNA_HAN - 16 Nguyen Tat Thanh</v>
          </cell>
        </row>
        <row r="227">
          <cell r="E227" t="str">
            <v>MDS</v>
          </cell>
          <cell r="I227" t="str">
            <v>DML_QNA_TKY - 540 Phan Chu Trinh</v>
          </cell>
        </row>
        <row r="228">
          <cell r="E228" t="str">
            <v>MDS</v>
          </cell>
          <cell r="I228" t="str">
            <v>DML_QNG_QNG - 661 Quang Trung</v>
          </cell>
        </row>
        <row r="229">
          <cell r="E229" t="str">
            <v>MDS</v>
          </cell>
          <cell r="I229" t="str">
            <v>DML_QTR_DHA - 11 Tran Hung Dao</v>
          </cell>
        </row>
        <row r="230">
          <cell r="E230" t="str">
            <v>MDS</v>
          </cell>
          <cell r="I230" t="str">
            <v>DML_TTH_HTH - 1110 Nguyen Tat Thanh</v>
          </cell>
        </row>
        <row r="231">
          <cell r="E231" t="str">
            <v>MDS</v>
          </cell>
          <cell r="I231" t="str">
            <v>DML_TTH_HUE - 197 Tran Hung Dao</v>
          </cell>
        </row>
        <row r="232">
          <cell r="E232" t="str">
            <v>MDS</v>
          </cell>
          <cell r="I232" t="str">
            <v>DMM_BDI_ANH - 151 Tran Phu</v>
          </cell>
        </row>
        <row r="233">
          <cell r="E233" t="str">
            <v>MDS</v>
          </cell>
          <cell r="I233" t="str">
            <v>DMM_BDI_QNH - 161 Tay Son (Quang Trung)</v>
          </cell>
        </row>
        <row r="234">
          <cell r="E234" t="str">
            <v>MDS</v>
          </cell>
          <cell r="I234" t="str">
            <v>DMM_DLA_BMT - 196 Phan Chu Trinh</v>
          </cell>
        </row>
        <row r="235">
          <cell r="E235" t="str">
            <v>MDS</v>
          </cell>
          <cell r="I235" t="str">
            <v>DMM_DNA_HVA - 168 Pham Hung</v>
          </cell>
        </row>
        <row r="236">
          <cell r="E236" t="str">
            <v>MDS</v>
          </cell>
          <cell r="I236" t="str">
            <v>DMM_DNA_HVA - Hoa Tien (Duong 605)</v>
          </cell>
        </row>
        <row r="237">
          <cell r="E237" t="str">
            <v>MDS</v>
          </cell>
          <cell r="I237" t="str">
            <v>DMM_DNA_HVA - Tuy Loan</v>
          </cell>
        </row>
        <row r="238">
          <cell r="E238" t="str">
            <v>MDS</v>
          </cell>
          <cell r="I238" t="str">
            <v>DMM_DNA_LCH - 116 Ton Duc Thang</v>
          </cell>
        </row>
        <row r="239">
          <cell r="E239" t="str">
            <v>MDS</v>
          </cell>
          <cell r="I239" t="str">
            <v>DMM_DNA_LCH - Hoa Khanh Bac</v>
          </cell>
        </row>
        <row r="240">
          <cell r="E240" t="str">
            <v>MDS</v>
          </cell>
          <cell r="I240" t="str">
            <v>DMM_DNA_NHS - 7 Le Van Hien</v>
          </cell>
        </row>
        <row r="241">
          <cell r="E241" t="str">
            <v>MDS</v>
          </cell>
          <cell r="I241" t="str">
            <v>DMM_GLA_PLK - 01 Ton Duc Thang (Yen The)</v>
          </cell>
        </row>
        <row r="242">
          <cell r="E242" t="str">
            <v>MDS</v>
          </cell>
          <cell r="I242" t="str">
            <v>DMM_GLA_PLK - 47 Tran Phu</v>
          </cell>
        </row>
        <row r="243">
          <cell r="E243" t="str">
            <v>MDS</v>
          </cell>
          <cell r="I243" t="str">
            <v>DMM_GLA_PLK - 56B Phan Dinh Phung</v>
          </cell>
        </row>
        <row r="244">
          <cell r="E244" t="str">
            <v>MDS</v>
          </cell>
          <cell r="I244" t="str">
            <v>DMM_KTU_KTU - 348 Tran Hung Dao</v>
          </cell>
        </row>
        <row r="245">
          <cell r="E245" t="str">
            <v>MDS</v>
          </cell>
          <cell r="I245" t="str">
            <v>DMM_KHH_CRA - 296 Dai Lo Hung Vuong (My Ca)</v>
          </cell>
        </row>
        <row r="246">
          <cell r="E246" t="str">
            <v>MDS</v>
          </cell>
          <cell r="I246" t="str">
            <v>DMM_KHH_DKH - Lac Long Quan</v>
          </cell>
        </row>
        <row r="247">
          <cell r="E247" t="str">
            <v>MDS</v>
          </cell>
          <cell r="I247" t="str">
            <v>DMM_PYE_THO - 34A Le Loi</v>
          </cell>
        </row>
        <row r="248">
          <cell r="E248" t="str">
            <v>MDS</v>
          </cell>
          <cell r="I248" t="str">
            <v>DMM_QBI_BTR - 55 Hung Vuong (Hoan Lao)</v>
          </cell>
        </row>
        <row r="249">
          <cell r="E249" t="str">
            <v>MDS</v>
          </cell>
          <cell r="I249" t="str">
            <v>DMM_QBI_QNI - Gia Ninh</v>
          </cell>
        </row>
        <row r="250">
          <cell r="E250" t="str">
            <v>MDS</v>
          </cell>
          <cell r="I250" t="str">
            <v>DMM_QBI_QNI - Quan Hau</v>
          </cell>
        </row>
        <row r="251">
          <cell r="E251" t="str">
            <v>MDS</v>
          </cell>
          <cell r="I251" t="str">
            <v>DMM_QNA_DBA - Dien Thang Bac</v>
          </cell>
        </row>
        <row r="252">
          <cell r="E252" t="str">
            <v>MDS</v>
          </cell>
          <cell r="I252" t="str">
            <v>DMM_QNA_DBA - Vinh Dien</v>
          </cell>
        </row>
        <row r="253">
          <cell r="E253" t="str">
            <v>MDS</v>
          </cell>
          <cell r="I253" t="str">
            <v>DMM_QNA_HAN - 371 Cua Dai</v>
          </cell>
        </row>
        <row r="254">
          <cell r="E254" t="str">
            <v>MDS</v>
          </cell>
          <cell r="I254" t="str">
            <v>DMM_QNA_HAN - Tan An (Hoi An)</v>
          </cell>
        </row>
        <row r="255">
          <cell r="E255" t="str">
            <v>MDS</v>
          </cell>
          <cell r="I255" t="str">
            <v>DMM_QNA_NTH - 260 Pham Van Dong</v>
          </cell>
        </row>
        <row r="256">
          <cell r="E256" t="str">
            <v>MDS</v>
          </cell>
          <cell r="I256" t="str">
            <v>DMM_QNG_BSO - 484 Pham Van Dong</v>
          </cell>
        </row>
        <row r="257">
          <cell r="E257" t="str">
            <v>MDS</v>
          </cell>
          <cell r="I257" t="str">
            <v>DMM_QNG_DPH - Duc Pho</v>
          </cell>
        </row>
        <row r="258">
          <cell r="E258" t="str">
            <v>MDS</v>
          </cell>
          <cell r="I258" t="str">
            <v>DMM_QNG_QNG - 03 Nguyen Dinh Chieu</v>
          </cell>
        </row>
        <row r="259">
          <cell r="E259" t="str">
            <v>MDS</v>
          </cell>
          <cell r="I259" t="str">
            <v>DMM_QTR_DHA - 257 Le Duan</v>
          </cell>
        </row>
        <row r="260">
          <cell r="E260" t="str">
            <v>MDS</v>
          </cell>
          <cell r="I260" t="str">
            <v>DMM_QTR_QTR - Le Duan (Quang Tri)</v>
          </cell>
        </row>
        <row r="261">
          <cell r="E261" t="str">
            <v>MDS</v>
          </cell>
          <cell r="I261" t="str">
            <v>DMM_TTH_HUE - 68 Tran Phu</v>
          </cell>
        </row>
        <row r="262">
          <cell r="E262" t="str">
            <v>MDS</v>
          </cell>
          <cell r="I262" t="str">
            <v>DMM_TTH_PVA - 08 Kinh Duong Vuong</v>
          </cell>
        </row>
        <row r="263">
          <cell r="E263" t="str">
            <v>MDS</v>
          </cell>
          <cell r="I263" t="str">
            <v>DML_BDU_TAN – Vinh Phu</v>
          </cell>
        </row>
        <row r="264">
          <cell r="E264" t="str">
            <v>MDS</v>
          </cell>
          <cell r="I264" t="str">
            <v>DML_HCM_Q05 - 558 Tran Hung Dao</v>
          </cell>
        </row>
        <row r="265">
          <cell r="E265" t="str">
            <v>MDS</v>
          </cell>
          <cell r="I265" t="str">
            <v>DML_BDU_DAN - 237 Nguyen An Ninh</v>
          </cell>
        </row>
        <row r="266">
          <cell r="E266" t="str">
            <v>MDS</v>
          </cell>
          <cell r="I266" t="str">
            <v>DML_BDU_TAN - Cach Mang Thang 8 (Cho Bung)</v>
          </cell>
        </row>
        <row r="267">
          <cell r="E267" t="str">
            <v>MDS</v>
          </cell>
          <cell r="I267" t="str">
            <v>DMM_HCM_Q12 - 575A Nguyen Anh Thu</v>
          </cell>
        </row>
        <row r="268">
          <cell r="E268" t="str">
            <v>MDS</v>
          </cell>
          <cell r="I268" t="str">
            <v>DMM_HCM_Q12 - 35 Vuon Lai</v>
          </cell>
        </row>
        <row r="269">
          <cell r="E269" t="str">
            <v>MDS</v>
          </cell>
          <cell r="I269" t="str">
            <v>DMM_BDU_TAN - Binh Phu (Nga 4 Binh Chuan)</v>
          </cell>
        </row>
        <row r="270">
          <cell r="E270" t="str">
            <v>MDS</v>
          </cell>
          <cell r="I270" t="str">
            <v>DMM_BDU_TAN - Thuan Giao</v>
          </cell>
        </row>
        <row r="271">
          <cell r="E271" t="str">
            <v>MDS</v>
          </cell>
          <cell r="I271" t="str">
            <v>DMM_HCM_Q12 - 787 Quoc lo 1A (Thanh Xuan)</v>
          </cell>
        </row>
        <row r="272">
          <cell r="E272" t="str">
            <v>MDS</v>
          </cell>
          <cell r="I272" t="str">
            <v>DML_BDU_TDM - 193 Huynh Van Luy</v>
          </cell>
        </row>
        <row r="273">
          <cell r="E273" t="str">
            <v>MDS</v>
          </cell>
          <cell r="I273" t="str">
            <v>DMM_BDU_TAN - Cho Thuan Giao</v>
          </cell>
        </row>
        <row r="274">
          <cell r="E274" t="str">
            <v>PRT</v>
          </cell>
          <cell r="I274" t="str">
            <v>DML_HCM_Q08 - 158 An Duong Vuong</v>
          </cell>
        </row>
        <row r="275">
          <cell r="E275" t="str">
            <v>MDS</v>
          </cell>
          <cell r="I275" t="str">
            <v>DMM_BDU_TAN - Binh Giao</v>
          </cell>
        </row>
        <row r="276">
          <cell r="E276" t="str">
            <v>MDS</v>
          </cell>
          <cell r="I276" t="str">
            <v>DML_BDU_BCA - Tan Dinh (Dai Nam)</v>
          </cell>
        </row>
        <row r="277">
          <cell r="E277" t="str">
            <v>MDS</v>
          </cell>
          <cell r="I277" t="str">
            <v>DML_BDU_BCA - 358 My Phuoc</v>
          </cell>
        </row>
        <row r="278">
          <cell r="E278" t="str">
            <v>MDS</v>
          </cell>
          <cell r="I278" t="str">
            <v>DMM_BDU_TUY - Uyen Hung</v>
          </cell>
        </row>
        <row r="279">
          <cell r="E279" t="str">
            <v>MDS</v>
          </cell>
          <cell r="I279" t="str">
            <v>DMM_BDU_BCA - 347 DT741 (Cho Nhat Huy)</v>
          </cell>
        </row>
        <row r="280">
          <cell r="E280" t="str">
            <v>MDS</v>
          </cell>
          <cell r="I280" t="str">
            <v>DMM_BDU_TUY - Hoi Nghia</v>
          </cell>
        </row>
        <row r="281">
          <cell r="E281" t="str">
            <v>MDS</v>
          </cell>
          <cell r="I281" t="str">
            <v>DML_BDU_BCA - Quoc Lo 13 (My Phuoc)</v>
          </cell>
        </row>
        <row r="282">
          <cell r="E282" t="str">
            <v>MDS</v>
          </cell>
          <cell r="I282" t="str">
            <v>DMM_BDU_TDM - 1457 Dai Lo Binh Duong (So Sao)</v>
          </cell>
        </row>
        <row r="283">
          <cell r="E283" t="str">
            <v>MDS</v>
          </cell>
          <cell r="I283" t="str">
            <v>DMM_HCM_Q12 - 55 Ha Huy Giap</v>
          </cell>
        </row>
        <row r="284">
          <cell r="E284" t="str">
            <v>MDS</v>
          </cell>
          <cell r="I284" t="str">
            <v>DMM_BDU_TUY - Thai Hoa</v>
          </cell>
        </row>
        <row r="285">
          <cell r="E285" t="str">
            <v>MDS</v>
          </cell>
          <cell r="I285" t="str">
            <v>DMM_BDU_DAN - 57 Nguyen Trai (Di An)</v>
          </cell>
        </row>
        <row r="286">
          <cell r="E286" t="str">
            <v>MDS</v>
          </cell>
          <cell r="I286" t="str">
            <v>DMM_BDU_TUY - Tan Phuoc Khanh</v>
          </cell>
        </row>
        <row r="287">
          <cell r="E287" t="str">
            <v>MDS</v>
          </cell>
          <cell r="I287" t="str">
            <v>DMM_BDU_TUY - Phu Chanh</v>
          </cell>
        </row>
        <row r="288">
          <cell r="E288" t="str">
            <v>MDS</v>
          </cell>
          <cell r="I288" t="str">
            <v>DML_BDU_TUY - Vinh Tan</v>
          </cell>
        </row>
        <row r="289">
          <cell r="E289" t="str">
            <v>MDS</v>
          </cell>
          <cell r="I289" t="str">
            <v>DMM_BDU_BCA - My Phuoc 3</v>
          </cell>
        </row>
        <row r="290">
          <cell r="E290" t="str">
            <v>MDS</v>
          </cell>
          <cell r="I290" t="str">
            <v>DML_BDU_TDM - 566 Phu Hoa</v>
          </cell>
        </row>
        <row r="291">
          <cell r="E291" t="str">
            <v>MDS</v>
          </cell>
          <cell r="I291" t="str">
            <v>DMM_HCM_NBE - Le Van Luong (Phuoc Kien)</v>
          </cell>
        </row>
        <row r="292">
          <cell r="E292" t="str">
            <v>MDS</v>
          </cell>
          <cell r="I292" t="str">
            <v>DML_HCM_Q10 - 03 Duong 3/2</v>
          </cell>
        </row>
        <row r="293">
          <cell r="E293" t="str">
            <v>MDS</v>
          </cell>
          <cell r="I293" t="str">
            <v>DML_HCM_Q12 - 322 Phan Van Hon</v>
          </cell>
        </row>
        <row r="294">
          <cell r="E294" t="str">
            <v>MDS</v>
          </cell>
          <cell r="I294" t="str">
            <v>DMM_BDU_DAN - 15/16A Le Hong Phong (Nga 4 Chieu Lieu)</v>
          </cell>
        </row>
        <row r="295">
          <cell r="E295" t="str">
            <v>MDS</v>
          </cell>
          <cell r="I295" t="str">
            <v>DMM_HCM_Q06 - 60 Tan Hoa Dong</v>
          </cell>
        </row>
        <row r="296">
          <cell r="E296" t="str">
            <v>MDS</v>
          </cell>
          <cell r="I296" t="str">
            <v>DMM_HCM_Q11 - 79 Hoa Binh</v>
          </cell>
        </row>
        <row r="297">
          <cell r="E297" t="str">
            <v>MDS</v>
          </cell>
          <cell r="I297" t="str">
            <v>DMM_HCM_Q12 - 29A Nguyen Van Qua</v>
          </cell>
        </row>
        <row r="298">
          <cell r="E298" t="str">
            <v>MDS</v>
          </cell>
          <cell r="I298" t="str">
            <v>DMM_HCM_Q12 - 294 Nguyen Anh Thu</v>
          </cell>
        </row>
        <row r="299">
          <cell r="E299" t="str">
            <v>MDS</v>
          </cell>
          <cell r="I299" t="str">
            <v>DMM_HCM_Q12 - 597 Ha Huy Giap</v>
          </cell>
        </row>
        <row r="300">
          <cell r="E300" t="str">
            <v>MDS</v>
          </cell>
          <cell r="I300" t="str">
            <v>DMM_HCM_NBE - 368 Huynh Tan Phat</v>
          </cell>
        </row>
        <row r="301">
          <cell r="E301" t="str">
            <v>MDS</v>
          </cell>
          <cell r="I301" t="str">
            <v>DMM_HCM_Q01 - 130 Tran Quang Khai</v>
          </cell>
        </row>
        <row r="302">
          <cell r="E302" t="str">
            <v>MDS</v>
          </cell>
          <cell r="I302" t="str">
            <v>DML_HCM_Q01 - 189A Cong Quynh</v>
          </cell>
        </row>
        <row r="303">
          <cell r="E303" t="str">
            <v>MDS</v>
          </cell>
          <cell r="I303" t="str">
            <v>DMM_BDU_TAN - 14/4 Nguyen Du</v>
          </cell>
        </row>
        <row r="304">
          <cell r="E304" t="str">
            <v>MDS</v>
          </cell>
          <cell r="I304" t="str">
            <v>DMM_HCM_Q12 - 343 Le Van Khuong</v>
          </cell>
        </row>
        <row r="305">
          <cell r="E305" t="str">
            <v>PRT</v>
          </cell>
          <cell r="I305" t="str">
            <v>DML_HCM_TDU - 502 Do Xuan Hop</v>
          </cell>
        </row>
        <row r="306">
          <cell r="E306" t="str">
            <v>MDS</v>
          </cell>
          <cell r="I306" t="str">
            <v>DML_HCM_TDU - 137 Quoc Lo 13</v>
          </cell>
        </row>
        <row r="307">
          <cell r="E307" t="str">
            <v>MDS</v>
          </cell>
          <cell r="I307" t="str">
            <v>DMM_HCM_TDU - 250 Nguyen Van Tang</v>
          </cell>
        </row>
        <row r="308">
          <cell r="E308" t="str">
            <v>MDS</v>
          </cell>
          <cell r="I308" t="str">
            <v>DMM_HCM_TDU - 1241 Nguyen Duy Trinh</v>
          </cell>
        </row>
        <row r="309">
          <cell r="E309" t="str">
            <v>MDS</v>
          </cell>
          <cell r="I309" t="str">
            <v>DML_HCM_TDU - 184 Vo Van Ngan</v>
          </cell>
        </row>
        <row r="310">
          <cell r="E310" t="str">
            <v>MDS</v>
          </cell>
          <cell r="I310" t="str">
            <v>DMM_HCM_TDU - 43 Quoc Lo 1K (Linh Xuan)</v>
          </cell>
        </row>
        <row r="311">
          <cell r="E311" t="str">
            <v>MDS</v>
          </cell>
          <cell r="I311" t="str">
            <v>DML_HCM_TDU - 1363A Tinh Lo 43</v>
          </cell>
        </row>
        <row r="312">
          <cell r="E312" t="str">
            <v>MDS</v>
          </cell>
          <cell r="I312" t="str">
            <v>DMM_HCM_TDU - 632 Quoc Lo 13</v>
          </cell>
        </row>
        <row r="313">
          <cell r="E313" t="str">
            <v>MDS</v>
          </cell>
          <cell r="I313" t="str">
            <v>DMM_HCM_TDU - 178 La Xuan Oai</v>
          </cell>
        </row>
        <row r="314">
          <cell r="E314" t="str">
            <v>MDS</v>
          </cell>
          <cell r="I314" t="str">
            <v>DMM_HCM_BTH - 237 No Trang Long</v>
          </cell>
        </row>
        <row r="315">
          <cell r="E315" t="str">
            <v>MDS</v>
          </cell>
          <cell r="I315" t="str">
            <v>DML_HCM_BTH - 230 Bach Dang</v>
          </cell>
        </row>
        <row r="316">
          <cell r="E316" t="str">
            <v>MDS</v>
          </cell>
          <cell r="I316" t="str">
            <v>DMM_HCM_TDU - 1/33 La Xuan Oai</v>
          </cell>
        </row>
        <row r="317">
          <cell r="E317" t="str">
            <v>MDS</v>
          </cell>
          <cell r="I317" t="str">
            <v>DML_BDU_TAN - Binh Chuan</v>
          </cell>
        </row>
        <row r="318">
          <cell r="E318" t="str">
            <v>MDS</v>
          </cell>
          <cell r="I318" t="str">
            <v>DMM_HCM_Q12 - 215 Duong Thi Muoi</v>
          </cell>
        </row>
        <row r="319">
          <cell r="E319" t="str">
            <v>MDS</v>
          </cell>
          <cell r="I319" t="str">
            <v>DMM_HCM_NBE - Phu Xuan</v>
          </cell>
        </row>
        <row r="320">
          <cell r="E320" t="str">
            <v>MDS</v>
          </cell>
          <cell r="I320" t="str">
            <v>DML_BDU_TAN - 311 Nguyen Trai (Lai Thieu)</v>
          </cell>
        </row>
        <row r="321">
          <cell r="E321" t="str">
            <v>PRT</v>
          </cell>
          <cell r="I321" t="str">
            <v>DML_HCM_PNH - 179 Phan Dang Luu</v>
          </cell>
        </row>
        <row r="322">
          <cell r="E322" t="str">
            <v>MDS</v>
          </cell>
          <cell r="I322" t="str">
            <v>DML_HCM_TDU - 2D Duong so 39</v>
          </cell>
        </row>
        <row r="323">
          <cell r="E323" t="str">
            <v>MDS</v>
          </cell>
          <cell r="I323" t="str">
            <v>DMM_BDU_TDM - Phu My</v>
          </cell>
        </row>
        <row r="324">
          <cell r="E324" t="str">
            <v>MDS</v>
          </cell>
          <cell r="I324" t="str">
            <v>DMM_HCM_TDU - 256 To Ngoc Van</v>
          </cell>
        </row>
        <row r="325">
          <cell r="E325" t="str">
            <v>MDS</v>
          </cell>
          <cell r="I325" t="str">
            <v>DMM_HCM_Q12 - 921A Ha Huy Giap</v>
          </cell>
        </row>
        <row r="326">
          <cell r="E326" t="str">
            <v>MDS</v>
          </cell>
          <cell r="I326" t="str">
            <v>DML_HCM_BTH - 395 Le Quang Dinh</v>
          </cell>
        </row>
        <row r="327">
          <cell r="E327" t="str">
            <v>MDS</v>
          </cell>
          <cell r="I327" t="str">
            <v>DMS_QNI_QYE - Phong Coc</v>
          </cell>
        </row>
        <row r="328">
          <cell r="E328" t="str">
            <v>MDS</v>
          </cell>
          <cell r="I328" t="str">
            <v>DMM_TBI_VTH - Vu Thu (Thua dat so 02)</v>
          </cell>
        </row>
        <row r="329">
          <cell r="E329" t="str">
            <v>MDS</v>
          </cell>
          <cell r="I329" t="str">
            <v>DMM_TBI_QPH - 29 Tran Hung Dao (An Bai)</v>
          </cell>
        </row>
        <row r="330">
          <cell r="E330" t="str">
            <v>MDS</v>
          </cell>
          <cell r="I330" t="str">
            <v>DMM_TBI_QPH - 150 Nguyen Du (Quynh Coi)</v>
          </cell>
        </row>
        <row r="331">
          <cell r="E331" t="str">
            <v>MDS</v>
          </cell>
          <cell r="I331" t="str">
            <v>DMM_TBI_HHA - Hung Ha</v>
          </cell>
        </row>
        <row r="332">
          <cell r="E332" t="str">
            <v>MDS</v>
          </cell>
          <cell r="I332" t="str">
            <v>DMM_QNI_QYE - Yen Giang</v>
          </cell>
        </row>
        <row r="333">
          <cell r="E333" t="str">
            <v>MDS</v>
          </cell>
          <cell r="I333" t="str">
            <v>DMM_QNI_HLO - 573 Cai Dam</v>
          </cell>
        </row>
        <row r="334">
          <cell r="E334" t="str">
            <v>MDS</v>
          </cell>
          <cell r="I334" t="str">
            <v>DMM_QNI_HLO - 394 Vu Van Hieu</v>
          </cell>
        </row>
        <row r="335">
          <cell r="E335" t="str">
            <v>MDS</v>
          </cell>
          <cell r="I335" t="str">
            <v>DMM_QNI_HLO - 393 Tran Phu</v>
          </cell>
        </row>
        <row r="336">
          <cell r="E336" t="str">
            <v>MDS</v>
          </cell>
          <cell r="I336" t="str">
            <v>DMM_HYE_VLA - Cho Duong Cai (Dinh Du)</v>
          </cell>
        </row>
        <row r="337">
          <cell r="E337" t="str">
            <v>MDS</v>
          </cell>
          <cell r="I337" t="str">
            <v>DMM_HYE_VGI - Van Giang</v>
          </cell>
        </row>
        <row r="338">
          <cell r="E338" t="str">
            <v>MDS</v>
          </cell>
          <cell r="I338" t="str">
            <v>DMM_HYE_ATH - An Thi</v>
          </cell>
        </row>
        <row r="339">
          <cell r="E339" t="str">
            <v>MDS</v>
          </cell>
          <cell r="I339" t="str">
            <v>DMM_HPH_TNG - Quang Thanh</v>
          </cell>
        </row>
        <row r="340">
          <cell r="E340" t="str">
            <v>MDS</v>
          </cell>
          <cell r="I340" t="str">
            <v>DMM_HPH_KTH - Tu Son</v>
          </cell>
        </row>
        <row r="341">
          <cell r="E341" t="str">
            <v>MDS</v>
          </cell>
          <cell r="I341" t="str">
            <v>DMM_HPH_KAN - 703 Truong Chinh</v>
          </cell>
        </row>
        <row r="342">
          <cell r="E342" t="str">
            <v>MDS</v>
          </cell>
          <cell r="I342" t="str">
            <v>DMM_HPH_HAN - 253 Ngo Gia Tu</v>
          </cell>
        </row>
        <row r="343">
          <cell r="E343" t="str">
            <v>MDS</v>
          </cell>
          <cell r="I343" t="str">
            <v>DMM_HPH_DSO - 220 Ly Thanh Tong</v>
          </cell>
        </row>
        <row r="344">
          <cell r="E344" t="str">
            <v>MDS</v>
          </cell>
          <cell r="I344" t="str">
            <v>DMM_HPH_DKI - 769 Mac Dang Doanh</v>
          </cell>
        </row>
        <row r="345">
          <cell r="E345" t="str">
            <v>MDS</v>
          </cell>
          <cell r="I345" t="str">
            <v>DMM_HPH_ADU - An Duong</v>
          </cell>
        </row>
        <row r="346">
          <cell r="E346" t="str">
            <v>MDS</v>
          </cell>
          <cell r="I346" t="str">
            <v>DMM_HDU_TMI - 191 Nguyen Luong Bang</v>
          </cell>
        </row>
        <row r="347">
          <cell r="E347" t="str">
            <v>MDS</v>
          </cell>
          <cell r="I347" t="str">
            <v>DMM_HDU_NGI - Dong Tam</v>
          </cell>
        </row>
        <row r="348">
          <cell r="E348" t="str">
            <v>MDS</v>
          </cell>
          <cell r="I348" t="str">
            <v>DMM_HDU_KMO - Hiep An</v>
          </cell>
        </row>
        <row r="349">
          <cell r="E349" t="str">
            <v>MDS</v>
          </cell>
          <cell r="I349" t="str">
            <v>DMM_HDU_GLO - Gia Tan</v>
          </cell>
        </row>
        <row r="350">
          <cell r="E350" t="str">
            <v>MDS</v>
          </cell>
          <cell r="I350" t="str">
            <v>DMM_HDU_BGI - 15 Hung Vuong (Ke Sat)</v>
          </cell>
        </row>
        <row r="351">
          <cell r="E351" t="str">
            <v>MDS</v>
          </cell>
          <cell r="I351" t="str">
            <v>DML_TBI_TTH - Diem Dien</v>
          </cell>
        </row>
        <row r="352">
          <cell r="E352" t="str">
            <v>MDS</v>
          </cell>
          <cell r="I352" t="str">
            <v>DML_TBI_DHU - Dong Hung</v>
          </cell>
        </row>
        <row r="353">
          <cell r="E353" t="str">
            <v>MDS</v>
          </cell>
          <cell r="I353" t="str">
            <v>DML_QNI_UBI - Tran Nhan Tong</v>
          </cell>
        </row>
        <row r="354">
          <cell r="E354" t="str">
            <v>PRT</v>
          </cell>
          <cell r="I354" t="str">
            <v>DML_QNI_HLO - So 1 Duong 25/4</v>
          </cell>
        </row>
        <row r="355">
          <cell r="E355" t="str">
            <v>MDS</v>
          </cell>
          <cell r="I355" t="str">
            <v>DML_QNI_DTR - Mao Khe</v>
          </cell>
        </row>
        <row r="356">
          <cell r="E356" t="str">
            <v>MDS</v>
          </cell>
          <cell r="I356" t="str">
            <v>DML_QNI_CPH - Cam Binh</v>
          </cell>
        </row>
        <row r="357">
          <cell r="E357" t="str">
            <v>MDS</v>
          </cell>
          <cell r="I357" t="str">
            <v>DML_QNI_CPH - 38 Tran Phu</v>
          </cell>
        </row>
        <row r="358">
          <cell r="E358" t="str">
            <v>MDS</v>
          </cell>
          <cell r="I358" t="str">
            <v>DML_HYE_MHA - Pho Ban</v>
          </cell>
        </row>
        <row r="359">
          <cell r="E359" t="str">
            <v>MDS</v>
          </cell>
          <cell r="I359" t="str">
            <v>DML_HYE_HYE - 335 Nguyen Van Linh</v>
          </cell>
        </row>
        <row r="360">
          <cell r="E360" t="str">
            <v>MDS</v>
          </cell>
          <cell r="I360" t="str">
            <v>DML_HPH_TNG - 68 Bach Dang</v>
          </cell>
        </row>
        <row r="361">
          <cell r="E361" t="str">
            <v>MDS</v>
          </cell>
          <cell r="I361" t="str">
            <v>DML_HPH_TLA - 40 Minh Duc</v>
          </cell>
        </row>
        <row r="362">
          <cell r="E362" t="str">
            <v>MDS</v>
          </cell>
          <cell r="I362" t="str">
            <v>DML_HPH_NQU - 3B Le Hong Phong</v>
          </cell>
        </row>
        <row r="363">
          <cell r="E363" t="str">
            <v>MDS</v>
          </cell>
          <cell r="I363" t="str">
            <v>DML_HPH_LCH - 263 Tran Nguyen Han</v>
          </cell>
        </row>
        <row r="364">
          <cell r="E364" t="str">
            <v>MDS</v>
          </cell>
          <cell r="I364" t="str">
            <v>DML_HPH_KAN - 220 Tran Thanh Ngo</v>
          </cell>
        </row>
        <row r="365">
          <cell r="E365" t="str">
            <v>MDS</v>
          </cell>
          <cell r="I365" t="str">
            <v>DML_HPH_HBA - Quan Toan</v>
          </cell>
        </row>
        <row r="366">
          <cell r="E366" t="str">
            <v>MDS</v>
          </cell>
          <cell r="I366" t="str">
            <v>DML_HPH_HBA - 69 Hong Bang</v>
          </cell>
        </row>
        <row r="367">
          <cell r="E367" t="str">
            <v>MDS</v>
          </cell>
          <cell r="I367" t="str">
            <v>DML_HNA_PLY - Thanh Chau</v>
          </cell>
        </row>
        <row r="368">
          <cell r="E368" t="str">
            <v>MDS</v>
          </cell>
          <cell r="I368" t="str">
            <v>DML_HNA_PLY - 222 Le Hoan</v>
          </cell>
        </row>
        <row r="369">
          <cell r="E369" t="str">
            <v>MDS</v>
          </cell>
          <cell r="I369" t="str">
            <v>DML_HNA_DTI - Dong Van</v>
          </cell>
        </row>
        <row r="370">
          <cell r="E370" t="str">
            <v>MDS</v>
          </cell>
          <cell r="I370" t="str">
            <v>DML_HDU_CLI - Nguyen Thai Hoc (Sao Do)</v>
          </cell>
        </row>
        <row r="371">
          <cell r="E371" t="str">
            <v>MDS</v>
          </cell>
          <cell r="I371" t="str">
            <v>DML_HCM_GVA - 2/1B Quang Trung</v>
          </cell>
        </row>
        <row r="372">
          <cell r="E372" t="str">
            <v>MDS</v>
          </cell>
          <cell r="I372" t="str">
            <v>DMM_HCM_CCH - Lieu Binh Huong</v>
          </cell>
        </row>
        <row r="373">
          <cell r="E373" t="str">
            <v>MDS</v>
          </cell>
          <cell r="I373" t="str">
            <v>DMM_HCM_BTA - 767A Huong Lo 2</v>
          </cell>
        </row>
        <row r="374">
          <cell r="E374" t="str">
            <v>MDS</v>
          </cell>
          <cell r="I374" t="str">
            <v>DMM_HCM_GVA - 278 Pham Van Chieu</v>
          </cell>
        </row>
        <row r="375">
          <cell r="E375" t="str">
            <v>PRT</v>
          </cell>
          <cell r="I375" t="str">
            <v>Cao Phong Cu Chi</v>
          </cell>
        </row>
        <row r="376">
          <cell r="E376" t="str">
            <v>MDS</v>
          </cell>
          <cell r="I376" t="str">
            <v>DML_HCM_CCH - 271 Quoc Lo 22 (Tan Phu Trung)</v>
          </cell>
        </row>
        <row r="377">
          <cell r="E377" t="str">
            <v>MDS</v>
          </cell>
          <cell r="I377" t="str">
            <v>DMM_BPH_PRI - Phu Rieng</v>
          </cell>
        </row>
        <row r="378">
          <cell r="E378" t="str">
            <v>MDS</v>
          </cell>
          <cell r="I378" t="str">
            <v>DML_TNI_HTH - 54 Hung Vuong</v>
          </cell>
        </row>
        <row r="379">
          <cell r="E379" t="str">
            <v>MDS</v>
          </cell>
          <cell r="I379" t="str">
            <v>DMM_HCM_BTA - 1826A Tinh Lo 10</v>
          </cell>
        </row>
        <row r="380">
          <cell r="E380" t="str">
            <v>MDS</v>
          </cell>
          <cell r="I380" t="str">
            <v>DMM_HCM_HMO - 12 Dang Thuc Vinh</v>
          </cell>
        </row>
        <row r="381">
          <cell r="E381" t="str">
            <v>MDS</v>
          </cell>
          <cell r="I381" t="str">
            <v>DML_HCM_GVA - 362A Nguyen Van Nghi</v>
          </cell>
        </row>
        <row r="382">
          <cell r="E382" t="str">
            <v>MDS</v>
          </cell>
          <cell r="I382" t="str">
            <v>DMM_HCM_TPH - 113 Go Dau</v>
          </cell>
        </row>
        <row r="383">
          <cell r="E383" t="str">
            <v>MDS</v>
          </cell>
          <cell r="I383" t="str">
            <v>DMM_LAN_DHO - Duc Hoa</v>
          </cell>
        </row>
        <row r="384">
          <cell r="E384" t="str">
            <v>MDS</v>
          </cell>
          <cell r="I384" t="str">
            <v>DMM_HCM_GVA - 330 Le Van Tho</v>
          </cell>
        </row>
        <row r="385">
          <cell r="E385" t="str">
            <v>MDS</v>
          </cell>
          <cell r="I385" t="str">
            <v>DML_BPH_DXO - 691 Phu Rieng Do (Nga 3 Nguyen Hue)</v>
          </cell>
        </row>
        <row r="386">
          <cell r="E386" t="str">
            <v>MDS</v>
          </cell>
          <cell r="I386" t="str">
            <v>DMM_HCM_CCH - 1484 Tinh Lo 8 (Tan Thanh Dong)</v>
          </cell>
        </row>
        <row r="387">
          <cell r="E387" t="str">
            <v>MDS</v>
          </cell>
          <cell r="I387" t="str">
            <v>DMM_BPH_CTH - 74 Quoc Lo 13 (Minh Hung)</v>
          </cell>
        </row>
        <row r="388">
          <cell r="E388" t="str">
            <v>MDS</v>
          </cell>
          <cell r="I388" t="str">
            <v>DML_LAN_DHO - My Hanh Nam 2</v>
          </cell>
        </row>
        <row r="389">
          <cell r="E389" t="str">
            <v>MDS</v>
          </cell>
          <cell r="I389" t="str">
            <v>DML_LAN_CDU - Long Trach</v>
          </cell>
        </row>
        <row r="390">
          <cell r="E390" t="str">
            <v>MDS</v>
          </cell>
          <cell r="I390" t="str">
            <v>DML_HCM_HMO - 22/5 Phan Van Hon</v>
          </cell>
        </row>
        <row r="391">
          <cell r="E391" t="str">
            <v>MDS</v>
          </cell>
          <cell r="I391" t="str">
            <v>DML_TNI_GDA - Quoc Lo 22B (Go Dau)</v>
          </cell>
        </row>
        <row r="392">
          <cell r="E392" t="str">
            <v>MDS</v>
          </cell>
          <cell r="I392" t="str">
            <v>DML_LAN_DHO - Loc Giang</v>
          </cell>
        </row>
        <row r="393">
          <cell r="E393" t="str">
            <v>MDS</v>
          </cell>
          <cell r="I393" t="str">
            <v>DMM_HCM_TPH - 328 Tan Ky Tan Quy</v>
          </cell>
        </row>
        <row r="394">
          <cell r="E394" t="str">
            <v>MDS</v>
          </cell>
          <cell r="I394" t="str">
            <v>DML_LAN_TTH - 10 Quoc Lo 62</v>
          </cell>
        </row>
        <row r="395">
          <cell r="E395" t="str">
            <v>MDS</v>
          </cell>
          <cell r="I395" t="str">
            <v>DML_HCM_GVA - 1044 Quang Trung</v>
          </cell>
        </row>
        <row r="396">
          <cell r="E396" t="str">
            <v>MDS</v>
          </cell>
          <cell r="I396" t="str">
            <v>DML_TNI_TBI - 13 Pham Hung</v>
          </cell>
        </row>
        <row r="397">
          <cell r="E397" t="str">
            <v>MDS</v>
          </cell>
          <cell r="I397" t="str">
            <v>DMM_LAN_CDU - Long Hoa (Rach Kien)</v>
          </cell>
        </row>
        <row r="398">
          <cell r="E398" t="str">
            <v>MDS</v>
          </cell>
          <cell r="I398" t="str">
            <v>DML_LAN_TTH - 81 Phan Van Tinh</v>
          </cell>
        </row>
        <row r="399">
          <cell r="E399" t="str">
            <v>MDS</v>
          </cell>
          <cell r="I399" t="str">
            <v>DMM_LAN_CGI - 39 Quoc Lo 50 (Cho Tram)</v>
          </cell>
        </row>
        <row r="400">
          <cell r="E400" t="str">
            <v>MDS</v>
          </cell>
          <cell r="I400" t="str">
            <v>DML_BPH_PLO - Phuoc Long</v>
          </cell>
        </row>
        <row r="401">
          <cell r="E401" t="str">
            <v>MDS</v>
          </cell>
          <cell r="I401" t="str">
            <v>DMM_LAN_DHO - My Hanh Nam</v>
          </cell>
        </row>
        <row r="402">
          <cell r="E402" t="str">
            <v>MDS</v>
          </cell>
          <cell r="I402" t="str">
            <v>DML_HCM_HMO - Ba Diem</v>
          </cell>
        </row>
        <row r="403">
          <cell r="E403" t="str">
            <v>MDS</v>
          </cell>
          <cell r="I403" t="str">
            <v>DML_HCM_BCH - Tan Tuc</v>
          </cell>
        </row>
        <row r="404">
          <cell r="E404" t="str">
            <v>MDS</v>
          </cell>
          <cell r="I404" t="str">
            <v>DMM_HCM_BCH - 1A93/2 Pham Van Hai</v>
          </cell>
        </row>
        <row r="405">
          <cell r="E405" t="str">
            <v>MDS</v>
          </cell>
          <cell r="I405" t="str">
            <v>DMM_HCM_GVA - 880 Le Duc Tho</v>
          </cell>
        </row>
        <row r="406">
          <cell r="E406" t="str">
            <v>PRT</v>
          </cell>
          <cell r="I406" t="str">
            <v>DML_HCM_BCH - 15 Pham Hung</v>
          </cell>
        </row>
        <row r="407">
          <cell r="E407" t="str">
            <v>MDS</v>
          </cell>
          <cell r="I407" t="str">
            <v>DMM_HCM_BCH - D12/23B Dinh Duc Thien</v>
          </cell>
        </row>
        <row r="408">
          <cell r="E408" t="str">
            <v>MDS</v>
          </cell>
          <cell r="I408" t="str">
            <v>DMM_HCM_BTA - 1255 Tinh Lo 10</v>
          </cell>
        </row>
        <row r="409">
          <cell r="E409" t="str">
            <v>MDS</v>
          </cell>
          <cell r="I409" t="str">
            <v>DMM_HCM_CCH - 801 Quoc Lo 22 (Phuoc Thanh)</v>
          </cell>
        </row>
        <row r="410">
          <cell r="E410" t="str">
            <v>MDS</v>
          </cell>
          <cell r="I410" t="str">
            <v>DML_HCM_GVA - 2A Nguyen Oanh</v>
          </cell>
        </row>
        <row r="411">
          <cell r="E411" t="str">
            <v>MDS</v>
          </cell>
          <cell r="I411" t="str">
            <v>Nguyen Kim Cu Chi</v>
          </cell>
        </row>
        <row r="412">
          <cell r="E412" t="str">
            <v>MDS</v>
          </cell>
          <cell r="I412" t="str">
            <v>DML_HCM_BCH - C2/5 Quach Dieu</v>
          </cell>
        </row>
        <row r="413">
          <cell r="E413" t="str">
            <v>MDS</v>
          </cell>
          <cell r="I413" t="str">
            <v>DMM_HCM_BCH - C1/3C Vo Van Van</v>
          </cell>
        </row>
        <row r="414">
          <cell r="E414" t="str">
            <v>MDS</v>
          </cell>
          <cell r="I414" t="str">
            <v>DMM_HCM_BCH - D10/292C Phong Phu</v>
          </cell>
        </row>
        <row r="415">
          <cell r="E415" t="str">
            <v>Closed</v>
          </cell>
          <cell r="I415" t="str">
            <v>DML_HCM_TPH - 153 Le Trong Tan</v>
          </cell>
        </row>
        <row r="416">
          <cell r="E416" t="str">
            <v>MDS</v>
          </cell>
          <cell r="I416" t="str">
            <v>DMM_TNI_GDA - Phuoc Duc A (Phuoc Dong)</v>
          </cell>
        </row>
        <row r="417">
          <cell r="E417" t="str">
            <v>MDS</v>
          </cell>
          <cell r="I417" t="str">
            <v>DMM_HCM_BCH - B15/7A Binh Hung</v>
          </cell>
        </row>
        <row r="418">
          <cell r="E418" t="str">
            <v>MDS</v>
          </cell>
          <cell r="I418" t="str">
            <v>DMM_BTR_CLA - Cho Lach</v>
          </cell>
        </row>
        <row r="419">
          <cell r="E419" t="str">
            <v>MDS</v>
          </cell>
          <cell r="I419" t="str">
            <v>DMM_HCM_BTA - 442 Ho Hoc Lam</v>
          </cell>
        </row>
        <row r="420">
          <cell r="E420" t="str">
            <v>MDS</v>
          </cell>
          <cell r="I420" t="str">
            <v>DMM_HCM_BCH - G16/41 Tran Dai Nghia (Le Minh Xuan)</v>
          </cell>
        </row>
        <row r="421">
          <cell r="E421" t="str">
            <v>MDS</v>
          </cell>
          <cell r="I421" t="str">
            <v>DML_LAN_DHO - 372 Hau Nghia</v>
          </cell>
        </row>
        <row r="422">
          <cell r="E422" t="str">
            <v>MDS</v>
          </cell>
          <cell r="I422" t="str">
            <v>DML_HCM_BTA - 18A Tay Lan</v>
          </cell>
        </row>
        <row r="423">
          <cell r="E423" t="str">
            <v>MDS</v>
          </cell>
          <cell r="I423" t="str">
            <v>DMM_BPH_BLO - 248 Nguyen Hue</v>
          </cell>
        </row>
        <row r="424">
          <cell r="E424" t="str">
            <v>MDS</v>
          </cell>
          <cell r="I424" t="str">
            <v>DMM_TNI_DMC - 510 Nguyen Chi Thanh</v>
          </cell>
        </row>
        <row r="425">
          <cell r="E425" t="str">
            <v>MDS</v>
          </cell>
          <cell r="I425" t="str">
            <v>DMM_HCM_CCH - 46A Tinh Lo 8 (Tan Quy)</v>
          </cell>
        </row>
        <row r="426">
          <cell r="E426" t="str">
            <v>MDS</v>
          </cell>
          <cell r="I426" t="str">
            <v>DMM_TNI_BCA - Ben Cau</v>
          </cell>
        </row>
        <row r="427">
          <cell r="E427" t="str">
            <v>MDS</v>
          </cell>
          <cell r="I427" t="str">
            <v>DML_HCM_TBI - 169 Cong Hoa</v>
          </cell>
        </row>
        <row r="428">
          <cell r="E428" t="str">
            <v>MDS</v>
          </cell>
          <cell r="I428" t="str">
            <v>DMM_HCM_HMO - 60/9 Nguyen Anh Thu (Ba Diem)</v>
          </cell>
        </row>
        <row r="429">
          <cell r="E429" t="str">
            <v>MDS</v>
          </cell>
          <cell r="I429" t="str">
            <v>DML_HCM_BCH - D16/40/1A Hung Long</v>
          </cell>
        </row>
        <row r="430">
          <cell r="E430" t="str">
            <v>MDS</v>
          </cell>
          <cell r="I430" t="str">
            <v>DMM_TNI_TCH - Tan Chau</v>
          </cell>
        </row>
        <row r="431">
          <cell r="E431" t="str">
            <v>MDS</v>
          </cell>
          <cell r="I431" t="str">
            <v>DML_HCM_BTA - 54 Duong So 7 (Khu Ten Lua)</v>
          </cell>
        </row>
        <row r="432">
          <cell r="E432" t="str">
            <v>MDS</v>
          </cell>
          <cell r="I432" t="str">
            <v>DMM_HCM_HMO - 4/25 Thoi Tam Thon</v>
          </cell>
        </row>
        <row r="433">
          <cell r="E433" t="str">
            <v>MDS</v>
          </cell>
          <cell r="I433" t="str">
            <v>DML_LAN_BLU - Phuoc Loi (Go Den)</v>
          </cell>
        </row>
        <row r="434">
          <cell r="E434" t="str">
            <v>MDS</v>
          </cell>
          <cell r="I434" t="str">
            <v>DML_LAN_CDU - Can Duoc</v>
          </cell>
        </row>
        <row r="435">
          <cell r="E435" t="str">
            <v>MDS</v>
          </cell>
          <cell r="I435" t="str">
            <v>DMM_HCM_HMO - 137 Le Thi Ha</v>
          </cell>
        </row>
        <row r="436">
          <cell r="E436" t="str">
            <v>MDS</v>
          </cell>
          <cell r="I436" t="str">
            <v>DML_HCM_GVA - 223 Phan Huy Ich</v>
          </cell>
        </row>
        <row r="437">
          <cell r="E437" t="str">
            <v>Closed</v>
          </cell>
          <cell r="I437" t="str">
            <v>DML_HCM_BTA - 599 Huong Lo 2</v>
          </cell>
        </row>
        <row r="438">
          <cell r="E438" t="str">
            <v>MDS</v>
          </cell>
          <cell r="I438" t="str">
            <v>DML_HCM_TPH - 02 Nguyen Son</v>
          </cell>
        </row>
        <row r="439">
          <cell r="E439" t="str">
            <v>MDS</v>
          </cell>
          <cell r="I439" t="str">
            <v>DML_HCM_BTA - 636 Kinh Duong Vuong</v>
          </cell>
        </row>
        <row r="440">
          <cell r="E440" t="str">
            <v>PRT</v>
          </cell>
          <cell r="I440" t="str">
            <v>DML_HCM_BCH - 2148 Vinh Loc</v>
          </cell>
        </row>
        <row r="441">
          <cell r="E441" t="str">
            <v>MDS</v>
          </cell>
          <cell r="I441" t="str">
            <v>DMM_HCM_BTA - 15/7 Lien Khu 5-6</v>
          </cell>
        </row>
        <row r="442">
          <cell r="E442" t="str">
            <v>MDS</v>
          </cell>
          <cell r="I442" t="str">
            <v>DMM_HCM_HMO - 65/15A Quoc Lo 22</v>
          </cell>
        </row>
        <row r="443">
          <cell r="E443" t="str">
            <v>MDS</v>
          </cell>
          <cell r="I443" t="str">
            <v>DML_HCM_TBI - 326 Truong Chinh</v>
          </cell>
        </row>
        <row r="444">
          <cell r="E444" t="str">
            <v>MDS</v>
          </cell>
          <cell r="I444" t="str">
            <v>DMM_BGI_LGI - Thi Tran Kep</v>
          </cell>
        </row>
        <row r="445">
          <cell r="E445" t="str">
            <v>MDS</v>
          </cell>
          <cell r="I445" t="str">
            <v>DMM_BGI_VYE - 222 Than Cong Tai (Nenh)</v>
          </cell>
        </row>
        <row r="446">
          <cell r="E446" t="str">
            <v>MDS</v>
          </cell>
          <cell r="I446" t="str">
            <v>DMM_BGI_LGI - Thi tran Voi</v>
          </cell>
        </row>
        <row r="447">
          <cell r="E447" t="str">
            <v>MDS</v>
          </cell>
          <cell r="I447" t="str">
            <v>DML_BGI_HHO - Thi Tran Thang</v>
          </cell>
        </row>
        <row r="448">
          <cell r="E448" t="str">
            <v>MDS</v>
          </cell>
          <cell r="I448" t="str">
            <v>DML_BGI_BGI - 45 Hung Vuong</v>
          </cell>
        </row>
        <row r="449">
          <cell r="E449" t="str">
            <v>MDS</v>
          </cell>
          <cell r="I449" t="str">
            <v>DMM_BGI_VYE - Bich Dong</v>
          </cell>
        </row>
        <row r="450">
          <cell r="E450" t="str">
            <v>MDS</v>
          </cell>
          <cell r="I450" t="str">
            <v>DML_BGI_BGI - 01 Hung Vuong</v>
          </cell>
        </row>
        <row r="451">
          <cell r="E451" t="str">
            <v>MDS</v>
          </cell>
          <cell r="I451" t="str">
            <v>DMM_BNI_LTA - Thi Tran Thua</v>
          </cell>
        </row>
        <row r="452">
          <cell r="E452" t="str">
            <v>MDS</v>
          </cell>
          <cell r="I452" t="str">
            <v>DML_BNI_BNI - 21 Nguyen Van Cu</v>
          </cell>
        </row>
        <row r="453">
          <cell r="E453" t="str">
            <v>MDS</v>
          </cell>
          <cell r="I453" t="str">
            <v>DMM_BNI_TDU - Hai Ba Trung (Lim)</v>
          </cell>
        </row>
        <row r="454">
          <cell r="E454" t="str">
            <v>MDS</v>
          </cell>
          <cell r="I454" t="str">
            <v>DML_BNI_TSO - 25 Ly Thai To</v>
          </cell>
        </row>
        <row r="455">
          <cell r="E455" t="str">
            <v>MDS</v>
          </cell>
          <cell r="I455" t="str">
            <v>DMM_BNI_GBI - Gia Binh</v>
          </cell>
        </row>
        <row r="456">
          <cell r="E456" t="str">
            <v>MDS</v>
          </cell>
          <cell r="I456" t="str">
            <v>DMM_BNI_TSO - Nguyen Van Cu (Phu Khe)</v>
          </cell>
        </row>
        <row r="457">
          <cell r="E457" t="str">
            <v>MDS</v>
          </cell>
          <cell r="I457" t="str">
            <v>DML_BNI_QVO - Mao Doc (Phuong Mao)</v>
          </cell>
        </row>
        <row r="458">
          <cell r="E458" t="str">
            <v>MDS</v>
          </cell>
          <cell r="I458" t="str">
            <v>DMM_BNI_TDU - Hoan Son</v>
          </cell>
        </row>
        <row r="459">
          <cell r="E459" t="str">
            <v>MDS</v>
          </cell>
          <cell r="I459" t="str">
            <v>DMM_BNI_BNI - 360 Ly Thuong Kiet</v>
          </cell>
        </row>
        <row r="460">
          <cell r="E460" t="str">
            <v>MDS</v>
          </cell>
          <cell r="I460" t="str">
            <v>DMM_HNO_CMY - Chuc Son</v>
          </cell>
        </row>
        <row r="461">
          <cell r="E461" t="str">
            <v>MDS</v>
          </cell>
          <cell r="I461" t="str">
            <v>DML_HNO_HDO - Phung Hung</v>
          </cell>
        </row>
        <row r="462">
          <cell r="E462" t="str">
            <v>MDS</v>
          </cell>
          <cell r="I462" t="str">
            <v>DMM_HNO_BDI - 146 Kim Ma</v>
          </cell>
        </row>
        <row r="463">
          <cell r="E463" t="str">
            <v>MDS</v>
          </cell>
          <cell r="I463" t="str">
            <v>DMM_HNO_HDO - 746 Quang Trung (Ba La)</v>
          </cell>
        </row>
        <row r="464">
          <cell r="E464" t="str">
            <v>MDS</v>
          </cell>
          <cell r="I464" t="str">
            <v>DML_HNO_CMY - Truong Yen</v>
          </cell>
        </row>
        <row r="465">
          <cell r="E465" t="str">
            <v>MDS</v>
          </cell>
          <cell r="I465" t="str">
            <v>DML_HNO_CMY - Xuan Mai</v>
          </cell>
        </row>
        <row r="466">
          <cell r="E466" t="str">
            <v>MDS</v>
          </cell>
          <cell r="I466" t="str">
            <v>DML_HNO_MDU - 115 Dai Nghia</v>
          </cell>
        </row>
        <row r="467">
          <cell r="E467" t="str">
            <v>MDS</v>
          </cell>
          <cell r="I467" t="str">
            <v>DML_HNO_UHO - 43 Duong 21B (Van Dinh)</v>
          </cell>
        </row>
        <row r="468">
          <cell r="E468" t="str">
            <v>MDS</v>
          </cell>
          <cell r="I468" t="str">
            <v>DMM_HNO_HDO - 170 Le Trong Tan</v>
          </cell>
        </row>
        <row r="469">
          <cell r="E469" t="str">
            <v>MDS</v>
          </cell>
          <cell r="I469" t="str">
            <v>DMM_HNO_TTI - To Hieu (Pho Tia)</v>
          </cell>
        </row>
        <row r="470">
          <cell r="E470" t="str">
            <v>PRT</v>
          </cell>
          <cell r="I470" t="str">
            <v>DML_HNO_QOA - Quoc Oai</v>
          </cell>
        </row>
        <row r="471">
          <cell r="E471" t="str">
            <v>MDS</v>
          </cell>
          <cell r="I471" t="str">
            <v>DMM_HNO_TTR - Vinh Quynh</v>
          </cell>
        </row>
        <row r="472">
          <cell r="E472" t="str">
            <v>MDS</v>
          </cell>
          <cell r="I472" t="str">
            <v>DMM_HNO_PXU - Phu Xuyen</v>
          </cell>
        </row>
        <row r="473">
          <cell r="E473" t="str">
            <v>MDS</v>
          </cell>
          <cell r="I473" t="str">
            <v>DMM_HNO_CMY - Quang Bi</v>
          </cell>
        </row>
        <row r="474">
          <cell r="E474" t="str">
            <v>MDS</v>
          </cell>
          <cell r="I474" t="str">
            <v>DMM_HNO_TTR - Tan Trieu</v>
          </cell>
        </row>
        <row r="475">
          <cell r="E475" t="str">
            <v>MDS</v>
          </cell>
          <cell r="I475" t="str">
            <v>DMM_HNO_TOA - 507 Nguyen Truc (Cau Thach Bich)</v>
          </cell>
        </row>
        <row r="476">
          <cell r="E476" t="str">
            <v>MDS</v>
          </cell>
          <cell r="I476" t="str">
            <v>DML_HNO_TTR - Nguyen Xien (Thanh Tri)</v>
          </cell>
        </row>
        <row r="477">
          <cell r="E477" t="str">
            <v>MDS</v>
          </cell>
          <cell r="I477" t="str">
            <v>DML_HNO_HDO - Van Phuc</v>
          </cell>
        </row>
        <row r="478">
          <cell r="E478" t="str">
            <v>MDS</v>
          </cell>
          <cell r="I478" t="str">
            <v>DML_HNO_TTR - Ngoc Hoi</v>
          </cell>
        </row>
        <row r="479">
          <cell r="E479" t="str">
            <v>MDS</v>
          </cell>
          <cell r="I479" t="str">
            <v>DMM_HNO_TXU - 146 Pho Vong</v>
          </cell>
        </row>
        <row r="480">
          <cell r="E480" t="str">
            <v>MDS</v>
          </cell>
          <cell r="I480" t="str">
            <v>DMM_HNO_TXU - 501 Vu Tong Phan</v>
          </cell>
        </row>
        <row r="481">
          <cell r="E481" t="str">
            <v>MDS</v>
          </cell>
          <cell r="I481" t="str">
            <v>DMM_HNO_TOA - Kim Bai</v>
          </cell>
        </row>
        <row r="482">
          <cell r="E482" t="str">
            <v>MDS</v>
          </cell>
          <cell r="I482" t="str">
            <v>DMM_HNO_THO - 34 Xuan La</v>
          </cell>
        </row>
        <row r="483">
          <cell r="E483" t="str">
            <v>MDS</v>
          </cell>
          <cell r="I483" t="str">
            <v>DML_HNO_HDO - 418 Quang Trung</v>
          </cell>
        </row>
        <row r="484">
          <cell r="E484" t="str">
            <v>MDS</v>
          </cell>
          <cell r="I484" t="str">
            <v>DML_HNO_THO - 115 Nghi Tam</v>
          </cell>
        </row>
        <row r="485">
          <cell r="E485" t="str">
            <v>MDS</v>
          </cell>
          <cell r="I485" t="str">
            <v>DMM_HNO_THO - 659 Lac Long Quan</v>
          </cell>
        </row>
        <row r="486">
          <cell r="E486" t="str">
            <v>MDS</v>
          </cell>
          <cell r="I486" t="str">
            <v>DML_HNO_DDA - 147 Xa Dan</v>
          </cell>
        </row>
        <row r="487">
          <cell r="E487" t="str">
            <v>MDS</v>
          </cell>
          <cell r="I487" t="str">
            <v>DMM_HNO_HDU - Son Dong</v>
          </cell>
        </row>
        <row r="488">
          <cell r="E488" t="str">
            <v>MDS</v>
          </cell>
          <cell r="I488" t="str">
            <v>DMM_HNO_HDU - Cat Que</v>
          </cell>
        </row>
        <row r="489">
          <cell r="E489" t="str">
            <v>MDS</v>
          </cell>
          <cell r="I489" t="str">
            <v>DMM_HNO_HDU - Quoc Lo 32 (Tram Troi)</v>
          </cell>
        </row>
        <row r="490">
          <cell r="E490" t="str">
            <v>MDS</v>
          </cell>
          <cell r="I490" t="str">
            <v>DMM_HNO_NTL - 90 Mieu Dam (Me Tri)</v>
          </cell>
        </row>
        <row r="491">
          <cell r="E491" t="str">
            <v>MDS</v>
          </cell>
          <cell r="I491" t="str">
            <v>DMM_HNO_NTL - 283 Xuan Phuong</v>
          </cell>
        </row>
        <row r="492">
          <cell r="E492" t="str">
            <v>MDS</v>
          </cell>
          <cell r="I492" t="str">
            <v>DMM_HNO_NTL - 55 Nguyen Hoang</v>
          </cell>
        </row>
        <row r="493">
          <cell r="E493" t="str">
            <v>MDS</v>
          </cell>
          <cell r="I493" t="str">
            <v>DMM_HNO_NTL - 81 Le Duc Tho</v>
          </cell>
        </row>
        <row r="494">
          <cell r="E494" t="str">
            <v>MDS</v>
          </cell>
          <cell r="I494" t="str">
            <v>DML_LSO_LSO - 69 Ngo Quyen</v>
          </cell>
        </row>
        <row r="495">
          <cell r="E495" t="str">
            <v>MDS</v>
          </cell>
          <cell r="I495" t="str">
            <v>DMM_LSO_HLU - Huu Lung</v>
          </cell>
        </row>
        <row r="496">
          <cell r="E496" t="str">
            <v>MDS</v>
          </cell>
          <cell r="I496" t="str">
            <v>DML_LSO_CLO - Cao Loc</v>
          </cell>
        </row>
        <row r="497">
          <cell r="E497" t="str">
            <v>MDS</v>
          </cell>
          <cell r="I497" t="str">
            <v>DML_TNG_PYE - 200 Pham Van Dong</v>
          </cell>
        </row>
        <row r="498">
          <cell r="E498" t="str">
            <v>MDS</v>
          </cell>
          <cell r="I498" t="str">
            <v>DML_TNG_TNG - 309 Luong Ngoc Quyen</v>
          </cell>
        </row>
        <row r="499">
          <cell r="E499" t="str">
            <v>MDS</v>
          </cell>
          <cell r="I499" t="str">
            <v>DMM_TNG_TNG - 442/1 Cach Mang Thang 8</v>
          </cell>
        </row>
        <row r="500">
          <cell r="E500" t="str">
            <v>MDS</v>
          </cell>
          <cell r="I500" t="str">
            <v>DMM_HNO_NTL - Tay Mo</v>
          </cell>
        </row>
        <row r="501">
          <cell r="E501" t="str">
            <v>MDS</v>
          </cell>
          <cell r="I501" t="str">
            <v>DMS_HNO_TTI - Ninh So</v>
          </cell>
        </row>
        <row r="502">
          <cell r="E502" t="str">
            <v>MDS</v>
          </cell>
          <cell r="I502" t="str">
            <v>DML_BPH_DXO - Tan Phu</v>
          </cell>
        </row>
        <row r="503">
          <cell r="E503" t="str">
            <v>PRT</v>
          </cell>
          <cell r="I503" t="str">
            <v>DML_DNA_TKH - 222 Nguyen Van Linh</v>
          </cell>
        </row>
        <row r="504">
          <cell r="E504" t="str">
            <v>PRT</v>
          </cell>
          <cell r="I504" t="str">
            <v>DML_DNA_STR - Vo Van Kiet</v>
          </cell>
        </row>
        <row r="505">
          <cell r="E505" t="str">
            <v>PRT</v>
          </cell>
          <cell r="I505" t="str">
            <v>DML_DLA_BMT - 37 Nguyen Tat Thanh</v>
          </cell>
        </row>
        <row r="506">
          <cell r="E506" t="str">
            <v>MDS</v>
          </cell>
          <cell r="I506" t="str">
            <v>DMM_THO_SSO - 91 Le Loi</v>
          </cell>
        </row>
        <row r="507">
          <cell r="E507" t="str">
            <v>PRT</v>
          </cell>
          <cell r="I507" t="str">
            <v>DML_LDO_DLA - 25 Nguyen Van Cu</v>
          </cell>
        </row>
        <row r="508">
          <cell r="E508" t="str">
            <v>MDS</v>
          </cell>
          <cell r="I508" t="str">
            <v>DML_LDO_DLI - 980A Hung Vuong</v>
          </cell>
        </row>
        <row r="509">
          <cell r="E509" t="str">
            <v>PRT</v>
          </cell>
          <cell r="I509" t="str">
            <v>DML_LDO_BLO - 583 Tran Phu</v>
          </cell>
        </row>
        <row r="510">
          <cell r="E510" t="str">
            <v>MDS</v>
          </cell>
          <cell r="I510" t="str">
            <v>DML_LDO_DTR - 462 Quoc Lo 20 (Lien Nghia)</v>
          </cell>
        </row>
        <row r="511">
          <cell r="E511" t="str">
            <v>MDS</v>
          </cell>
          <cell r="I511" t="str">
            <v>DMM_LDO_DTR - 10/13 QL20 Finom</v>
          </cell>
        </row>
        <row r="512">
          <cell r="E512" t="str">
            <v>MDS</v>
          </cell>
          <cell r="I512" t="str">
            <v>DMM_LDO_DDU - 329 Duong 2/4 (Thanh My)</v>
          </cell>
        </row>
        <row r="513">
          <cell r="E513" t="str">
            <v>MDS</v>
          </cell>
          <cell r="I513" t="str">
            <v>DMM_LDO_LHA - Nam Ban</v>
          </cell>
        </row>
        <row r="514">
          <cell r="E514" t="str">
            <v>MDS</v>
          </cell>
          <cell r="I514" t="str">
            <v>DMM_LDO_DTR - Ninh Gia</v>
          </cell>
        </row>
        <row r="515">
          <cell r="E515" t="str">
            <v>MDS</v>
          </cell>
          <cell r="I515" t="str">
            <v>DMM_LDO_LHA - Tan Ha</v>
          </cell>
        </row>
        <row r="516">
          <cell r="E516" t="str">
            <v>MDS</v>
          </cell>
          <cell r="I516" t="str">
            <v>DMM_LDO_DLA - 33 Phan Chu Trinh</v>
          </cell>
        </row>
        <row r="517">
          <cell r="E517" t="str">
            <v>MDS</v>
          </cell>
          <cell r="I517" t="str">
            <v>DMM_LDO_BLO - 503 Nguyen Van Cu</v>
          </cell>
        </row>
        <row r="518">
          <cell r="E518" t="str">
            <v>MDS</v>
          </cell>
          <cell r="I518" t="str">
            <v>DMM_LDO_BLO - 738 Tran Phu</v>
          </cell>
        </row>
        <row r="519">
          <cell r="E519" t="str">
            <v>MDS</v>
          </cell>
          <cell r="I519" t="str">
            <v>DML_LDO_DLA - 257 Phan Dinh Phung</v>
          </cell>
        </row>
        <row r="520">
          <cell r="E520" t="str">
            <v>MDS</v>
          </cell>
          <cell r="I520" t="str">
            <v>DMM_LDO_DDU - Quoc Lo 27 (D’ran)</v>
          </cell>
        </row>
        <row r="521">
          <cell r="E521" t="str">
            <v>PRT</v>
          </cell>
          <cell r="I521" t="str">
            <v>DML_PYE_THO - 222 Hung Vuong</v>
          </cell>
        </row>
        <row r="522">
          <cell r="E522" t="str">
            <v>PRT</v>
          </cell>
          <cell r="I522" t="str">
            <v>DML_QBI_DHO - 226 Tran Hung Dao</v>
          </cell>
        </row>
        <row r="523">
          <cell r="E523" t="str">
            <v>PRT</v>
          </cell>
          <cell r="I523" t="str">
            <v>DML_QNA_TKY - Phan Boi Chau</v>
          </cell>
        </row>
        <row r="524">
          <cell r="E524" t="str">
            <v>PRT</v>
          </cell>
          <cell r="I524" t="str">
            <v>DML_QNG_QNG - 275 Quang Trung</v>
          </cell>
        </row>
        <row r="525">
          <cell r="E525" t="str">
            <v>PRT</v>
          </cell>
          <cell r="I525" t="str">
            <v>DML_TTH_HUE - 01 Duong Ha Noi</v>
          </cell>
        </row>
        <row r="526">
          <cell r="E526" t="str">
            <v>MDS</v>
          </cell>
          <cell r="I526" t="str">
            <v>DML_GLA_PLK - 279 Nguyen Tat Thanh</v>
          </cell>
        </row>
        <row r="527">
          <cell r="E527" t="str">
            <v>PRT</v>
          </cell>
          <cell r="I527" t="str">
            <v>DML_AGI_LXU - 129 Tran Hung Dao</v>
          </cell>
        </row>
        <row r="528">
          <cell r="E528" t="str">
            <v>PRT</v>
          </cell>
          <cell r="I528" t="str">
            <v>DML_BLI_BLI - 37 Tran Huynh</v>
          </cell>
        </row>
        <row r="529">
          <cell r="E529" t="str">
            <v>MDS</v>
          </cell>
          <cell r="I529" t="str">
            <v>DML_HBI_HBI - 724 Cu Chinh Lan</v>
          </cell>
        </row>
        <row r="530">
          <cell r="E530" t="str">
            <v>PRT</v>
          </cell>
          <cell r="I530" t="str">
            <v>DML_CMA_CMA - 18 Ngo Quyen</v>
          </cell>
        </row>
        <row r="531">
          <cell r="E531" t="str">
            <v>PRT</v>
          </cell>
          <cell r="I531" t="str">
            <v>DML_CTH_NKI - 172B Duong 3/2</v>
          </cell>
        </row>
        <row r="532">
          <cell r="E532" t="str">
            <v>PRT</v>
          </cell>
          <cell r="I532" t="str">
            <v>DML_CTH_NKI - 08 Hoa Binh</v>
          </cell>
        </row>
        <row r="533">
          <cell r="E533" t="str">
            <v>PRT</v>
          </cell>
          <cell r="I533" t="str">
            <v>DML_KGI_RGI - 358 Nguyen Trung Truc</v>
          </cell>
        </row>
        <row r="534">
          <cell r="E534" t="str">
            <v>PRT</v>
          </cell>
          <cell r="I534" t="str">
            <v>DML_KGI_PQU - Duong Dong</v>
          </cell>
        </row>
        <row r="535">
          <cell r="E535" t="str">
            <v>PRT</v>
          </cell>
          <cell r="I535" t="str">
            <v>DML_TNI_TBA - 10 Quoc Lo 22 (Trang Bang)</v>
          </cell>
        </row>
        <row r="536">
          <cell r="E536" t="str">
            <v>MDS</v>
          </cell>
          <cell r="I536" t="str">
            <v>DML_HCM_NBE - 506 Nguyen Van Tao</v>
          </cell>
        </row>
        <row r="537">
          <cell r="E537" t="str">
            <v>MDS</v>
          </cell>
          <cell r="I537" t="str">
            <v>DML_TNI_TNI - 748 Cach Mang Thang 8</v>
          </cell>
        </row>
        <row r="538">
          <cell r="E538" t="str">
            <v>PRT</v>
          </cell>
          <cell r="I538" t="str">
            <v>DML_STR_STR - 99 Hung Vuong</v>
          </cell>
        </row>
        <row r="539">
          <cell r="E539" t="str">
            <v>PRT</v>
          </cell>
          <cell r="I539" t="str">
            <v>DML_TGI_MTH - 115 Nguyen Trai</v>
          </cell>
        </row>
        <row r="540">
          <cell r="E540" t="str">
            <v>MDS</v>
          </cell>
          <cell r="I540" t="str">
            <v>DML_TGI_CLA - 2/9 Quoc Lo 1A (Cai Lay)</v>
          </cell>
        </row>
        <row r="541">
          <cell r="E541" t="str">
            <v>PRT</v>
          </cell>
          <cell r="I541" t="str">
            <v>DML_TVI_TVI - 21 Dien Bien Phu</v>
          </cell>
        </row>
        <row r="542">
          <cell r="E542" t="str">
            <v>MDS</v>
          </cell>
          <cell r="I542" t="str">
            <v>DML_VLO_VLO - 210 Le Thai To</v>
          </cell>
        </row>
        <row r="543">
          <cell r="E543" t="str">
            <v>MDS</v>
          </cell>
          <cell r="I543" t="str">
            <v>DML_BNI_TSO - Lo A1 Tu Son</v>
          </cell>
        </row>
        <row r="544">
          <cell r="E544" t="str">
            <v>PRT</v>
          </cell>
          <cell r="I544" t="str">
            <v>DML_BNI_BNI - 33 Ly Thai To</v>
          </cell>
        </row>
        <row r="545">
          <cell r="E545" t="str">
            <v>MDS</v>
          </cell>
          <cell r="I545" t="str">
            <v>DMM_VPH_YLA - Yen Lac</v>
          </cell>
        </row>
        <row r="546">
          <cell r="E546" t="str">
            <v>PRT</v>
          </cell>
          <cell r="I546" t="str">
            <v>DML_HNO_HDO - Mo Lao</v>
          </cell>
        </row>
        <row r="547">
          <cell r="E547" t="str">
            <v>PRT</v>
          </cell>
          <cell r="I547" t="str">
            <v>DML_HNO_HMA - 1283 Giai Phong</v>
          </cell>
        </row>
        <row r="548">
          <cell r="E548" t="str">
            <v>PRT</v>
          </cell>
          <cell r="I548" t="str">
            <v>DML_HNO_DDA - 159 Thai Ha</v>
          </cell>
        </row>
        <row r="549">
          <cell r="E549" t="str">
            <v>PRT</v>
          </cell>
          <cell r="I549" t="str">
            <v>DML_HNO_HBT - 349 Minh Khai</v>
          </cell>
        </row>
        <row r="550">
          <cell r="E550" t="str">
            <v>MDS</v>
          </cell>
          <cell r="I550" t="str">
            <v>DML_VPH_VYE - 512 Me Linh</v>
          </cell>
        </row>
        <row r="551">
          <cell r="E551" t="str">
            <v>MDS</v>
          </cell>
          <cell r="I551" t="str">
            <v>DML_VPH_VYE - Don Hau</v>
          </cell>
        </row>
        <row r="552">
          <cell r="E552" t="str">
            <v>PRT</v>
          </cell>
          <cell r="I552" t="str">
            <v>DML_HNO_BTL - Minh Khai</v>
          </cell>
        </row>
        <row r="553">
          <cell r="E553" t="str">
            <v>PRT</v>
          </cell>
          <cell r="I553" t="str">
            <v>DML_HNO_LBI - Savico (Long Bien)</v>
          </cell>
        </row>
        <row r="554">
          <cell r="E554" t="str">
            <v>MDS</v>
          </cell>
          <cell r="I554" t="str">
            <v>DML_VPH_VYE - Phuong Lien Bao</v>
          </cell>
        </row>
        <row r="555">
          <cell r="E555" t="str">
            <v>MDS</v>
          </cell>
          <cell r="I555" t="str">
            <v>DMM_VPH_VTU - Vinh Tuong</v>
          </cell>
        </row>
        <row r="556">
          <cell r="E556" t="str">
            <v>PRT</v>
          </cell>
          <cell r="I556" t="str">
            <v>DML_HPH_NQU - 282 Da Nang</v>
          </cell>
        </row>
        <row r="557">
          <cell r="E557" t="str">
            <v>PRT</v>
          </cell>
          <cell r="I557" t="str">
            <v>DML_HPH_LCH - 279 Tran Nguyen Han</v>
          </cell>
        </row>
        <row r="558">
          <cell r="E558" t="str">
            <v>PRT</v>
          </cell>
          <cell r="I558" t="str">
            <v>DML_NDI_NDI - Loc Vuong</v>
          </cell>
        </row>
        <row r="559">
          <cell r="E559" t="str">
            <v>PRT</v>
          </cell>
          <cell r="I559" t="str">
            <v>DML_NAN_VIN - 78 Nguyen Thi Minh Khai</v>
          </cell>
        </row>
        <row r="560">
          <cell r="E560" t="str">
            <v>MDS</v>
          </cell>
          <cell r="I560" t="str">
            <v>DML_NBI_NBI - 2 Tran Hung Dao</v>
          </cell>
        </row>
        <row r="561">
          <cell r="E561" t="str">
            <v>PRT</v>
          </cell>
          <cell r="I561" t="str">
            <v>DML_PTH_VTR - 1606A Hung Vuong</v>
          </cell>
        </row>
        <row r="562">
          <cell r="E562" t="str">
            <v>PRT</v>
          </cell>
          <cell r="I562" t="str">
            <v>DML_TBI_TBI - 456 Ly Bon</v>
          </cell>
        </row>
        <row r="563">
          <cell r="E563" t="str">
            <v>PRT</v>
          </cell>
          <cell r="I563" t="str">
            <v>DML_THO_THO - 664 Ba Trieu</v>
          </cell>
        </row>
        <row r="564">
          <cell r="E564" t="str">
            <v>MDS</v>
          </cell>
          <cell r="I564" t="str">
            <v>DML_BRV_BRI - 25 Nguyen Huu Tho</v>
          </cell>
        </row>
        <row r="565">
          <cell r="E565" t="str">
            <v>MDS</v>
          </cell>
          <cell r="I565" t="str">
            <v>DML_BRV_VTA - 330 Binh Gia</v>
          </cell>
        </row>
        <row r="566">
          <cell r="E566" t="str">
            <v>MDS</v>
          </cell>
          <cell r="I566" t="str">
            <v>DMM_BRV_TTH - 01 Nguyen Van Linh</v>
          </cell>
        </row>
        <row r="567">
          <cell r="E567" t="str">
            <v>PRT</v>
          </cell>
          <cell r="I567" t="str">
            <v>DML_BRV_VTA - 155 Nguyen Thai Hoc</v>
          </cell>
        </row>
        <row r="568">
          <cell r="E568" t="str">
            <v>MDS</v>
          </cell>
          <cell r="I568" t="str">
            <v>DMM_BRV_XMO - 48 Huynh Minh Thanh (Phuoc Buu)</v>
          </cell>
        </row>
        <row r="569">
          <cell r="E569" t="str">
            <v>PRT</v>
          </cell>
          <cell r="I569" t="str">
            <v>DML_BRV_CDU - 230 Hung Vuong (Ngai Giao)</v>
          </cell>
        </row>
        <row r="570">
          <cell r="E570" t="str">
            <v>MDS</v>
          </cell>
          <cell r="I570" t="str">
            <v>DML_BRV_LDI - Long Hai</v>
          </cell>
        </row>
        <row r="571">
          <cell r="E571" t="str">
            <v>MDS</v>
          </cell>
          <cell r="I571" t="str">
            <v>DML_BRV_TTH - Quoc Lo 51 (My Xuan)</v>
          </cell>
        </row>
        <row r="572">
          <cell r="E572" t="str">
            <v>MDS</v>
          </cell>
          <cell r="I572" t="str">
            <v>DMM_BRV_TTH - Cai Mep (Phuoc Hoa)</v>
          </cell>
        </row>
        <row r="573">
          <cell r="E573" t="str">
            <v>MDS</v>
          </cell>
          <cell r="I573" t="str">
            <v>DMM_BRV_VTA - 1622 Duong 30/4 (Eo Ong Tu)</v>
          </cell>
        </row>
        <row r="574">
          <cell r="E574" t="str">
            <v>PRT</v>
          </cell>
          <cell r="I574" t="str">
            <v>DML_HCM_BTA - 106 Nguyen Thi Tu</v>
          </cell>
        </row>
        <row r="575">
          <cell r="E575" t="str">
            <v>PRT</v>
          </cell>
          <cell r="I575" t="str">
            <v>DML_BTH_PTH - 241 Tran Hung Dao</v>
          </cell>
        </row>
        <row r="576">
          <cell r="E576" t="str">
            <v>MDS</v>
          </cell>
          <cell r="I576" t="str">
            <v>DMM_BTH_PTH - 314 Huynh Thuc Khang (Mui Ne)</v>
          </cell>
        </row>
        <row r="577">
          <cell r="E577" t="str">
            <v>MDS</v>
          </cell>
          <cell r="I577" t="str">
            <v>DMM_BTH_TPH - Le Duan (Lien Huong)</v>
          </cell>
        </row>
        <row r="578">
          <cell r="E578" t="str">
            <v>MDS</v>
          </cell>
          <cell r="I578" t="str">
            <v>DMM_BTH_TLI - 466 Tran Hung Dao</v>
          </cell>
        </row>
        <row r="579">
          <cell r="E579" t="str">
            <v>MDS</v>
          </cell>
          <cell r="I579" t="str">
            <v>DML_BTH_PTH - 364 Tran Hung Dao</v>
          </cell>
        </row>
        <row r="580">
          <cell r="E580" t="str">
            <v>MDS</v>
          </cell>
          <cell r="I580" t="str">
            <v>DMM_BTH_BBI - 240 Nguyen Tat Thanh (Cho Lau)</v>
          </cell>
        </row>
        <row r="581">
          <cell r="E581" t="str">
            <v>MDS</v>
          </cell>
          <cell r="I581" t="str">
            <v>DML_HTI_HTI - 173 Ha Huy Tap</v>
          </cell>
        </row>
        <row r="582">
          <cell r="E582" t="str">
            <v>MDS</v>
          </cell>
          <cell r="I582" t="str">
            <v>DML_DON_BHO - 5/10 Dong Khoi</v>
          </cell>
        </row>
        <row r="583">
          <cell r="E583" t="str">
            <v>PRT</v>
          </cell>
          <cell r="I583" t="str">
            <v>DML_DON_LKH - 16 Hung Vuong</v>
          </cell>
        </row>
        <row r="584">
          <cell r="E584" t="str">
            <v>PRT</v>
          </cell>
          <cell r="I584" t="str">
            <v>DML_DON_BHO - 205C Pham Van Thuan</v>
          </cell>
        </row>
        <row r="585">
          <cell r="E585" t="str">
            <v>MDS</v>
          </cell>
          <cell r="I585" t="str">
            <v>DML_DON_LTH - 570 Le Duan</v>
          </cell>
        </row>
        <row r="586">
          <cell r="E586" t="str">
            <v>MDS</v>
          </cell>
          <cell r="I586" t="str">
            <v>DML_DON_TNH - 1/4 Quoc Lo 20 (Gia Kiem)</v>
          </cell>
        </row>
        <row r="587">
          <cell r="E587" t="str">
            <v>PRT</v>
          </cell>
          <cell r="I587" t="str">
            <v>DML_DON_TBO - Nga 3 Tri An</v>
          </cell>
        </row>
        <row r="588">
          <cell r="E588" t="str">
            <v>PRT</v>
          </cell>
          <cell r="I588" t="str">
            <v>DML_DON_XLO - 11 Hung Vuong</v>
          </cell>
        </row>
        <row r="589">
          <cell r="E589" t="str">
            <v>MDS</v>
          </cell>
          <cell r="I589" t="str">
            <v>DMM_DON_NTR - A57 Ly Thai To (Dai Phuoc)</v>
          </cell>
        </row>
        <row r="590">
          <cell r="E590" t="str">
            <v>MDS</v>
          </cell>
          <cell r="I590" t="str">
            <v>DML_DON_BHO - 1300 Nguyen Ai Quoc (Tan Phong)</v>
          </cell>
        </row>
        <row r="591">
          <cell r="E591" t="str">
            <v>MDS</v>
          </cell>
          <cell r="I591" t="str">
            <v>DML_DON_TBO - 16 Quoc Lo 1A (Trung Hoa)</v>
          </cell>
        </row>
        <row r="592">
          <cell r="E592" t="str">
            <v>MDS</v>
          </cell>
          <cell r="I592" t="str">
            <v>DMM_DON_LTH - 1912 Quoc Lo 51 (Phuoc Thai)</v>
          </cell>
        </row>
        <row r="593">
          <cell r="E593" t="str">
            <v>MDS</v>
          </cell>
          <cell r="I593" t="str">
            <v>DMM_DON_NTR - Ben Cam (Phuoc Thien)</v>
          </cell>
        </row>
        <row r="594">
          <cell r="E594" t="str">
            <v>MDS</v>
          </cell>
          <cell r="I594" t="str">
            <v>DML_DON_VCU - Thanh Phu</v>
          </cell>
        </row>
        <row r="595">
          <cell r="E595" t="str">
            <v>MDS</v>
          </cell>
          <cell r="I595" t="str">
            <v>DMM_DON_TNH - Bau Ham 2</v>
          </cell>
        </row>
        <row r="596">
          <cell r="E596" t="str">
            <v>MDS</v>
          </cell>
          <cell r="I596" t="str">
            <v>DMM_DON_VCU - 103 Nguyen Tat Thanh (Vinh An)</v>
          </cell>
        </row>
        <row r="597">
          <cell r="E597" t="str">
            <v>MDS</v>
          </cell>
          <cell r="I597" t="str">
            <v>DMM_DON_BHO - 184 Bui Van Hoa</v>
          </cell>
        </row>
        <row r="598">
          <cell r="E598" t="str">
            <v>MDS</v>
          </cell>
          <cell r="I598" t="str">
            <v>DML_DON_BHO - 303 QL51 (Nga 3 Thai Lan)</v>
          </cell>
        </row>
        <row r="599">
          <cell r="E599" t="str">
            <v>MDS</v>
          </cell>
          <cell r="I599" t="str">
            <v>DMM_DON_BHO - Ke Sat (Ho Nai)</v>
          </cell>
        </row>
        <row r="600">
          <cell r="E600" t="str">
            <v>MDS</v>
          </cell>
          <cell r="I600" t="str">
            <v>DMM_DON_LKH - 272 Ho Thi Huong (Xuan An)</v>
          </cell>
        </row>
        <row r="601">
          <cell r="E601" t="str">
            <v>MDS</v>
          </cell>
          <cell r="I601" t="str">
            <v>DML_DON_TBO - 76 Duong 3/2</v>
          </cell>
        </row>
        <row r="602">
          <cell r="E602" t="str">
            <v>MDS</v>
          </cell>
          <cell r="I602" t="str">
            <v>DMM_DON_XLO - Xuan Tam</v>
          </cell>
        </row>
        <row r="603">
          <cell r="E603" t="str">
            <v>MDS</v>
          </cell>
          <cell r="I603" t="str">
            <v>DMM_DON_BHO - 8/13 Tran Van Xa (Trang Dai)</v>
          </cell>
        </row>
        <row r="604">
          <cell r="E604" t="str">
            <v>MDS</v>
          </cell>
          <cell r="I604" t="str">
            <v>DMM_DON_BHO - 2148 Nguyen Ai Quoc (Hoa An)</v>
          </cell>
        </row>
        <row r="605">
          <cell r="E605" t="str">
            <v>MDS</v>
          </cell>
          <cell r="I605" t="str">
            <v>DML_DON_BHO - 15 Bui Van Hoa</v>
          </cell>
        </row>
        <row r="606">
          <cell r="E606" t="str">
            <v>MDS</v>
          </cell>
          <cell r="I606" t="str">
            <v>DMM_DON_BHO - 411 Vo Nguyen Giap</v>
          </cell>
        </row>
        <row r="607">
          <cell r="E607" t="str">
            <v>MDS</v>
          </cell>
          <cell r="I607" t="str">
            <v>DMM_DON_BHO - K16 Vo Thi Sau</v>
          </cell>
        </row>
        <row r="608">
          <cell r="E608" t="str">
            <v>MDS</v>
          </cell>
          <cell r="I608" t="str">
            <v>DML_DON_LTH - 131 Phung Hung (Nga 3 Thai Lan)</v>
          </cell>
        </row>
        <row r="609">
          <cell r="E609" t="str">
            <v>MDS</v>
          </cell>
          <cell r="I609" t="str">
            <v>DML_DON_BHO - 103/5 Quoc lo 1A</v>
          </cell>
        </row>
        <row r="610">
          <cell r="E610" t="str">
            <v>MDS</v>
          </cell>
          <cell r="I610" t="str">
            <v>DMM_DON_NTR - Hung Vuong</v>
          </cell>
        </row>
        <row r="611">
          <cell r="E611" t="str">
            <v>PRT</v>
          </cell>
          <cell r="I611" t="str">
            <v>DML_HCM_BCH - Binh Hung</v>
          </cell>
        </row>
        <row r="612">
          <cell r="E612" t="str">
            <v>PRT</v>
          </cell>
          <cell r="I612" t="str">
            <v>DML_HCM_Q03 - 542 Cach Mang Thang 8</v>
          </cell>
        </row>
        <row r="613">
          <cell r="E613" t="str">
            <v>PRT</v>
          </cell>
          <cell r="I613" t="str">
            <v>DML_HCM_Q07 - 677 Huynh Tan Phat</v>
          </cell>
        </row>
        <row r="614">
          <cell r="E614" t="str">
            <v>MDS</v>
          </cell>
          <cell r="I614" t="str">
            <v>DML_HCM_TBI - 626 Au Co</v>
          </cell>
        </row>
        <row r="615">
          <cell r="E615" t="str">
            <v>PRT</v>
          </cell>
          <cell r="I615" t="str">
            <v>DML_HCM_Q06 - 416 Hau Giang</v>
          </cell>
        </row>
        <row r="616">
          <cell r="E616" t="str">
            <v>PRT</v>
          </cell>
          <cell r="I616" t="str">
            <v>DML_HCM_TPH - 451 Le Trong Tan</v>
          </cell>
        </row>
        <row r="617">
          <cell r="E617" t="str">
            <v>PRT</v>
          </cell>
          <cell r="I617" t="str">
            <v>DML_HCM_TPH - 265 Hoa Binh</v>
          </cell>
        </row>
        <row r="618">
          <cell r="E618" t="str">
            <v>PRT</v>
          </cell>
          <cell r="I618" t="str">
            <v>DML_HCM_Q12 - 102 Le Van Khuong</v>
          </cell>
        </row>
        <row r="619">
          <cell r="E619" t="str">
            <v>MDS</v>
          </cell>
          <cell r="I619" t="str">
            <v>DML_HCM_BTA - 740 Tan Ky Tan Quy</v>
          </cell>
        </row>
        <row r="620">
          <cell r="E620" t="str">
            <v>PRT</v>
          </cell>
          <cell r="I620" t="str">
            <v>DML_LAN_BLU - Nguyen Huu Tho</v>
          </cell>
        </row>
        <row r="621">
          <cell r="E621" t="str">
            <v>PRT</v>
          </cell>
          <cell r="I621" t="str">
            <v>DML_LAN_TAN - 254 Hung Vuong</v>
          </cell>
        </row>
        <row r="622">
          <cell r="E622" t="str">
            <v>PRT</v>
          </cell>
          <cell r="I622" t="str">
            <v>DML_HCM_Q07 - 428 Nguyen Thi Thap</v>
          </cell>
        </row>
        <row r="623">
          <cell r="E623" t="str">
            <v>MDS</v>
          </cell>
          <cell r="I623" t="str">
            <v>DML_LAN_DHO - 291 Duc Hoa Ha</v>
          </cell>
        </row>
        <row r="624">
          <cell r="E624" t="str">
            <v>MDS</v>
          </cell>
          <cell r="I624" t="str">
            <v>DML_BDU_TAN - 43/1A Duong 22/12</v>
          </cell>
        </row>
        <row r="625">
          <cell r="E625" t="str">
            <v>MDS</v>
          </cell>
          <cell r="I625" t="str">
            <v>DML_BDU_DAN - 530/7A Tan Dong Hiep</v>
          </cell>
        </row>
        <row r="626">
          <cell r="E626" t="str">
            <v>PRT</v>
          </cell>
          <cell r="I626" t="str">
            <v>DML_BDU_TDM - 322 Dai Lo Binh Duong</v>
          </cell>
        </row>
        <row r="627">
          <cell r="E627" t="str">
            <v>PRT</v>
          </cell>
          <cell r="I627" t="str">
            <v>DML_HCM_Q12 - 102 Truong Chinh</v>
          </cell>
        </row>
        <row r="628">
          <cell r="E628" t="str">
            <v>PRT</v>
          </cell>
          <cell r="I628" t="str">
            <v>DML_HCM_TDU - 71 Le Van Viet</v>
          </cell>
        </row>
        <row r="629">
          <cell r="E629" t="str">
            <v>PRT</v>
          </cell>
          <cell r="I629" t="str">
            <v>DML_HCM_BTH - 561 Xo Viet Nghe Tinh</v>
          </cell>
        </row>
        <row r="630">
          <cell r="E630" t="str">
            <v>MDS</v>
          </cell>
          <cell r="I630" t="str">
            <v>DML_HCM_TDU - 832 Tinh lo 43</v>
          </cell>
        </row>
        <row r="631">
          <cell r="E631" t="str">
            <v>MDS</v>
          </cell>
          <cell r="I631" t="str">
            <v>DML_HCM_TDU - 633 Le Van Viet</v>
          </cell>
        </row>
        <row r="632">
          <cell r="E632" t="str">
            <v>PRT</v>
          </cell>
          <cell r="I632" t="str">
            <v>DML_HCM_TDU - 382 Nguyen Duy Trinh</v>
          </cell>
        </row>
        <row r="633">
          <cell r="E633" t="str">
            <v>PRT</v>
          </cell>
          <cell r="I633" t="str">
            <v>DML_HCM_TDU - 21 Tran Nao</v>
          </cell>
        </row>
        <row r="634">
          <cell r="E634" t="str">
            <v>MDS</v>
          </cell>
          <cell r="I634" t="str">
            <v>DML_HCM_TDU - 794 Pham Van Dong</v>
          </cell>
        </row>
        <row r="635">
          <cell r="E635" t="str">
            <v>PRT</v>
          </cell>
          <cell r="I635" t="str">
            <v>DML_NTH_PRA - 279 Ngo Gia Tu</v>
          </cell>
        </row>
        <row r="636">
          <cell r="E636" t="str">
            <v>MDS</v>
          </cell>
          <cell r="I636" t="str">
            <v>DMM_NTH_PRA - 119 Duong 21/8</v>
          </cell>
        </row>
        <row r="637">
          <cell r="E637" t="str">
            <v>MDS</v>
          </cell>
          <cell r="I637" t="str">
            <v>DMM_NTH_NSO - Quoc lo 27 (Quang Son)</v>
          </cell>
        </row>
        <row r="638">
          <cell r="E638" t="str">
            <v>MDS</v>
          </cell>
          <cell r="I638" t="str">
            <v>DMM_LAN_CGI - Tan Kim</v>
          </cell>
        </row>
        <row r="639">
          <cell r="E639" t="str">
            <v>PRT</v>
          </cell>
          <cell r="I639" t="str">
            <v>DML_HCM_BTA - 953 Tinh Lo 10</v>
          </cell>
        </row>
        <row r="640">
          <cell r="E640" t="str">
            <v>MDS</v>
          </cell>
          <cell r="I640" t="str">
            <v>DML_HCM_Q08 - 500 Duong Ba Trac</v>
          </cell>
        </row>
        <row r="641">
          <cell r="E641" t="str">
            <v>PRT</v>
          </cell>
          <cell r="I641" t="str">
            <v>DML_HCM_Q12 - 01 Bis To Ky</v>
          </cell>
        </row>
        <row r="642">
          <cell r="E642" t="str">
            <v>MDS</v>
          </cell>
          <cell r="I642" t="str">
            <v>DML_HCM_CCH - 874 Quoc Lo 22</v>
          </cell>
        </row>
        <row r="643">
          <cell r="E643" t="str">
            <v>MDS</v>
          </cell>
          <cell r="I643" t="str">
            <v>DML_DTH_CLA - Phuong 1</v>
          </cell>
        </row>
        <row r="644">
          <cell r="E644" t="str">
            <v>MDS</v>
          </cell>
          <cell r="I644" t="str">
            <v>DMM_DON_TBO - Trang Bom</v>
          </cell>
        </row>
        <row r="645">
          <cell r="E645" t="str">
            <v>MDS</v>
          </cell>
          <cell r="I645" t="str">
            <v>DML_TQU_TQU - 184 Quang Trung</v>
          </cell>
        </row>
        <row r="646">
          <cell r="E646" t="str">
            <v>MDS</v>
          </cell>
          <cell r="I646" t="str">
            <v>DML_HNO_TTH - Lien Quan</v>
          </cell>
        </row>
        <row r="647">
          <cell r="E647" t="str">
            <v>MDS</v>
          </cell>
          <cell r="I647" t="str">
            <v>DMM_HNO_TTH - Binh Phu (Cau Dang)</v>
          </cell>
        </row>
        <row r="648">
          <cell r="E648" t="str">
            <v>MDS</v>
          </cell>
          <cell r="I648" t="str">
            <v>DML_HNO_STA - Son Tay</v>
          </cell>
        </row>
        <row r="649">
          <cell r="E649" t="str">
            <v>MDS</v>
          </cell>
          <cell r="I649" t="str">
            <v>DMM_HNO_SSO - Phu Lo</v>
          </cell>
        </row>
        <row r="650">
          <cell r="E650" t="str">
            <v>MDS</v>
          </cell>
          <cell r="I650" t="str">
            <v>DML_HNO_SSO - Soc Son</v>
          </cell>
        </row>
        <row r="651">
          <cell r="E651" t="str">
            <v>MDS</v>
          </cell>
          <cell r="I651" t="str">
            <v>DML_VPH_PYE - 389A Hai Ba Trung</v>
          </cell>
        </row>
        <row r="652">
          <cell r="E652" t="str">
            <v>MDS</v>
          </cell>
          <cell r="I652" t="str">
            <v>DMM_VPH_PYE - 114 Truong Chinh</v>
          </cell>
        </row>
        <row r="653">
          <cell r="E653" t="str">
            <v>MDS</v>
          </cell>
          <cell r="I653" t="str">
            <v>DMM_HNO_MLI - Dai Thinh</v>
          </cell>
        </row>
        <row r="654">
          <cell r="E654" t="str">
            <v>MDS</v>
          </cell>
          <cell r="I654" t="str">
            <v>DMM_HNO_MLI - Tien Phong</v>
          </cell>
        </row>
        <row r="655">
          <cell r="E655" t="str">
            <v>MDS</v>
          </cell>
          <cell r="I655" t="str">
            <v>DML_HNO_MLI - Vo Van Kiet (Quang Minh)</v>
          </cell>
        </row>
        <row r="656">
          <cell r="E656" t="str">
            <v>MDS</v>
          </cell>
          <cell r="I656" t="str">
            <v>DMM_HNO_LBI - 135 Thach Ban</v>
          </cell>
        </row>
        <row r="657">
          <cell r="E657" t="str">
            <v>MDS</v>
          </cell>
          <cell r="I657" t="str">
            <v>DMM_HNO_LBI - Ngoc Thuy</v>
          </cell>
        </row>
        <row r="658">
          <cell r="E658" t="str">
            <v>MDS</v>
          </cell>
          <cell r="I658" t="str">
            <v>DML_VPH_LTH - Lap Thach</v>
          </cell>
        </row>
        <row r="659">
          <cell r="E659" t="str">
            <v>MDS</v>
          </cell>
          <cell r="I659" t="str">
            <v>DMM_HNO_HMA - 196 Tam Trinh (Yen So)</v>
          </cell>
        </row>
        <row r="660">
          <cell r="E660" t="str">
            <v>MDS</v>
          </cell>
          <cell r="I660" t="str">
            <v>DML_HNO_GLA - Yen Vien</v>
          </cell>
        </row>
        <row r="661">
          <cell r="E661" t="str">
            <v>MDS</v>
          </cell>
          <cell r="I661" t="str">
            <v>DMM_HNO_GLA - 115 Ngo Xuan Quang (Trau Quy)</v>
          </cell>
        </row>
        <row r="662">
          <cell r="E662" t="str">
            <v>MDS</v>
          </cell>
          <cell r="I662" t="str">
            <v>DMM_DTH_TNO - Tram Chim</v>
          </cell>
        </row>
        <row r="663">
          <cell r="E663" t="str">
            <v>MDS</v>
          </cell>
          <cell r="I663" t="str">
            <v>DML_LAN_DHU - 56 Duong 838 (Dong Thanh)</v>
          </cell>
        </row>
        <row r="664">
          <cell r="E664" t="str">
            <v>MDS</v>
          </cell>
          <cell r="I664" t="str">
            <v>DMM_HNO_GLA - 203 Ha Huy Tap</v>
          </cell>
        </row>
        <row r="665">
          <cell r="E665" t="str">
            <v>MDS</v>
          </cell>
          <cell r="I665" t="str">
            <v>DML_AGI_CDO - 17A Nguyen Van Thoai</v>
          </cell>
        </row>
        <row r="666">
          <cell r="E666" t="str">
            <v>MDS</v>
          </cell>
          <cell r="I666" t="str">
            <v>DMM_HNO_DAN - 220 Van Tri</v>
          </cell>
        </row>
        <row r="667">
          <cell r="E667" t="str">
            <v>MDS</v>
          </cell>
          <cell r="I667" t="str">
            <v>DML_HNO_DAN - Dong Anh</v>
          </cell>
        </row>
        <row r="668">
          <cell r="E668" t="str">
            <v>MDS</v>
          </cell>
          <cell r="I668" t="str">
            <v>DMM_HNO_DAN - Hai Boi</v>
          </cell>
        </row>
        <row r="669">
          <cell r="E669" t="str">
            <v>MDS</v>
          </cell>
          <cell r="I669" t="str">
            <v>DML_HNO_DAN - Uy No</v>
          </cell>
        </row>
        <row r="670">
          <cell r="E670" t="str">
            <v>MDS</v>
          </cell>
          <cell r="I670" t="str">
            <v>DML_HNO_DPH - 186 Tay Son</v>
          </cell>
        </row>
        <row r="671">
          <cell r="E671" t="str">
            <v>MDS</v>
          </cell>
          <cell r="I671" t="str">
            <v>DMM_HNO_DPH - Tan Hoi</v>
          </cell>
        </row>
        <row r="672">
          <cell r="E672" t="str">
            <v>MDS</v>
          </cell>
          <cell r="I672" t="str">
            <v>DML_HNO_DPH - Thuy Ung</v>
          </cell>
        </row>
        <row r="673">
          <cell r="E673" t="str">
            <v>MDS</v>
          </cell>
          <cell r="I673" t="str">
            <v>DMM_HNO_CGI - 66 Le Van Luong</v>
          </cell>
        </row>
        <row r="674">
          <cell r="E674" t="str">
            <v>PRT</v>
          </cell>
          <cell r="I674" t="str">
            <v>DML_HNO_CGI - 260 Cau Giay</v>
          </cell>
        </row>
        <row r="675">
          <cell r="E675" t="str">
            <v>MDS</v>
          </cell>
          <cell r="I675" t="str">
            <v>DML_HNO_CGI - 70 Ho Tung Mau</v>
          </cell>
        </row>
        <row r="676">
          <cell r="E676" t="str">
            <v>MDS</v>
          </cell>
          <cell r="I676" t="str">
            <v>DML_HNO_CGI - 83 Tran Duy Hung</v>
          </cell>
        </row>
        <row r="677">
          <cell r="E677" t="str">
            <v>MDS</v>
          </cell>
          <cell r="I677" t="str">
            <v>DML_HNO_BTL - 37 Cau Dien</v>
          </cell>
        </row>
        <row r="678">
          <cell r="E678" t="str">
            <v>MDS</v>
          </cell>
          <cell r="I678" t="str">
            <v>DML_HNO_BTL - Pham Van Dong (Co Nhue)</v>
          </cell>
        </row>
        <row r="679">
          <cell r="E679" t="str">
            <v>MDS</v>
          </cell>
          <cell r="I679" t="str">
            <v>DMM_HNO_BTL - 1A Tan Xuan</v>
          </cell>
        </row>
        <row r="680">
          <cell r="E680" t="str">
            <v>MDS</v>
          </cell>
          <cell r="I680" t="str">
            <v>DML_LDO_DLA - 25 Le Dai Hanh</v>
          </cell>
        </row>
        <row r="681">
          <cell r="E681" t="str">
            <v>MDS</v>
          </cell>
          <cell r="I681" t="str">
            <v>DML_LAN_KTU - 341 Quoc Lo 62 (Kien Tuong)</v>
          </cell>
        </row>
        <row r="682">
          <cell r="E682" t="str">
            <v>MDS</v>
          </cell>
          <cell r="I682" t="str">
            <v>DML_DON_LTH - An Phuoc</v>
          </cell>
        </row>
        <row r="683">
          <cell r="E683" t="str">
            <v>PRT</v>
          </cell>
          <cell r="I683" t="str">
            <v>DML_HCM_GVA - 168 Quang Trung</v>
          </cell>
        </row>
        <row r="684">
          <cell r="E684" t="str">
            <v>PRT</v>
          </cell>
          <cell r="I684" t="str">
            <v>EcoMart</v>
          </cell>
        </row>
        <row r="685">
          <cell r="E685" t="str">
            <v>PRT</v>
          </cell>
          <cell r="I685" t="str">
            <v>CPN LE HONG PHONG</v>
          </cell>
        </row>
        <row r="686">
          <cell r="E686" t="str">
            <v>PRT</v>
          </cell>
          <cell r="I686" t="str">
            <v>CPN TRAN NGUYEN HAN</v>
          </cell>
        </row>
        <row r="687">
          <cell r="E687" t="str">
            <v>PRT</v>
          </cell>
          <cell r="I687" t="str">
            <v>Anh Chinh Thai Binh 2</v>
          </cell>
        </row>
        <row r="688">
          <cell r="E688" t="str">
            <v>PRT</v>
          </cell>
          <cell r="I688" t="str">
            <v>Gia Thanh</v>
          </cell>
        </row>
        <row r="689">
          <cell r="E689" t="str">
            <v>MDS</v>
          </cell>
          <cell r="I689" t="str">
            <v>MM Bim Son 2 - TH</v>
          </cell>
        </row>
        <row r="690">
          <cell r="E690" t="str">
            <v>MDS</v>
          </cell>
          <cell r="I690" t="str">
            <v>MM Nam Dinh - Giai Phong</v>
          </cell>
        </row>
        <row r="691">
          <cell r="E691" t="str">
            <v>MDS</v>
          </cell>
          <cell r="I691" t="str">
            <v>MM Nam Dinh - Hai Hau</v>
          </cell>
        </row>
        <row r="692">
          <cell r="E692" t="str">
            <v>MDS</v>
          </cell>
          <cell r="I692" t="str">
            <v>MM Nam Dinh - Quat lam</v>
          </cell>
        </row>
        <row r="693">
          <cell r="E693" t="str">
            <v>MDS</v>
          </cell>
          <cell r="I693" t="str">
            <v>MM Ninh Binh</v>
          </cell>
        </row>
        <row r="694">
          <cell r="E694" t="str">
            <v>MDS</v>
          </cell>
          <cell r="I694" t="str">
            <v>MM Ninh Binh - Kim Son</v>
          </cell>
        </row>
        <row r="695">
          <cell r="E695" t="str">
            <v>MDS</v>
          </cell>
          <cell r="I695" t="str">
            <v>MM Ninh Binh - Yen Khanh</v>
          </cell>
        </row>
        <row r="696">
          <cell r="E696" t="str">
            <v>MDS</v>
          </cell>
          <cell r="I696" t="str">
            <v>MM Ninh Binh -Ninh Phuc (T.N.Tong)</v>
          </cell>
        </row>
        <row r="697">
          <cell r="E697" t="str">
            <v>MDS</v>
          </cell>
          <cell r="I697" t="str">
            <v>MM Nghe An - Dien Ky</v>
          </cell>
        </row>
        <row r="698">
          <cell r="E698" t="str">
            <v>MDS</v>
          </cell>
          <cell r="I698" t="str">
            <v>MM Thanh Hoa - Bim Son</v>
          </cell>
        </row>
        <row r="699">
          <cell r="E699" t="str">
            <v>MDS</v>
          </cell>
          <cell r="I699" t="str">
            <v>MM Thanh Hoa - Quang Xuong</v>
          </cell>
        </row>
        <row r="700">
          <cell r="E700" t="str">
            <v>MDS</v>
          </cell>
          <cell r="I700" t="str">
            <v>MM Thanh Hoa - Tinh Gia 2</v>
          </cell>
        </row>
        <row r="701">
          <cell r="E701" t="str">
            <v>MDS</v>
          </cell>
          <cell r="I701" t="str">
            <v>MM Thanh Hoa - Trieu Son</v>
          </cell>
        </row>
        <row r="702">
          <cell r="E702" t="str">
            <v>MDS</v>
          </cell>
          <cell r="I702" t="str">
            <v>MM Vinh - Quang Trung</v>
          </cell>
        </row>
        <row r="703">
          <cell r="E703" t="str">
            <v>MDS</v>
          </cell>
          <cell r="I703" t="str">
            <v>MM Hue 2</v>
          </cell>
        </row>
        <row r="704">
          <cell r="E704" t="str">
            <v>MDS</v>
          </cell>
          <cell r="I704" t="str">
            <v>MM Da Nang - Nguyen Van Linh</v>
          </cell>
        </row>
        <row r="705">
          <cell r="E705" t="str">
            <v>MDS</v>
          </cell>
          <cell r="I705" t="str">
            <v>MM Da Nang - Ton Duc Thang</v>
          </cell>
        </row>
        <row r="706">
          <cell r="E706" t="str">
            <v>MDS</v>
          </cell>
          <cell r="I706" t="str">
            <v>MM Dang Nang - Duy Tan</v>
          </cell>
        </row>
        <row r="707">
          <cell r="E707" t="str">
            <v>MDS</v>
          </cell>
          <cell r="I707" t="str">
            <v>MM Hue - Pham Van Dong</v>
          </cell>
        </row>
        <row r="708">
          <cell r="E708" t="str">
            <v>MDS</v>
          </cell>
          <cell r="I708" t="str">
            <v>MM Tay Son</v>
          </cell>
        </row>
        <row r="709">
          <cell r="E709" t="str">
            <v>MDS</v>
          </cell>
          <cell r="I709" t="str">
            <v>MM Thai Binh - Ly Thuong Kiet</v>
          </cell>
        </row>
        <row r="710">
          <cell r="E710" t="str">
            <v>MDS</v>
          </cell>
          <cell r="I710" t="str">
            <v>MM Quang Ninh - Gieng Day</v>
          </cell>
        </row>
        <row r="711">
          <cell r="E711" t="str">
            <v>MDS</v>
          </cell>
          <cell r="I711" t="str">
            <v>MM Quang Ninh - Cao Thang</v>
          </cell>
        </row>
        <row r="712">
          <cell r="E712" t="str">
            <v>MDS</v>
          </cell>
          <cell r="I712" t="str">
            <v>MM Quang Ninh - Cai Dam</v>
          </cell>
        </row>
        <row r="713">
          <cell r="E713" t="str">
            <v>MDS</v>
          </cell>
          <cell r="I713" t="str">
            <v>MM Hung Yen - Phu Cu</v>
          </cell>
        </row>
        <row r="714">
          <cell r="E714" t="str">
            <v>MDS</v>
          </cell>
          <cell r="I714" t="str">
            <v>MM Hung Yen - Pho noi</v>
          </cell>
        </row>
        <row r="715">
          <cell r="E715" t="str">
            <v>MDS</v>
          </cell>
          <cell r="I715" t="str">
            <v>MM Hung Yen - Nhu Quynh</v>
          </cell>
        </row>
        <row r="716">
          <cell r="E716" t="str">
            <v>MDS</v>
          </cell>
          <cell r="I716" t="str">
            <v>MM Hung Yen - My Hao</v>
          </cell>
        </row>
        <row r="717">
          <cell r="E717" t="str">
            <v>MDS</v>
          </cell>
          <cell r="I717" t="str">
            <v>MM Hai Phong - Thuy Nguyen</v>
          </cell>
        </row>
        <row r="718">
          <cell r="E718" t="str">
            <v>MDS</v>
          </cell>
          <cell r="I718" t="str">
            <v>MM Hai Phong - Nguyen Van Linh</v>
          </cell>
        </row>
        <row r="719">
          <cell r="E719" t="str">
            <v>MDS</v>
          </cell>
          <cell r="I719" t="str">
            <v>MM Hai Duong -Gia Loc</v>
          </cell>
        </row>
        <row r="720">
          <cell r="E720" t="str">
            <v>MDS</v>
          </cell>
          <cell r="I720" t="str">
            <v>MM Hai Duong - Tu Ky</v>
          </cell>
        </row>
        <row r="721">
          <cell r="E721" t="str">
            <v>MDS</v>
          </cell>
          <cell r="I721" t="str">
            <v>MM Hai Duong - Kinh Mon</v>
          </cell>
        </row>
        <row r="722">
          <cell r="E722" t="str">
            <v>MDS</v>
          </cell>
          <cell r="I722" t="str">
            <v>MM Le Hong Phong 2 - HP</v>
          </cell>
        </row>
        <row r="723">
          <cell r="E723" t="str">
            <v>MDS</v>
          </cell>
          <cell r="I723" t="str">
            <v>MM Bac Giang - Hiep Hoa</v>
          </cell>
        </row>
        <row r="724">
          <cell r="E724" t="str">
            <v>MDS</v>
          </cell>
          <cell r="I724" t="str">
            <v>Xuong Giang - BG</v>
          </cell>
        </row>
        <row r="725">
          <cell r="E725" t="str">
            <v>MDS</v>
          </cell>
          <cell r="I725" t="str">
            <v>MM Bac Ninh - Tu Son</v>
          </cell>
        </row>
        <row r="726">
          <cell r="E726" t="str">
            <v>MDS</v>
          </cell>
          <cell r="I726" t="str">
            <v>MM Bac Ninh -  Thi Cau</v>
          </cell>
        </row>
        <row r="727">
          <cell r="E727" t="str">
            <v>MDS</v>
          </cell>
          <cell r="I727" t="str">
            <v>MM Ba La</v>
          </cell>
        </row>
        <row r="728">
          <cell r="E728" t="str">
            <v>MDS</v>
          </cell>
          <cell r="I728" t="str">
            <v>MM Ngoc Hoi</v>
          </cell>
        </row>
        <row r="729">
          <cell r="E729" t="str">
            <v>MDS</v>
          </cell>
          <cell r="I729" t="str">
            <v>MM Chuong My</v>
          </cell>
        </row>
        <row r="730">
          <cell r="E730" t="str">
            <v>MDS</v>
          </cell>
          <cell r="I730" t="str">
            <v>MM Kim Bai</v>
          </cell>
        </row>
        <row r="731">
          <cell r="E731" t="str">
            <v>MDS</v>
          </cell>
          <cell r="I731" t="str">
            <v>MM Te Tieu</v>
          </cell>
        </row>
        <row r="732">
          <cell r="E732" t="str">
            <v>MDS</v>
          </cell>
          <cell r="I732" t="str">
            <v>MM Lac Long Quan</v>
          </cell>
        </row>
        <row r="733">
          <cell r="E733" t="str">
            <v>MDS</v>
          </cell>
          <cell r="I733" t="str">
            <v>MM Van Phuc</v>
          </cell>
        </row>
        <row r="734">
          <cell r="E734" t="str">
            <v>MDS</v>
          </cell>
          <cell r="I734" t="str">
            <v>MM La Khe</v>
          </cell>
        </row>
        <row r="735">
          <cell r="E735" t="str">
            <v>MDS</v>
          </cell>
          <cell r="I735" t="str">
            <v>MM Xuan Dieu</v>
          </cell>
        </row>
        <row r="736">
          <cell r="E736" t="str">
            <v>MDS</v>
          </cell>
          <cell r="I736" t="str">
            <v>MM Doi Can</v>
          </cell>
        </row>
        <row r="737">
          <cell r="E737" t="str">
            <v>MDS</v>
          </cell>
          <cell r="I737" t="str">
            <v>MM Khuat Duy Tien</v>
          </cell>
        </row>
        <row r="738">
          <cell r="E738" t="str">
            <v>MDS</v>
          </cell>
          <cell r="I738" t="str">
            <v>Lo Duc - HN</v>
          </cell>
        </row>
        <row r="739">
          <cell r="E739" t="str">
            <v>MDS</v>
          </cell>
          <cell r="I739" t="str">
            <v>Lac Long Quan 2 - HN</v>
          </cell>
        </row>
        <row r="740">
          <cell r="E740" t="str">
            <v>MDS</v>
          </cell>
          <cell r="I740" t="str">
            <v>MM Le Duc Tho</v>
          </cell>
        </row>
        <row r="741">
          <cell r="E741" t="str">
            <v>MDS</v>
          </cell>
          <cell r="I741" t="str">
            <v>MM Vinh Phuc Vinh Yen #2</v>
          </cell>
        </row>
        <row r="742">
          <cell r="E742" t="str">
            <v>MDS</v>
          </cell>
          <cell r="I742" t="str">
            <v>MM Son Tay</v>
          </cell>
        </row>
        <row r="743">
          <cell r="E743" t="str">
            <v>MDS</v>
          </cell>
          <cell r="I743" t="str">
            <v>MM Phu Cuong</v>
          </cell>
        </row>
        <row r="744">
          <cell r="E744" t="str">
            <v>MDS</v>
          </cell>
          <cell r="I744" t="str">
            <v>MM Phong Chau - Phu Tho</v>
          </cell>
        </row>
        <row r="745">
          <cell r="E745" t="str">
            <v>MDS</v>
          </cell>
          <cell r="I745" t="str">
            <v>MM Quang Minh</v>
          </cell>
        </row>
        <row r="746">
          <cell r="E746" t="str">
            <v>MDS</v>
          </cell>
          <cell r="I746" t="str">
            <v>MM Bac Giang - Hung Vuong</v>
          </cell>
        </row>
        <row r="747">
          <cell r="E747" t="str">
            <v>PRT</v>
          </cell>
          <cell r="I747" t="str">
            <v>MM Bac Ninh</v>
          </cell>
        </row>
        <row r="748">
          <cell r="E748" t="str">
            <v>PRT</v>
          </cell>
          <cell r="I748" t="str">
            <v>MM Hai Ba Trung</v>
          </cell>
        </row>
        <row r="749">
          <cell r="E749" t="str">
            <v>PRT</v>
          </cell>
          <cell r="I749" t="str">
            <v>MM Thanh Xuan</v>
          </cell>
        </row>
        <row r="750">
          <cell r="E750" t="str">
            <v>PRT</v>
          </cell>
          <cell r="I750" t="str">
            <v>MM Truong Chinh</v>
          </cell>
        </row>
        <row r="751">
          <cell r="E751" t="str">
            <v>PRT</v>
          </cell>
          <cell r="I751" t="str">
            <v>MM Nguyen Chi Thanh</v>
          </cell>
        </row>
        <row r="752">
          <cell r="E752" t="str">
            <v>MDS</v>
          </cell>
          <cell r="I752" t="str">
            <v>MM Xala - Ha Dong</v>
          </cell>
        </row>
        <row r="753">
          <cell r="E753" t="str">
            <v>PRT</v>
          </cell>
          <cell r="I753" t="str">
            <v>MM Long Bien</v>
          </cell>
        </row>
        <row r="754">
          <cell r="E754" t="str">
            <v>PRT</v>
          </cell>
          <cell r="I754" t="str">
            <v>MM My Dinh</v>
          </cell>
        </row>
        <row r="755">
          <cell r="E755" t="str">
            <v>PRT</v>
          </cell>
          <cell r="I755" t="str">
            <v>MM Pham Van Dong</v>
          </cell>
        </row>
        <row r="756">
          <cell r="E756" t="str">
            <v>PRT</v>
          </cell>
          <cell r="I756" t="str">
            <v>MM Cau Giay</v>
          </cell>
        </row>
        <row r="757">
          <cell r="E757" t="str">
            <v>PRT</v>
          </cell>
          <cell r="I757" t="str">
            <v>MM Co Linh</v>
          </cell>
        </row>
        <row r="758">
          <cell r="E758" t="str">
            <v>MDS</v>
          </cell>
          <cell r="I758" t="str">
            <v>Lap Thach - VP</v>
          </cell>
        </row>
        <row r="759">
          <cell r="E759" t="str">
            <v>PRT</v>
          </cell>
          <cell r="I759" t="str">
            <v>MM Hai Phong - Le Hong Phong</v>
          </cell>
        </row>
        <row r="760">
          <cell r="E760" t="str">
            <v>MDS</v>
          </cell>
          <cell r="I760" t="str">
            <v>MM Nam Dinh</v>
          </cell>
        </row>
        <row r="761">
          <cell r="E761" t="str">
            <v>PRT</v>
          </cell>
          <cell r="I761" t="str">
            <v>MM Phu Tho - Viet Tri</v>
          </cell>
        </row>
        <row r="762">
          <cell r="E762" t="str">
            <v>PRT</v>
          </cell>
          <cell r="I762" t="str">
            <v>MM Thanh Hoa - Le Loi</v>
          </cell>
        </row>
        <row r="763">
          <cell r="E763" t="str">
            <v>PRT</v>
          </cell>
          <cell r="I763" t="str">
            <v>MM Tuyen Quang</v>
          </cell>
        </row>
        <row r="764">
          <cell r="E764" t="str">
            <v>MDS</v>
          </cell>
          <cell r="I764" t="str">
            <v>MM Tam Trinh</v>
          </cell>
        </row>
        <row r="765">
          <cell r="E765" t="str">
            <v>MDS</v>
          </cell>
          <cell r="I765" t="str">
            <v>MM Linh Nam</v>
          </cell>
        </row>
        <row r="766">
          <cell r="E766" t="str">
            <v>MDS</v>
          </cell>
          <cell r="I766" t="str">
            <v>MM Giai Phong 2</v>
          </cell>
        </row>
        <row r="767">
          <cell r="E767" t="str">
            <v>MDS</v>
          </cell>
          <cell r="I767" t="str">
            <v>MM Nguyen Van Linh</v>
          </cell>
        </row>
        <row r="768">
          <cell r="E768" t="str">
            <v>MDS</v>
          </cell>
          <cell r="I768" t="str">
            <v>MM Trau Quy</v>
          </cell>
        </row>
        <row r="769">
          <cell r="E769" t="str">
            <v>MDS</v>
          </cell>
          <cell r="I769" t="str">
            <v>MM Yen Vien</v>
          </cell>
        </row>
        <row r="770">
          <cell r="E770" t="str">
            <v>MDS</v>
          </cell>
          <cell r="I770" t="str">
            <v>MM Cao Lo - Dong Anh</v>
          </cell>
        </row>
        <row r="771">
          <cell r="E771" t="str">
            <v>MDS</v>
          </cell>
          <cell r="I771" t="str">
            <v>MM Phung - Dan Phuong</v>
          </cell>
        </row>
        <row r="772">
          <cell r="E772" t="str">
            <v>MDS</v>
          </cell>
          <cell r="I772" t="str">
            <v>MM Le Van Luong</v>
          </cell>
        </row>
        <row r="773">
          <cell r="E773" t="str">
            <v>MDS</v>
          </cell>
          <cell r="I773" t="str">
            <v>MM Hoang Quoc Viet</v>
          </cell>
        </row>
        <row r="774">
          <cell r="E774" t="str">
            <v>MDS</v>
          </cell>
          <cell r="I774" t="str">
            <v>MM Tran Duy Hung</v>
          </cell>
        </row>
        <row r="775">
          <cell r="E775" t="str">
            <v>MDS</v>
          </cell>
          <cell r="I775" t="str">
            <v>MM Cau Dien</v>
          </cell>
        </row>
        <row r="776">
          <cell r="E776" t="str">
            <v>PRT</v>
          </cell>
          <cell r="I776" t="str">
            <v>Nguyen Kim Tan Binh 2 - Lac Long Quan</v>
          </cell>
        </row>
        <row r="777">
          <cell r="E777" t="str">
            <v>MDS</v>
          </cell>
          <cell r="I777" t="str">
            <v>Nguyen Kim Long Xuyen</v>
          </cell>
        </row>
        <row r="778">
          <cell r="E778" t="str">
            <v>PRT</v>
          </cell>
          <cell r="I778" t="str">
            <v>Nguyen Kim Binh Duong</v>
          </cell>
        </row>
        <row r="779">
          <cell r="E779" t="str">
            <v>PRT</v>
          </cell>
          <cell r="I779" t="str">
            <v>Nguyen Kim Di An</v>
          </cell>
        </row>
        <row r="780">
          <cell r="E780" t="str">
            <v>MDS</v>
          </cell>
          <cell r="I780" t="str">
            <v>Nguyen Kim Thuan An</v>
          </cell>
        </row>
        <row r="781">
          <cell r="E781" t="str">
            <v>MDS</v>
          </cell>
          <cell r="I781" t="str">
            <v>Nguyen Kim Ben Tre</v>
          </cell>
        </row>
        <row r="782">
          <cell r="E782" t="str">
            <v>PRT</v>
          </cell>
          <cell r="I782" t="str">
            <v>Nguyen Kim Bien Hoa</v>
          </cell>
        </row>
        <row r="783">
          <cell r="E783" t="str">
            <v>PRT</v>
          </cell>
          <cell r="I783" t="str">
            <v>Nguyen Kim Dong Nai</v>
          </cell>
        </row>
        <row r="784">
          <cell r="E784" t="str">
            <v>MDS</v>
          </cell>
          <cell r="I784" t="str">
            <v>Nguyen Kim Trang Bom</v>
          </cell>
        </row>
        <row r="785">
          <cell r="E785" t="str">
            <v>MDS</v>
          </cell>
          <cell r="I785" t="str">
            <v>Nguyen Kim Quy Nhon</v>
          </cell>
        </row>
        <row r="786">
          <cell r="E786" t="str">
            <v>MDS</v>
          </cell>
          <cell r="I786" t="str">
            <v>Nguyen Kim Bac Lieu</v>
          </cell>
        </row>
        <row r="787">
          <cell r="E787" t="str">
            <v>MDS</v>
          </cell>
          <cell r="I787" t="str">
            <v>Nguyen Kim Phan Thiet</v>
          </cell>
        </row>
        <row r="788">
          <cell r="E788" t="str">
            <v>MDS</v>
          </cell>
          <cell r="I788" t="str">
            <v>Nguyen Kim Ca Mau</v>
          </cell>
        </row>
        <row r="789">
          <cell r="E789" t="str">
            <v>PRT</v>
          </cell>
          <cell r="I789" t="str">
            <v>Nguyen Kim Can Tho</v>
          </cell>
        </row>
        <row r="790">
          <cell r="E790" t="str">
            <v>MDS</v>
          </cell>
          <cell r="I790" t="str">
            <v>Nguyen Kim Buon Me Thuot</v>
          </cell>
        </row>
        <row r="791">
          <cell r="E791" t="str">
            <v>PRT</v>
          </cell>
          <cell r="I791" t="str">
            <v>Nguyen Kim Da Nang</v>
          </cell>
        </row>
        <row r="792">
          <cell r="E792" t="str">
            <v>PRT</v>
          </cell>
          <cell r="I792" t="str">
            <v>Nguyen Kim Trang Thi</v>
          </cell>
        </row>
        <row r="793">
          <cell r="E793" t="str">
            <v>PRT</v>
          </cell>
          <cell r="I793" t="str">
            <v>Nguyen Kim Ba Dinh</v>
          </cell>
        </row>
        <row r="794">
          <cell r="E794" t="str">
            <v>PRT</v>
          </cell>
          <cell r="I794" t="str">
            <v>Nguyen Kim Ha Dong</v>
          </cell>
        </row>
        <row r="795">
          <cell r="E795" t="str">
            <v>PRT</v>
          </cell>
          <cell r="I795" t="str">
            <v>Nguyen Kim Long Bien NVC</v>
          </cell>
        </row>
        <row r="796">
          <cell r="E796" t="str">
            <v>PRT</v>
          </cell>
          <cell r="I796" t="str">
            <v>Nguyen Kim Hai Phong</v>
          </cell>
        </row>
        <row r="797">
          <cell r="E797" t="str">
            <v>PRT</v>
          </cell>
          <cell r="I797" t="str">
            <v>Nguyen Kim Kien Giang</v>
          </cell>
        </row>
        <row r="798">
          <cell r="E798" t="str">
            <v>MDS</v>
          </cell>
          <cell r="I798" t="str">
            <v>Nguyen Kim Nha Trang</v>
          </cell>
        </row>
        <row r="799">
          <cell r="E799" t="str">
            <v>MDS</v>
          </cell>
          <cell r="I799" t="str">
            <v>Nguyen Kim Da Lat</v>
          </cell>
        </row>
        <row r="800">
          <cell r="E800" t="str">
            <v>MDS</v>
          </cell>
          <cell r="I800" t="str">
            <v>Nguyen Kim Nghe An</v>
          </cell>
        </row>
        <row r="801">
          <cell r="E801" t="str">
            <v>PRT</v>
          </cell>
          <cell r="I801" t="str">
            <v>Nguyen Kim Nam Dinh</v>
          </cell>
        </row>
        <row r="802">
          <cell r="E802" t="str">
            <v>PRT</v>
          </cell>
          <cell r="I802" t="str">
            <v>Nguyen Kim Dist 1</v>
          </cell>
        </row>
        <row r="803">
          <cell r="E803" t="str">
            <v>PRT</v>
          </cell>
          <cell r="I803" t="str">
            <v>Nguyen Kim Thu Duc</v>
          </cell>
        </row>
        <row r="804">
          <cell r="E804" t="str">
            <v>PRT</v>
          </cell>
          <cell r="I804" t="str">
            <v>Nguyen Kim Go Vap</v>
          </cell>
        </row>
        <row r="805">
          <cell r="E805" t="str">
            <v>PRT</v>
          </cell>
          <cell r="I805" t="str">
            <v>Nguyen Kim Phu Nhuan</v>
          </cell>
        </row>
        <row r="806">
          <cell r="E806" t="str">
            <v>PRT</v>
          </cell>
          <cell r="I806" t="str">
            <v>Nguyen Kim An Lac</v>
          </cell>
        </row>
        <row r="807">
          <cell r="E807" t="str">
            <v>PRT</v>
          </cell>
          <cell r="I807" t="str">
            <v>Nguyen Kim Dist 2</v>
          </cell>
        </row>
        <row r="808">
          <cell r="E808" t="str">
            <v>PRT</v>
          </cell>
          <cell r="I808" t="str">
            <v>Nguyen Kim Binh Tan</v>
          </cell>
        </row>
        <row r="809">
          <cell r="E809" t="str">
            <v>MDS</v>
          </cell>
          <cell r="I809" t="str">
            <v>Nguyen Kim Go Vap 2 - Quang Trung</v>
          </cell>
        </row>
        <row r="810">
          <cell r="E810" t="str">
            <v>PRT</v>
          </cell>
          <cell r="I810" t="str">
            <v>Nguyen Kim Dist 7</v>
          </cell>
        </row>
        <row r="811">
          <cell r="E811" t="str">
            <v>MDS</v>
          </cell>
          <cell r="I811" t="str">
            <v>Nguyen Kim Dist 12 - Le Van Hon</v>
          </cell>
        </row>
        <row r="812">
          <cell r="E812" t="str">
            <v>PRT</v>
          </cell>
          <cell r="I812" t="str">
            <v>Nguyen Kim Binh Thanh</v>
          </cell>
        </row>
        <row r="813">
          <cell r="E813" t="str">
            <v>MDS</v>
          </cell>
          <cell r="I813" t="str">
            <v>DMM_HCM_BCH - A4/4 Tran Van Giau</v>
          </cell>
        </row>
        <row r="814">
          <cell r="E814" t="str">
            <v>PRT</v>
          </cell>
          <cell r="I814" t="str">
            <v>Nguyen Kim Le Van Viet - Dist 9</v>
          </cell>
        </row>
        <row r="815">
          <cell r="E815" t="str">
            <v>PRT</v>
          </cell>
          <cell r="I815" t="str">
            <v>Nguyen Kim Truong Chinh</v>
          </cell>
        </row>
        <row r="816">
          <cell r="E816" t="str">
            <v>MDS</v>
          </cell>
          <cell r="I816" t="str">
            <v>Nguyen Kim SBS Thai Nguyen</v>
          </cell>
        </row>
        <row r="817">
          <cell r="E817" t="str">
            <v>MDS</v>
          </cell>
          <cell r="I817" t="str">
            <v>Nguyen Kim Tien Giang</v>
          </cell>
        </row>
        <row r="818">
          <cell r="E818" t="str">
            <v>PRT</v>
          </cell>
          <cell r="I818" t="str">
            <v>Nguyen Kim Thanh Hoa - Lam Son</v>
          </cell>
        </row>
        <row r="819">
          <cell r="E819" t="str">
            <v>MDS</v>
          </cell>
          <cell r="I819" t="str">
            <v>Nguyen Kim Vinh Long</v>
          </cell>
        </row>
        <row r="820">
          <cell r="E820" t="str">
            <v>PRT</v>
          </cell>
          <cell r="I820" t="str">
            <v>Nguyen Kim Vung Tau</v>
          </cell>
        </row>
        <row r="821">
          <cell r="E821" t="str">
            <v>MDS</v>
          </cell>
          <cell r="I821" t="str">
            <v>Nguyen Kim Ba Ria</v>
          </cell>
        </row>
        <row r="822">
          <cell r="E822" t="str">
            <v>MDS</v>
          </cell>
          <cell r="I822" t="str">
            <v>Pico Ninh Binh</v>
          </cell>
        </row>
        <row r="823">
          <cell r="E823" t="str">
            <v>MDS</v>
          </cell>
          <cell r="I823" t="str">
            <v>Pico Quang Trung - Ha Noi (Ba La)</v>
          </cell>
        </row>
        <row r="824">
          <cell r="E824" t="str">
            <v>MDS</v>
          </cell>
          <cell r="I824" t="str">
            <v>Pico Phuc Yen</v>
          </cell>
        </row>
        <row r="825">
          <cell r="E825" t="str">
            <v>PRT</v>
          </cell>
          <cell r="I825" t="str">
            <v>Pico Le Trong Tan - Ha Noi</v>
          </cell>
        </row>
        <row r="826">
          <cell r="E826" t="str">
            <v>PRT</v>
          </cell>
          <cell r="I826" t="str">
            <v>Pico 76 Nguyen Trai - Ha Noi</v>
          </cell>
        </row>
        <row r="827">
          <cell r="E827" t="str">
            <v>PRT</v>
          </cell>
          <cell r="I827" t="str">
            <v>Pico Ton Duc Thang - Ha Noi</v>
          </cell>
        </row>
        <row r="828">
          <cell r="E828" t="str">
            <v>PRT</v>
          </cell>
          <cell r="I828" t="str">
            <v>Pico 173 Xuan Thuy - Ha Noi</v>
          </cell>
        </row>
        <row r="829">
          <cell r="E829" t="str">
            <v>MDS</v>
          </cell>
          <cell r="I829" t="str">
            <v>HC Hau Loc</v>
          </cell>
        </row>
        <row r="830">
          <cell r="E830" t="str">
            <v>MDS</v>
          </cell>
          <cell r="I830" t="str">
            <v>HC Nam Dinh</v>
          </cell>
        </row>
        <row r="831">
          <cell r="E831" t="str">
            <v>MDS</v>
          </cell>
          <cell r="I831" t="str">
            <v>HC Ninh Binh</v>
          </cell>
        </row>
        <row r="832">
          <cell r="E832" t="str">
            <v>PRT</v>
          </cell>
          <cell r="I832" t="str">
            <v>HC Nghe An</v>
          </cell>
        </row>
        <row r="833">
          <cell r="E833" t="str">
            <v>MDS</v>
          </cell>
          <cell r="I833" t="str">
            <v>HC Sam Son</v>
          </cell>
        </row>
        <row r="834">
          <cell r="E834" t="str">
            <v>MDS</v>
          </cell>
          <cell r="I834" t="str">
            <v>HC Yen Dinh</v>
          </cell>
        </row>
        <row r="835">
          <cell r="E835" t="str">
            <v>MDS</v>
          </cell>
          <cell r="I835" t="str">
            <v>HC Nguyen Van Linh - Da Nang</v>
          </cell>
        </row>
        <row r="836">
          <cell r="E836" t="str">
            <v>MDS</v>
          </cell>
          <cell r="I836" t="str">
            <v>HC Nha Trang</v>
          </cell>
        </row>
        <row r="837">
          <cell r="E837" t="str">
            <v>MDS</v>
          </cell>
          <cell r="I837" t="str">
            <v>HC Quang Binh</v>
          </cell>
        </row>
        <row r="838">
          <cell r="E838" t="str">
            <v>MDS</v>
          </cell>
          <cell r="I838" t="str">
            <v>HC Quang Tri</v>
          </cell>
        </row>
        <row r="839">
          <cell r="E839" t="str">
            <v>MDS</v>
          </cell>
          <cell r="I839" t="str">
            <v>HC Quy Nhon</v>
          </cell>
        </row>
        <row r="840">
          <cell r="E840" t="str">
            <v>MDS</v>
          </cell>
          <cell r="I840" t="str">
            <v>HC Thuy Nguyen - HP</v>
          </cell>
        </row>
        <row r="841">
          <cell r="E841" t="str">
            <v>MDS</v>
          </cell>
          <cell r="I841" t="str">
            <v>HC Hung Yen</v>
          </cell>
        </row>
        <row r="842">
          <cell r="E842" t="str">
            <v>MDS</v>
          </cell>
          <cell r="I842" t="str">
            <v>HC Hon Gai</v>
          </cell>
        </row>
        <row r="843">
          <cell r="E843" t="str">
            <v>MDS</v>
          </cell>
          <cell r="I843" t="str">
            <v>HC Hai An</v>
          </cell>
        </row>
        <row r="844">
          <cell r="E844" t="str">
            <v>MDS</v>
          </cell>
          <cell r="I844" t="str">
            <v>HC Cam Pha</v>
          </cell>
        </row>
        <row r="845">
          <cell r="E845" t="str">
            <v>MDS</v>
          </cell>
          <cell r="I845" t="str">
            <v>HC Bai Chay</v>
          </cell>
        </row>
        <row r="846">
          <cell r="E846" t="str">
            <v>PRT</v>
          </cell>
          <cell r="I846" t="str">
            <v>HC Van Phuc</v>
          </cell>
        </row>
        <row r="847">
          <cell r="E847" t="str">
            <v>MDS</v>
          </cell>
          <cell r="I847" t="str">
            <v>HC Lang Son</v>
          </cell>
        </row>
        <row r="848">
          <cell r="E848" t="str">
            <v>MDS</v>
          </cell>
          <cell r="I848" t="str">
            <v>HC Song Cong - Thai Nguyen</v>
          </cell>
        </row>
        <row r="849">
          <cell r="E849" t="str">
            <v>MDS</v>
          </cell>
          <cell r="I849" t="str">
            <v>HC Vinh Tuong</v>
          </cell>
        </row>
        <row r="850">
          <cell r="E850" t="str">
            <v>MDS</v>
          </cell>
          <cell r="I850" t="str">
            <v>HC Viet Tri</v>
          </cell>
        </row>
        <row r="851">
          <cell r="E851" t="str">
            <v>MDS</v>
          </cell>
          <cell r="I851" t="str">
            <v>HC Soc Son</v>
          </cell>
        </row>
        <row r="852">
          <cell r="E852" t="str">
            <v>MDS</v>
          </cell>
          <cell r="I852" t="str">
            <v>HC Nguyen Van Linh</v>
          </cell>
        </row>
        <row r="853">
          <cell r="E853" t="str">
            <v>PRT</v>
          </cell>
          <cell r="I853" t="str">
            <v>HC Giai Phong</v>
          </cell>
        </row>
        <row r="854">
          <cell r="E854" t="str">
            <v>PRT</v>
          </cell>
          <cell r="I854" t="str">
            <v>HC Tam Trinh</v>
          </cell>
        </row>
        <row r="855">
          <cell r="E855" t="str">
            <v>MDS</v>
          </cell>
          <cell r="I855" t="str">
            <v>HC Thai Thinh</v>
          </cell>
        </row>
        <row r="856">
          <cell r="E856" t="str">
            <v>PRT</v>
          </cell>
          <cell r="I856" t="str">
            <v>HC 399 Pham Van Dong</v>
          </cell>
        </row>
        <row r="857">
          <cell r="E857" t="str">
            <v>PRT</v>
          </cell>
          <cell r="I857" t="str">
            <v>HC 36 Pham Van Dong</v>
          </cell>
        </row>
        <row r="858">
          <cell r="E858" t="str">
            <v>PRT</v>
          </cell>
          <cell r="I858" t="str">
            <v>HC Long Bien</v>
          </cell>
        </row>
        <row r="859">
          <cell r="E859" t="str">
            <v>PRT</v>
          </cell>
          <cell r="I859" t="str">
            <v>HC Hai Duong</v>
          </cell>
        </row>
        <row r="860">
          <cell r="E860" t="str">
            <v>PRT</v>
          </cell>
          <cell r="I860" t="str">
            <v>HC Hai Phong</v>
          </cell>
        </row>
        <row r="861">
          <cell r="E861" t="str">
            <v>PRT</v>
          </cell>
          <cell r="I861" t="str">
            <v>HC Quang Ninh</v>
          </cell>
        </row>
        <row r="862">
          <cell r="E862" t="str">
            <v>PRT</v>
          </cell>
          <cell r="I862" t="str">
            <v>HC Thai Binh</v>
          </cell>
        </row>
        <row r="863">
          <cell r="E863" t="str">
            <v>PRT</v>
          </cell>
          <cell r="I863" t="str">
            <v>HC Thai Nguyen</v>
          </cell>
        </row>
        <row r="864">
          <cell r="E864" t="str">
            <v>PRT</v>
          </cell>
          <cell r="I864" t="str">
            <v>HC Thanh Hoa</v>
          </cell>
        </row>
        <row r="865">
          <cell r="E865" t="str">
            <v>PRT</v>
          </cell>
          <cell r="I865" t="str">
            <v>HC Vinh Phuc</v>
          </cell>
        </row>
        <row r="866">
          <cell r="E866" t="str">
            <v>MDS</v>
          </cell>
          <cell r="I866" t="str">
            <v>HC Bac Ninh</v>
          </cell>
        </row>
        <row r="867">
          <cell r="E867" t="str">
            <v>MDS</v>
          </cell>
          <cell r="I867" t="str">
            <v>HC Nguyen Huu Tho - Da Nang</v>
          </cell>
        </row>
        <row r="868">
          <cell r="E868" t="str">
            <v>MDS</v>
          </cell>
          <cell r="I868" t="str">
            <v>HC Hoa Binh</v>
          </cell>
        </row>
        <row r="869">
          <cell r="E869" t="str">
            <v>MDS</v>
          </cell>
          <cell r="I869" t="str">
            <v>HC Dong Anh</v>
          </cell>
        </row>
        <row r="870">
          <cell r="E870" t="str">
            <v>MDS</v>
          </cell>
          <cell r="I870" t="str">
            <v>HC Hoang Quoc Viet</v>
          </cell>
        </row>
        <row r="871">
          <cell r="E871" t="str">
            <v>PRT</v>
          </cell>
          <cell r="I871" t="str">
            <v>Pico 1174 Lang</v>
          </cell>
        </row>
        <row r="872">
          <cell r="E872" t="str">
            <v>MDS</v>
          </cell>
          <cell r="I872" t="str">
            <v>Pico 68 Le Van Luong</v>
          </cell>
        </row>
        <row r="873">
          <cell r="E873" t="str">
            <v>MDS</v>
          </cell>
          <cell r="I873" t="str">
            <v>Chi Cuong</v>
          </cell>
        </row>
        <row r="874">
          <cell r="E874" t="str">
            <v>MDS</v>
          </cell>
          <cell r="I874" t="str">
            <v>Lion Geleximco</v>
          </cell>
        </row>
        <row r="875">
          <cell r="E875" t="str">
            <v>MDS</v>
          </cell>
          <cell r="I875" t="str">
            <v>Chi Cuong - Dong Anh</v>
          </cell>
        </row>
        <row r="876">
          <cell r="E876" t="str">
            <v>MDS</v>
          </cell>
          <cell r="I876" t="str">
            <v>DML_DON_TNH - Quoc Lo 20</v>
          </cell>
        </row>
        <row r="877">
          <cell r="E877" t="str">
            <v>MDS</v>
          </cell>
          <cell r="I877" t="str">
            <v>Dien may Tinh Thao</v>
          </cell>
        </row>
        <row r="878">
          <cell r="E878" t="str">
            <v>MDS</v>
          </cell>
          <cell r="I878" t="str">
            <v>Sieu Thi Long Binh Plaza</v>
          </cell>
        </row>
        <row r="879">
          <cell r="E879" t="str">
            <v>PRT</v>
          </cell>
          <cell r="I879" t="str">
            <v>Pico 8 Trang Thi</v>
          </cell>
        </row>
        <row r="880">
          <cell r="E880" t="str">
            <v>MDS</v>
          </cell>
          <cell r="I880" t="str">
            <v>DML_BTR_BTR - 549B Ben Tre</v>
          </cell>
        </row>
        <row r="881">
          <cell r="E881" t="str">
            <v>MDS</v>
          </cell>
          <cell r="I881" t="str">
            <v>DML_HDU_HDU - Nguyen Luong Bang</v>
          </cell>
        </row>
        <row r="882">
          <cell r="E882" t="str">
            <v>MDS</v>
          </cell>
          <cell r="I882" t="str">
            <v>DML_HNO_TTI - 122 Pho Ga</v>
          </cell>
        </row>
        <row r="883">
          <cell r="E883" t="str">
            <v>MDS</v>
          </cell>
          <cell r="I883" t="str">
            <v>DML_DNA_LCH - 908A Ton Duc Thang</v>
          </cell>
        </row>
        <row r="884">
          <cell r="E884" t="str">
            <v>MDS</v>
          </cell>
          <cell r="I884" t="str">
            <v>DML_KHH_NTR - 17 Thai Nguyen</v>
          </cell>
        </row>
        <row r="885">
          <cell r="E885" t="str">
            <v>MDS</v>
          </cell>
          <cell r="I885" t="str">
            <v>MM Vinh Phuc - Phuc Yen</v>
          </cell>
        </row>
        <row r="886">
          <cell r="E886" t="str">
            <v>MDS</v>
          </cell>
          <cell r="I886" t="str">
            <v>MM Vinh Phuc Vinh Yen</v>
          </cell>
        </row>
        <row r="887">
          <cell r="E887" t="str">
            <v>MDS</v>
          </cell>
          <cell r="I887" t="str">
            <v>DML_AGI_LXU - Cai Sao</v>
          </cell>
        </row>
        <row r="888">
          <cell r="E888" t="str">
            <v>MDS</v>
          </cell>
          <cell r="I888" t="str">
            <v>HC To Huu</v>
          </cell>
        </row>
        <row r="889">
          <cell r="E889" t="str">
            <v>PRT</v>
          </cell>
          <cell r="I889" t="str">
            <v>HC 319 Tay Son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A86F-4997-42D3-9D01-451C8C99D7F8}">
  <dimension ref="A1:M3734"/>
  <sheetViews>
    <sheetView tabSelected="1" topLeftCell="A3708" workbookViewId="0">
      <selection activeCell="G3726" sqref="G3726"/>
    </sheetView>
  </sheetViews>
  <sheetFormatPr defaultRowHeight="14.25" x14ac:dyDescent="0.2"/>
  <cols>
    <col min="2" max="2" width="7.5" bestFit="1" customWidth="1"/>
    <col min="3" max="3" width="9.75" bestFit="1" customWidth="1"/>
    <col min="4" max="4" width="51.75" bestFit="1" customWidth="1"/>
    <col min="5" max="6" width="10.75" bestFit="1" customWidth="1"/>
    <col min="7" max="7" width="14.75" bestFit="1" customWidth="1"/>
    <col min="8" max="8" width="10.625" bestFit="1" customWidth="1"/>
    <col min="9" max="9" width="7.125" bestFit="1" customWidth="1"/>
    <col min="10" max="10" width="7.125" customWidth="1"/>
  </cols>
  <sheetData>
    <row r="1" spans="1:13" x14ac:dyDescent="0.2">
      <c r="A1" t="s">
        <v>4320</v>
      </c>
      <c r="B1" t="s">
        <v>0</v>
      </c>
      <c r="C1" t="s">
        <v>3363</v>
      </c>
      <c r="D1" t="s">
        <v>1</v>
      </c>
      <c r="E1" t="s">
        <v>3364</v>
      </c>
      <c r="F1" t="s">
        <v>2</v>
      </c>
      <c r="G1" t="s">
        <v>3</v>
      </c>
      <c r="H1" t="s">
        <v>4</v>
      </c>
      <c r="I1" t="s">
        <v>5</v>
      </c>
      <c r="J1" t="s">
        <v>3383</v>
      </c>
      <c r="K1" t="s">
        <v>3342</v>
      </c>
      <c r="L1" t="s">
        <v>4323</v>
      </c>
      <c r="M1" t="s">
        <v>4386</v>
      </c>
    </row>
    <row r="2" spans="1:13" x14ac:dyDescent="0.2">
      <c r="A2">
        <v>1</v>
      </c>
      <c r="B2">
        <v>11464</v>
      </c>
      <c r="C2">
        <v>52004181</v>
      </c>
      <c r="D2" t="s">
        <v>6</v>
      </c>
      <c r="E2">
        <v>153</v>
      </c>
      <c r="F2" t="s">
        <v>7</v>
      </c>
      <c r="G2" t="s">
        <v>8</v>
      </c>
      <c r="H2" t="s">
        <v>9</v>
      </c>
      <c r="I2" t="s">
        <v>10</v>
      </c>
      <c r="J2" t="s">
        <v>4263</v>
      </c>
      <c r="K2">
        <v>0</v>
      </c>
      <c r="L2">
        <v>0</v>
      </c>
      <c r="M2" t="s">
        <v>4389</v>
      </c>
    </row>
    <row r="3" spans="1:13" x14ac:dyDescent="0.2">
      <c r="A3">
        <v>2</v>
      </c>
      <c r="B3">
        <v>10027</v>
      </c>
      <c r="C3">
        <v>52003152</v>
      </c>
      <c r="D3" t="s">
        <v>11</v>
      </c>
      <c r="E3">
        <v>627</v>
      </c>
      <c r="F3" t="s">
        <v>7</v>
      </c>
      <c r="G3" t="s">
        <v>12</v>
      </c>
      <c r="H3" t="s">
        <v>9</v>
      </c>
      <c r="I3" t="s">
        <v>10</v>
      </c>
      <c r="J3" t="s">
        <v>4263</v>
      </c>
      <c r="K3">
        <v>0</v>
      </c>
      <c r="L3">
        <v>0</v>
      </c>
      <c r="M3" t="str">
        <f>_xlfn.XLOOKUP(D3,'[1]MCP TDL'!$I:$I,'[1]MCP TDL'!$E:$E)</f>
        <v>MDS</v>
      </c>
    </row>
    <row r="4" spans="1:13" x14ac:dyDescent="0.2">
      <c r="A4">
        <v>3</v>
      </c>
      <c r="B4">
        <v>12720</v>
      </c>
      <c r="C4">
        <v>70243328</v>
      </c>
      <c r="D4" t="s">
        <v>13</v>
      </c>
      <c r="E4">
        <v>816</v>
      </c>
      <c r="F4" t="s">
        <v>7</v>
      </c>
      <c r="G4" t="s">
        <v>14</v>
      </c>
      <c r="H4" t="s">
        <v>14</v>
      </c>
      <c r="I4" t="s">
        <v>15</v>
      </c>
      <c r="J4" t="s">
        <v>4264</v>
      </c>
      <c r="K4">
        <v>0</v>
      </c>
      <c r="L4">
        <v>0</v>
      </c>
      <c r="M4" t="str">
        <f>_xlfn.XLOOKUP(D4,'[1]MCP TDL'!$I:$I,'[1]MCP TDL'!$E:$E)</f>
        <v>MDS</v>
      </c>
    </row>
    <row r="5" spans="1:13" x14ac:dyDescent="0.2">
      <c r="A5">
        <v>4</v>
      </c>
      <c r="B5">
        <v>9983</v>
      </c>
      <c r="C5">
        <v>52004084</v>
      </c>
      <c r="D5" t="s">
        <v>16</v>
      </c>
      <c r="E5">
        <v>1189</v>
      </c>
      <c r="F5" t="s">
        <v>7</v>
      </c>
      <c r="G5" t="s">
        <v>17</v>
      </c>
      <c r="H5" t="s">
        <v>9</v>
      </c>
      <c r="I5" t="s">
        <v>18</v>
      </c>
      <c r="J5" t="s">
        <v>4265</v>
      </c>
      <c r="K5">
        <v>0</v>
      </c>
      <c r="L5">
        <v>0</v>
      </c>
      <c r="M5" t="str">
        <f>_xlfn.XLOOKUP(D5,'[1]MCP TDL'!$I:$I,'[1]MCP TDL'!$E:$E)</f>
        <v>MDS</v>
      </c>
    </row>
    <row r="6" spans="1:13" x14ac:dyDescent="0.2">
      <c r="A6">
        <v>5</v>
      </c>
      <c r="B6">
        <v>11532</v>
      </c>
      <c r="C6">
        <v>52003775</v>
      </c>
      <c r="D6" t="s">
        <v>19</v>
      </c>
      <c r="E6">
        <v>1318</v>
      </c>
      <c r="F6" t="s">
        <v>7</v>
      </c>
      <c r="G6" t="s">
        <v>20</v>
      </c>
      <c r="H6" t="s">
        <v>9</v>
      </c>
      <c r="I6" t="s">
        <v>10</v>
      </c>
      <c r="J6" t="s">
        <v>4263</v>
      </c>
      <c r="K6">
        <v>0</v>
      </c>
      <c r="L6">
        <v>0</v>
      </c>
      <c r="M6" t="str">
        <f>_xlfn.XLOOKUP(D6,'[1]MCP TDL'!$I:$I,'[1]MCP TDL'!$E:$E)</f>
        <v>MDS</v>
      </c>
    </row>
    <row r="7" spans="1:13" x14ac:dyDescent="0.2">
      <c r="A7">
        <v>6</v>
      </c>
      <c r="B7">
        <v>11290</v>
      </c>
      <c r="C7">
        <v>52003937</v>
      </c>
      <c r="D7" t="s">
        <v>21</v>
      </c>
      <c r="E7">
        <v>1368</v>
      </c>
      <c r="F7" t="s">
        <v>7</v>
      </c>
      <c r="G7" t="s">
        <v>22</v>
      </c>
      <c r="H7" t="s">
        <v>9</v>
      </c>
      <c r="I7" t="s">
        <v>23</v>
      </c>
      <c r="J7" t="s">
        <v>4266</v>
      </c>
      <c r="K7">
        <v>0</v>
      </c>
      <c r="L7">
        <v>0</v>
      </c>
      <c r="M7" t="s">
        <v>4389</v>
      </c>
    </row>
    <row r="8" spans="1:13" x14ac:dyDescent="0.2">
      <c r="A8">
        <v>7</v>
      </c>
      <c r="B8">
        <v>11963</v>
      </c>
      <c r="C8">
        <v>52004066</v>
      </c>
      <c r="D8" t="s">
        <v>24</v>
      </c>
      <c r="E8">
        <v>1634</v>
      </c>
      <c r="F8" t="s">
        <v>7</v>
      </c>
      <c r="G8" t="s">
        <v>25</v>
      </c>
      <c r="H8" t="s">
        <v>26</v>
      </c>
      <c r="I8" t="s">
        <v>18</v>
      </c>
      <c r="J8" t="s">
        <v>4267</v>
      </c>
      <c r="K8">
        <v>0</v>
      </c>
      <c r="L8">
        <v>0</v>
      </c>
      <c r="M8" t="str">
        <f>_xlfn.XLOOKUP(D8,'[1]MCP TDL'!$I:$I,'[1]MCP TDL'!$E:$E)</f>
        <v>MDS</v>
      </c>
    </row>
    <row r="9" spans="1:13" x14ac:dyDescent="0.2">
      <c r="A9">
        <v>8</v>
      </c>
      <c r="B9">
        <v>11031</v>
      </c>
      <c r="C9">
        <v>52004152</v>
      </c>
      <c r="D9" t="s">
        <v>27</v>
      </c>
      <c r="E9">
        <v>1958</v>
      </c>
      <c r="F9" t="s">
        <v>7</v>
      </c>
      <c r="G9" t="s">
        <v>28</v>
      </c>
      <c r="H9" t="s">
        <v>28</v>
      </c>
      <c r="I9" t="s">
        <v>18</v>
      </c>
      <c r="J9" t="s">
        <v>4268</v>
      </c>
      <c r="K9">
        <v>0</v>
      </c>
      <c r="L9">
        <v>0</v>
      </c>
      <c r="M9" t="s">
        <v>4389</v>
      </c>
    </row>
    <row r="10" spans="1:13" x14ac:dyDescent="0.2">
      <c r="A10">
        <v>9</v>
      </c>
      <c r="B10">
        <v>10369</v>
      </c>
      <c r="C10">
        <v>52004520</v>
      </c>
      <c r="D10" t="s">
        <v>29</v>
      </c>
      <c r="E10">
        <v>2321</v>
      </c>
      <c r="F10" t="s">
        <v>7</v>
      </c>
      <c r="G10" t="s">
        <v>30</v>
      </c>
      <c r="H10" t="s">
        <v>9</v>
      </c>
      <c r="I10" t="s">
        <v>18</v>
      </c>
      <c r="J10" t="s">
        <v>4269</v>
      </c>
      <c r="K10">
        <v>0</v>
      </c>
      <c r="L10">
        <v>0</v>
      </c>
      <c r="M10" t="s">
        <v>4389</v>
      </c>
    </row>
    <row r="11" spans="1:13" x14ac:dyDescent="0.2">
      <c r="A11">
        <v>10</v>
      </c>
      <c r="B11">
        <v>11052</v>
      </c>
      <c r="C11">
        <v>52004905</v>
      </c>
      <c r="D11" t="s">
        <v>31</v>
      </c>
      <c r="E11">
        <v>2614</v>
      </c>
      <c r="F11" t="s">
        <v>7</v>
      </c>
      <c r="G11" t="s">
        <v>32</v>
      </c>
      <c r="H11" t="s">
        <v>9</v>
      </c>
      <c r="I11" t="s">
        <v>18</v>
      </c>
      <c r="J11" t="s">
        <v>4269</v>
      </c>
      <c r="K11">
        <v>0</v>
      </c>
      <c r="L11">
        <v>0</v>
      </c>
      <c r="M11" t="s">
        <v>4389</v>
      </c>
    </row>
    <row r="12" spans="1:13" x14ac:dyDescent="0.2">
      <c r="A12">
        <v>11</v>
      </c>
      <c r="B12">
        <v>10879</v>
      </c>
      <c r="C12">
        <v>52002696</v>
      </c>
      <c r="D12" t="s">
        <v>33</v>
      </c>
      <c r="E12">
        <v>3927</v>
      </c>
      <c r="F12" t="s">
        <v>7</v>
      </c>
      <c r="G12" t="s">
        <v>28</v>
      </c>
      <c r="H12" t="s">
        <v>28</v>
      </c>
      <c r="I12" t="s">
        <v>18</v>
      </c>
      <c r="J12" t="s">
        <v>4268</v>
      </c>
      <c r="K12">
        <v>0</v>
      </c>
      <c r="L12">
        <v>1</v>
      </c>
      <c r="M12" t="str">
        <f>_xlfn.XLOOKUP(D12,'[1]MCP TDL'!$I:$I,'[1]MCP TDL'!$E:$E)</f>
        <v>PRT</v>
      </c>
    </row>
    <row r="13" spans="1:13" x14ac:dyDescent="0.2">
      <c r="A13">
        <v>12</v>
      </c>
      <c r="B13">
        <v>10851</v>
      </c>
      <c r="C13">
        <v>52006818</v>
      </c>
      <c r="D13" t="s">
        <v>34</v>
      </c>
      <c r="E13">
        <v>4579</v>
      </c>
      <c r="F13" t="s">
        <v>7</v>
      </c>
      <c r="G13" t="s">
        <v>14</v>
      </c>
      <c r="H13" t="s">
        <v>14</v>
      </c>
      <c r="I13" t="s">
        <v>15</v>
      </c>
      <c r="J13" t="s">
        <v>4264</v>
      </c>
      <c r="K13">
        <v>0</v>
      </c>
      <c r="L13">
        <v>0</v>
      </c>
      <c r="M13" t="str">
        <f>_xlfn.XLOOKUP(D13,'[1]MCP TDL'!$I:$I,'[1]MCP TDL'!$E:$E)</f>
        <v>MDS</v>
      </c>
    </row>
    <row r="14" spans="1:13" x14ac:dyDescent="0.2">
      <c r="A14">
        <v>13</v>
      </c>
      <c r="B14">
        <v>10352</v>
      </c>
      <c r="C14">
        <v>52007443</v>
      </c>
      <c r="D14" t="s">
        <v>35</v>
      </c>
      <c r="E14">
        <v>5755</v>
      </c>
      <c r="F14" t="s">
        <v>7</v>
      </c>
      <c r="G14" t="s">
        <v>36</v>
      </c>
      <c r="H14" t="s">
        <v>9</v>
      </c>
      <c r="I14" t="s">
        <v>10</v>
      </c>
      <c r="J14" t="s">
        <v>4263</v>
      </c>
      <c r="K14">
        <v>0</v>
      </c>
      <c r="L14">
        <v>0</v>
      </c>
      <c r="M14" t="s">
        <v>4389</v>
      </c>
    </row>
    <row r="15" spans="1:13" x14ac:dyDescent="0.2">
      <c r="A15">
        <v>14</v>
      </c>
      <c r="B15">
        <v>11934</v>
      </c>
      <c r="C15">
        <v>52009154</v>
      </c>
      <c r="D15" t="s">
        <v>37</v>
      </c>
      <c r="E15">
        <v>8366</v>
      </c>
      <c r="F15" t="s">
        <v>7</v>
      </c>
      <c r="G15" t="s">
        <v>38</v>
      </c>
      <c r="H15" t="s">
        <v>9</v>
      </c>
      <c r="I15" t="s">
        <v>10</v>
      </c>
      <c r="J15" t="s">
        <v>4263</v>
      </c>
      <c r="K15">
        <v>0</v>
      </c>
      <c r="L15">
        <v>0</v>
      </c>
      <c r="M15" t="s">
        <v>4389</v>
      </c>
    </row>
    <row r="16" spans="1:13" x14ac:dyDescent="0.2">
      <c r="A16">
        <v>15</v>
      </c>
      <c r="B16">
        <v>15075</v>
      </c>
      <c r="C16">
        <v>70259748</v>
      </c>
      <c r="D16" t="s">
        <v>39</v>
      </c>
      <c r="E16">
        <v>8893</v>
      </c>
      <c r="F16" t="s">
        <v>7</v>
      </c>
      <c r="G16" t="s">
        <v>40</v>
      </c>
      <c r="H16" t="s">
        <v>9</v>
      </c>
      <c r="I16" t="s">
        <v>18</v>
      </c>
      <c r="J16" t="s">
        <v>4269</v>
      </c>
      <c r="K16">
        <v>0</v>
      </c>
      <c r="L16">
        <v>0</v>
      </c>
      <c r="M16" t="s">
        <v>4389</v>
      </c>
    </row>
    <row r="17" spans="1:13" x14ac:dyDescent="0.2">
      <c r="A17">
        <v>16</v>
      </c>
      <c r="B17">
        <v>12701</v>
      </c>
      <c r="C17">
        <v>70241488</v>
      </c>
      <c r="D17" t="s">
        <v>41</v>
      </c>
      <c r="E17">
        <v>10671</v>
      </c>
      <c r="F17" t="s">
        <v>7</v>
      </c>
      <c r="G17" t="s">
        <v>42</v>
      </c>
      <c r="H17" t="s">
        <v>26</v>
      </c>
      <c r="I17" t="s">
        <v>15</v>
      </c>
      <c r="J17" t="s">
        <v>4270</v>
      </c>
      <c r="K17">
        <v>0</v>
      </c>
      <c r="L17">
        <v>0</v>
      </c>
      <c r="M17" t="str">
        <f>_xlfn.XLOOKUP(D17,'[1]MCP TDL'!$I:$I,'[1]MCP TDL'!$E:$E)</f>
        <v>MDS</v>
      </c>
    </row>
    <row r="18" spans="1:13" x14ac:dyDescent="0.2">
      <c r="A18">
        <v>17</v>
      </c>
      <c r="B18">
        <v>10130</v>
      </c>
      <c r="C18">
        <v>52004369</v>
      </c>
      <c r="D18" t="s">
        <v>43</v>
      </c>
      <c r="E18">
        <v>212</v>
      </c>
      <c r="F18" t="s">
        <v>7</v>
      </c>
      <c r="G18" t="s">
        <v>44</v>
      </c>
      <c r="H18" t="s">
        <v>26</v>
      </c>
      <c r="I18" t="s">
        <v>15</v>
      </c>
      <c r="J18" t="s">
        <v>4270</v>
      </c>
      <c r="K18">
        <v>0</v>
      </c>
      <c r="L18">
        <v>0</v>
      </c>
      <c r="M18" t="str">
        <f>_xlfn.XLOOKUP(D18,'[1]MCP TDL'!$I:$I,'[1]MCP TDL'!$E:$E)</f>
        <v>MDS</v>
      </c>
    </row>
    <row r="19" spans="1:13" x14ac:dyDescent="0.2">
      <c r="A19">
        <v>18</v>
      </c>
      <c r="B19">
        <v>10148</v>
      </c>
      <c r="C19">
        <v>52004844</v>
      </c>
      <c r="D19" t="s">
        <v>45</v>
      </c>
      <c r="E19">
        <v>896</v>
      </c>
      <c r="F19" t="s">
        <v>7</v>
      </c>
      <c r="G19" t="s">
        <v>46</v>
      </c>
      <c r="H19" t="s">
        <v>9</v>
      </c>
      <c r="I19" t="s">
        <v>15</v>
      </c>
      <c r="J19" t="s">
        <v>4270</v>
      </c>
      <c r="K19">
        <v>0</v>
      </c>
      <c r="L19">
        <v>0</v>
      </c>
      <c r="M19" t="str">
        <f>_xlfn.XLOOKUP(D19,'[1]MCP TDL'!$I:$I,'[1]MCP TDL'!$E:$E)</f>
        <v>MDS</v>
      </c>
    </row>
    <row r="20" spans="1:13" x14ac:dyDescent="0.2">
      <c r="A20">
        <v>19</v>
      </c>
      <c r="B20">
        <v>9975</v>
      </c>
      <c r="C20">
        <v>52003508</v>
      </c>
      <c r="D20" t="s">
        <v>47</v>
      </c>
      <c r="E20">
        <v>1143</v>
      </c>
      <c r="F20" t="s">
        <v>7</v>
      </c>
      <c r="G20" t="s">
        <v>48</v>
      </c>
      <c r="H20" t="s">
        <v>9</v>
      </c>
      <c r="I20" t="s">
        <v>18</v>
      </c>
      <c r="J20" t="s">
        <v>4271</v>
      </c>
      <c r="K20">
        <v>0</v>
      </c>
      <c r="L20">
        <v>0</v>
      </c>
      <c r="M20" t="s">
        <v>4389</v>
      </c>
    </row>
    <row r="21" spans="1:13" x14ac:dyDescent="0.2">
      <c r="A21">
        <v>20</v>
      </c>
      <c r="B21">
        <v>10867</v>
      </c>
      <c r="C21">
        <v>52003116</v>
      </c>
      <c r="D21" t="s">
        <v>49</v>
      </c>
      <c r="E21">
        <v>1165</v>
      </c>
      <c r="F21" t="s">
        <v>7</v>
      </c>
      <c r="G21" t="s">
        <v>38</v>
      </c>
      <c r="H21" t="s">
        <v>9</v>
      </c>
      <c r="I21" t="s">
        <v>10</v>
      </c>
      <c r="J21" t="s">
        <v>4263</v>
      </c>
      <c r="K21">
        <v>0</v>
      </c>
      <c r="L21">
        <v>1</v>
      </c>
      <c r="M21" t="str">
        <f>_xlfn.XLOOKUP(D21,'[1]MCP TDL'!$I:$I,'[1]MCP TDL'!$E:$E)</f>
        <v>PRT</v>
      </c>
    </row>
    <row r="22" spans="1:13" x14ac:dyDescent="0.2">
      <c r="A22">
        <v>21</v>
      </c>
      <c r="B22">
        <v>10785</v>
      </c>
      <c r="C22">
        <v>52006444</v>
      </c>
      <c r="D22" t="s">
        <v>50</v>
      </c>
      <c r="E22">
        <v>1416</v>
      </c>
      <c r="F22" t="s">
        <v>7</v>
      </c>
      <c r="G22" t="s">
        <v>14</v>
      </c>
      <c r="H22" t="s">
        <v>14</v>
      </c>
      <c r="I22" t="s">
        <v>15</v>
      </c>
      <c r="J22" t="s">
        <v>4264</v>
      </c>
      <c r="K22">
        <v>0</v>
      </c>
      <c r="L22">
        <v>0</v>
      </c>
      <c r="M22" t="str">
        <f>_xlfn.XLOOKUP(D22,'[1]MCP TDL'!$I:$I,'[1]MCP TDL'!$E:$E)</f>
        <v>MDS</v>
      </c>
    </row>
    <row r="23" spans="1:13" x14ac:dyDescent="0.2">
      <c r="A23">
        <v>22</v>
      </c>
      <c r="B23">
        <v>10951</v>
      </c>
      <c r="C23">
        <v>52003716</v>
      </c>
      <c r="D23" t="s">
        <v>51</v>
      </c>
      <c r="E23">
        <v>1566</v>
      </c>
      <c r="F23" t="s">
        <v>7</v>
      </c>
      <c r="G23" t="s">
        <v>42</v>
      </c>
      <c r="H23" t="s">
        <v>26</v>
      </c>
      <c r="I23" t="s">
        <v>15</v>
      </c>
      <c r="J23" t="s">
        <v>4270</v>
      </c>
      <c r="K23">
        <v>0</v>
      </c>
      <c r="L23">
        <v>0</v>
      </c>
      <c r="M23" t="s">
        <v>4389</v>
      </c>
    </row>
    <row r="24" spans="1:13" x14ac:dyDescent="0.2">
      <c r="A24">
        <v>23</v>
      </c>
      <c r="B24">
        <v>10102</v>
      </c>
      <c r="C24">
        <v>52003910</v>
      </c>
      <c r="D24" t="s">
        <v>52</v>
      </c>
      <c r="E24">
        <v>1779</v>
      </c>
      <c r="F24" t="s">
        <v>7</v>
      </c>
      <c r="G24" t="s">
        <v>53</v>
      </c>
      <c r="H24" t="s">
        <v>9</v>
      </c>
      <c r="I24" t="s">
        <v>10</v>
      </c>
      <c r="J24" t="s">
        <v>4263</v>
      </c>
      <c r="K24">
        <v>0</v>
      </c>
      <c r="L24">
        <v>0</v>
      </c>
      <c r="M24" t="s">
        <v>4389</v>
      </c>
    </row>
    <row r="25" spans="1:13" x14ac:dyDescent="0.2">
      <c r="A25">
        <v>24</v>
      </c>
      <c r="B25">
        <v>10784</v>
      </c>
      <c r="C25">
        <v>52004022</v>
      </c>
      <c r="D25" t="s">
        <v>54</v>
      </c>
      <c r="E25">
        <v>1878</v>
      </c>
      <c r="F25" t="s">
        <v>7</v>
      </c>
      <c r="G25" t="s">
        <v>14</v>
      </c>
      <c r="H25" t="s">
        <v>14</v>
      </c>
      <c r="I25" t="s">
        <v>15</v>
      </c>
      <c r="J25" t="s">
        <v>4264</v>
      </c>
      <c r="K25">
        <v>0</v>
      </c>
      <c r="L25">
        <v>1</v>
      </c>
      <c r="M25" t="str">
        <f>_xlfn.XLOOKUP(D25,'[1]MCP TDL'!$I:$I,'[1]MCP TDL'!$E:$E)</f>
        <v>PRT</v>
      </c>
    </row>
    <row r="26" spans="1:13" x14ac:dyDescent="0.2">
      <c r="A26">
        <v>25</v>
      </c>
      <c r="B26">
        <v>10017</v>
      </c>
      <c r="C26">
        <v>52004248</v>
      </c>
      <c r="D26" t="s">
        <v>55</v>
      </c>
      <c r="E26">
        <v>2029</v>
      </c>
      <c r="F26" t="s">
        <v>7</v>
      </c>
      <c r="G26" t="s">
        <v>56</v>
      </c>
      <c r="H26" t="s">
        <v>9</v>
      </c>
      <c r="I26" t="s">
        <v>18</v>
      </c>
      <c r="J26" t="s">
        <v>4269</v>
      </c>
      <c r="K26">
        <v>0</v>
      </c>
      <c r="L26">
        <v>0</v>
      </c>
      <c r="M26" t="str">
        <f>_xlfn.XLOOKUP(D26,'[1]MCP TDL'!$I:$I,'[1]MCP TDL'!$E:$E)</f>
        <v>MDS</v>
      </c>
    </row>
    <row r="27" spans="1:13" x14ac:dyDescent="0.2">
      <c r="A27">
        <v>26</v>
      </c>
      <c r="B27">
        <v>10939</v>
      </c>
      <c r="C27">
        <v>52005486</v>
      </c>
      <c r="D27" t="s">
        <v>57</v>
      </c>
      <c r="E27">
        <v>2234</v>
      </c>
      <c r="F27" t="s">
        <v>7</v>
      </c>
      <c r="G27" t="s">
        <v>14</v>
      </c>
      <c r="H27" t="s">
        <v>14</v>
      </c>
      <c r="I27" t="s">
        <v>15</v>
      </c>
      <c r="J27" t="s">
        <v>4264</v>
      </c>
      <c r="K27">
        <v>0</v>
      </c>
      <c r="L27">
        <v>1</v>
      </c>
      <c r="M27" t="str">
        <f>_xlfn.XLOOKUP(D27,'[1]MCP TDL'!$I:$I,'[1]MCP TDL'!$E:$E)</f>
        <v>PRT</v>
      </c>
    </row>
    <row r="28" spans="1:13" x14ac:dyDescent="0.2">
      <c r="A28">
        <v>27</v>
      </c>
      <c r="B28">
        <v>9960</v>
      </c>
      <c r="C28">
        <v>52024598</v>
      </c>
      <c r="D28" t="s">
        <v>58</v>
      </c>
      <c r="E28">
        <v>2305</v>
      </c>
      <c r="F28" t="s">
        <v>7</v>
      </c>
      <c r="G28" t="s">
        <v>44</v>
      </c>
      <c r="H28" t="s">
        <v>26</v>
      </c>
      <c r="I28" t="s">
        <v>15</v>
      </c>
      <c r="J28" t="s">
        <v>4270</v>
      </c>
      <c r="K28">
        <v>0</v>
      </c>
      <c r="L28">
        <v>0</v>
      </c>
      <c r="M28" t="str">
        <f>_xlfn.XLOOKUP(D28,'[1]MCP TDL'!$I:$I,'[1]MCP TDL'!$E:$E)</f>
        <v>MDS</v>
      </c>
    </row>
    <row r="29" spans="1:13" x14ac:dyDescent="0.2">
      <c r="A29">
        <v>28</v>
      </c>
      <c r="B29">
        <v>11429</v>
      </c>
      <c r="C29">
        <v>52005112</v>
      </c>
      <c r="D29" t="s">
        <v>59</v>
      </c>
      <c r="E29">
        <v>2766</v>
      </c>
      <c r="F29" t="s">
        <v>7</v>
      </c>
      <c r="G29" t="s">
        <v>38</v>
      </c>
      <c r="H29" t="s">
        <v>9</v>
      </c>
      <c r="I29" t="s">
        <v>10</v>
      </c>
      <c r="J29" t="s">
        <v>4263</v>
      </c>
      <c r="K29">
        <v>0</v>
      </c>
      <c r="L29">
        <v>0</v>
      </c>
      <c r="M29" t="str">
        <f>_xlfn.XLOOKUP(D29,'[1]MCP TDL'!$I:$I,'[1]MCP TDL'!$E:$E)</f>
        <v>MDS</v>
      </c>
    </row>
    <row r="30" spans="1:13" x14ac:dyDescent="0.2">
      <c r="A30">
        <v>29</v>
      </c>
      <c r="B30">
        <v>11121</v>
      </c>
      <c r="C30">
        <v>52002845</v>
      </c>
      <c r="D30" t="s">
        <v>60</v>
      </c>
      <c r="E30">
        <v>3937</v>
      </c>
      <c r="F30" t="s">
        <v>7</v>
      </c>
      <c r="G30" t="s">
        <v>61</v>
      </c>
      <c r="H30" t="s">
        <v>9</v>
      </c>
      <c r="I30" t="s">
        <v>18</v>
      </c>
      <c r="J30" t="s">
        <v>4271</v>
      </c>
      <c r="K30">
        <v>0</v>
      </c>
      <c r="L30">
        <v>1</v>
      </c>
      <c r="M30" t="str">
        <f>_xlfn.XLOOKUP(D30,'[1]MCP TDL'!$I:$I,'[1]MCP TDL'!$E:$E)</f>
        <v>PRT</v>
      </c>
    </row>
    <row r="31" spans="1:13" x14ac:dyDescent="0.2">
      <c r="A31">
        <v>30</v>
      </c>
      <c r="B31">
        <v>10071</v>
      </c>
      <c r="C31">
        <v>52006016</v>
      </c>
      <c r="D31" t="s">
        <v>62</v>
      </c>
      <c r="E31">
        <v>3951</v>
      </c>
      <c r="F31" t="s">
        <v>7</v>
      </c>
      <c r="G31" t="s">
        <v>63</v>
      </c>
      <c r="H31" t="s">
        <v>9</v>
      </c>
      <c r="I31" t="s">
        <v>18</v>
      </c>
      <c r="J31" t="s">
        <v>4271</v>
      </c>
      <c r="K31">
        <v>0</v>
      </c>
      <c r="L31">
        <v>0</v>
      </c>
      <c r="M31" t="str">
        <f>_xlfn.XLOOKUP(D31,'[1]MCP TDL'!$I:$I,'[1]MCP TDL'!$E:$E)</f>
        <v>MDS</v>
      </c>
    </row>
    <row r="32" spans="1:13" x14ac:dyDescent="0.2">
      <c r="A32">
        <v>31</v>
      </c>
      <c r="B32">
        <v>10952</v>
      </c>
      <c r="C32">
        <v>52007391</v>
      </c>
      <c r="D32" t="s">
        <v>64</v>
      </c>
      <c r="E32">
        <v>5174</v>
      </c>
      <c r="F32" t="s">
        <v>7</v>
      </c>
      <c r="G32" t="s">
        <v>42</v>
      </c>
      <c r="H32" t="s">
        <v>26</v>
      </c>
      <c r="I32" t="s">
        <v>15</v>
      </c>
      <c r="J32" t="s">
        <v>4270</v>
      </c>
      <c r="K32">
        <v>0</v>
      </c>
      <c r="L32">
        <v>0</v>
      </c>
      <c r="M32" t="s">
        <v>4389</v>
      </c>
    </row>
    <row r="33" spans="1:13" x14ac:dyDescent="0.2">
      <c r="A33">
        <v>32</v>
      </c>
      <c r="B33">
        <v>10258</v>
      </c>
      <c r="C33">
        <v>52007396</v>
      </c>
      <c r="D33" t="s">
        <v>65</v>
      </c>
      <c r="E33">
        <v>5440</v>
      </c>
      <c r="F33" t="s">
        <v>7</v>
      </c>
      <c r="G33" t="s">
        <v>66</v>
      </c>
      <c r="H33" t="s">
        <v>9</v>
      </c>
      <c r="I33" t="s">
        <v>23</v>
      </c>
      <c r="J33" t="s">
        <v>4265</v>
      </c>
      <c r="K33">
        <v>0</v>
      </c>
      <c r="L33">
        <v>0</v>
      </c>
      <c r="M33" t="s">
        <v>4389</v>
      </c>
    </row>
    <row r="34" spans="1:13" x14ac:dyDescent="0.2">
      <c r="A34">
        <v>33</v>
      </c>
      <c r="B34">
        <v>15147</v>
      </c>
      <c r="C34">
        <v>70252147</v>
      </c>
      <c r="D34" t="s">
        <v>67</v>
      </c>
      <c r="E34">
        <v>9216</v>
      </c>
      <c r="F34" t="s">
        <v>7</v>
      </c>
      <c r="G34" t="s">
        <v>68</v>
      </c>
      <c r="H34" t="s">
        <v>9</v>
      </c>
      <c r="I34" t="s">
        <v>10</v>
      </c>
      <c r="J34" t="s">
        <v>4263</v>
      </c>
      <c r="K34">
        <v>0</v>
      </c>
      <c r="L34">
        <v>0</v>
      </c>
      <c r="M34" t="s">
        <v>4389</v>
      </c>
    </row>
    <row r="35" spans="1:13" x14ac:dyDescent="0.2">
      <c r="A35">
        <v>34</v>
      </c>
      <c r="B35">
        <v>15351</v>
      </c>
      <c r="C35">
        <v>70244427</v>
      </c>
      <c r="D35" t="s">
        <v>69</v>
      </c>
      <c r="E35">
        <v>10338</v>
      </c>
      <c r="F35" t="s">
        <v>7</v>
      </c>
      <c r="G35" t="s">
        <v>70</v>
      </c>
      <c r="H35" t="s">
        <v>9</v>
      </c>
      <c r="I35" t="s">
        <v>18</v>
      </c>
      <c r="J35" t="s">
        <v>4269</v>
      </c>
      <c r="K35">
        <v>0</v>
      </c>
      <c r="L35">
        <v>0</v>
      </c>
      <c r="M35" t="str">
        <f>_xlfn.XLOOKUP(D35,'[1]MCP TDL'!$I:$I,'[1]MCP TDL'!$E:$E)</f>
        <v>MDS</v>
      </c>
    </row>
    <row r="36" spans="1:13" x14ac:dyDescent="0.2">
      <c r="A36">
        <v>35</v>
      </c>
      <c r="B36">
        <v>15388</v>
      </c>
      <c r="C36">
        <v>70251895</v>
      </c>
      <c r="D36" t="s">
        <v>71</v>
      </c>
      <c r="E36">
        <v>10489</v>
      </c>
      <c r="F36" t="s">
        <v>7</v>
      </c>
      <c r="G36" t="s">
        <v>70</v>
      </c>
      <c r="H36" t="s">
        <v>9</v>
      </c>
      <c r="I36" t="s">
        <v>18</v>
      </c>
      <c r="J36" t="s">
        <v>4269</v>
      </c>
      <c r="K36">
        <v>0</v>
      </c>
      <c r="L36">
        <v>0</v>
      </c>
      <c r="M36" t="s">
        <v>4389</v>
      </c>
    </row>
    <row r="37" spans="1:13" x14ac:dyDescent="0.2">
      <c r="A37">
        <v>36</v>
      </c>
      <c r="B37">
        <v>10059</v>
      </c>
      <c r="C37">
        <v>52003132</v>
      </c>
      <c r="D37" t="s">
        <v>72</v>
      </c>
      <c r="E37">
        <v>629</v>
      </c>
      <c r="F37" t="s">
        <v>7</v>
      </c>
      <c r="G37" t="s">
        <v>73</v>
      </c>
      <c r="H37" t="s">
        <v>9</v>
      </c>
      <c r="I37" t="s">
        <v>23</v>
      </c>
      <c r="J37" t="s">
        <v>4272</v>
      </c>
      <c r="K37">
        <v>0</v>
      </c>
      <c r="L37">
        <v>0</v>
      </c>
      <c r="M37" t="str">
        <f>_xlfn.XLOOKUP(D37,'[1]MCP TDL'!$I:$I,'[1]MCP TDL'!$E:$E)</f>
        <v>MDS</v>
      </c>
    </row>
    <row r="38" spans="1:13" x14ac:dyDescent="0.2">
      <c r="A38">
        <v>37</v>
      </c>
      <c r="B38">
        <v>11211</v>
      </c>
      <c r="C38">
        <v>52003317</v>
      </c>
      <c r="D38" t="s">
        <v>74</v>
      </c>
      <c r="E38">
        <v>971</v>
      </c>
      <c r="F38" t="s">
        <v>7</v>
      </c>
      <c r="G38" t="s">
        <v>75</v>
      </c>
      <c r="H38" t="s">
        <v>9</v>
      </c>
      <c r="I38" t="s">
        <v>18</v>
      </c>
      <c r="J38" t="s">
        <v>4265</v>
      </c>
      <c r="K38">
        <v>0</v>
      </c>
      <c r="L38">
        <v>1</v>
      </c>
      <c r="M38" t="str">
        <f>_xlfn.XLOOKUP(D38,'[1]MCP TDL'!$I:$I,'[1]MCP TDL'!$E:$E)</f>
        <v>PRT</v>
      </c>
    </row>
    <row r="39" spans="1:13" x14ac:dyDescent="0.2">
      <c r="A39">
        <v>38</v>
      </c>
      <c r="B39">
        <v>11024</v>
      </c>
      <c r="C39">
        <v>52004540</v>
      </c>
      <c r="D39" t="s">
        <v>76</v>
      </c>
      <c r="E39">
        <v>1037</v>
      </c>
      <c r="F39" t="s">
        <v>7</v>
      </c>
      <c r="G39" t="s">
        <v>28</v>
      </c>
      <c r="H39" t="s">
        <v>28</v>
      </c>
      <c r="I39" t="s">
        <v>18</v>
      </c>
      <c r="J39" t="s">
        <v>4268</v>
      </c>
      <c r="K39">
        <v>0</v>
      </c>
      <c r="L39">
        <v>0</v>
      </c>
      <c r="M39" t="str">
        <f>_xlfn.XLOOKUP(D39,'[1]MCP TDL'!$I:$I,'[1]MCP TDL'!$E:$E)</f>
        <v>MDS</v>
      </c>
    </row>
    <row r="40" spans="1:13" x14ac:dyDescent="0.2">
      <c r="A40">
        <v>39</v>
      </c>
      <c r="B40">
        <v>11493</v>
      </c>
      <c r="C40">
        <v>52005235</v>
      </c>
      <c r="D40" t="s">
        <v>77</v>
      </c>
      <c r="E40">
        <v>1109</v>
      </c>
      <c r="F40" t="s">
        <v>7</v>
      </c>
      <c r="G40" t="s">
        <v>53</v>
      </c>
      <c r="H40" t="s">
        <v>9</v>
      </c>
      <c r="I40" t="s">
        <v>10</v>
      </c>
      <c r="J40" t="s">
        <v>4263</v>
      </c>
      <c r="K40">
        <v>0</v>
      </c>
      <c r="L40">
        <v>0</v>
      </c>
      <c r="M40" t="s">
        <v>4389</v>
      </c>
    </row>
    <row r="41" spans="1:13" x14ac:dyDescent="0.2">
      <c r="A41">
        <v>40</v>
      </c>
      <c r="B41">
        <v>11093</v>
      </c>
      <c r="C41">
        <v>52004542</v>
      </c>
      <c r="D41" t="s">
        <v>78</v>
      </c>
      <c r="E41">
        <v>1228</v>
      </c>
      <c r="F41" t="s">
        <v>7</v>
      </c>
      <c r="G41" t="s">
        <v>70</v>
      </c>
      <c r="H41" t="s">
        <v>9</v>
      </c>
      <c r="I41" t="s">
        <v>18</v>
      </c>
      <c r="J41" t="s">
        <v>4269</v>
      </c>
      <c r="K41">
        <v>0</v>
      </c>
      <c r="L41">
        <v>0</v>
      </c>
      <c r="M41" t="str">
        <f>_xlfn.XLOOKUP(D41,'[1]MCP TDL'!$I:$I,'[1]MCP TDL'!$E:$E)</f>
        <v>MDS</v>
      </c>
    </row>
    <row r="42" spans="1:13" x14ac:dyDescent="0.2">
      <c r="A42">
        <v>41</v>
      </c>
      <c r="B42">
        <v>11436</v>
      </c>
      <c r="C42">
        <v>52003804</v>
      </c>
      <c r="D42" t="s">
        <v>79</v>
      </c>
      <c r="E42">
        <v>1683</v>
      </c>
      <c r="F42" t="s">
        <v>7</v>
      </c>
      <c r="G42" t="s">
        <v>80</v>
      </c>
      <c r="H42" t="s">
        <v>9</v>
      </c>
      <c r="I42" t="s">
        <v>10</v>
      </c>
      <c r="J42" t="s">
        <v>4263</v>
      </c>
      <c r="K42">
        <v>0</v>
      </c>
      <c r="L42">
        <v>0</v>
      </c>
      <c r="M42" t="str">
        <f>_xlfn.XLOOKUP(D42,'[1]MCP TDL'!$I:$I,'[1]MCP TDL'!$E:$E)</f>
        <v>MDS</v>
      </c>
    </row>
    <row r="43" spans="1:13" x14ac:dyDescent="0.2">
      <c r="A43">
        <v>42</v>
      </c>
      <c r="B43">
        <v>14725</v>
      </c>
      <c r="C43">
        <v>70235446</v>
      </c>
      <c r="D43" t="s">
        <v>81</v>
      </c>
      <c r="E43">
        <v>1845</v>
      </c>
      <c r="F43" t="s">
        <v>7</v>
      </c>
      <c r="G43" t="s">
        <v>32</v>
      </c>
      <c r="H43" t="s">
        <v>9</v>
      </c>
      <c r="I43" t="s">
        <v>18</v>
      </c>
      <c r="J43" t="s">
        <v>4269</v>
      </c>
      <c r="K43">
        <v>0</v>
      </c>
      <c r="L43">
        <v>0</v>
      </c>
      <c r="M43" t="s">
        <v>4389</v>
      </c>
    </row>
    <row r="44" spans="1:13" x14ac:dyDescent="0.2">
      <c r="A44">
        <v>43</v>
      </c>
      <c r="B44">
        <v>11011</v>
      </c>
      <c r="C44">
        <v>52004129</v>
      </c>
      <c r="D44" t="s">
        <v>82</v>
      </c>
      <c r="E44">
        <v>1902</v>
      </c>
      <c r="F44" t="s">
        <v>7</v>
      </c>
      <c r="G44" t="s">
        <v>28</v>
      </c>
      <c r="H44" t="s">
        <v>28</v>
      </c>
      <c r="I44" t="s">
        <v>18</v>
      </c>
      <c r="J44" t="s">
        <v>4268</v>
      </c>
      <c r="K44">
        <v>0</v>
      </c>
      <c r="L44">
        <v>0</v>
      </c>
      <c r="M44" t="str">
        <f>_xlfn.XLOOKUP(D44,'[1]MCP TDL'!$I:$I,'[1]MCP TDL'!$E:$E)</f>
        <v>MDS</v>
      </c>
    </row>
    <row r="45" spans="1:13" x14ac:dyDescent="0.2">
      <c r="A45">
        <v>44</v>
      </c>
      <c r="B45">
        <v>11325</v>
      </c>
      <c r="C45">
        <v>52004304</v>
      </c>
      <c r="D45" t="s">
        <v>83</v>
      </c>
      <c r="E45">
        <v>2061</v>
      </c>
      <c r="F45" t="s">
        <v>7</v>
      </c>
      <c r="G45" t="s">
        <v>84</v>
      </c>
      <c r="H45" t="s">
        <v>9</v>
      </c>
      <c r="I45" t="s">
        <v>15</v>
      </c>
      <c r="J45" t="s">
        <v>4266</v>
      </c>
      <c r="K45">
        <v>0</v>
      </c>
      <c r="L45">
        <v>0</v>
      </c>
      <c r="M45" t="s">
        <v>4389</v>
      </c>
    </row>
    <row r="46" spans="1:13" x14ac:dyDescent="0.2">
      <c r="A46">
        <v>45</v>
      </c>
      <c r="B46">
        <v>11402</v>
      </c>
      <c r="C46">
        <v>52004455</v>
      </c>
      <c r="D46" t="s">
        <v>85</v>
      </c>
      <c r="E46">
        <v>2084</v>
      </c>
      <c r="F46" t="s">
        <v>7</v>
      </c>
      <c r="G46" t="s">
        <v>42</v>
      </c>
      <c r="H46" t="s">
        <v>26</v>
      </c>
      <c r="I46" t="s">
        <v>15</v>
      </c>
      <c r="J46" t="s">
        <v>4270</v>
      </c>
      <c r="K46">
        <v>0</v>
      </c>
      <c r="L46">
        <v>0</v>
      </c>
      <c r="M46" t="str">
        <f>_xlfn.XLOOKUP(D46,'[1]MCP TDL'!$I:$I,'[1]MCP TDL'!$E:$E)</f>
        <v>MDS</v>
      </c>
    </row>
    <row r="47" spans="1:13" x14ac:dyDescent="0.2">
      <c r="A47">
        <v>46</v>
      </c>
      <c r="B47">
        <v>10897</v>
      </c>
      <c r="C47">
        <v>52003916</v>
      </c>
      <c r="D47" t="s">
        <v>86</v>
      </c>
      <c r="E47">
        <v>3926</v>
      </c>
      <c r="F47" t="s">
        <v>7</v>
      </c>
      <c r="G47" t="s">
        <v>28</v>
      </c>
      <c r="H47" t="s">
        <v>28</v>
      </c>
      <c r="I47" t="s">
        <v>18</v>
      </c>
      <c r="J47" t="s">
        <v>4268</v>
      </c>
      <c r="K47">
        <v>0</v>
      </c>
      <c r="L47">
        <v>1</v>
      </c>
      <c r="M47" t="str">
        <f>_xlfn.XLOOKUP(D47,'[1]MCP TDL'!$I:$I,'[1]MCP TDL'!$E:$E)</f>
        <v>PRT</v>
      </c>
    </row>
    <row r="48" spans="1:13" x14ac:dyDescent="0.2">
      <c r="A48">
        <v>47</v>
      </c>
      <c r="B48">
        <v>10361</v>
      </c>
      <c r="C48">
        <v>52008074</v>
      </c>
      <c r="D48" t="s">
        <v>87</v>
      </c>
      <c r="E48">
        <v>5195</v>
      </c>
      <c r="F48" t="s">
        <v>7</v>
      </c>
      <c r="G48" t="s">
        <v>88</v>
      </c>
      <c r="H48" t="s">
        <v>9</v>
      </c>
      <c r="I48" t="s">
        <v>18</v>
      </c>
      <c r="J48" t="s">
        <v>4271</v>
      </c>
      <c r="K48">
        <v>0</v>
      </c>
      <c r="L48">
        <v>0</v>
      </c>
      <c r="M48" t="s">
        <v>4389</v>
      </c>
    </row>
    <row r="49" spans="1:13" x14ac:dyDescent="0.2">
      <c r="A49">
        <v>48</v>
      </c>
      <c r="B49">
        <v>10365</v>
      </c>
      <c r="C49">
        <v>52007572</v>
      </c>
      <c r="D49" t="s">
        <v>89</v>
      </c>
      <c r="E49">
        <v>6003</v>
      </c>
      <c r="F49" t="s">
        <v>7</v>
      </c>
      <c r="G49" t="s">
        <v>88</v>
      </c>
      <c r="H49" t="s">
        <v>9</v>
      </c>
      <c r="I49" t="s">
        <v>18</v>
      </c>
      <c r="J49" t="s">
        <v>4271</v>
      </c>
      <c r="K49">
        <v>0</v>
      </c>
      <c r="L49">
        <v>0</v>
      </c>
      <c r="M49" t="str">
        <f>_xlfn.XLOOKUP(D49,'[1]MCP TDL'!$I:$I,'[1]MCP TDL'!$E:$E)</f>
        <v>MDS</v>
      </c>
    </row>
    <row r="50" spans="1:13" x14ac:dyDescent="0.2">
      <c r="A50">
        <v>49</v>
      </c>
      <c r="B50">
        <v>10307</v>
      </c>
      <c r="C50">
        <v>52007913</v>
      </c>
      <c r="D50" t="s">
        <v>90</v>
      </c>
      <c r="E50">
        <v>6270</v>
      </c>
      <c r="F50" t="s">
        <v>7</v>
      </c>
      <c r="G50" t="s">
        <v>80</v>
      </c>
      <c r="H50" t="s">
        <v>9</v>
      </c>
      <c r="I50" t="s">
        <v>10</v>
      </c>
      <c r="J50" t="s">
        <v>4263</v>
      </c>
      <c r="K50">
        <v>0</v>
      </c>
      <c r="L50">
        <v>0</v>
      </c>
      <c r="M50" t="str">
        <f>_xlfn.XLOOKUP(D50,'[1]MCP TDL'!$I:$I,'[1]MCP TDL'!$E:$E)</f>
        <v>MDS</v>
      </c>
    </row>
    <row r="51" spans="1:13" x14ac:dyDescent="0.2">
      <c r="A51">
        <v>50</v>
      </c>
      <c r="B51">
        <v>11983</v>
      </c>
      <c r="C51">
        <v>52009178</v>
      </c>
      <c r="D51" t="s">
        <v>91</v>
      </c>
      <c r="E51">
        <v>8548</v>
      </c>
      <c r="F51" t="s">
        <v>7</v>
      </c>
      <c r="G51" t="s">
        <v>92</v>
      </c>
      <c r="H51" t="s">
        <v>9</v>
      </c>
      <c r="I51" t="s">
        <v>15</v>
      </c>
      <c r="J51" t="s">
        <v>4270</v>
      </c>
      <c r="K51">
        <v>0</v>
      </c>
      <c r="L51">
        <v>0</v>
      </c>
      <c r="M51" t="s">
        <v>4389</v>
      </c>
    </row>
    <row r="52" spans="1:13" x14ac:dyDescent="0.2">
      <c r="A52">
        <v>51</v>
      </c>
      <c r="B52">
        <v>15306</v>
      </c>
      <c r="C52">
        <v>70251799</v>
      </c>
      <c r="D52" t="s">
        <v>93</v>
      </c>
      <c r="E52">
        <v>10088</v>
      </c>
      <c r="F52" t="s">
        <v>7</v>
      </c>
      <c r="G52" t="s">
        <v>70</v>
      </c>
      <c r="H52" t="s">
        <v>9</v>
      </c>
      <c r="I52" t="s">
        <v>18</v>
      </c>
      <c r="J52" t="s">
        <v>4269</v>
      </c>
      <c r="K52">
        <v>0</v>
      </c>
      <c r="L52">
        <v>0</v>
      </c>
      <c r="M52" t="s">
        <v>4389</v>
      </c>
    </row>
    <row r="53" spans="1:13" x14ac:dyDescent="0.2">
      <c r="A53">
        <v>52</v>
      </c>
      <c r="B53">
        <v>15638</v>
      </c>
      <c r="C53">
        <v>70258933</v>
      </c>
      <c r="D53" t="s">
        <v>94</v>
      </c>
      <c r="E53">
        <v>15905</v>
      </c>
      <c r="F53" t="s">
        <v>7</v>
      </c>
      <c r="G53" t="s">
        <v>95</v>
      </c>
      <c r="H53" t="s">
        <v>26</v>
      </c>
      <c r="I53" t="s">
        <v>10</v>
      </c>
      <c r="J53" t="s">
        <v>4273</v>
      </c>
      <c r="K53">
        <v>0</v>
      </c>
      <c r="L53">
        <v>0</v>
      </c>
      <c r="M53" t="str">
        <f>_xlfn.XLOOKUP(D53,'[1]MCP TDL'!$I:$I,'[1]MCP TDL'!$E:$E)</f>
        <v>MDS</v>
      </c>
    </row>
    <row r="54" spans="1:13" x14ac:dyDescent="0.2">
      <c r="A54">
        <v>53</v>
      </c>
      <c r="B54">
        <v>9965</v>
      </c>
      <c r="C54">
        <v>52002819</v>
      </c>
      <c r="D54" t="s">
        <v>96</v>
      </c>
      <c r="E54">
        <v>271</v>
      </c>
      <c r="F54" t="s">
        <v>7</v>
      </c>
      <c r="G54" t="s">
        <v>46</v>
      </c>
      <c r="H54" t="s">
        <v>9</v>
      </c>
      <c r="I54" t="s">
        <v>15</v>
      </c>
      <c r="J54" t="s">
        <v>4270</v>
      </c>
      <c r="K54">
        <v>0</v>
      </c>
      <c r="L54">
        <v>0</v>
      </c>
      <c r="M54" t="str">
        <f>_xlfn.XLOOKUP(D54,'[1]MCP TDL'!$I:$I,'[1]MCP TDL'!$E:$E)</f>
        <v>MDS</v>
      </c>
    </row>
    <row r="55" spans="1:13" x14ac:dyDescent="0.2">
      <c r="A55">
        <v>54</v>
      </c>
      <c r="B55">
        <v>10938</v>
      </c>
      <c r="C55">
        <v>52002931</v>
      </c>
      <c r="D55" t="s">
        <v>97</v>
      </c>
      <c r="E55">
        <v>396</v>
      </c>
      <c r="F55" t="s">
        <v>7</v>
      </c>
      <c r="G55" t="s">
        <v>14</v>
      </c>
      <c r="H55" t="s">
        <v>14</v>
      </c>
      <c r="I55" t="s">
        <v>15</v>
      </c>
      <c r="J55" t="s">
        <v>4264</v>
      </c>
      <c r="K55">
        <v>0</v>
      </c>
      <c r="L55">
        <v>1</v>
      </c>
      <c r="M55" t="str">
        <f>_xlfn.XLOOKUP(D55,'[1]MCP TDL'!$I:$I,'[1]MCP TDL'!$E:$E)</f>
        <v>PRT</v>
      </c>
    </row>
    <row r="56" spans="1:13" x14ac:dyDescent="0.2">
      <c r="A56">
        <v>55</v>
      </c>
      <c r="B56">
        <v>9991</v>
      </c>
      <c r="C56">
        <v>52003000</v>
      </c>
      <c r="D56" t="s">
        <v>98</v>
      </c>
      <c r="E56">
        <v>454</v>
      </c>
      <c r="F56" t="s">
        <v>7</v>
      </c>
      <c r="G56" t="s">
        <v>22</v>
      </c>
      <c r="H56" t="s">
        <v>9</v>
      </c>
      <c r="I56" t="s">
        <v>23</v>
      </c>
      <c r="J56" t="s">
        <v>4266</v>
      </c>
      <c r="K56">
        <v>0</v>
      </c>
      <c r="L56">
        <v>1</v>
      </c>
      <c r="M56" t="str">
        <f>_xlfn.XLOOKUP(D56,'[1]MCP TDL'!$I:$I,'[1]MCP TDL'!$E:$E)</f>
        <v>PRT</v>
      </c>
    </row>
    <row r="57" spans="1:13" x14ac:dyDescent="0.2">
      <c r="A57">
        <v>56</v>
      </c>
      <c r="B57">
        <v>11299</v>
      </c>
      <c r="C57">
        <v>52003996</v>
      </c>
      <c r="D57" t="s">
        <v>99</v>
      </c>
      <c r="E57">
        <v>1370</v>
      </c>
      <c r="F57" t="s">
        <v>7</v>
      </c>
      <c r="G57" t="s">
        <v>100</v>
      </c>
      <c r="H57" t="s">
        <v>9</v>
      </c>
      <c r="I57" t="s">
        <v>23</v>
      </c>
      <c r="J57" t="s">
        <v>4266</v>
      </c>
      <c r="K57">
        <v>0</v>
      </c>
      <c r="L57">
        <v>0</v>
      </c>
      <c r="M57" t="s">
        <v>4389</v>
      </c>
    </row>
    <row r="58" spans="1:13" x14ac:dyDescent="0.2">
      <c r="A58">
        <v>57</v>
      </c>
      <c r="B58">
        <v>11923</v>
      </c>
      <c r="C58">
        <v>52008958</v>
      </c>
      <c r="D58" t="s">
        <v>101</v>
      </c>
      <c r="E58">
        <v>1455</v>
      </c>
      <c r="F58" t="s">
        <v>7</v>
      </c>
      <c r="G58" t="s">
        <v>102</v>
      </c>
      <c r="H58" t="s">
        <v>9</v>
      </c>
      <c r="I58" t="s">
        <v>10</v>
      </c>
      <c r="J58" t="s">
        <v>4263</v>
      </c>
      <c r="K58">
        <v>0</v>
      </c>
      <c r="L58">
        <v>0</v>
      </c>
      <c r="M58" t="s">
        <v>4389</v>
      </c>
    </row>
    <row r="59" spans="1:13" x14ac:dyDescent="0.2">
      <c r="A59">
        <v>58</v>
      </c>
      <c r="B59">
        <v>10281</v>
      </c>
      <c r="C59">
        <v>52005228</v>
      </c>
      <c r="D59" t="s">
        <v>103</v>
      </c>
      <c r="E59">
        <v>1945</v>
      </c>
      <c r="F59" t="s">
        <v>7</v>
      </c>
      <c r="G59" t="s">
        <v>70</v>
      </c>
      <c r="H59" t="s">
        <v>9</v>
      </c>
      <c r="I59" t="s">
        <v>18</v>
      </c>
      <c r="J59" t="s">
        <v>4269</v>
      </c>
      <c r="K59">
        <v>0</v>
      </c>
      <c r="L59">
        <v>0</v>
      </c>
      <c r="M59" t="str">
        <f>_xlfn.XLOOKUP(D59,'[1]MCP TDL'!$I:$I,'[1]MCP TDL'!$E:$E)</f>
        <v>MDS</v>
      </c>
    </row>
    <row r="60" spans="1:13" x14ac:dyDescent="0.2">
      <c r="A60">
        <v>59</v>
      </c>
      <c r="B60">
        <v>10070</v>
      </c>
      <c r="C60">
        <v>52004589</v>
      </c>
      <c r="D60" t="s">
        <v>104</v>
      </c>
      <c r="E60">
        <v>1999</v>
      </c>
      <c r="F60" t="s">
        <v>7</v>
      </c>
      <c r="G60" t="s">
        <v>105</v>
      </c>
      <c r="H60" t="s">
        <v>9</v>
      </c>
      <c r="I60" t="s">
        <v>18</v>
      </c>
      <c r="J60" t="s">
        <v>4271</v>
      </c>
      <c r="K60">
        <v>0</v>
      </c>
      <c r="L60">
        <v>0</v>
      </c>
      <c r="M60" t="s">
        <v>4389</v>
      </c>
    </row>
    <row r="61" spans="1:13" x14ac:dyDescent="0.2">
      <c r="A61">
        <v>60</v>
      </c>
      <c r="B61">
        <v>10133</v>
      </c>
      <c r="C61">
        <v>52004370</v>
      </c>
      <c r="D61" t="s">
        <v>106</v>
      </c>
      <c r="E61">
        <v>2100</v>
      </c>
      <c r="F61" t="s">
        <v>7</v>
      </c>
      <c r="G61" t="s">
        <v>44</v>
      </c>
      <c r="H61" t="s">
        <v>26</v>
      </c>
      <c r="I61" t="s">
        <v>15</v>
      </c>
      <c r="J61" t="s">
        <v>4270</v>
      </c>
      <c r="K61">
        <v>0</v>
      </c>
      <c r="L61">
        <v>0</v>
      </c>
      <c r="M61" t="str">
        <f>_xlfn.XLOOKUP(D61,'[1]MCP TDL'!$I:$I,'[1]MCP TDL'!$E:$E)</f>
        <v>MDS</v>
      </c>
    </row>
    <row r="62" spans="1:13" x14ac:dyDescent="0.2">
      <c r="A62">
        <v>61</v>
      </c>
      <c r="B62">
        <v>10825</v>
      </c>
      <c r="C62">
        <v>52004579</v>
      </c>
      <c r="D62" t="s">
        <v>107</v>
      </c>
      <c r="E62">
        <v>2175</v>
      </c>
      <c r="F62" t="s">
        <v>7</v>
      </c>
      <c r="G62" t="s">
        <v>14</v>
      </c>
      <c r="H62" t="s">
        <v>14</v>
      </c>
      <c r="I62" t="s">
        <v>15</v>
      </c>
      <c r="J62" t="s">
        <v>4264</v>
      </c>
      <c r="K62">
        <v>0</v>
      </c>
      <c r="L62">
        <v>0</v>
      </c>
      <c r="M62" t="str">
        <f>_xlfn.XLOOKUP(D62,'[1]MCP TDL'!$I:$I,'[1]MCP TDL'!$E:$E)</f>
        <v>MDS</v>
      </c>
    </row>
    <row r="63" spans="1:13" x14ac:dyDescent="0.2">
      <c r="A63">
        <v>62</v>
      </c>
      <c r="B63">
        <v>10075</v>
      </c>
      <c r="C63">
        <v>52004614</v>
      </c>
      <c r="D63" t="s">
        <v>108</v>
      </c>
      <c r="E63">
        <v>2540</v>
      </c>
      <c r="F63" t="s">
        <v>7</v>
      </c>
      <c r="G63" t="s">
        <v>66</v>
      </c>
      <c r="H63" t="s">
        <v>9</v>
      </c>
      <c r="I63" t="s">
        <v>23</v>
      </c>
      <c r="J63" t="s">
        <v>4265</v>
      </c>
      <c r="K63">
        <v>0</v>
      </c>
      <c r="L63">
        <v>0</v>
      </c>
      <c r="M63" t="str">
        <f>_xlfn.XLOOKUP(D63,'[1]MCP TDL'!$I:$I,'[1]MCP TDL'!$E:$E)</f>
        <v>MDS</v>
      </c>
    </row>
    <row r="64" spans="1:13" x14ac:dyDescent="0.2">
      <c r="A64">
        <v>63</v>
      </c>
      <c r="B64">
        <v>11158</v>
      </c>
      <c r="C64">
        <v>52006010</v>
      </c>
      <c r="D64" t="s">
        <v>109</v>
      </c>
      <c r="E64">
        <v>3944</v>
      </c>
      <c r="F64" t="s">
        <v>7</v>
      </c>
      <c r="G64" t="s">
        <v>25</v>
      </c>
      <c r="H64" t="s">
        <v>26</v>
      </c>
      <c r="I64" t="s">
        <v>18</v>
      </c>
      <c r="J64" t="s">
        <v>4267</v>
      </c>
      <c r="K64">
        <v>0</v>
      </c>
      <c r="L64">
        <v>0</v>
      </c>
      <c r="M64" t="str">
        <f>_xlfn.XLOOKUP(D64,'[1]MCP TDL'!$I:$I,'[1]MCP TDL'!$E:$E)</f>
        <v>MDS</v>
      </c>
    </row>
    <row r="65" spans="1:13" x14ac:dyDescent="0.2">
      <c r="A65">
        <v>64</v>
      </c>
      <c r="B65">
        <v>10769</v>
      </c>
      <c r="C65">
        <v>52006895</v>
      </c>
      <c r="D65" t="s">
        <v>110</v>
      </c>
      <c r="E65">
        <v>4564</v>
      </c>
      <c r="F65" t="s">
        <v>7</v>
      </c>
      <c r="G65" t="s">
        <v>14</v>
      </c>
      <c r="H65" t="s">
        <v>14</v>
      </c>
      <c r="I65" t="s">
        <v>15</v>
      </c>
      <c r="J65" t="s">
        <v>4264</v>
      </c>
      <c r="K65">
        <v>0</v>
      </c>
      <c r="L65">
        <v>0</v>
      </c>
      <c r="M65" t="str">
        <f>_xlfn.XLOOKUP(D65,'[1]MCP TDL'!$I:$I,'[1]MCP TDL'!$E:$E)</f>
        <v>MDS</v>
      </c>
    </row>
    <row r="66" spans="1:13" x14ac:dyDescent="0.2">
      <c r="A66">
        <v>65</v>
      </c>
      <c r="B66">
        <v>14817</v>
      </c>
      <c r="C66">
        <v>70235449</v>
      </c>
      <c r="D66" t="s">
        <v>111</v>
      </c>
      <c r="E66">
        <v>7694</v>
      </c>
      <c r="F66" t="s">
        <v>7</v>
      </c>
      <c r="G66" t="s">
        <v>38</v>
      </c>
      <c r="H66" t="s">
        <v>9</v>
      </c>
      <c r="I66" t="s">
        <v>10</v>
      </c>
      <c r="J66" t="s">
        <v>4263</v>
      </c>
      <c r="K66">
        <v>0</v>
      </c>
      <c r="L66">
        <v>0</v>
      </c>
      <c r="M66" t="s">
        <v>4389</v>
      </c>
    </row>
    <row r="67" spans="1:13" x14ac:dyDescent="0.2">
      <c r="A67">
        <v>66</v>
      </c>
      <c r="B67">
        <v>15030</v>
      </c>
      <c r="C67">
        <v>70244387</v>
      </c>
      <c r="D67" t="s">
        <v>112</v>
      </c>
      <c r="E67">
        <v>8598</v>
      </c>
      <c r="F67" t="s">
        <v>7</v>
      </c>
      <c r="G67" t="s">
        <v>113</v>
      </c>
      <c r="H67" t="s">
        <v>9</v>
      </c>
      <c r="I67" t="s">
        <v>18</v>
      </c>
      <c r="J67" t="s">
        <v>4271</v>
      </c>
      <c r="K67">
        <v>0</v>
      </c>
      <c r="L67">
        <v>0</v>
      </c>
      <c r="M67" t="s">
        <v>4389</v>
      </c>
    </row>
    <row r="68" spans="1:13" x14ac:dyDescent="0.2">
      <c r="A68">
        <v>67</v>
      </c>
      <c r="B68">
        <v>14489</v>
      </c>
      <c r="C68">
        <v>70243232</v>
      </c>
      <c r="D68" t="s">
        <v>114</v>
      </c>
      <c r="E68">
        <v>11875</v>
      </c>
      <c r="F68" t="s">
        <v>7</v>
      </c>
      <c r="G68" t="s">
        <v>14</v>
      </c>
      <c r="H68" t="s">
        <v>14</v>
      </c>
      <c r="I68" t="s">
        <v>15</v>
      </c>
      <c r="J68" t="s">
        <v>4264</v>
      </c>
      <c r="K68">
        <v>0</v>
      </c>
      <c r="L68">
        <v>0</v>
      </c>
      <c r="M68" t="s">
        <v>4389</v>
      </c>
    </row>
    <row r="69" spans="1:13" x14ac:dyDescent="0.2">
      <c r="A69">
        <v>68</v>
      </c>
      <c r="B69">
        <v>11227</v>
      </c>
      <c r="C69">
        <v>52004507</v>
      </c>
      <c r="D69" t="s">
        <v>115</v>
      </c>
      <c r="E69">
        <v>197</v>
      </c>
      <c r="F69" t="s">
        <v>7</v>
      </c>
      <c r="G69" t="s">
        <v>17</v>
      </c>
      <c r="H69" t="s">
        <v>9</v>
      </c>
      <c r="I69" t="s">
        <v>18</v>
      </c>
      <c r="J69" t="s">
        <v>4265</v>
      </c>
      <c r="K69">
        <v>0</v>
      </c>
      <c r="L69">
        <v>0</v>
      </c>
      <c r="M69" t="str">
        <f>_xlfn.XLOOKUP(D69,'[1]MCP TDL'!$I:$I,'[1]MCP TDL'!$E:$E)</f>
        <v>MDS</v>
      </c>
    </row>
    <row r="70" spans="1:13" x14ac:dyDescent="0.2">
      <c r="A70">
        <v>69</v>
      </c>
      <c r="B70">
        <v>9979</v>
      </c>
      <c r="C70">
        <v>52004232</v>
      </c>
      <c r="D70" t="s">
        <v>116</v>
      </c>
      <c r="E70">
        <v>515</v>
      </c>
      <c r="F70" t="s">
        <v>7</v>
      </c>
      <c r="G70" t="s">
        <v>117</v>
      </c>
      <c r="H70" t="s">
        <v>9</v>
      </c>
      <c r="I70" t="s">
        <v>23</v>
      </c>
      <c r="J70" t="s">
        <v>4266</v>
      </c>
      <c r="K70">
        <v>0</v>
      </c>
      <c r="L70">
        <v>0</v>
      </c>
      <c r="M70" t="str">
        <f>_xlfn.XLOOKUP(D70,'[1]MCP TDL'!$I:$I,'[1]MCP TDL'!$E:$E)</f>
        <v>MDS</v>
      </c>
    </row>
    <row r="71" spans="1:13" x14ac:dyDescent="0.2">
      <c r="A71">
        <v>70</v>
      </c>
      <c r="B71">
        <v>10073</v>
      </c>
      <c r="C71">
        <v>52003217</v>
      </c>
      <c r="D71" t="s">
        <v>118</v>
      </c>
      <c r="E71">
        <v>660</v>
      </c>
      <c r="F71" t="s">
        <v>7</v>
      </c>
      <c r="G71" t="s">
        <v>119</v>
      </c>
      <c r="H71" t="s">
        <v>9</v>
      </c>
      <c r="I71" t="s">
        <v>18</v>
      </c>
      <c r="J71" t="s">
        <v>4269</v>
      </c>
      <c r="K71">
        <v>0</v>
      </c>
      <c r="L71">
        <v>0</v>
      </c>
      <c r="M71" t="s">
        <v>4389</v>
      </c>
    </row>
    <row r="72" spans="1:13" x14ac:dyDescent="0.2">
      <c r="A72">
        <v>71</v>
      </c>
      <c r="B72">
        <v>11365</v>
      </c>
      <c r="C72">
        <v>52003213</v>
      </c>
      <c r="D72" t="s">
        <v>120</v>
      </c>
      <c r="E72">
        <v>743</v>
      </c>
      <c r="F72" t="s">
        <v>7</v>
      </c>
      <c r="G72" t="s">
        <v>121</v>
      </c>
      <c r="H72" t="s">
        <v>9</v>
      </c>
      <c r="I72" t="s">
        <v>15</v>
      </c>
      <c r="J72" t="s">
        <v>4272</v>
      </c>
      <c r="K72">
        <v>0</v>
      </c>
      <c r="L72">
        <v>0</v>
      </c>
      <c r="M72" t="str">
        <f>_xlfn.XLOOKUP(D72,'[1]MCP TDL'!$I:$I,'[1]MCP TDL'!$E:$E)</f>
        <v>MDS</v>
      </c>
    </row>
    <row r="73" spans="1:13" x14ac:dyDescent="0.2">
      <c r="A73">
        <v>72</v>
      </c>
      <c r="B73">
        <v>11208</v>
      </c>
      <c r="C73">
        <v>52004161</v>
      </c>
      <c r="D73" t="s">
        <v>122</v>
      </c>
      <c r="E73">
        <v>1310</v>
      </c>
      <c r="F73" t="s">
        <v>7</v>
      </c>
      <c r="G73" t="s">
        <v>105</v>
      </c>
      <c r="H73" t="s">
        <v>9</v>
      </c>
      <c r="I73" t="s">
        <v>18</v>
      </c>
      <c r="J73" t="s">
        <v>4271</v>
      </c>
      <c r="K73">
        <v>0</v>
      </c>
      <c r="L73">
        <v>0</v>
      </c>
      <c r="M73" t="str">
        <f>_xlfn.XLOOKUP(D73,'[1]MCP TDL'!$I:$I,'[1]MCP TDL'!$E:$E)</f>
        <v>MDS</v>
      </c>
    </row>
    <row r="74" spans="1:13" x14ac:dyDescent="0.2">
      <c r="A74">
        <v>73</v>
      </c>
      <c r="B74">
        <v>11404</v>
      </c>
      <c r="C74">
        <v>52003560</v>
      </c>
      <c r="D74" t="s">
        <v>123</v>
      </c>
      <c r="E74">
        <v>1334</v>
      </c>
      <c r="F74" t="s">
        <v>7</v>
      </c>
      <c r="G74" t="s">
        <v>42</v>
      </c>
      <c r="H74" t="s">
        <v>26</v>
      </c>
      <c r="I74" t="s">
        <v>15</v>
      </c>
      <c r="J74" t="s">
        <v>4270</v>
      </c>
      <c r="K74">
        <v>0</v>
      </c>
      <c r="L74">
        <v>1</v>
      </c>
      <c r="M74" t="str">
        <f>_xlfn.XLOOKUP(D74,'[1]MCP TDL'!$I:$I,'[1]MCP TDL'!$E:$E)</f>
        <v>PRT</v>
      </c>
    </row>
    <row r="75" spans="1:13" x14ac:dyDescent="0.2">
      <c r="A75">
        <v>74</v>
      </c>
      <c r="B75">
        <v>10058</v>
      </c>
      <c r="C75">
        <v>52004963</v>
      </c>
      <c r="D75" t="s">
        <v>124</v>
      </c>
      <c r="E75">
        <v>2602</v>
      </c>
      <c r="F75" t="s">
        <v>7</v>
      </c>
      <c r="G75" t="s">
        <v>117</v>
      </c>
      <c r="H75" t="s">
        <v>9</v>
      </c>
      <c r="I75" t="s">
        <v>23</v>
      </c>
      <c r="J75" t="s">
        <v>4266</v>
      </c>
      <c r="K75">
        <v>0</v>
      </c>
      <c r="L75">
        <v>0</v>
      </c>
      <c r="M75" t="str">
        <f>_xlfn.XLOOKUP(D75,'[1]MCP TDL'!$I:$I,'[1]MCP TDL'!$E:$E)</f>
        <v>MDS</v>
      </c>
    </row>
    <row r="76" spans="1:13" x14ac:dyDescent="0.2">
      <c r="A76">
        <v>75</v>
      </c>
      <c r="B76">
        <v>10234</v>
      </c>
      <c r="C76">
        <v>52005303</v>
      </c>
      <c r="D76" t="s">
        <v>125</v>
      </c>
      <c r="E76">
        <v>2887</v>
      </c>
      <c r="F76" t="s">
        <v>7</v>
      </c>
      <c r="G76" t="s">
        <v>126</v>
      </c>
      <c r="H76" t="s">
        <v>9</v>
      </c>
      <c r="I76" t="s">
        <v>18</v>
      </c>
      <c r="J76" t="s">
        <v>4269</v>
      </c>
      <c r="K76">
        <v>0</v>
      </c>
      <c r="L76">
        <v>0</v>
      </c>
      <c r="M76" t="s">
        <v>4389</v>
      </c>
    </row>
    <row r="77" spans="1:13" x14ac:dyDescent="0.2">
      <c r="A77">
        <v>76</v>
      </c>
      <c r="B77">
        <v>10335</v>
      </c>
      <c r="C77">
        <v>52006831</v>
      </c>
      <c r="D77" t="s">
        <v>127</v>
      </c>
      <c r="E77">
        <v>4639</v>
      </c>
      <c r="F77" t="s">
        <v>7</v>
      </c>
      <c r="G77" t="s">
        <v>128</v>
      </c>
      <c r="H77" t="s">
        <v>9</v>
      </c>
      <c r="I77" t="s">
        <v>15</v>
      </c>
      <c r="J77" t="s">
        <v>4270</v>
      </c>
      <c r="K77">
        <v>0</v>
      </c>
      <c r="L77">
        <v>0</v>
      </c>
      <c r="M77" t="s">
        <v>4389</v>
      </c>
    </row>
    <row r="78" spans="1:13" x14ac:dyDescent="0.2">
      <c r="A78">
        <v>77</v>
      </c>
      <c r="B78">
        <v>11956</v>
      </c>
      <c r="C78">
        <v>52009227</v>
      </c>
      <c r="D78" t="s">
        <v>129</v>
      </c>
      <c r="E78">
        <v>8807</v>
      </c>
      <c r="F78" t="s">
        <v>7</v>
      </c>
      <c r="G78" t="s">
        <v>28</v>
      </c>
      <c r="H78" t="s">
        <v>28</v>
      </c>
      <c r="I78" t="s">
        <v>18</v>
      </c>
      <c r="J78" t="s">
        <v>4268</v>
      </c>
      <c r="K78">
        <v>0</v>
      </c>
      <c r="L78">
        <v>0</v>
      </c>
      <c r="M78" t="str">
        <f>_xlfn.XLOOKUP(D78,'[1]MCP TDL'!$I:$I,'[1]MCP TDL'!$E:$E)</f>
        <v>MDS</v>
      </c>
    </row>
    <row r="79" spans="1:13" x14ac:dyDescent="0.2">
      <c r="A79">
        <v>78</v>
      </c>
      <c r="B79">
        <v>11066</v>
      </c>
      <c r="C79">
        <v>52004591</v>
      </c>
      <c r="D79" t="s">
        <v>130</v>
      </c>
      <c r="E79">
        <v>398</v>
      </c>
      <c r="F79" t="s">
        <v>7</v>
      </c>
      <c r="G79" t="s">
        <v>131</v>
      </c>
      <c r="H79" t="s">
        <v>9</v>
      </c>
      <c r="I79" t="s">
        <v>18</v>
      </c>
      <c r="J79" t="s">
        <v>4274</v>
      </c>
      <c r="K79">
        <v>0</v>
      </c>
      <c r="L79">
        <v>0</v>
      </c>
      <c r="M79" t="s">
        <v>4389</v>
      </c>
    </row>
    <row r="80" spans="1:13" x14ac:dyDescent="0.2">
      <c r="A80">
        <v>79</v>
      </c>
      <c r="B80">
        <v>9976</v>
      </c>
      <c r="C80">
        <v>52003304</v>
      </c>
      <c r="D80" t="s">
        <v>132</v>
      </c>
      <c r="E80">
        <v>931</v>
      </c>
      <c r="F80" t="s">
        <v>7</v>
      </c>
      <c r="G80" t="s">
        <v>133</v>
      </c>
      <c r="H80" t="s">
        <v>9</v>
      </c>
      <c r="I80" t="s">
        <v>18</v>
      </c>
      <c r="J80" t="s">
        <v>4271</v>
      </c>
      <c r="K80">
        <v>0</v>
      </c>
      <c r="L80">
        <v>0</v>
      </c>
      <c r="M80" t="str">
        <f>_xlfn.XLOOKUP(D80,'[1]MCP TDL'!$I:$I,'[1]MCP TDL'!$E:$E)</f>
        <v>MDS</v>
      </c>
    </row>
    <row r="81" spans="1:13" x14ac:dyDescent="0.2">
      <c r="A81">
        <v>80</v>
      </c>
      <c r="B81">
        <v>10063</v>
      </c>
      <c r="C81">
        <v>52003351</v>
      </c>
      <c r="D81" t="s">
        <v>134</v>
      </c>
      <c r="E81">
        <v>1003</v>
      </c>
      <c r="F81" t="s">
        <v>7</v>
      </c>
      <c r="G81" t="s">
        <v>135</v>
      </c>
      <c r="H81" t="s">
        <v>9</v>
      </c>
      <c r="I81" t="s">
        <v>18</v>
      </c>
      <c r="J81" t="s">
        <v>4274</v>
      </c>
      <c r="K81">
        <v>0</v>
      </c>
      <c r="L81">
        <v>0</v>
      </c>
      <c r="M81" t="s">
        <v>4389</v>
      </c>
    </row>
    <row r="82" spans="1:13" x14ac:dyDescent="0.2">
      <c r="A82">
        <v>81</v>
      </c>
      <c r="B82">
        <v>10836</v>
      </c>
      <c r="C82">
        <v>52006839</v>
      </c>
      <c r="D82" t="s">
        <v>136</v>
      </c>
      <c r="E82">
        <v>1208</v>
      </c>
      <c r="F82" t="s">
        <v>7</v>
      </c>
      <c r="G82" t="s">
        <v>14</v>
      </c>
      <c r="H82" t="s">
        <v>14</v>
      </c>
      <c r="I82" t="s">
        <v>15</v>
      </c>
      <c r="J82" t="s">
        <v>4264</v>
      </c>
      <c r="K82">
        <v>0</v>
      </c>
      <c r="L82">
        <v>0</v>
      </c>
      <c r="M82" t="s">
        <v>4389</v>
      </c>
    </row>
    <row r="83" spans="1:13" x14ac:dyDescent="0.2">
      <c r="A83">
        <v>82</v>
      </c>
      <c r="B83">
        <v>10768</v>
      </c>
      <c r="C83">
        <v>52004371</v>
      </c>
      <c r="D83" t="s">
        <v>137</v>
      </c>
      <c r="E83">
        <v>2073</v>
      </c>
      <c r="F83" t="s">
        <v>7</v>
      </c>
      <c r="G83" t="s">
        <v>14</v>
      </c>
      <c r="H83" t="s">
        <v>14</v>
      </c>
      <c r="I83" t="s">
        <v>15</v>
      </c>
      <c r="J83" t="s">
        <v>4264</v>
      </c>
      <c r="K83">
        <v>0</v>
      </c>
      <c r="L83">
        <v>0</v>
      </c>
      <c r="M83" t="str">
        <f>_xlfn.XLOOKUP(D83,'[1]MCP TDL'!$I:$I,'[1]MCP TDL'!$E:$E)</f>
        <v>MDS</v>
      </c>
    </row>
    <row r="84" spans="1:13" x14ac:dyDescent="0.2">
      <c r="A84">
        <v>83</v>
      </c>
      <c r="B84">
        <v>11173</v>
      </c>
      <c r="C84">
        <v>52004506</v>
      </c>
      <c r="D84" t="s">
        <v>138</v>
      </c>
      <c r="E84">
        <v>2121</v>
      </c>
      <c r="F84" t="s">
        <v>7</v>
      </c>
      <c r="G84" t="s">
        <v>133</v>
      </c>
      <c r="H84" t="s">
        <v>9</v>
      </c>
      <c r="I84" t="s">
        <v>18</v>
      </c>
      <c r="J84" t="s">
        <v>4271</v>
      </c>
      <c r="K84">
        <v>0</v>
      </c>
      <c r="L84">
        <v>0</v>
      </c>
      <c r="M84" t="s">
        <v>4389</v>
      </c>
    </row>
    <row r="85" spans="1:13" x14ac:dyDescent="0.2">
      <c r="A85">
        <v>84</v>
      </c>
      <c r="B85">
        <v>11152</v>
      </c>
      <c r="C85">
        <v>52004710</v>
      </c>
      <c r="D85" t="s">
        <v>139</v>
      </c>
      <c r="E85">
        <v>2392</v>
      </c>
      <c r="F85" t="s">
        <v>7</v>
      </c>
      <c r="G85" t="s">
        <v>25</v>
      </c>
      <c r="H85" t="s">
        <v>26</v>
      </c>
      <c r="I85" t="s">
        <v>18</v>
      </c>
      <c r="J85" t="s">
        <v>4267</v>
      </c>
      <c r="K85">
        <v>0</v>
      </c>
      <c r="L85">
        <v>0</v>
      </c>
      <c r="M85" t="s">
        <v>4389</v>
      </c>
    </row>
    <row r="86" spans="1:13" x14ac:dyDescent="0.2">
      <c r="A86">
        <v>85</v>
      </c>
      <c r="B86">
        <v>10067</v>
      </c>
      <c r="C86">
        <v>52007950</v>
      </c>
      <c r="D86" t="s">
        <v>140</v>
      </c>
      <c r="E86">
        <v>3949</v>
      </c>
      <c r="F86" t="s">
        <v>7</v>
      </c>
      <c r="G86" t="s">
        <v>17</v>
      </c>
      <c r="H86" t="s">
        <v>9</v>
      </c>
      <c r="I86" t="s">
        <v>18</v>
      </c>
      <c r="J86" t="s">
        <v>4265</v>
      </c>
      <c r="K86">
        <v>0</v>
      </c>
      <c r="L86">
        <v>0</v>
      </c>
      <c r="M86" t="str">
        <f>_xlfn.XLOOKUP(D86,'[1]MCP TDL'!$I:$I,'[1]MCP TDL'!$E:$E)</f>
        <v>MDS</v>
      </c>
    </row>
    <row r="87" spans="1:13" x14ac:dyDescent="0.2">
      <c r="A87">
        <v>86</v>
      </c>
      <c r="B87">
        <v>9994</v>
      </c>
      <c r="C87">
        <v>52006017</v>
      </c>
      <c r="D87" t="s">
        <v>141</v>
      </c>
      <c r="E87">
        <v>3952</v>
      </c>
      <c r="F87" t="s">
        <v>7</v>
      </c>
      <c r="G87" t="s">
        <v>142</v>
      </c>
      <c r="H87" t="s">
        <v>9</v>
      </c>
      <c r="I87" t="s">
        <v>18</v>
      </c>
      <c r="J87" t="s">
        <v>4271</v>
      </c>
      <c r="K87" t="s">
        <v>3343</v>
      </c>
      <c r="L87">
        <v>1</v>
      </c>
      <c r="M87" t="str">
        <f>_xlfn.XLOOKUP(D87,'[1]MCP TDL'!$I:$I,'[1]MCP TDL'!$E:$E)</f>
        <v>PRT</v>
      </c>
    </row>
    <row r="88" spans="1:13" x14ac:dyDescent="0.2">
      <c r="A88">
        <v>87</v>
      </c>
      <c r="B88">
        <v>10208</v>
      </c>
      <c r="C88">
        <v>52006753</v>
      </c>
      <c r="D88" t="s">
        <v>143</v>
      </c>
      <c r="E88">
        <v>4574</v>
      </c>
      <c r="F88" t="s">
        <v>7</v>
      </c>
      <c r="G88" t="s">
        <v>144</v>
      </c>
      <c r="H88" t="s">
        <v>9</v>
      </c>
      <c r="I88" t="s">
        <v>18</v>
      </c>
      <c r="J88" t="s">
        <v>4265</v>
      </c>
      <c r="K88">
        <v>0</v>
      </c>
      <c r="L88">
        <v>0</v>
      </c>
      <c r="M88" t="str">
        <f>_xlfn.XLOOKUP(D88,'[1]MCP TDL'!$I:$I,'[1]MCP TDL'!$E:$E)</f>
        <v>MDS</v>
      </c>
    </row>
    <row r="89" spans="1:13" x14ac:dyDescent="0.2">
      <c r="A89">
        <v>88</v>
      </c>
      <c r="B89">
        <v>11483</v>
      </c>
      <c r="C89">
        <v>52007072</v>
      </c>
      <c r="D89" t="s">
        <v>145</v>
      </c>
      <c r="E89">
        <v>5202</v>
      </c>
      <c r="F89" t="s">
        <v>7</v>
      </c>
      <c r="G89" t="s">
        <v>146</v>
      </c>
      <c r="H89" t="s">
        <v>9</v>
      </c>
      <c r="I89" t="s">
        <v>10</v>
      </c>
      <c r="J89" t="s">
        <v>4263</v>
      </c>
      <c r="K89">
        <v>0</v>
      </c>
      <c r="L89">
        <v>0</v>
      </c>
      <c r="M89" t="s">
        <v>4389</v>
      </c>
    </row>
    <row r="90" spans="1:13" x14ac:dyDescent="0.2">
      <c r="A90">
        <v>89</v>
      </c>
      <c r="B90">
        <v>10802</v>
      </c>
      <c r="C90">
        <v>52007532</v>
      </c>
      <c r="D90" t="s">
        <v>147</v>
      </c>
      <c r="E90">
        <v>5950</v>
      </c>
      <c r="F90" t="s">
        <v>7</v>
      </c>
      <c r="G90" t="s">
        <v>14</v>
      </c>
      <c r="H90" t="s">
        <v>14</v>
      </c>
      <c r="I90" t="s">
        <v>15</v>
      </c>
      <c r="J90" t="s">
        <v>4264</v>
      </c>
      <c r="K90">
        <v>0</v>
      </c>
      <c r="L90">
        <v>0</v>
      </c>
      <c r="M90" t="str">
        <f>_xlfn.XLOOKUP(D90,'[1]MCP TDL'!$I:$I,'[1]MCP TDL'!$E:$E)</f>
        <v>MDS</v>
      </c>
    </row>
    <row r="91" spans="1:13" x14ac:dyDescent="0.2">
      <c r="A91">
        <v>90</v>
      </c>
      <c r="B91">
        <v>11992</v>
      </c>
      <c r="C91">
        <v>52009167</v>
      </c>
      <c r="D91" t="s">
        <v>148</v>
      </c>
      <c r="E91">
        <v>8646</v>
      </c>
      <c r="F91" t="s">
        <v>7</v>
      </c>
      <c r="G91" t="s">
        <v>14</v>
      </c>
      <c r="H91" t="s">
        <v>14</v>
      </c>
      <c r="I91" t="s">
        <v>15</v>
      </c>
      <c r="J91" t="s">
        <v>4264</v>
      </c>
      <c r="K91">
        <v>0</v>
      </c>
      <c r="L91">
        <v>0</v>
      </c>
      <c r="M91" t="str">
        <f>_xlfn.XLOOKUP(D91,'[1]MCP TDL'!$I:$I,'[1]MCP TDL'!$E:$E)</f>
        <v>MDS</v>
      </c>
    </row>
    <row r="92" spans="1:13" x14ac:dyDescent="0.2">
      <c r="A92">
        <v>91</v>
      </c>
      <c r="B92">
        <v>14493</v>
      </c>
      <c r="C92">
        <v>70242231</v>
      </c>
      <c r="D92" t="s">
        <v>149</v>
      </c>
      <c r="E92">
        <v>10956</v>
      </c>
      <c r="F92" t="s">
        <v>7</v>
      </c>
      <c r="G92" t="s">
        <v>25</v>
      </c>
      <c r="H92" t="s">
        <v>26</v>
      </c>
      <c r="I92" t="s">
        <v>18</v>
      </c>
      <c r="J92" t="s">
        <v>4267</v>
      </c>
      <c r="K92">
        <v>0</v>
      </c>
      <c r="L92">
        <v>0</v>
      </c>
      <c r="M92" t="s">
        <v>4389</v>
      </c>
    </row>
    <row r="93" spans="1:13" x14ac:dyDescent="0.2">
      <c r="A93">
        <v>92</v>
      </c>
      <c r="B93">
        <v>15479</v>
      </c>
      <c r="C93">
        <v>70242772</v>
      </c>
      <c r="D93" t="s">
        <v>150</v>
      </c>
      <c r="E93">
        <v>11499</v>
      </c>
      <c r="F93" t="s">
        <v>7</v>
      </c>
      <c r="G93" t="s">
        <v>14</v>
      </c>
      <c r="H93" t="s">
        <v>14</v>
      </c>
      <c r="I93" t="s">
        <v>15</v>
      </c>
      <c r="J93" t="s">
        <v>4264</v>
      </c>
      <c r="K93">
        <v>0</v>
      </c>
      <c r="L93">
        <v>1</v>
      </c>
      <c r="M93" t="str">
        <f>_xlfn.XLOOKUP(D93,'[1]MCP TDL'!$I:$I,'[1]MCP TDL'!$E:$E)</f>
        <v>PRT</v>
      </c>
    </row>
    <row r="94" spans="1:13" x14ac:dyDescent="0.2">
      <c r="A94">
        <v>93</v>
      </c>
      <c r="B94">
        <v>10747</v>
      </c>
      <c r="C94">
        <v>52003497</v>
      </c>
      <c r="D94" t="s">
        <v>151</v>
      </c>
      <c r="E94">
        <v>81</v>
      </c>
      <c r="F94" t="s">
        <v>7</v>
      </c>
      <c r="G94" t="s">
        <v>14</v>
      </c>
      <c r="H94" t="s">
        <v>14</v>
      </c>
      <c r="I94" t="s">
        <v>15</v>
      </c>
      <c r="J94" t="s">
        <v>4264</v>
      </c>
      <c r="K94">
        <v>0</v>
      </c>
      <c r="L94">
        <v>0</v>
      </c>
      <c r="M94" t="str">
        <f>_xlfn.XLOOKUP(D94,'[1]MCP TDL'!$I:$I,'[1]MCP TDL'!$E:$E)</f>
        <v>MDS</v>
      </c>
    </row>
    <row r="95" spans="1:13" x14ac:dyDescent="0.2">
      <c r="A95">
        <v>94</v>
      </c>
      <c r="B95">
        <v>10036</v>
      </c>
      <c r="C95">
        <v>52003316</v>
      </c>
      <c r="D95" t="s">
        <v>152</v>
      </c>
      <c r="E95">
        <v>86</v>
      </c>
      <c r="F95" t="s">
        <v>7</v>
      </c>
      <c r="G95" t="s">
        <v>153</v>
      </c>
      <c r="H95" t="s">
        <v>9</v>
      </c>
      <c r="I95" t="s">
        <v>18</v>
      </c>
      <c r="J95" t="s">
        <v>4274</v>
      </c>
      <c r="K95">
        <v>0</v>
      </c>
      <c r="L95">
        <v>0</v>
      </c>
      <c r="M95" t="str">
        <f>_xlfn.XLOOKUP(D95,'[1]MCP TDL'!$I:$I,'[1]MCP TDL'!$E:$E)</f>
        <v>MDS</v>
      </c>
    </row>
    <row r="96" spans="1:13" x14ac:dyDescent="0.2">
      <c r="A96">
        <v>95</v>
      </c>
      <c r="B96">
        <v>9963</v>
      </c>
      <c r="C96">
        <v>52003226</v>
      </c>
      <c r="D96" t="s">
        <v>154</v>
      </c>
      <c r="E96">
        <v>201</v>
      </c>
      <c r="F96" t="s">
        <v>7</v>
      </c>
      <c r="G96" t="s">
        <v>61</v>
      </c>
      <c r="H96" t="s">
        <v>9</v>
      </c>
      <c r="I96" t="s">
        <v>18</v>
      </c>
      <c r="J96" t="s">
        <v>4271</v>
      </c>
      <c r="K96">
        <v>0</v>
      </c>
      <c r="L96">
        <v>0</v>
      </c>
      <c r="M96" t="str">
        <f>_xlfn.XLOOKUP(D96,'[1]MCP TDL'!$I:$I,'[1]MCP TDL'!$E:$E)</f>
        <v>MDS</v>
      </c>
    </row>
    <row r="97" spans="1:13" x14ac:dyDescent="0.2">
      <c r="A97">
        <v>96</v>
      </c>
      <c r="B97">
        <v>10752</v>
      </c>
      <c r="C97">
        <v>52004092</v>
      </c>
      <c r="D97" t="s">
        <v>155</v>
      </c>
      <c r="E97">
        <v>878</v>
      </c>
      <c r="F97" t="s">
        <v>7</v>
      </c>
      <c r="G97" t="s">
        <v>14</v>
      </c>
      <c r="H97" t="s">
        <v>14</v>
      </c>
      <c r="I97" t="s">
        <v>15</v>
      </c>
      <c r="J97" t="s">
        <v>4264</v>
      </c>
      <c r="K97">
        <v>0</v>
      </c>
      <c r="L97">
        <v>1</v>
      </c>
      <c r="M97" t="str">
        <f>_xlfn.XLOOKUP(D97,'[1]MCP TDL'!$I:$I,'[1]MCP TDL'!$E:$E)</f>
        <v>PRT</v>
      </c>
    </row>
    <row r="98" spans="1:13" x14ac:dyDescent="0.2">
      <c r="A98">
        <v>97</v>
      </c>
      <c r="B98">
        <v>10940</v>
      </c>
      <c r="C98">
        <v>52003268</v>
      </c>
      <c r="D98" t="s">
        <v>156</v>
      </c>
      <c r="E98">
        <v>924</v>
      </c>
      <c r="F98" t="s">
        <v>7</v>
      </c>
      <c r="G98" t="s">
        <v>14</v>
      </c>
      <c r="H98" t="s">
        <v>14</v>
      </c>
      <c r="I98" t="s">
        <v>15</v>
      </c>
      <c r="J98" t="s">
        <v>4264</v>
      </c>
      <c r="K98">
        <v>0</v>
      </c>
      <c r="L98">
        <v>0</v>
      </c>
      <c r="M98" t="str">
        <f>_xlfn.XLOOKUP(D98,'[1]MCP TDL'!$I:$I,'[1]MCP TDL'!$E:$E)</f>
        <v>MDS</v>
      </c>
    </row>
    <row r="99" spans="1:13" x14ac:dyDescent="0.2">
      <c r="A99">
        <v>98</v>
      </c>
      <c r="B99">
        <v>9986</v>
      </c>
      <c r="C99">
        <v>52003458</v>
      </c>
      <c r="D99" t="s">
        <v>157</v>
      </c>
      <c r="E99">
        <v>1537</v>
      </c>
      <c r="F99" t="s">
        <v>7</v>
      </c>
      <c r="G99" t="s">
        <v>63</v>
      </c>
      <c r="H99" t="s">
        <v>9</v>
      </c>
      <c r="I99" t="s">
        <v>18</v>
      </c>
      <c r="J99" t="s">
        <v>4271</v>
      </c>
      <c r="K99">
        <v>0</v>
      </c>
      <c r="L99">
        <v>1</v>
      </c>
      <c r="M99" t="str">
        <f>_xlfn.XLOOKUP(D99,'[1]MCP TDL'!$I:$I,'[1]MCP TDL'!$E:$E)</f>
        <v>PRT</v>
      </c>
    </row>
    <row r="100" spans="1:13" x14ac:dyDescent="0.2">
      <c r="A100">
        <v>99</v>
      </c>
      <c r="B100">
        <v>10034</v>
      </c>
      <c r="C100">
        <v>52004078</v>
      </c>
      <c r="D100" t="s">
        <v>158</v>
      </c>
      <c r="E100">
        <v>1815</v>
      </c>
      <c r="F100" t="s">
        <v>7</v>
      </c>
      <c r="G100" t="s">
        <v>42</v>
      </c>
      <c r="H100" t="s">
        <v>26</v>
      </c>
      <c r="I100" t="s">
        <v>15</v>
      </c>
      <c r="J100" t="s">
        <v>4270</v>
      </c>
      <c r="K100">
        <v>0</v>
      </c>
      <c r="L100">
        <v>0</v>
      </c>
      <c r="M100" t="str">
        <f>_xlfn.XLOOKUP(D100,'[1]MCP TDL'!$I:$I,'[1]MCP TDL'!$E:$E)</f>
        <v>MDS</v>
      </c>
    </row>
    <row r="101" spans="1:13" x14ac:dyDescent="0.2">
      <c r="A101">
        <v>100</v>
      </c>
      <c r="B101">
        <v>11460</v>
      </c>
      <c r="C101">
        <v>52004184</v>
      </c>
      <c r="D101" t="s">
        <v>159</v>
      </c>
      <c r="E101">
        <v>1949</v>
      </c>
      <c r="F101" t="s">
        <v>7</v>
      </c>
      <c r="G101" t="s">
        <v>8</v>
      </c>
      <c r="H101" t="s">
        <v>9</v>
      </c>
      <c r="I101" t="s">
        <v>10</v>
      </c>
      <c r="J101" t="s">
        <v>4263</v>
      </c>
      <c r="K101">
        <v>0</v>
      </c>
      <c r="L101">
        <v>0</v>
      </c>
      <c r="M101" t="s">
        <v>4389</v>
      </c>
    </row>
    <row r="102" spans="1:13" x14ac:dyDescent="0.2">
      <c r="A102">
        <v>101</v>
      </c>
      <c r="B102">
        <v>11141</v>
      </c>
      <c r="C102">
        <v>52004424</v>
      </c>
      <c r="D102" t="s">
        <v>160</v>
      </c>
      <c r="E102">
        <v>2210</v>
      </c>
      <c r="F102" t="s">
        <v>7</v>
      </c>
      <c r="G102" t="s">
        <v>48</v>
      </c>
      <c r="H102" t="s">
        <v>9</v>
      </c>
      <c r="I102" t="s">
        <v>18</v>
      </c>
      <c r="J102" t="s">
        <v>4271</v>
      </c>
      <c r="K102">
        <v>0</v>
      </c>
      <c r="L102">
        <v>0</v>
      </c>
      <c r="M102" t="s">
        <v>4389</v>
      </c>
    </row>
    <row r="103" spans="1:13" x14ac:dyDescent="0.2">
      <c r="A103">
        <v>102</v>
      </c>
      <c r="B103">
        <v>11537</v>
      </c>
      <c r="C103">
        <v>52004610</v>
      </c>
      <c r="D103" t="s">
        <v>161</v>
      </c>
      <c r="E103">
        <v>2324</v>
      </c>
      <c r="F103" t="s">
        <v>7</v>
      </c>
      <c r="G103" t="s">
        <v>20</v>
      </c>
      <c r="H103" t="s">
        <v>9</v>
      </c>
      <c r="I103" t="s">
        <v>10</v>
      </c>
      <c r="J103" t="s">
        <v>4263</v>
      </c>
      <c r="K103">
        <v>0</v>
      </c>
      <c r="L103">
        <v>0</v>
      </c>
      <c r="M103" t="s">
        <v>4389</v>
      </c>
    </row>
    <row r="104" spans="1:13" x14ac:dyDescent="0.2">
      <c r="A104">
        <v>103</v>
      </c>
      <c r="B104">
        <v>11030</v>
      </c>
      <c r="C104">
        <v>52004656</v>
      </c>
      <c r="D104" t="s">
        <v>162</v>
      </c>
      <c r="E104">
        <v>2340</v>
      </c>
      <c r="F104" t="s">
        <v>7</v>
      </c>
      <c r="G104" t="s">
        <v>28</v>
      </c>
      <c r="H104" t="s">
        <v>28</v>
      </c>
      <c r="I104" t="s">
        <v>18</v>
      </c>
      <c r="J104" t="s">
        <v>4268</v>
      </c>
      <c r="K104">
        <v>0</v>
      </c>
      <c r="L104">
        <v>0</v>
      </c>
      <c r="M104" t="str">
        <f>_xlfn.XLOOKUP(D104,'[1]MCP TDL'!$I:$I,'[1]MCP TDL'!$E:$E)</f>
        <v>MDS</v>
      </c>
    </row>
    <row r="105" spans="1:13" x14ac:dyDescent="0.2">
      <c r="A105">
        <v>104</v>
      </c>
      <c r="B105">
        <v>10038</v>
      </c>
      <c r="C105">
        <v>52004693</v>
      </c>
      <c r="D105" t="s">
        <v>163</v>
      </c>
      <c r="E105">
        <v>2441</v>
      </c>
      <c r="F105" t="s">
        <v>7</v>
      </c>
      <c r="G105" t="s">
        <v>14</v>
      </c>
      <c r="H105" t="s">
        <v>14</v>
      </c>
      <c r="I105" t="s">
        <v>15</v>
      </c>
      <c r="J105" t="s">
        <v>4264</v>
      </c>
      <c r="K105">
        <v>0</v>
      </c>
      <c r="L105">
        <v>0</v>
      </c>
      <c r="M105" t="str">
        <f>_xlfn.XLOOKUP(D105,'[1]MCP TDL'!$I:$I,'[1]MCP TDL'!$E:$E)</f>
        <v>MDS</v>
      </c>
    </row>
    <row r="106" spans="1:13" x14ac:dyDescent="0.2">
      <c r="A106">
        <v>105</v>
      </c>
      <c r="B106">
        <v>10014</v>
      </c>
      <c r="C106">
        <v>52004923</v>
      </c>
      <c r="D106" t="s">
        <v>164</v>
      </c>
      <c r="E106">
        <v>2610</v>
      </c>
      <c r="F106" t="s">
        <v>7</v>
      </c>
      <c r="G106" t="s">
        <v>44</v>
      </c>
      <c r="H106" t="s">
        <v>26</v>
      </c>
      <c r="I106" t="s">
        <v>15</v>
      </c>
      <c r="J106" t="s">
        <v>4270</v>
      </c>
      <c r="K106">
        <v>0</v>
      </c>
      <c r="L106">
        <v>0</v>
      </c>
      <c r="M106" t="str">
        <f>_xlfn.XLOOKUP(D106,'[1]MCP TDL'!$I:$I,'[1]MCP TDL'!$E:$E)</f>
        <v>MDS</v>
      </c>
    </row>
    <row r="107" spans="1:13" x14ac:dyDescent="0.2">
      <c r="A107">
        <v>106</v>
      </c>
      <c r="B107">
        <v>11452</v>
      </c>
      <c r="C107">
        <v>52004961</v>
      </c>
      <c r="D107" t="s">
        <v>165</v>
      </c>
      <c r="E107">
        <v>2810</v>
      </c>
      <c r="F107" t="s">
        <v>7</v>
      </c>
      <c r="G107" t="s">
        <v>36</v>
      </c>
      <c r="H107" t="s">
        <v>9</v>
      </c>
      <c r="I107" t="s">
        <v>10</v>
      </c>
      <c r="J107" t="s">
        <v>4263</v>
      </c>
      <c r="K107">
        <v>0</v>
      </c>
      <c r="L107">
        <v>0</v>
      </c>
      <c r="M107" t="s">
        <v>4389</v>
      </c>
    </row>
    <row r="108" spans="1:13" x14ac:dyDescent="0.2">
      <c r="A108">
        <v>107</v>
      </c>
      <c r="B108">
        <v>10125</v>
      </c>
      <c r="C108">
        <v>52007401</v>
      </c>
      <c r="D108" t="s">
        <v>166</v>
      </c>
      <c r="E108">
        <v>5741</v>
      </c>
      <c r="F108" t="s">
        <v>7</v>
      </c>
      <c r="G108" t="s">
        <v>44</v>
      </c>
      <c r="H108" t="s">
        <v>26</v>
      </c>
      <c r="I108" t="s">
        <v>15</v>
      </c>
      <c r="J108" t="s">
        <v>4270</v>
      </c>
      <c r="K108">
        <v>0</v>
      </c>
      <c r="L108">
        <v>0</v>
      </c>
      <c r="M108" t="s">
        <v>4389</v>
      </c>
    </row>
    <row r="109" spans="1:13" x14ac:dyDescent="0.2">
      <c r="A109">
        <v>108</v>
      </c>
      <c r="B109">
        <v>10115</v>
      </c>
      <c r="C109">
        <v>70243107</v>
      </c>
      <c r="D109" t="s">
        <v>167</v>
      </c>
      <c r="E109">
        <v>7175</v>
      </c>
      <c r="F109" t="s">
        <v>7</v>
      </c>
      <c r="G109" t="s">
        <v>44</v>
      </c>
      <c r="H109" t="s">
        <v>26</v>
      </c>
      <c r="I109" t="s">
        <v>15</v>
      </c>
      <c r="J109" t="s">
        <v>4270</v>
      </c>
      <c r="K109">
        <v>0</v>
      </c>
      <c r="L109">
        <v>0</v>
      </c>
      <c r="M109" t="s">
        <v>4389</v>
      </c>
    </row>
    <row r="110" spans="1:13" x14ac:dyDescent="0.2">
      <c r="A110">
        <v>109</v>
      </c>
      <c r="B110">
        <v>11880</v>
      </c>
      <c r="C110">
        <v>52008344</v>
      </c>
      <c r="D110" t="s">
        <v>168</v>
      </c>
      <c r="E110">
        <v>7314</v>
      </c>
      <c r="F110" t="s">
        <v>7</v>
      </c>
      <c r="G110" t="s">
        <v>169</v>
      </c>
      <c r="H110" t="s">
        <v>9</v>
      </c>
      <c r="I110" t="s">
        <v>23</v>
      </c>
      <c r="J110" t="s">
        <v>4266</v>
      </c>
      <c r="K110">
        <v>0</v>
      </c>
      <c r="L110">
        <v>0</v>
      </c>
      <c r="M110" t="str">
        <f>_xlfn.XLOOKUP(D110,'[1]MCP TDL'!$I:$I,'[1]MCP TDL'!$E:$E)</f>
        <v>MDS</v>
      </c>
    </row>
    <row r="111" spans="1:13" x14ac:dyDescent="0.2">
      <c r="A111">
        <v>110</v>
      </c>
      <c r="B111">
        <v>11981</v>
      </c>
      <c r="C111">
        <v>52008630</v>
      </c>
      <c r="D111" t="s">
        <v>170</v>
      </c>
      <c r="E111">
        <v>7828</v>
      </c>
      <c r="F111" t="s">
        <v>7</v>
      </c>
      <c r="G111" t="s">
        <v>44</v>
      </c>
      <c r="H111" t="s">
        <v>26</v>
      </c>
      <c r="I111" t="s">
        <v>15</v>
      </c>
      <c r="J111" t="s">
        <v>4270</v>
      </c>
      <c r="K111">
        <v>0</v>
      </c>
      <c r="L111">
        <v>0</v>
      </c>
      <c r="M111" t="s">
        <v>4389</v>
      </c>
    </row>
    <row r="112" spans="1:13" x14ac:dyDescent="0.2">
      <c r="A112">
        <v>111</v>
      </c>
      <c r="B112">
        <v>10002</v>
      </c>
      <c r="C112">
        <v>52002846</v>
      </c>
      <c r="D112" t="s">
        <v>171</v>
      </c>
      <c r="E112">
        <v>322</v>
      </c>
      <c r="F112" t="s">
        <v>7</v>
      </c>
      <c r="G112" t="s">
        <v>36</v>
      </c>
      <c r="H112" t="s">
        <v>9</v>
      </c>
      <c r="I112" t="s">
        <v>10</v>
      </c>
      <c r="J112" t="s">
        <v>4263</v>
      </c>
      <c r="K112">
        <v>0</v>
      </c>
      <c r="L112">
        <v>1</v>
      </c>
      <c r="M112" t="str">
        <f>_xlfn.XLOOKUP(D112,'[1]MCP TDL'!$I:$I,'[1]MCP TDL'!$E:$E)</f>
        <v>PRT</v>
      </c>
    </row>
    <row r="113" spans="1:13" x14ac:dyDescent="0.2">
      <c r="A113">
        <v>112</v>
      </c>
      <c r="B113">
        <v>11202</v>
      </c>
      <c r="C113">
        <v>52007351</v>
      </c>
      <c r="D113" t="s">
        <v>172</v>
      </c>
      <c r="E113">
        <v>5185</v>
      </c>
      <c r="F113" t="s">
        <v>7</v>
      </c>
      <c r="G113" t="s">
        <v>63</v>
      </c>
      <c r="H113" t="s">
        <v>9</v>
      </c>
      <c r="I113" t="s">
        <v>18</v>
      </c>
      <c r="J113" t="s">
        <v>4271</v>
      </c>
      <c r="K113">
        <v>0</v>
      </c>
      <c r="L113">
        <v>0</v>
      </c>
      <c r="M113" t="str">
        <f>_xlfn.XLOOKUP(D113,'[1]MCP TDL'!$I:$I,'[1]MCP TDL'!$E:$E)</f>
        <v>MDS</v>
      </c>
    </row>
    <row r="114" spans="1:13" x14ac:dyDescent="0.2">
      <c r="A114">
        <v>113</v>
      </c>
      <c r="B114">
        <v>11270</v>
      </c>
      <c r="C114">
        <v>52007581</v>
      </c>
      <c r="D114" t="s">
        <v>173</v>
      </c>
      <c r="E114">
        <v>5934</v>
      </c>
      <c r="F114" t="s">
        <v>7</v>
      </c>
      <c r="G114" t="s">
        <v>174</v>
      </c>
      <c r="H114" t="s">
        <v>26</v>
      </c>
      <c r="I114" t="s">
        <v>23</v>
      </c>
      <c r="J114" t="s">
        <v>4275</v>
      </c>
      <c r="K114">
        <v>0</v>
      </c>
      <c r="L114">
        <v>0</v>
      </c>
      <c r="M114" t="str">
        <f>_xlfn.XLOOKUP(D114,'[1]MCP TDL'!$I:$I,'[1]MCP TDL'!$E:$E)</f>
        <v>MDS</v>
      </c>
    </row>
    <row r="115" spans="1:13" x14ac:dyDescent="0.2">
      <c r="A115">
        <v>114</v>
      </c>
      <c r="B115">
        <v>14485</v>
      </c>
      <c r="C115">
        <v>70233728</v>
      </c>
      <c r="D115" t="s">
        <v>175</v>
      </c>
      <c r="E115">
        <v>7697</v>
      </c>
      <c r="F115" t="s">
        <v>7</v>
      </c>
      <c r="G115" t="s">
        <v>53</v>
      </c>
      <c r="H115" t="s">
        <v>9</v>
      </c>
      <c r="I115" t="s">
        <v>10</v>
      </c>
      <c r="J115" t="s">
        <v>4263</v>
      </c>
      <c r="K115">
        <v>0</v>
      </c>
      <c r="L115">
        <v>0</v>
      </c>
      <c r="M115" t="s">
        <v>4389</v>
      </c>
    </row>
    <row r="116" spans="1:13" x14ac:dyDescent="0.2">
      <c r="A116">
        <v>115</v>
      </c>
      <c r="B116">
        <v>15392</v>
      </c>
      <c r="C116">
        <v>70251793</v>
      </c>
      <c r="D116" t="s">
        <v>176</v>
      </c>
      <c r="E116">
        <v>10500</v>
      </c>
      <c r="F116" t="s">
        <v>7</v>
      </c>
      <c r="G116" t="s">
        <v>17</v>
      </c>
      <c r="H116" t="s">
        <v>9</v>
      </c>
      <c r="I116" t="s">
        <v>18</v>
      </c>
      <c r="J116" t="s">
        <v>4265</v>
      </c>
      <c r="K116">
        <v>0</v>
      </c>
      <c r="L116">
        <v>0</v>
      </c>
      <c r="M116" t="s">
        <v>4389</v>
      </c>
    </row>
    <row r="117" spans="1:13" x14ac:dyDescent="0.2">
      <c r="A117">
        <v>116</v>
      </c>
      <c r="B117">
        <v>18043</v>
      </c>
      <c r="C117">
        <v>50243690</v>
      </c>
      <c r="D117" t="s">
        <v>177</v>
      </c>
      <c r="E117">
        <v>13371</v>
      </c>
      <c r="F117" t="s">
        <v>7</v>
      </c>
      <c r="G117" t="s">
        <v>14</v>
      </c>
      <c r="H117" t="s">
        <v>14</v>
      </c>
      <c r="I117" t="s">
        <v>15</v>
      </c>
      <c r="J117" t="s">
        <v>4264</v>
      </c>
      <c r="K117">
        <v>0</v>
      </c>
      <c r="L117">
        <v>1</v>
      </c>
      <c r="M117" t="str">
        <f>_xlfn.XLOOKUP(D117,'[1]MCP TDL'!$I:$I,'[1]MCP TDL'!$E:$E)</f>
        <v>PRT</v>
      </c>
    </row>
    <row r="118" spans="1:13" x14ac:dyDescent="0.2">
      <c r="A118">
        <v>117</v>
      </c>
      <c r="B118">
        <v>14502</v>
      </c>
      <c r="C118">
        <v>70252049</v>
      </c>
      <c r="D118" t="s">
        <v>178</v>
      </c>
      <c r="E118">
        <v>13934</v>
      </c>
      <c r="F118" t="s">
        <v>7</v>
      </c>
      <c r="G118" t="s">
        <v>14</v>
      </c>
      <c r="H118" t="s">
        <v>14</v>
      </c>
      <c r="I118" t="s">
        <v>15</v>
      </c>
      <c r="J118" t="s">
        <v>4264</v>
      </c>
      <c r="K118">
        <v>0</v>
      </c>
      <c r="L118">
        <v>0</v>
      </c>
      <c r="M118" t="str">
        <f>_xlfn.XLOOKUP(D118,'[1]MCP TDL'!$I:$I,'[1]MCP TDL'!$E:$E)</f>
        <v>MDS</v>
      </c>
    </row>
    <row r="119" spans="1:13" x14ac:dyDescent="0.2">
      <c r="A119">
        <v>118</v>
      </c>
      <c r="B119">
        <v>14375</v>
      </c>
      <c r="C119">
        <v>70259477</v>
      </c>
      <c r="D119" t="s">
        <v>179</v>
      </c>
      <c r="E119">
        <v>14876</v>
      </c>
      <c r="F119" t="s">
        <v>7</v>
      </c>
      <c r="G119" t="s">
        <v>14</v>
      </c>
      <c r="H119" t="s">
        <v>14</v>
      </c>
      <c r="I119" t="s">
        <v>15</v>
      </c>
      <c r="J119" t="s">
        <v>4264</v>
      </c>
      <c r="K119">
        <v>0</v>
      </c>
      <c r="L119">
        <v>0</v>
      </c>
      <c r="M119" t="str">
        <f>_xlfn.XLOOKUP(D119,'[1]MCP TDL'!$I:$I,'[1]MCP TDL'!$E:$E)</f>
        <v>MDS</v>
      </c>
    </row>
    <row r="120" spans="1:13" x14ac:dyDescent="0.2">
      <c r="A120">
        <v>119</v>
      </c>
      <c r="B120">
        <v>11103</v>
      </c>
      <c r="C120">
        <v>52006091</v>
      </c>
      <c r="D120" t="s">
        <v>180</v>
      </c>
      <c r="E120">
        <v>375</v>
      </c>
      <c r="F120" t="s">
        <v>7</v>
      </c>
      <c r="G120" t="s">
        <v>56</v>
      </c>
      <c r="H120" t="s">
        <v>9</v>
      </c>
      <c r="I120" t="s">
        <v>18</v>
      </c>
      <c r="J120" t="s">
        <v>4269</v>
      </c>
      <c r="K120">
        <v>0</v>
      </c>
      <c r="L120">
        <v>0</v>
      </c>
      <c r="M120" t="s">
        <v>4389</v>
      </c>
    </row>
    <row r="121" spans="1:13" x14ac:dyDescent="0.2">
      <c r="A121">
        <v>120</v>
      </c>
      <c r="B121">
        <v>9959</v>
      </c>
      <c r="C121">
        <v>52009980</v>
      </c>
      <c r="D121" t="s">
        <v>181</v>
      </c>
      <c r="E121">
        <v>864</v>
      </c>
      <c r="F121" t="s">
        <v>7</v>
      </c>
      <c r="G121" t="s">
        <v>44</v>
      </c>
      <c r="H121" t="s">
        <v>26</v>
      </c>
      <c r="I121" t="s">
        <v>15</v>
      </c>
      <c r="J121" t="s">
        <v>4270</v>
      </c>
      <c r="K121">
        <v>0</v>
      </c>
      <c r="L121">
        <v>0</v>
      </c>
      <c r="M121" t="str">
        <f>_xlfn.XLOOKUP(D121,'[1]MCP TDL'!$I:$I,'[1]MCP TDL'!$E:$E)</f>
        <v>MDS</v>
      </c>
    </row>
    <row r="122" spans="1:13" x14ac:dyDescent="0.2">
      <c r="A122">
        <v>121</v>
      </c>
      <c r="B122">
        <v>10291</v>
      </c>
      <c r="C122">
        <v>70243229</v>
      </c>
      <c r="D122" t="s">
        <v>182</v>
      </c>
      <c r="E122">
        <v>1181</v>
      </c>
      <c r="F122" t="s">
        <v>7</v>
      </c>
      <c r="G122" t="s">
        <v>131</v>
      </c>
      <c r="H122" t="s">
        <v>9</v>
      </c>
      <c r="I122" t="s">
        <v>18</v>
      </c>
      <c r="J122" t="s">
        <v>4274</v>
      </c>
      <c r="K122">
        <v>0</v>
      </c>
      <c r="L122">
        <v>0</v>
      </c>
      <c r="M122" t="s">
        <v>4389</v>
      </c>
    </row>
    <row r="123" spans="1:13" x14ac:dyDescent="0.2">
      <c r="A123">
        <v>122</v>
      </c>
      <c r="B123">
        <v>10170</v>
      </c>
      <c r="C123">
        <v>52003648</v>
      </c>
      <c r="D123" t="s">
        <v>183</v>
      </c>
      <c r="E123">
        <v>1459</v>
      </c>
      <c r="F123" t="s">
        <v>7</v>
      </c>
      <c r="G123" t="s">
        <v>184</v>
      </c>
      <c r="H123" t="s">
        <v>9</v>
      </c>
      <c r="I123" t="s">
        <v>23</v>
      </c>
      <c r="J123" t="s">
        <v>4272</v>
      </c>
      <c r="K123">
        <v>0</v>
      </c>
      <c r="L123">
        <v>0</v>
      </c>
      <c r="M123" t="s">
        <v>4389</v>
      </c>
    </row>
    <row r="124" spans="1:13" x14ac:dyDescent="0.2">
      <c r="A124">
        <v>123</v>
      </c>
      <c r="B124">
        <v>10734</v>
      </c>
      <c r="C124">
        <v>52003714</v>
      </c>
      <c r="D124" t="s">
        <v>185</v>
      </c>
      <c r="E124">
        <v>1496</v>
      </c>
      <c r="F124" t="s">
        <v>7</v>
      </c>
      <c r="G124" t="s">
        <v>14</v>
      </c>
      <c r="H124" t="s">
        <v>14</v>
      </c>
      <c r="I124" t="s">
        <v>15</v>
      </c>
      <c r="J124" t="s">
        <v>4264</v>
      </c>
      <c r="K124">
        <v>0</v>
      </c>
      <c r="L124">
        <v>1</v>
      </c>
      <c r="M124" t="str">
        <f>_xlfn.XLOOKUP(D124,'[1]MCP TDL'!$I:$I,'[1]MCP TDL'!$E:$E)</f>
        <v>PRT</v>
      </c>
    </row>
    <row r="125" spans="1:13" x14ac:dyDescent="0.2">
      <c r="A125">
        <v>124</v>
      </c>
      <c r="B125">
        <v>10327</v>
      </c>
      <c r="C125">
        <v>52003923</v>
      </c>
      <c r="D125" t="s">
        <v>186</v>
      </c>
      <c r="E125">
        <v>1650</v>
      </c>
      <c r="F125" t="s">
        <v>7</v>
      </c>
      <c r="G125" t="s">
        <v>187</v>
      </c>
      <c r="H125" t="s">
        <v>9</v>
      </c>
      <c r="I125" t="s">
        <v>18</v>
      </c>
      <c r="J125" t="s">
        <v>4269</v>
      </c>
      <c r="K125">
        <v>0</v>
      </c>
      <c r="L125">
        <v>0</v>
      </c>
      <c r="M125" t="s">
        <v>4389</v>
      </c>
    </row>
    <row r="126" spans="1:13" x14ac:dyDescent="0.2">
      <c r="A126">
        <v>125</v>
      </c>
      <c r="B126">
        <v>11128</v>
      </c>
      <c r="C126">
        <v>52005141</v>
      </c>
      <c r="D126" t="s">
        <v>188</v>
      </c>
      <c r="E126">
        <v>2825</v>
      </c>
      <c r="F126" t="s">
        <v>7</v>
      </c>
      <c r="G126" t="s">
        <v>61</v>
      </c>
      <c r="H126" t="s">
        <v>9</v>
      </c>
      <c r="I126" t="s">
        <v>18</v>
      </c>
      <c r="J126" t="s">
        <v>4271</v>
      </c>
      <c r="K126">
        <v>0</v>
      </c>
      <c r="L126">
        <v>0</v>
      </c>
      <c r="M126" t="str">
        <f>_xlfn.XLOOKUP(D126,'[1]MCP TDL'!$I:$I,'[1]MCP TDL'!$E:$E)</f>
        <v>MDS</v>
      </c>
    </row>
    <row r="127" spans="1:13" x14ac:dyDescent="0.2">
      <c r="A127">
        <v>126</v>
      </c>
      <c r="B127">
        <v>10173</v>
      </c>
      <c r="C127">
        <v>52005126</v>
      </c>
      <c r="D127" t="s">
        <v>189</v>
      </c>
      <c r="E127">
        <v>2826</v>
      </c>
      <c r="F127" t="s">
        <v>7</v>
      </c>
      <c r="G127" t="s">
        <v>42</v>
      </c>
      <c r="H127" t="s">
        <v>26</v>
      </c>
      <c r="I127" t="s">
        <v>15</v>
      </c>
      <c r="J127" t="s">
        <v>4270</v>
      </c>
      <c r="K127">
        <v>0</v>
      </c>
      <c r="L127">
        <v>0</v>
      </c>
      <c r="M127" t="str">
        <f>_xlfn.XLOOKUP(D127,'[1]MCP TDL'!$I:$I,'[1]MCP TDL'!$E:$E)</f>
        <v>MDS</v>
      </c>
    </row>
    <row r="128" spans="1:13" x14ac:dyDescent="0.2">
      <c r="A128">
        <v>127</v>
      </c>
      <c r="B128">
        <v>10042</v>
      </c>
      <c r="C128">
        <v>52006008</v>
      </c>
      <c r="D128" t="s">
        <v>190</v>
      </c>
      <c r="E128">
        <v>3942</v>
      </c>
      <c r="F128" t="s">
        <v>7</v>
      </c>
      <c r="G128" t="s">
        <v>48</v>
      </c>
      <c r="H128" t="s">
        <v>9</v>
      </c>
      <c r="I128" t="s">
        <v>18</v>
      </c>
      <c r="J128" t="s">
        <v>4271</v>
      </c>
      <c r="K128">
        <v>0</v>
      </c>
      <c r="L128">
        <v>0</v>
      </c>
      <c r="M128" t="str">
        <f>_xlfn.XLOOKUP(D128,'[1]MCP TDL'!$I:$I,'[1]MCP TDL'!$E:$E)</f>
        <v>MDS</v>
      </c>
    </row>
    <row r="129" spans="1:13" x14ac:dyDescent="0.2">
      <c r="A129">
        <v>128</v>
      </c>
      <c r="B129">
        <v>10824</v>
      </c>
      <c r="C129">
        <v>52006654</v>
      </c>
      <c r="D129" t="s">
        <v>191</v>
      </c>
      <c r="E129">
        <v>4491</v>
      </c>
      <c r="F129" t="s">
        <v>7</v>
      </c>
      <c r="G129" t="s">
        <v>14</v>
      </c>
      <c r="H129" t="s">
        <v>14</v>
      </c>
      <c r="I129" t="s">
        <v>15</v>
      </c>
      <c r="J129" t="s">
        <v>4264</v>
      </c>
      <c r="K129">
        <v>0</v>
      </c>
      <c r="L129">
        <v>0</v>
      </c>
      <c r="M129" t="str">
        <f>_xlfn.XLOOKUP(D129,'[1]MCP TDL'!$I:$I,'[1]MCP TDL'!$E:$E)</f>
        <v>MDS</v>
      </c>
    </row>
    <row r="130" spans="1:13" x14ac:dyDescent="0.2">
      <c r="A130">
        <v>129</v>
      </c>
      <c r="B130">
        <v>11379</v>
      </c>
      <c r="C130">
        <v>52006770</v>
      </c>
      <c r="D130" t="s">
        <v>192</v>
      </c>
      <c r="E130">
        <v>4605</v>
      </c>
      <c r="F130" t="s">
        <v>7</v>
      </c>
      <c r="G130" t="s">
        <v>92</v>
      </c>
      <c r="H130" t="s">
        <v>9</v>
      </c>
      <c r="I130" t="s">
        <v>15</v>
      </c>
      <c r="J130" t="s">
        <v>4270</v>
      </c>
      <c r="K130">
        <v>0</v>
      </c>
      <c r="L130">
        <v>0</v>
      </c>
      <c r="M130" t="str">
        <f>_xlfn.XLOOKUP(D130,'[1]MCP TDL'!$I:$I,'[1]MCP TDL'!$E:$E)</f>
        <v>MDS</v>
      </c>
    </row>
    <row r="131" spans="1:13" x14ac:dyDescent="0.2">
      <c r="A131">
        <v>130</v>
      </c>
      <c r="B131">
        <v>10179</v>
      </c>
      <c r="C131">
        <v>70243119</v>
      </c>
      <c r="D131" t="s">
        <v>193</v>
      </c>
      <c r="E131">
        <v>7979</v>
      </c>
      <c r="F131" t="s">
        <v>7</v>
      </c>
      <c r="G131" t="s">
        <v>42</v>
      </c>
      <c r="H131" t="s">
        <v>26</v>
      </c>
      <c r="I131" t="s">
        <v>15</v>
      </c>
      <c r="J131" t="s">
        <v>4270</v>
      </c>
      <c r="K131">
        <v>0</v>
      </c>
      <c r="L131">
        <v>0</v>
      </c>
      <c r="M131" t="str">
        <f>_xlfn.XLOOKUP(D131,'[1]MCP TDL'!$I:$I,'[1]MCP TDL'!$E:$E)</f>
        <v>MDS</v>
      </c>
    </row>
    <row r="132" spans="1:13" x14ac:dyDescent="0.2">
      <c r="A132">
        <v>131</v>
      </c>
      <c r="B132">
        <v>14996</v>
      </c>
      <c r="C132">
        <v>70235580</v>
      </c>
      <c r="D132" t="s">
        <v>194</v>
      </c>
      <c r="E132">
        <v>8276</v>
      </c>
      <c r="F132" t="s">
        <v>7</v>
      </c>
      <c r="G132" t="s">
        <v>63</v>
      </c>
      <c r="H132" t="s">
        <v>9</v>
      </c>
      <c r="I132" t="s">
        <v>18</v>
      </c>
      <c r="J132" t="s">
        <v>4271</v>
      </c>
      <c r="K132">
        <v>0</v>
      </c>
      <c r="L132">
        <v>0</v>
      </c>
      <c r="M132" t="s">
        <v>4389</v>
      </c>
    </row>
    <row r="133" spans="1:13" x14ac:dyDescent="0.2">
      <c r="A133">
        <v>132</v>
      </c>
      <c r="B133">
        <v>15554</v>
      </c>
      <c r="C133">
        <v>70259813</v>
      </c>
      <c r="D133" t="s">
        <v>195</v>
      </c>
      <c r="E133">
        <v>12260</v>
      </c>
      <c r="F133" t="s">
        <v>7</v>
      </c>
      <c r="G133" t="s">
        <v>105</v>
      </c>
      <c r="H133" t="s">
        <v>9</v>
      </c>
      <c r="I133" t="s">
        <v>18</v>
      </c>
      <c r="J133" t="s">
        <v>4271</v>
      </c>
      <c r="K133">
        <v>0</v>
      </c>
      <c r="L133">
        <v>0</v>
      </c>
      <c r="M133" t="s">
        <v>4389</v>
      </c>
    </row>
    <row r="134" spans="1:13" x14ac:dyDescent="0.2">
      <c r="A134">
        <v>133</v>
      </c>
      <c r="B134">
        <v>9982</v>
      </c>
      <c r="C134">
        <v>52003168</v>
      </c>
      <c r="D134" t="s">
        <v>196</v>
      </c>
      <c r="E134">
        <v>557</v>
      </c>
      <c r="F134" t="s">
        <v>7</v>
      </c>
      <c r="G134" t="s">
        <v>197</v>
      </c>
      <c r="H134" t="s">
        <v>9</v>
      </c>
      <c r="I134" t="s">
        <v>18</v>
      </c>
      <c r="J134" t="s">
        <v>4269</v>
      </c>
      <c r="K134">
        <v>0</v>
      </c>
      <c r="L134">
        <v>0</v>
      </c>
      <c r="M134" t="str">
        <f>_xlfn.XLOOKUP(D134,'[1]MCP TDL'!$I:$I,'[1]MCP TDL'!$E:$E)</f>
        <v>MDS</v>
      </c>
    </row>
    <row r="135" spans="1:13" x14ac:dyDescent="0.2">
      <c r="A135">
        <v>134</v>
      </c>
      <c r="B135">
        <v>10099</v>
      </c>
      <c r="C135">
        <v>52003199</v>
      </c>
      <c r="D135" t="s">
        <v>198</v>
      </c>
      <c r="E135">
        <v>633</v>
      </c>
      <c r="F135" t="s">
        <v>7</v>
      </c>
      <c r="G135" t="s">
        <v>30</v>
      </c>
      <c r="H135" t="s">
        <v>9</v>
      </c>
      <c r="I135" t="s">
        <v>18</v>
      </c>
      <c r="J135" t="s">
        <v>4269</v>
      </c>
      <c r="K135">
        <v>0</v>
      </c>
      <c r="L135">
        <v>0</v>
      </c>
      <c r="M135" t="s">
        <v>4389</v>
      </c>
    </row>
    <row r="136" spans="1:13" x14ac:dyDescent="0.2">
      <c r="A136">
        <v>135</v>
      </c>
      <c r="B136">
        <v>10012</v>
      </c>
      <c r="C136">
        <v>52003177</v>
      </c>
      <c r="D136" t="s">
        <v>199</v>
      </c>
      <c r="E136">
        <v>642</v>
      </c>
      <c r="F136" t="s">
        <v>7</v>
      </c>
      <c r="G136" t="s">
        <v>44</v>
      </c>
      <c r="H136" t="s">
        <v>26</v>
      </c>
      <c r="I136" t="s">
        <v>15</v>
      </c>
      <c r="J136" t="s">
        <v>4270</v>
      </c>
      <c r="K136">
        <v>0</v>
      </c>
      <c r="L136">
        <v>0</v>
      </c>
      <c r="M136" t="str">
        <f>_xlfn.XLOOKUP(D136,'[1]MCP TDL'!$I:$I,'[1]MCP TDL'!$E:$E)</f>
        <v>MDS</v>
      </c>
    </row>
    <row r="137" spans="1:13" x14ac:dyDescent="0.2">
      <c r="A137">
        <v>136</v>
      </c>
      <c r="B137">
        <v>10242</v>
      </c>
      <c r="C137">
        <v>52003667</v>
      </c>
      <c r="D137" t="s">
        <v>200</v>
      </c>
      <c r="E137">
        <v>813</v>
      </c>
      <c r="F137" t="s">
        <v>7</v>
      </c>
      <c r="G137" t="s">
        <v>17</v>
      </c>
      <c r="H137" t="s">
        <v>9</v>
      </c>
      <c r="I137" t="s">
        <v>18</v>
      </c>
      <c r="J137" t="s">
        <v>4265</v>
      </c>
      <c r="K137">
        <v>0</v>
      </c>
      <c r="L137">
        <v>0</v>
      </c>
      <c r="M137" t="s">
        <v>4389</v>
      </c>
    </row>
    <row r="138" spans="1:13" x14ac:dyDescent="0.2">
      <c r="A138">
        <v>137</v>
      </c>
      <c r="B138">
        <v>9968</v>
      </c>
      <c r="C138">
        <v>52003278</v>
      </c>
      <c r="D138" t="s">
        <v>201</v>
      </c>
      <c r="E138">
        <v>884</v>
      </c>
      <c r="F138" t="s">
        <v>7</v>
      </c>
      <c r="G138" t="s">
        <v>20</v>
      </c>
      <c r="H138" t="s">
        <v>9</v>
      </c>
      <c r="I138" t="s">
        <v>10</v>
      </c>
      <c r="J138" t="s">
        <v>4263</v>
      </c>
      <c r="K138">
        <v>0</v>
      </c>
      <c r="L138">
        <v>1</v>
      </c>
      <c r="M138" t="str">
        <f>_xlfn.XLOOKUP(D138,'[1]MCP TDL'!$I:$I,'[1]MCP TDL'!$E:$E)</f>
        <v>PRT</v>
      </c>
    </row>
    <row r="139" spans="1:13" x14ac:dyDescent="0.2">
      <c r="A139">
        <v>138</v>
      </c>
      <c r="B139">
        <v>10317</v>
      </c>
      <c r="C139">
        <v>52004199</v>
      </c>
      <c r="D139" t="s">
        <v>202</v>
      </c>
      <c r="E139">
        <v>1033</v>
      </c>
      <c r="F139" t="s">
        <v>7</v>
      </c>
      <c r="G139" t="s">
        <v>75</v>
      </c>
      <c r="H139" t="s">
        <v>9</v>
      </c>
      <c r="I139" t="s">
        <v>18</v>
      </c>
      <c r="J139" t="s">
        <v>4265</v>
      </c>
      <c r="K139">
        <v>0</v>
      </c>
      <c r="L139">
        <v>0</v>
      </c>
      <c r="M139" t="s">
        <v>4389</v>
      </c>
    </row>
    <row r="140" spans="1:13" x14ac:dyDescent="0.2">
      <c r="A140">
        <v>139</v>
      </c>
      <c r="B140">
        <v>10244</v>
      </c>
      <c r="C140">
        <v>52006992</v>
      </c>
      <c r="D140" t="s">
        <v>203</v>
      </c>
      <c r="E140">
        <v>1094</v>
      </c>
      <c r="F140" t="s">
        <v>7</v>
      </c>
      <c r="G140" t="s">
        <v>63</v>
      </c>
      <c r="H140" t="s">
        <v>9</v>
      </c>
      <c r="I140" t="s">
        <v>18</v>
      </c>
      <c r="J140" t="s">
        <v>4271</v>
      </c>
      <c r="K140">
        <v>0</v>
      </c>
      <c r="L140">
        <v>0</v>
      </c>
      <c r="M140" t="str">
        <f>_xlfn.XLOOKUP(D140,'[1]MCP TDL'!$I:$I,'[1]MCP TDL'!$E:$E)</f>
        <v>MDS</v>
      </c>
    </row>
    <row r="141" spans="1:13" x14ac:dyDescent="0.2">
      <c r="A141">
        <v>140</v>
      </c>
      <c r="B141">
        <v>11097</v>
      </c>
      <c r="C141">
        <v>52006774</v>
      </c>
      <c r="D141" t="s">
        <v>204</v>
      </c>
      <c r="E141">
        <v>1125</v>
      </c>
      <c r="F141" t="s">
        <v>7</v>
      </c>
      <c r="G141" t="s">
        <v>56</v>
      </c>
      <c r="H141" t="s">
        <v>9</v>
      </c>
      <c r="I141" t="s">
        <v>18</v>
      </c>
      <c r="J141" t="s">
        <v>4269</v>
      </c>
      <c r="K141">
        <v>0</v>
      </c>
      <c r="L141">
        <v>0</v>
      </c>
      <c r="M141" t="str">
        <f>_xlfn.XLOOKUP(D141,'[1]MCP TDL'!$I:$I,'[1]MCP TDL'!$E:$E)</f>
        <v>MDS</v>
      </c>
    </row>
    <row r="142" spans="1:13" x14ac:dyDescent="0.2">
      <c r="A142">
        <v>141</v>
      </c>
      <c r="B142">
        <v>10777</v>
      </c>
      <c r="C142">
        <v>52003579</v>
      </c>
      <c r="D142" t="s">
        <v>205</v>
      </c>
      <c r="E142">
        <v>1379</v>
      </c>
      <c r="F142" t="s">
        <v>7</v>
      </c>
      <c r="G142" t="s">
        <v>14</v>
      </c>
      <c r="H142" t="s">
        <v>14</v>
      </c>
      <c r="I142" t="s">
        <v>15</v>
      </c>
      <c r="J142" t="s">
        <v>4264</v>
      </c>
      <c r="K142">
        <v>0</v>
      </c>
      <c r="L142">
        <v>0</v>
      </c>
      <c r="M142" t="str">
        <f>_xlfn.XLOOKUP(D142,'[1]MCP TDL'!$I:$I,'[1]MCP TDL'!$E:$E)</f>
        <v>MDS</v>
      </c>
    </row>
    <row r="143" spans="1:13" x14ac:dyDescent="0.2">
      <c r="A143">
        <v>142</v>
      </c>
      <c r="B143">
        <v>10008</v>
      </c>
      <c r="C143">
        <v>52003806</v>
      </c>
      <c r="D143" t="s">
        <v>206</v>
      </c>
      <c r="E143">
        <v>1760</v>
      </c>
      <c r="F143" t="s">
        <v>7</v>
      </c>
      <c r="G143" t="s">
        <v>53</v>
      </c>
      <c r="H143" t="s">
        <v>9</v>
      </c>
      <c r="I143" t="s">
        <v>10</v>
      </c>
      <c r="J143" t="s">
        <v>4263</v>
      </c>
      <c r="K143">
        <v>0</v>
      </c>
      <c r="L143">
        <v>0</v>
      </c>
      <c r="M143" t="str">
        <f>_xlfn.XLOOKUP(D143,'[1]MCP TDL'!$I:$I,'[1]MCP TDL'!$E:$E)</f>
        <v>MDS</v>
      </c>
    </row>
    <row r="144" spans="1:13" x14ac:dyDescent="0.2">
      <c r="A144">
        <v>143</v>
      </c>
      <c r="B144">
        <v>11016</v>
      </c>
      <c r="C144">
        <v>52004147</v>
      </c>
      <c r="D144" t="s">
        <v>207</v>
      </c>
      <c r="E144">
        <v>1808</v>
      </c>
      <c r="F144" t="s">
        <v>7</v>
      </c>
      <c r="G144" t="s">
        <v>28</v>
      </c>
      <c r="H144" t="s">
        <v>28</v>
      </c>
      <c r="I144" t="s">
        <v>18</v>
      </c>
      <c r="J144" t="s">
        <v>4268</v>
      </c>
      <c r="K144">
        <v>0</v>
      </c>
      <c r="L144">
        <v>0</v>
      </c>
      <c r="M144" t="str">
        <f>_xlfn.XLOOKUP(D144,'[1]MCP TDL'!$I:$I,'[1]MCP TDL'!$E:$E)</f>
        <v>MDS</v>
      </c>
    </row>
    <row r="145" spans="1:13" x14ac:dyDescent="0.2">
      <c r="A145">
        <v>144</v>
      </c>
      <c r="B145">
        <v>11397</v>
      </c>
      <c r="C145">
        <v>52004606</v>
      </c>
      <c r="D145" t="s">
        <v>208</v>
      </c>
      <c r="E145">
        <v>2407</v>
      </c>
      <c r="F145" t="s">
        <v>7</v>
      </c>
      <c r="G145" t="s">
        <v>42</v>
      </c>
      <c r="H145" t="s">
        <v>26</v>
      </c>
      <c r="I145" t="s">
        <v>15</v>
      </c>
      <c r="J145" t="s">
        <v>4270</v>
      </c>
      <c r="K145">
        <v>0</v>
      </c>
      <c r="L145">
        <v>0</v>
      </c>
      <c r="M145" t="s">
        <v>4389</v>
      </c>
    </row>
    <row r="146" spans="1:13" x14ac:dyDescent="0.2">
      <c r="A146">
        <v>145</v>
      </c>
      <c r="B146">
        <v>10271</v>
      </c>
      <c r="C146">
        <v>52006943</v>
      </c>
      <c r="D146" t="s">
        <v>209</v>
      </c>
      <c r="E146">
        <v>2905</v>
      </c>
      <c r="F146" t="s">
        <v>7</v>
      </c>
      <c r="G146" t="s">
        <v>100</v>
      </c>
      <c r="H146" t="s">
        <v>9</v>
      </c>
      <c r="I146" t="s">
        <v>23</v>
      </c>
      <c r="J146" t="s">
        <v>4266</v>
      </c>
      <c r="K146">
        <v>0</v>
      </c>
      <c r="L146">
        <v>0</v>
      </c>
      <c r="M146" t="str">
        <f>_xlfn.XLOOKUP(D146,'[1]MCP TDL'!$I:$I,'[1]MCP TDL'!$E:$E)</f>
        <v>MDS</v>
      </c>
    </row>
    <row r="147" spans="1:13" x14ac:dyDescent="0.2">
      <c r="A147">
        <v>146</v>
      </c>
      <c r="B147">
        <v>10137</v>
      </c>
      <c r="C147">
        <v>52006054</v>
      </c>
      <c r="D147" t="s">
        <v>210</v>
      </c>
      <c r="E147">
        <v>3902</v>
      </c>
      <c r="F147" t="s">
        <v>7</v>
      </c>
      <c r="G147" t="s">
        <v>44</v>
      </c>
      <c r="H147" t="s">
        <v>26</v>
      </c>
      <c r="I147" t="s">
        <v>15</v>
      </c>
      <c r="J147" t="s">
        <v>4270</v>
      </c>
      <c r="K147">
        <v>0</v>
      </c>
      <c r="L147">
        <v>0</v>
      </c>
      <c r="M147" t="str">
        <f>_xlfn.XLOOKUP(D147,'[1]MCP TDL'!$I:$I,'[1]MCP TDL'!$E:$E)</f>
        <v>MDS</v>
      </c>
    </row>
    <row r="148" spans="1:13" x14ac:dyDescent="0.2">
      <c r="A148">
        <v>147</v>
      </c>
      <c r="B148">
        <v>15078</v>
      </c>
      <c r="C148">
        <v>70244396</v>
      </c>
      <c r="D148" t="s">
        <v>211</v>
      </c>
      <c r="E148">
        <v>8907</v>
      </c>
      <c r="F148" t="s">
        <v>7</v>
      </c>
      <c r="G148" t="s">
        <v>30</v>
      </c>
      <c r="H148" t="s">
        <v>9</v>
      </c>
      <c r="I148" t="s">
        <v>18</v>
      </c>
      <c r="J148" t="s">
        <v>4269</v>
      </c>
      <c r="K148">
        <v>0</v>
      </c>
      <c r="L148">
        <v>0</v>
      </c>
      <c r="M148" t="s">
        <v>4389</v>
      </c>
    </row>
    <row r="149" spans="1:13" x14ac:dyDescent="0.2">
      <c r="A149">
        <v>148</v>
      </c>
      <c r="B149">
        <v>12696</v>
      </c>
      <c r="C149">
        <v>70241702</v>
      </c>
      <c r="D149" t="s">
        <v>212</v>
      </c>
      <c r="E149">
        <v>9638</v>
      </c>
      <c r="F149" t="s">
        <v>7</v>
      </c>
      <c r="G149" t="s">
        <v>28</v>
      </c>
      <c r="H149" t="s">
        <v>28</v>
      </c>
      <c r="I149" t="s">
        <v>18</v>
      </c>
      <c r="J149" t="s">
        <v>4268</v>
      </c>
      <c r="K149">
        <v>0</v>
      </c>
      <c r="L149">
        <v>0</v>
      </c>
      <c r="M149" t="str">
        <f>_xlfn.XLOOKUP(D149,'[1]MCP TDL'!$I:$I,'[1]MCP TDL'!$E:$E)</f>
        <v>MDS</v>
      </c>
    </row>
    <row r="150" spans="1:13" x14ac:dyDescent="0.2">
      <c r="A150">
        <v>149</v>
      </c>
      <c r="B150">
        <v>9996</v>
      </c>
      <c r="C150">
        <v>52003144</v>
      </c>
      <c r="D150" t="s">
        <v>213</v>
      </c>
      <c r="E150">
        <v>552</v>
      </c>
      <c r="F150" t="s">
        <v>7</v>
      </c>
      <c r="G150" t="s">
        <v>80</v>
      </c>
      <c r="H150" t="s">
        <v>9</v>
      </c>
      <c r="I150" t="s">
        <v>10</v>
      </c>
      <c r="J150" t="s">
        <v>4263</v>
      </c>
      <c r="K150">
        <v>0</v>
      </c>
      <c r="L150">
        <v>1</v>
      </c>
      <c r="M150" t="str">
        <f>_xlfn.XLOOKUP(D150,'[1]MCP TDL'!$I:$I,'[1]MCP TDL'!$E:$E)</f>
        <v>PRT</v>
      </c>
    </row>
    <row r="151" spans="1:13" x14ac:dyDescent="0.2">
      <c r="A151">
        <v>150</v>
      </c>
      <c r="B151">
        <v>10028</v>
      </c>
      <c r="C151">
        <v>52004316</v>
      </c>
      <c r="D151" t="s">
        <v>214</v>
      </c>
      <c r="E151">
        <v>556</v>
      </c>
      <c r="F151" t="s">
        <v>7</v>
      </c>
      <c r="G151" t="s">
        <v>32</v>
      </c>
      <c r="H151" t="s">
        <v>9</v>
      </c>
      <c r="I151" t="s">
        <v>18</v>
      </c>
      <c r="J151" t="s">
        <v>4269</v>
      </c>
      <c r="K151">
        <v>0</v>
      </c>
      <c r="L151">
        <v>0</v>
      </c>
      <c r="M151" t="s">
        <v>4389</v>
      </c>
    </row>
    <row r="152" spans="1:13" x14ac:dyDescent="0.2">
      <c r="A152">
        <v>151</v>
      </c>
      <c r="B152">
        <v>9957</v>
      </c>
      <c r="C152">
        <v>52002664</v>
      </c>
      <c r="D152" t="s">
        <v>215</v>
      </c>
      <c r="E152">
        <v>913</v>
      </c>
      <c r="F152" t="s">
        <v>7</v>
      </c>
      <c r="G152" t="s">
        <v>44</v>
      </c>
      <c r="H152" t="s">
        <v>26</v>
      </c>
      <c r="I152" t="s">
        <v>15</v>
      </c>
      <c r="J152" t="s">
        <v>4270</v>
      </c>
      <c r="K152">
        <v>0</v>
      </c>
      <c r="L152">
        <v>1</v>
      </c>
      <c r="M152" t="str">
        <f>_xlfn.XLOOKUP(D152,'[1]MCP TDL'!$I:$I,'[1]MCP TDL'!$E:$E)</f>
        <v>PRT</v>
      </c>
    </row>
    <row r="153" spans="1:13" x14ac:dyDescent="0.2">
      <c r="A153">
        <v>152</v>
      </c>
      <c r="B153">
        <v>9969</v>
      </c>
      <c r="C153">
        <v>52003427</v>
      </c>
      <c r="D153" t="s">
        <v>216</v>
      </c>
      <c r="E153">
        <v>1231</v>
      </c>
      <c r="F153" t="s">
        <v>7</v>
      </c>
      <c r="G153" t="s">
        <v>217</v>
      </c>
      <c r="H153" t="s">
        <v>9</v>
      </c>
      <c r="I153" t="s">
        <v>18</v>
      </c>
      <c r="J153" t="s">
        <v>4274</v>
      </c>
      <c r="K153">
        <v>0</v>
      </c>
      <c r="L153">
        <v>0</v>
      </c>
      <c r="M153" t="s">
        <v>4389</v>
      </c>
    </row>
    <row r="154" spans="1:13" x14ac:dyDescent="0.2">
      <c r="A154">
        <v>153</v>
      </c>
      <c r="B154">
        <v>10953</v>
      </c>
      <c r="C154">
        <v>52003788</v>
      </c>
      <c r="D154" t="s">
        <v>218</v>
      </c>
      <c r="E154">
        <v>1624</v>
      </c>
      <c r="F154" t="s">
        <v>7</v>
      </c>
      <c r="G154" t="s">
        <v>42</v>
      </c>
      <c r="H154" t="s">
        <v>26</v>
      </c>
      <c r="I154" t="s">
        <v>15</v>
      </c>
      <c r="J154" t="s">
        <v>4270</v>
      </c>
      <c r="K154">
        <v>0</v>
      </c>
      <c r="L154">
        <v>0</v>
      </c>
      <c r="M154" t="str">
        <f>_xlfn.XLOOKUP(D154,'[1]MCP TDL'!$I:$I,'[1]MCP TDL'!$E:$E)</f>
        <v>MDS</v>
      </c>
    </row>
    <row r="155" spans="1:13" x14ac:dyDescent="0.2">
      <c r="A155">
        <v>154</v>
      </c>
      <c r="B155">
        <v>11405</v>
      </c>
      <c r="C155">
        <v>52002660</v>
      </c>
      <c r="D155" t="s">
        <v>219</v>
      </c>
      <c r="E155">
        <v>1722</v>
      </c>
      <c r="F155" t="s">
        <v>7</v>
      </c>
      <c r="G155" t="s">
        <v>42</v>
      </c>
      <c r="H155" t="s">
        <v>26</v>
      </c>
      <c r="I155" t="s">
        <v>15</v>
      </c>
      <c r="J155" t="s">
        <v>4270</v>
      </c>
      <c r="K155">
        <v>0</v>
      </c>
      <c r="L155">
        <v>0</v>
      </c>
      <c r="M155" t="str">
        <f>_xlfn.XLOOKUP(D155,'[1]MCP TDL'!$I:$I,'[1]MCP TDL'!$E:$E)</f>
        <v>MDS</v>
      </c>
    </row>
    <row r="156" spans="1:13" x14ac:dyDescent="0.2">
      <c r="A156">
        <v>155</v>
      </c>
      <c r="B156">
        <v>10942</v>
      </c>
      <c r="C156">
        <v>52004427</v>
      </c>
      <c r="D156" t="s">
        <v>220</v>
      </c>
      <c r="E156">
        <v>2088</v>
      </c>
      <c r="F156" t="s">
        <v>7</v>
      </c>
      <c r="G156" t="s">
        <v>14</v>
      </c>
      <c r="H156" t="s">
        <v>14</v>
      </c>
      <c r="I156" t="s">
        <v>15</v>
      </c>
      <c r="J156" t="s">
        <v>4264</v>
      </c>
      <c r="K156">
        <v>0</v>
      </c>
      <c r="L156">
        <v>0</v>
      </c>
      <c r="M156" t="str">
        <f>_xlfn.XLOOKUP(D156,'[1]MCP TDL'!$I:$I,'[1]MCP TDL'!$E:$E)</f>
        <v>MDS</v>
      </c>
    </row>
    <row r="157" spans="1:13" x14ac:dyDescent="0.2">
      <c r="A157">
        <v>156</v>
      </c>
      <c r="B157">
        <v>10739</v>
      </c>
      <c r="C157">
        <v>52004694</v>
      </c>
      <c r="D157" t="s">
        <v>221</v>
      </c>
      <c r="E157">
        <v>2278</v>
      </c>
      <c r="F157" t="s">
        <v>7</v>
      </c>
      <c r="G157" t="s">
        <v>14</v>
      </c>
      <c r="H157" t="s">
        <v>14</v>
      </c>
      <c r="I157" t="s">
        <v>15</v>
      </c>
      <c r="J157" t="s">
        <v>4264</v>
      </c>
      <c r="K157">
        <v>0</v>
      </c>
      <c r="L157">
        <v>1</v>
      </c>
      <c r="M157" t="str">
        <f>_xlfn.XLOOKUP(D157,'[1]MCP TDL'!$I:$I,'[1]MCP TDL'!$E:$E)</f>
        <v>PRT</v>
      </c>
    </row>
    <row r="158" spans="1:13" x14ac:dyDescent="0.2">
      <c r="A158">
        <v>157</v>
      </c>
      <c r="B158">
        <v>10129</v>
      </c>
      <c r="C158">
        <v>52004786</v>
      </c>
      <c r="D158" t="s">
        <v>222</v>
      </c>
      <c r="E158">
        <v>2457</v>
      </c>
      <c r="F158" t="s">
        <v>7</v>
      </c>
      <c r="G158" t="s">
        <v>44</v>
      </c>
      <c r="H158" t="s">
        <v>26</v>
      </c>
      <c r="I158" t="s">
        <v>15</v>
      </c>
      <c r="J158" t="s">
        <v>4270</v>
      </c>
      <c r="K158">
        <v>0</v>
      </c>
      <c r="L158">
        <v>0</v>
      </c>
      <c r="M158" t="str">
        <f>_xlfn.XLOOKUP(D158,'[1]MCP TDL'!$I:$I,'[1]MCP TDL'!$E:$E)</f>
        <v>MDS</v>
      </c>
    </row>
    <row r="159" spans="1:13" x14ac:dyDescent="0.2">
      <c r="A159">
        <v>158</v>
      </c>
      <c r="B159">
        <v>10343</v>
      </c>
      <c r="C159">
        <v>52008093</v>
      </c>
      <c r="D159" t="s">
        <v>223</v>
      </c>
      <c r="E159">
        <v>6979</v>
      </c>
      <c r="F159" t="s">
        <v>7</v>
      </c>
      <c r="G159" t="s">
        <v>224</v>
      </c>
      <c r="H159" t="s">
        <v>9</v>
      </c>
      <c r="I159" t="s">
        <v>23</v>
      </c>
      <c r="J159" t="s">
        <v>4265</v>
      </c>
      <c r="K159">
        <v>0</v>
      </c>
      <c r="L159">
        <v>0</v>
      </c>
      <c r="M159" t="s">
        <v>4389</v>
      </c>
    </row>
    <row r="160" spans="1:13" x14ac:dyDescent="0.2">
      <c r="A160">
        <v>159</v>
      </c>
      <c r="B160">
        <v>10357</v>
      </c>
      <c r="C160">
        <v>70243307</v>
      </c>
      <c r="D160" t="s">
        <v>225</v>
      </c>
      <c r="E160">
        <v>7342</v>
      </c>
      <c r="F160" t="s">
        <v>7</v>
      </c>
      <c r="G160" t="s">
        <v>8</v>
      </c>
      <c r="H160" t="s">
        <v>9</v>
      </c>
      <c r="I160" t="s">
        <v>10</v>
      </c>
      <c r="J160" t="s">
        <v>4263</v>
      </c>
      <c r="K160">
        <v>0</v>
      </c>
      <c r="L160">
        <v>0</v>
      </c>
      <c r="M160" t="s">
        <v>4389</v>
      </c>
    </row>
    <row r="161" spans="1:13" x14ac:dyDescent="0.2">
      <c r="A161">
        <v>160</v>
      </c>
      <c r="B161">
        <v>11918</v>
      </c>
      <c r="C161">
        <v>52009226</v>
      </c>
      <c r="D161" t="s">
        <v>226</v>
      </c>
      <c r="E161">
        <v>8859</v>
      </c>
      <c r="F161" t="s">
        <v>7</v>
      </c>
      <c r="G161" t="s">
        <v>117</v>
      </c>
      <c r="H161" t="s">
        <v>9</v>
      </c>
      <c r="I161" t="s">
        <v>23</v>
      </c>
      <c r="J161" t="s">
        <v>4266</v>
      </c>
      <c r="K161">
        <v>0</v>
      </c>
      <c r="L161">
        <v>0</v>
      </c>
      <c r="M161" t="s">
        <v>4389</v>
      </c>
    </row>
    <row r="162" spans="1:13" x14ac:dyDescent="0.2">
      <c r="A162">
        <v>161</v>
      </c>
      <c r="B162">
        <v>12710</v>
      </c>
      <c r="C162">
        <v>70243131</v>
      </c>
      <c r="D162" t="s">
        <v>227</v>
      </c>
      <c r="E162">
        <v>9381</v>
      </c>
      <c r="F162" t="s">
        <v>7</v>
      </c>
      <c r="G162" t="s">
        <v>135</v>
      </c>
      <c r="H162" t="s">
        <v>9</v>
      </c>
      <c r="I162" t="s">
        <v>18</v>
      </c>
      <c r="J162" t="s">
        <v>4274</v>
      </c>
      <c r="K162">
        <v>0</v>
      </c>
      <c r="L162">
        <v>0</v>
      </c>
      <c r="M162" t="s">
        <v>4389</v>
      </c>
    </row>
    <row r="163" spans="1:13" x14ac:dyDescent="0.2">
      <c r="A163">
        <v>162</v>
      </c>
      <c r="B163">
        <v>12727</v>
      </c>
      <c r="C163">
        <v>70243127</v>
      </c>
      <c r="D163" t="s">
        <v>228</v>
      </c>
      <c r="E163">
        <v>9447</v>
      </c>
      <c r="F163" t="s">
        <v>7</v>
      </c>
      <c r="G163" t="s">
        <v>117</v>
      </c>
      <c r="H163" t="s">
        <v>9</v>
      </c>
      <c r="I163" t="s">
        <v>23</v>
      </c>
      <c r="J163" t="s">
        <v>4266</v>
      </c>
      <c r="K163">
        <v>0</v>
      </c>
      <c r="L163">
        <v>0</v>
      </c>
      <c r="M163" t="s">
        <v>4389</v>
      </c>
    </row>
    <row r="164" spans="1:13" x14ac:dyDescent="0.2">
      <c r="A164">
        <v>163</v>
      </c>
      <c r="B164">
        <v>15251</v>
      </c>
      <c r="C164">
        <v>70258754</v>
      </c>
      <c r="D164" t="s">
        <v>229</v>
      </c>
      <c r="E164">
        <v>9946</v>
      </c>
      <c r="F164" t="s">
        <v>7</v>
      </c>
      <c r="G164" t="s">
        <v>48</v>
      </c>
      <c r="H164" t="s">
        <v>9</v>
      </c>
      <c r="I164" t="s">
        <v>18</v>
      </c>
      <c r="J164" t="s">
        <v>4271</v>
      </c>
      <c r="K164">
        <v>0</v>
      </c>
      <c r="L164">
        <v>0</v>
      </c>
      <c r="M164" t="s">
        <v>4389</v>
      </c>
    </row>
    <row r="165" spans="1:13" x14ac:dyDescent="0.2">
      <c r="A165">
        <v>164</v>
      </c>
      <c r="B165">
        <v>10981</v>
      </c>
      <c r="C165">
        <v>52009996</v>
      </c>
      <c r="D165" t="s">
        <v>230</v>
      </c>
      <c r="E165">
        <v>523</v>
      </c>
      <c r="F165" t="s">
        <v>7</v>
      </c>
      <c r="G165" t="s">
        <v>95</v>
      </c>
      <c r="H165" t="s">
        <v>26</v>
      </c>
      <c r="I165" t="s">
        <v>10</v>
      </c>
      <c r="J165" t="s">
        <v>4273</v>
      </c>
      <c r="K165">
        <v>0</v>
      </c>
      <c r="L165">
        <v>1</v>
      </c>
      <c r="M165" t="str">
        <f>_xlfn.XLOOKUP(D165,'[1]MCP TDL'!$I:$I,'[1]MCP TDL'!$E:$E)</f>
        <v>PRT</v>
      </c>
    </row>
    <row r="166" spans="1:13" x14ac:dyDescent="0.2">
      <c r="A166">
        <v>165</v>
      </c>
      <c r="B166">
        <v>11437</v>
      </c>
      <c r="C166">
        <v>52004175</v>
      </c>
      <c r="D166" t="s">
        <v>231</v>
      </c>
      <c r="E166">
        <v>614</v>
      </c>
      <c r="F166" t="s">
        <v>7</v>
      </c>
      <c r="G166" t="s">
        <v>80</v>
      </c>
      <c r="H166" t="s">
        <v>9</v>
      </c>
      <c r="I166" t="s">
        <v>10</v>
      </c>
      <c r="J166" t="s">
        <v>4263</v>
      </c>
      <c r="K166">
        <v>0</v>
      </c>
      <c r="L166">
        <v>0</v>
      </c>
      <c r="M166" t="str">
        <f>_xlfn.XLOOKUP(D166,'[1]MCP TDL'!$I:$I,'[1]MCP TDL'!$E:$E)</f>
        <v>MDS</v>
      </c>
    </row>
    <row r="167" spans="1:13" x14ac:dyDescent="0.2">
      <c r="A167">
        <v>166</v>
      </c>
      <c r="B167">
        <v>10045</v>
      </c>
      <c r="C167">
        <v>52003196</v>
      </c>
      <c r="D167" t="s">
        <v>232</v>
      </c>
      <c r="E167">
        <v>634</v>
      </c>
      <c r="F167" t="s">
        <v>7</v>
      </c>
      <c r="G167" t="s">
        <v>113</v>
      </c>
      <c r="H167" t="s">
        <v>9</v>
      </c>
      <c r="I167" t="s">
        <v>18</v>
      </c>
      <c r="J167" t="s">
        <v>4271</v>
      </c>
      <c r="K167">
        <v>0</v>
      </c>
      <c r="L167">
        <v>0</v>
      </c>
      <c r="M167" t="str">
        <f>_xlfn.XLOOKUP(D167,'[1]MCP TDL'!$I:$I,'[1]MCP TDL'!$E:$E)</f>
        <v>MDS</v>
      </c>
    </row>
    <row r="168" spans="1:13" x14ac:dyDescent="0.2">
      <c r="A168">
        <v>167</v>
      </c>
      <c r="B168">
        <v>10068</v>
      </c>
      <c r="C168">
        <v>52003670</v>
      </c>
      <c r="D168" t="s">
        <v>233</v>
      </c>
      <c r="E168">
        <v>1203</v>
      </c>
      <c r="F168" t="s">
        <v>7</v>
      </c>
      <c r="G168" t="s">
        <v>17</v>
      </c>
      <c r="H168" t="s">
        <v>9</v>
      </c>
      <c r="I168" t="s">
        <v>18</v>
      </c>
      <c r="J168" t="s">
        <v>4265</v>
      </c>
      <c r="K168">
        <v>0</v>
      </c>
      <c r="L168">
        <v>0</v>
      </c>
      <c r="M168" t="str">
        <f>_xlfn.XLOOKUP(D168,'[1]MCP TDL'!$I:$I,'[1]MCP TDL'!$E:$E)</f>
        <v>MDS</v>
      </c>
    </row>
    <row r="169" spans="1:13" x14ac:dyDescent="0.2">
      <c r="A169">
        <v>168</v>
      </c>
      <c r="B169">
        <v>11415</v>
      </c>
      <c r="C169">
        <v>52004686</v>
      </c>
      <c r="D169" t="s">
        <v>234</v>
      </c>
      <c r="E169">
        <v>1413</v>
      </c>
      <c r="F169" t="s">
        <v>7</v>
      </c>
      <c r="G169" t="s">
        <v>46</v>
      </c>
      <c r="H169" t="s">
        <v>9</v>
      </c>
      <c r="I169" t="s">
        <v>15</v>
      </c>
      <c r="J169" t="s">
        <v>4270</v>
      </c>
      <c r="K169">
        <v>0</v>
      </c>
      <c r="L169">
        <v>0</v>
      </c>
      <c r="M169" t="str">
        <f>_xlfn.XLOOKUP(D169,'[1]MCP TDL'!$I:$I,'[1]MCP TDL'!$E:$E)</f>
        <v>MDS</v>
      </c>
    </row>
    <row r="170" spans="1:13" x14ac:dyDescent="0.2">
      <c r="A170">
        <v>169</v>
      </c>
      <c r="B170">
        <v>11091</v>
      </c>
      <c r="C170">
        <v>52006935</v>
      </c>
      <c r="D170" t="s">
        <v>235</v>
      </c>
      <c r="E170">
        <v>1600</v>
      </c>
      <c r="F170" t="s">
        <v>7</v>
      </c>
      <c r="G170" t="s">
        <v>197</v>
      </c>
      <c r="H170" t="s">
        <v>9</v>
      </c>
      <c r="I170" t="s">
        <v>18</v>
      </c>
      <c r="J170" t="s">
        <v>4269</v>
      </c>
      <c r="K170">
        <v>0</v>
      </c>
      <c r="L170">
        <v>0</v>
      </c>
      <c r="M170" t="s">
        <v>4389</v>
      </c>
    </row>
    <row r="171" spans="1:13" x14ac:dyDescent="0.2">
      <c r="A171">
        <v>170</v>
      </c>
      <c r="B171">
        <v>11406</v>
      </c>
      <c r="C171">
        <v>52003869</v>
      </c>
      <c r="D171" t="s">
        <v>236</v>
      </c>
      <c r="E171">
        <v>1744</v>
      </c>
      <c r="F171" t="s">
        <v>7</v>
      </c>
      <c r="G171" t="s">
        <v>42</v>
      </c>
      <c r="H171" t="s">
        <v>26</v>
      </c>
      <c r="I171" t="s">
        <v>15</v>
      </c>
      <c r="J171" t="s">
        <v>4270</v>
      </c>
      <c r="K171">
        <v>0</v>
      </c>
      <c r="L171">
        <v>0</v>
      </c>
      <c r="M171" t="str">
        <f>_xlfn.XLOOKUP(D171,'[1]MCP TDL'!$I:$I,'[1]MCP TDL'!$E:$E)</f>
        <v>MDS</v>
      </c>
    </row>
    <row r="172" spans="1:13" x14ac:dyDescent="0.2">
      <c r="A172">
        <v>171</v>
      </c>
      <c r="B172">
        <v>10319</v>
      </c>
      <c r="C172">
        <v>52007014</v>
      </c>
      <c r="D172" t="s">
        <v>237</v>
      </c>
      <c r="E172">
        <v>1844</v>
      </c>
      <c r="F172" t="s">
        <v>7</v>
      </c>
      <c r="G172" t="s">
        <v>75</v>
      </c>
      <c r="H172" t="s">
        <v>9</v>
      </c>
      <c r="I172" t="s">
        <v>18</v>
      </c>
      <c r="J172" t="s">
        <v>4265</v>
      </c>
      <c r="K172">
        <v>0</v>
      </c>
      <c r="L172">
        <v>0</v>
      </c>
      <c r="M172" t="s">
        <v>4389</v>
      </c>
    </row>
    <row r="173" spans="1:13" x14ac:dyDescent="0.2">
      <c r="A173">
        <v>172</v>
      </c>
      <c r="B173">
        <v>10837</v>
      </c>
      <c r="C173">
        <v>52005194</v>
      </c>
      <c r="D173" t="s">
        <v>238</v>
      </c>
      <c r="E173">
        <v>2779</v>
      </c>
      <c r="F173" t="s">
        <v>7</v>
      </c>
      <c r="G173" t="s">
        <v>14</v>
      </c>
      <c r="H173" t="s">
        <v>14</v>
      </c>
      <c r="I173" t="s">
        <v>15</v>
      </c>
      <c r="J173" t="s">
        <v>4264</v>
      </c>
      <c r="K173">
        <v>0</v>
      </c>
      <c r="L173">
        <v>0</v>
      </c>
      <c r="M173" t="s">
        <v>4389</v>
      </c>
    </row>
    <row r="174" spans="1:13" x14ac:dyDescent="0.2">
      <c r="A174">
        <v>173</v>
      </c>
      <c r="B174">
        <v>11088</v>
      </c>
      <c r="C174">
        <v>52007098</v>
      </c>
      <c r="D174" t="s">
        <v>239</v>
      </c>
      <c r="E174">
        <v>5088</v>
      </c>
      <c r="F174" t="s">
        <v>7</v>
      </c>
      <c r="G174" t="s">
        <v>197</v>
      </c>
      <c r="H174" t="s">
        <v>9</v>
      </c>
      <c r="I174" t="s">
        <v>18</v>
      </c>
      <c r="J174" t="s">
        <v>4269</v>
      </c>
      <c r="K174">
        <v>0</v>
      </c>
      <c r="L174">
        <v>0</v>
      </c>
      <c r="M174" t="s">
        <v>4389</v>
      </c>
    </row>
    <row r="175" spans="1:13" x14ac:dyDescent="0.2">
      <c r="A175">
        <v>174</v>
      </c>
      <c r="B175">
        <v>11087</v>
      </c>
      <c r="C175">
        <v>52007132</v>
      </c>
      <c r="D175" t="s">
        <v>240</v>
      </c>
      <c r="E175">
        <v>5317</v>
      </c>
      <c r="F175" t="s">
        <v>7</v>
      </c>
      <c r="G175" t="s">
        <v>197</v>
      </c>
      <c r="H175" t="s">
        <v>9</v>
      </c>
      <c r="I175" t="s">
        <v>18</v>
      </c>
      <c r="J175" t="s">
        <v>4269</v>
      </c>
      <c r="K175">
        <v>0</v>
      </c>
      <c r="L175">
        <v>0</v>
      </c>
      <c r="M175" t="s">
        <v>4389</v>
      </c>
    </row>
    <row r="176" spans="1:13" x14ac:dyDescent="0.2">
      <c r="A176">
        <v>175</v>
      </c>
      <c r="B176">
        <v>10876</v>
      </c>
      <c r="C176">
        <v>52007394</v>
      </c>
      <c r="D176" t="s">
        <v>241</v>
      </c>
      <c r="E176">
        <v>5411</v>
      </c>
      <c r="F176" t="s">
        <v>7</v>
      </c>
      <c r="G176" t="s">
        <v>174</v>
      </c>
      <c r="H176" t="s">
        <v>26</v>
      </c>
      <c r="I176" t="s">
        <v>23</v>
      </c>
      <c r="J176" t="s">
        <v>4275</v>
      </c>
      <c r="K176">
        <v>0</v>
      </c>
      <c r="L176">
        <v>0</v>
      </c>
      <c r="M176" t="s">
        <v>4389</v>
      </c>
    </row>
    <row r="177" spans="1:13" x14ac:dyDescent="0.2">
      <c r="A177">
        <v>176</v>
      </c>
      <c r="B177">
        <v>12748</v>
      </c>
      <c r="C177">
        <v>70243098</v>
      </c>
      <c r="D177" t="s">
        <v>242</v>
      </c>
      <c r="E177">
        <v>10592</v>
      </c>
      <c r="F177" t="s">
        <v>7</v>
      </c>
      <c r="G177" t="s">
        <v>92</v>
      </c>
      <c r="H177" t="s">
        <v>9</v>
      </c>
      <c r="I177" t="s">
        <v>15</v>
      </c>
      <c r="J177" t="s">
        <v>4270</v>
      </c>
      <c r="K177">
        <v>0</v>
      </c>
      <c r="L177">
        <v>0</v>
      </c>
      <c r="M177" t="str">
        <f>_xlfn.XLOOKUP(D177,'[1]MCP TDL'!$I:$I,'[1]MCP TDL'!$E:$E)</f>
        <v>MDS</v>
      </c>
    </row>
    <row r="178" spans="1:13" x14ac:dyDescent="0.2">
      <c r="A178">
        <v>177</v>
      </c>
      <c r="B178">
        <v>15515</v>
      </c>
      <c r="C178">
        <v>70243427</v>
      </c>
      <c r="D178" t="s">
        <v>243</v>
      </c>
      <c r="E178">
        <v>11999</v>
      </c>
      <c r="F178" t="s">
        <v>7</v>
      </c>
      <c r="G178" t="s">
        <v>63</v>
      </c>
      <c r="H178" t="s">
        <v>9</v>
      </c>
      <c r="I178" t="s">
        <v>18</v>
      </c>
      <c r="J178" t="s">
        <v>4271</v>
      </c>
      <c r="K178">
        <v>0</v>
      </c>
      <c r="L178">
        <v>0</v>
      </c>
      <c r="M178" t="s">
        <v>4389</v>
      </c>
    </row>
    <row r="179" spans="1:13" x14ac:dyDescent="0.2">
      <c r="A179">
        <v>178</v>
      </c>
      <c r="B179">
        <v>11269</v>
      </c>
      <c r="C179">
        <v>52003261</v>
      </c>
      <c r="D179" t="s">
        <v>244</v>
      </c>
      <c r="E179">
        <v>205</v>
      </c>
      <c r="F179" t="s">
        <v>7</v>
      </c>
      <c r="G179" t="s">
        <v>174</v>
      </c>
      <c r="H179" t="s">
        <v>26</v>
      </c>
      <c r="I179" t="s">
        <v>23</v>
      </c>
      <c r="J179" t="s">
        <v>4275</v>
      </c>
      <c r="K179">
        <v>0</v>
      </c>
      <c r="L179">
        <v>0</v>
      </c>
      <c r="M179" t="str">
        <f>_xlfn.XLOOKUP(D179,'[1]MCP TDL'!$I:$I,'[1]MCP TDL'!$E:$E)</f>
        <v>MDS</v>
      </c>
    </row>
    <row r="180" spans="1:13" x14ac:dyDescent="0.2">
      <c r="A180">
        <v>179</v>
      </c>
      <c r="B180">
        <v>11479</v>
      </c>
      <c r="C180">
        <v>52003621</v>
      </c>
      <c r="D180" t="s">
        <v>245</v>
      </c>
      <c r="E180">
        <v>287</v>
      </c>
      <c r="F180" t="s">
        <v>7</v>
      </c>
      <c r="G180" t="s">
        <v>146</v>
      </c>
      <c r="H180" t="s">
        <v>9</v>
      </c>
      <c r="I180" t="s">
        <v>10</v>
      </c>
      <c r="J180" t="s">
        <v>4263</v>
      </c>
      <c r="K180">
        <v>0</v>
      </c>
      <c r="L180">
        <v>0</v>
      </c>
      <c r="M180" t="str">
        <f>_xlfn.XLOOKUP(D180,'[1]MCP TDL'!$I:$I,'[1]MCP TDL'!$E:$E)</f>
        <v>MDS</v>
      </c>
    </row>
    <row r="181" spans="1:13" x14ac:dyDescent="0.2">
      <c r="A181">
        <v>180</v>
      </c>
      <c r="B181">
        <v>11168</v>
      </c>
      <c r="C181">
        <v>52009933</v>
      </c>
      <c r="D181" t="s">
        <v>246</v>
      </c>
      <c r="E181">
        <v>661</v>
      </c>
      <c r="F181" t="s">
        <v>7</v>
      </c>
      <c r="G181" t="s">
        <v>25</v>
      </c>
      <c r="H181" t="s">
        <v>26</v>
      </c>
      <c r="I181" t="s">
        <v>18</v>
      </c>
      <c r="J181" t="s">
        <v>4267</v>
      </c>
      <c r="K181">
        <v>0</v>
      </c>
      <c r="L181">
        <v>1</v>
      </c>
      <c r="M181" t="str">
        <f>_xlfn.XLOOKUP(D181,'[1]MCP TDL'!$I:$I,'[1]MCP TDL'!$E:$E)</f>
        <v>PRT</v>
      </c>
    </row>
    <row r="182" spans="1:13" x14ac:dyDescent="0.2">
      <c r="A182">
        <v>181</v>
      </c>
      <c r="B182">
        <v>9977</v>
      </c>
      <c r="C182">
        <v>52003472</v>
      </c>
      <c r="D182" t="s">
        <v>247</v>
      </c>
      <c r="E182">
        <v>1115</v>
      </c>
      <c r="F182" t="s">
        <v>7</v>
      </c>
      <c r="G182" t="s">
        <v>248</v>
      </c>
      <c r="H182" t="s">
        <v>9</v>
      </c>
      <c r="I182" t="s">
        <v>10</v>
      </c>
      <c r="J182" t="s">
        <v>4263</v>
      </c>
      <c r="K182">
        <v>0</v>
      </c>
      <c r="L182">
        <v>1</v>
      </c>
      <c r="M182" t="str">
        <f>_xlfn.XLOOKUP(D182,'[1]MCP TDL'!$I:$I,'[1]MCP TDL'!$E:$E)</f>
        <v>PRT</v>
      </c>
    </row>
    <row r="183" spans="1:13" x14ac:dyDescent="0.2">
      <c r="A183">
        <v>182</v>
      </c>
      <c r="B183">
        <v>11015</v>
      </c>
      <c r="C183">
        <v>52006402</v>
      </c>
      <c r="D183" t="s">
        <v>249</v>
      </c>
      <c r="E183">
        <v>1476</v>
      </c>
      <c r="F183" t="s">
        <v>7</v>
      </c>
      <c r="G183" t="s">
        <v>28</v>
      </c>
      <c r="H183" t="s">
        <v>28</v>
      </c>
      <c r="I183" t="s">
        <v>18</v>
      </c>
      <c r="J183" t="s">
        <v>4268</v>
      </c>
      <c r="K183">
        <v>0</v>
      </c>
      <c r="L183">
        <v>0</v>
      </c>
      <c r="M183" t="str">
        <f>_xlfn.XLOOKUP(D183,'[1]MCP TDL'!$I:$I,'[1]MCP TDL'!$E:$E)</f>
        <v>MDS</v>
      </c>
    </row>
    <row r="184" spans="1:13" x14ac:dyDescent="0.2">
      <c r="A184">
        <v>183</v>
      </c>
      <c r="B184">
        <v>11136</v>
      </c>
      <c r="C184">
        <v>52003837</v>
      </c>
      <c r="D184" t="s">
        <v>250</v>
      </c>
      <c r="E184">
        <v>1589</v>
      </c>
      <c r="F184" t="s">
        <v>7</v>
      </c>
      <c r="G184" t="s">
        <v>48</v>
      </c>
      <c r="H184" t="s">
        <v>9</v>
      </c>
      <c r="I184" t="s">
        <v>18</v>
      </c>
      <c r="J184" t="s">
        <v>4271</v>
      </c>
      <c r="K184">
        <v>0</v>
      </c>
      <c r="L184">
        <v>0</v>
      </c>
      <c r="M184" t="s">
        <v>4389</v>
      </c>
    </row>
    <row r="185" spans="1:13" x14ac:dyDescent="0.2">
      <c r="A185">
        <v>184</v>
      </c>
      <c r="B185">
        <v>9997</v>
      </c>
      <c r="C185">
        <v>52005096</v>
      </c>
      <c r="D185" t="s">
        <v>251</v>
      </c>
      <c r="E185">
        <v>2446</v>
      </c>
      <c r="F185" t="s">
        <v>7</v>
      </c>
      <c r="G185" t="s">
        <v>187</v>
      </c>
      <c r="H185" t="s">
        <v>9</v>
      </c>
      <c r="I185" t="s">
        <v>18</v>
      </c>
      <c r="J185" t="s">
        <v>4269</v>
      </c>
      <c r="K185">
        <v>0</v>
      </c>
      <c r="L185">
        <v>0</v>
      </c>
      <c r="M185" t="str">
        <f>_xlfn.XLOOKUP(D185,'[1]MCP TDL'!$I:$I,'[1]MCP TDL'!$E:$E)</f>
        <v>MDS</v>
      </c>
    </row>
    <row r="186" spans="1:13" x14ac:dyDescent="0.2">
      <c r="A186">
        <v>185</v>
      </c>
      <c r="B186">
        <v>11022</v>
      </c>
      <c r="C186">
        <v>52005172</v>
      </c>
      <c r="D186" t="s">
        <v>252</v>
      </c>
      <c r="E186">
        <v>2762</v>
      </c>
      <c r="F186" t="s">
        <v>7</v>
      </c>
      <c r="G186" t="s">
        <v>28</v>
      </c>
      <c r="H186" t="s">
        <v>28</v>
      </c>
      <c r="I186" t="s">
        <v>18</v>
      </c>
      <c r="J186" t="s">
        <v>4268</v>
      </c>
      <c r="K186">
        <v>0</v>
      </c>
      <c r="L186">
        <v>0</v>
      </c>
      <c r="M186" t="s">
        <v>4389</v>
      </c>
    </row>
    <row r="187" spans="1:13" x14ac:dyDescent="0.2">
      <c r="A187">
        <v>186</v>
      </c>
      <c r="B187">
        <v>11374</v>
      </c>
      <c r="C187">
        <v>52005110</v>
      </c>
      <c r="D187" t="s">
        <v>253</v>
      </c>
      <c r="E187">
        <v>2829</v>
      </c>
      <c r="F187" t="s">
        <v>7</v>
      </c>
      <c r="G187" t="s">
        <v>92</v>
      </c>
      <c r="H187" t="s">
        <v>9</v>
      </c>
      <c r="I187" t="s">
        <v>15</v>
      </c>
      <c r="J187" t="s">
        <v>4270</v>
      </c>
      <c r="K187">
        <v>0</v>
      </c>
      <c r="L187">
        <v>0</v>
      </c>
      <c r="M187" t="s">
        <v>4389</v>
      </c>
    </row>
    <row r="188" spans="1:13" x14ac:dyDescent="0.2">
      <c r="A188">
        <v>187</v>
      </c>
      <c r="B188">
        <v>10230</v>
      </c>
      <c r="C188">
        <v>52006052</v>
      </c>
      <c r="D188" t="s">
        <v>254</v>
      </c>
      <c r="E188">
        <v>3909</v>
      </c>
      <c r="F188" t="s">
        <v>7</v>
      </c>
      <c r="G188" t="s">
        <v>38</v>
      </c>
      <c r="H188" t="s">
        <v>9</v>
      </c>
      <c r="I188" t="s">
        <v>10</v>
      </c>
      <c r="J188" t="s">
        <v>4263</v>
      </c>
      <c r="K188">
        <v>0</v>
      </c>
      <c r="L188">
        <v>0</v>
      </c>
      <c r="M188" t="s">
        <v>4389</v>
      </c>
    </row>
    <row r="189" spans="1:13" x14ac:dyDescent="0.2">
      <c r="A189">
        <v>188</v>
      </c>
      <c r="B189">
        <v>9988</v>
      </c>
      <c r="C189">
        <v>52006006</v>
      </c>
      <c r="D189" t="s">
        <v>255</v>
      </c>
      <c r="E189">
        <v>3939</v>
      </c>
      <c r="F189" t="s">
        <v>7</v>
      </c>
      <c r="G189" t="s">
        <v>119</v>
      </c>
      <c r="H189" t="s">
        <v>9</v>
      </c>
      <c r="I189" t="s">
        <v>18</v>
      </c>
      <c r="J189" t="s">
        <v>4269</v>
      </c>
      <c r="K189">
        <v>0</v>
      </c>
      <c r="L189">
        <v>1</v>
      </c>
      <c r="M189" t="str">
        <f>_xlfn.XLOOKUP(D189,'[1]MCP TDL'!$I:$I,'[1]MCP TDL'!$E:$E)</f>
        <v>PRT</v>
      </c>
    </row>
    <row r="190" spans="1:13" x14ac:dyDescent="0.2">
      <c r="A190">
        <v>189</v>
      </c>
      <c r="B190">
        <v>11511</v>
      </c>
      <c r="C190">
        <v>52006940</v>
      </c>
      <c r="D190" t="s">
        <v>256</v>
      </c>
      <c r="E190">
        <v>4706</v>
      </c>
      <c r="F190" t="s">
        <v>7</v>
      </c>
      <c r="G190" t="s">
        <v>95</v>
      </c>
      <c r="H190" t="s">
        <v>26</v>
      </c>
      <c r="I190" t="s">
        <v>10</v>
      </c>
      <c r="J190" t="s">
        <v>4273</v>
      </c>
      <c r="K190">
        <v>0</v>
      </c>
      <c r="L190">
        <v>0</v>
      </c>
      <c r="M190" t="str">
        <f>_xlfn.XLOOKUP(D190,'[1]MCP TDL'!$I:$I,'[1]MCP TDL'!$E:$E)</f>
        <v>MDS</v>
      </c>
    </row>
    <row r="191" spans="1:13" x14ac:dyDescent="0.2">
      <c r="A191">
        <v>190</v>
      </c>
      <c r="B191">
        <v>10356</v>
      </c>
      <c r="C191">
        <v>70243306</v>
      </c>
      <c r="D191" t="s">
        <v>257</v>
      </c>
      <c r="E191">
        <v>7691</v>
      </c>
      <c r="F191" t="s">
        <v>7</v>
      </c>
      <c r="G191" t="s">
        <v>8</v>
      </c>
      <c r="H191" t="s">
        <v>9</v>
      </c>
      <c r="I191" t="s">
        <v>10</v>
      </c>
      <c r="J191" t="s">
        <v>4263</v>
      </c>
      <c r="K191">
        <v>0</v>
      </c>
      <c r="L191">
        <v>0</v>
      </c>
      <c r="M191" t="s">
        <v>4389</v>
      </c>
    </row>
    <row r="192" spans="1:13" x14ac:dyDescent="0.2">
      <c r="A192">
        <v>191</v>
      </c>
      <c r="B192">
        <v>10033</v>
      </c>
      <c r="C192">
        <v>70243103</v>
      </c>
      <c r="D192" t="s">
        <v>258</v>
      </c>
      <c r="E192">
        <v>7707</v>
      </c>
      <c r="F192" t="s">
        <v>7</v>
      </c>
      <c r="G192" t="s">
        <v>42</v>
      </c>
      <c r="H192" t="s">
        <v>26</v>
      </c>
      <c r="I192" t="s">
        <v>15</v>
      </c>
      <c r="J192" t="s">
        <v>4270</v>
      </c>
      <c r="K192">
        <v>0</v>
      </c>
      <c r="L192">
        <v>0</v>
      </c>
      <c r="M192" t="str">
        <f>_xlfn.XLOOKUP(D192,'[1]MCP TDL'!$I:$I,'[1]MCP TDL'!$E:$E)</f>
        <v>MDS</v>
      </c>
    </row>
    <row r="193" spans="1:13" x14ac:dyDescent="0.2">
      <c r="A193">
        <v>192</v>
      </c>
      <c r="B193">
        <v>11945</v>
      </c>
      <c r="C193">
        <v>70243288</v>
      </c>
      <c r="D193" t="s">
        <v>259</v>
      </c>
      <c r="E193">
        <v>9027</v>
      </c>
      <c r="F193" t="s">
        <v>7</v>
      </c>
      <c r="G193" t="s">
        <v>260</v>
      </c>
      <c r="H193" t="s">
        <v>9</v>
      </c>
      <c r="I193" t="s">
        <v>23</v>
      </c>
      <c r="J193" t="s">
        <v>4272</v>
      </c>
      <c r="K193">
        <v>0</v>
      </c>
      <c r="L193">
        <v>0</v>
      </c>
      <c r="M193" t="s">
        <v>4389</v>
      </c>
    </row>
    <row r="194" spans="1:13" x14ac:dyDescent="0.2">
      <c r="A194">
        <v>193</v>
      </c>
      <c r="B194">
        <v>15465</v>
      </c>
      <c r="C194">
        <v>70259429</v>
      </c>
      <c r="D194" t="s">
        <v>261</v>
      </c>
      <c r="E194">
        <v>11104</v>
      </c>
      <c r="F194" t="s">
        <v>7</v>
      </c>
      <c r="G194" t="s">
        <v>42</v>
      </c>
      <c r="H194" t="s">
        <v>26</v>
      </c>
      <c r="I194" t="s">
        <v>15</v>
      </c>
      <c r="J194" t="s">
        <v>4270</v>
      </c>
      <c r="K194">
        <v>0</v>
      </c>
      <c r="L194">
        <v>0</v>
      </c>
      <c r="M194" t="s">
        <v>4389</v>
      </c>
    </row>
    <row r="195" spans="1:13" x14ac:dyDescent="0.2">
      <c r="A195">
        <v>194</v>
      </c>
      <c r="B195">
        <v>15591</v>
      </c>
      <c r="C195">
        <v>70252994</v>
      </c>
      <c r="D195" t="s">
        <v>262</v>
      </c>
      <c r="E195">
        <v>12705</v>
      </c>
      <c r="F195" t="s">
        <v>7</v>
      </c>
      <c r="G195" t="s">
        <v>38</v>
      </c>
      <c r="H195" t="s">
        <v>9</v>
      </c>
      <c r="I195" t="s">
        <v>10</v>
      </c>
      <c r="J195" t="s">
        <v>4263</v>
      </c>
      <c r="K195">
        <v>0</v>
      </c>
      <c r="L195">
        <v>0</v>
      </c>
      <c r="M195" t="s">
        <v>4389</v>
      </c>
    </row>
    <row r="196" spans="1:13" x14ac:dyDescent="0.2">
      <c r="A196">
        <v>195</v>
      </c>
      <c r="B196">
        <v>10047</v>
      </c>
      <c r="C196">
        <v>52003353</v>
      </c>
      <c r="D196" t="s">
        <v>263</v>
      </c>
      <c r="E196">
        <v>89</v>
      </c>
      <c r="F196" t="s">
        <v>7</v>
      </c>
      <c r="G196" t="s">
        <v>28</v>
      </c>
      <c r="H196" t="s">
        <v>28</v>
      </c>
      <c r="I196" t="s">
        <v>18</v>
      </c>
      <c r="J196" t="s">
        <v>4268</v>
      </c>
      <c r="K196">
        <v>0</v>
      </c>
      <c r="L196">
        <v>0</v>
      </c>
      <c r="M196" t="str">
        <f>_xlfn.XLOOKUP(D196,'[1]MCP TDL'!$I:$I,'[1]MCP TDL'!$E:$E)</f>
        <v>MDS</v>
      </c>
    </row>
    <row r="197" spans="1:13" x14ac:dyDescent="0.2">
      <c r="A197">
        <v>196</v>
      </c>
      <c r="B197">
        <v>11108</v>
      </c>
      <c r="C197">
        <v>52004777</v>
      </c>
      <c r="D197" t="s">
        <v>264</v>
      </c>
      <c r="E197">
        <v>2541</v>
      </c>
      <c r="F197" t="s">
        <v>7</v>
      </c>
      <c r="G197" t="s">
        <v>56</v>
      </c>
      <c r="H197" t="s">
        <v>9</v>
      </c>
      <c r="I197" t="s">
        <v>18</v>
      </c>
      <c r="J197" t="s">
        <v>4269</v>
      </c>
      <c r="K197">
        <v>0</v>
      </c>
      <c r="L197">
        <v>0</v>
      </c>
      <c r="M197" t="s">
        <v>4389</v>
      </c>
    </row>
    <row r="198" spans="1:13" x14ac:dyDescent="0.2">
      <c r="A198">
        <v>197</v>
      </c>
      <c r="B198">
        <v>15202</v>
      </c>
      <c r="C198">
        <v>70259728</v>
      </c>
      <c r="D198" t="s">
        <v>265</v>
      </c>
      <c r="E198">
        <v>9822</v>
      </c>
      <c r="F198" t="s">
        <v>7</v>
      </c>
      <c r="G198" t="s">
        <v>187</v>
      </c>
      <c r="H198" t="s">
        <v>9</v>
      </c>
      <c r="I198" t="s">
        <v>18</v>
      </c>
      <c r="J198" t="s">
        <v>4269</v>
      </c>
      <c r="K198">
        <v>0</v>
      </c>
      <c r="L198">
        <v>0</v>
      </c>
      <c r="M198" t="s">
        <v>4389</v>
      </c>
    </row>
    <row r="199" spans="1:13" x14ac:dyDescent="0.2">
      <c r="A199">
        <v>198</v>
      </c>
      <c r="B199">
        <v>10782</v>
      </c>
      <c r="C199">
        <v>52003440</v>
      </c>
      <c r="D199" t="s">
        <v>266</v>
      </c>
      <c r="E199">
        <v>173</v>
      </c>
      <c r="F199" t="s">
        <v>7</v>
      </c>
      <c r="G199" t="s">
        <v>14</v>
      </c>
      <c r="H199" t="s">
        <v>14</v>
      </c>
      <c r="I199" t="s">
        <v>15</v>
      </c>
      <c r="J199" t="s">
        <v>4264</v>
      </c>
      <c r="K199">
        <v>0</v>
      </c>
      <c r="L199">
        <v>1</v>
      </c>
      <c r="M199" t="str">
        <f>_xlfn.XLOOKUP(D199,'[1]MCP TDL'!$I:$I,'[1]MCP TDL'!$E:$E)</f>
        <v>PRT</v>
      </c>
    </row>
    <row r="200" spans="1:13" x14ac:dyDescent="0.2">
      <c r="A200">
        <v>199</v>
      </c>
      <c r="B200">
        <v>10191</v>
      </c>
      <c r="C200">
        <v>52004337</v>
      </c>
      <c r="D200" t="s">
        <v>267</v>
      </c>
      <c r="E200">
        <v>329</v>
      </c>
      <c r="F200" t="s">
        <v>7</v>
      </c>
      <c r="G200" t="s">
        <v>260</v>
      </c>
      <c r="H200" t="s">
        <v>9</v>
      </c>
      <c r="I200" t="s">
        <v>23</v>
      </c>
      <c r="J200" t="s">
        <v>4272</v>
      </c>
      <c r="K200">
        <v>0</v>
      </c>
      <c r="L200">
        <v>0</v>
      </c>
      <c r="M200" t="str">
        <f>_xlfn.XLOOKUP(D200,'[1]MCP TDL'!$I:$I,'[1]MCP TDL'!$E:$E)</f>
        <v>MDS</v>
      </c>
    </row>
    <row r="201" spans="1:13" x14ac:dyDescent="0.2">
      <c r="A201">
        <v>200</v>
      </c>
      <c r="B201">
        <v>11359</v>
      </c>
      <c r="C201">
        <v>52005144</v>
      </c>
      <c r="D201" t="s">
        <v>268</v>
      </c>
      <c r="E201">
        <v>2800</v>
      </c>
      <c r="F201" t="s">
        <v>7</v>
      </c>
      <c r="G201" t="s">
        <v>121</v>
      </c>
      <c r="H201" t="s">
        <v>9</v>
      </c>
      <c r="I201" t="s">
        <v>15</v>
      </c>
      <c r="J201" t="s">
        <v>4272</v>
      </c>
      <c r="K201">
        <v>0</v>
      </c>
      <c r="L201">
        <v>0</v>
      </c>
      <c r="M201" t="s">
        <v>4389</v>
      </c>
    </row>
    <row r="202" spans="1:13" x14ac:dyDescent="0.2">
      <c r="A202">
        <v>201</v>
      </c>
      <c r="B202">
        <v>10081</v>
      </c>
      <c r="C202">
        <v>52007519</v>
      </c>
      <c r="D202" t="s">
        <v>269</v>
      </c>
      <c r="E202">
        <v>5368</v>
      </c>
      <c r="F202" t="s">
        <v>7</v>
      </c>
      <c r="G202" t="s">
        <v>70</v>
      </c>
      <c r="H202" t="s">
        <v>9</v>
      </c>
      <c r="I202" t="s">
        <v>18</v>
      </c>
      <c r="J202" t="s">
        <v>4269</v>
      </c>
      <c r="K202">
        <v>0</v>
      </c>
      <c r="L202">
        <v>0</v>
      </c>
      <c r="M202" t="s">
        <v>4389</v>
      </c>
    </row>
    <row r="203" spans="1:13" x14ac:dyDescent="0.2">
      <c r="A203">
        <v>202</v>
      </c>
      <c r="B203">
        <v>10915</v>
      </c>
      <c r="C203">
        <v>52008084</v>
      </c>
      <c r="D203" t="s">
        <v>270</v>
      </c>
      <c r="E203">
        <v>6983</v>
      </c>
      <c r="F203" t="s">
        <v>7</v>
      </c>
      <c r="G203" t="s">
        <v>28</v>
      </c>
      <c r="H203" t="s">
        <v>28</v>
      </c>
      <c r="I203" t="s">
        <v>18</v>
      </c>
      <c r="J203" t="s">
        <v>4268</v>
      </c>
      <c r="K203">
        <v>0</v>
      </c>
      <c r="L203">
        <v>0</v>
      </c>
      <c r="M203" t="str">
        <f>_xlfn.XLOOKUP(D203,'[1]MCP TDL'!$I:$I,'[1]MCP TDL'!$E:$E)</f>
        <v>MDS</v>
      </c>
    </row>
    <row r="204" spans="1:13" x14ac:dyDescent="0.2">
      <c r="A204">
        <v>203</v>
      </c>
      <c r="B204">
        <v>15002</v>
      </c>
      <c r="C204">
        <v>70232047</v>
      </c>
      <c r="D204" t="s">
        <v>271</v>
      </c>
      <c r="E204">
        <v>8288</v>
      </c>
      <c r="F204" t="s">
        <v>7</v>
      </c>
      <c r="G204" t="s">
        <v>17</v>
      </c>
      <c r="H204" t="s">
        <v>9</v>
      </c>
      <c r="I204" t="s">
        <v>18</v>
      </c>
      <c r="J204" t="s">
        <v>4265</v>
      </c>
      <c r="K204">
        <v>0</v>
      </c>
      <c r="L204">
        <v>0</v>
      </c>
      <c r="M204" t="s">
        <v>4389</v>
      </c>
    </row>
    <row r="205" spans="1:13" x14ac:dyDescent="0.2">
      <c r="A205">
        <v>204</v>
      </c>
      <c r="B205">
        <v>15206</v>
      </c>
      <c r="C205">
        <v>70258950</v>
      </c>
      <c r="D205" t="s">
        <v>272</v>
      </c>
      <c r="E205">
        <v>9851</v>
      </c>
      <c r="F205" t="s">
        <v>7</v>
      </c>
      <c r="G205" t="s">
        <v>169</v>
      </c>
      <c r="H205" t="s">
        <v>9</v>
      </c>
      <c r="I205" t="s">
        <v>23</v>
      </c>
      <c r="J205" t="s">
        <v>4266</v>
      </c>
      <c r="K205">
        <v>0</v>
      </c>
      <c r="L205">
        <v>0</v>
      </c>
      <c r="M205" t="s">
        <v>4389</v>
      </c>
    </row>
    <row r="206" spans="1:13" x14ac:dyDescent="0.2">
      <c r="A206">
        <v>205</v>
      </c>
      <c r="B206">
        <v>15398</v>
      </c>
      <c r="C206">
        <v>70258765</v>
      </c>
      <c r="D206" t="s">
        <v>273</v>
      </c>
      <c r="E206">
        <v>10522</v>
      </c>
      <c r="F206" t="s">
        <v>7</v>
      </c>
      <c r="G206" t="s">
        <v>105</v>
      </c>
      <c r="H206" t="s">
        <v>9</v>
      </c>
      <c r="I206" t="s">
        <v>18</v>
      </c>
      <c r="J206" t="s">
        <v>4271</v>
      </c>
      <c r="K206">
        <v>0</v>
      </c>
      <c r="L206">
        <v>0</v>
      </c>
      <c r="M206" t="s">
        <v>4389</v>
      </c>
    </row>
    <row r="207" spans="1:13" x14ac:dyDescent="0.2">
      <c r="A207">
        <v>206</v>
      </c>
      <c r="B207">
        <v>15413</v>
      </c>
      <c r="C207">
        <v>70259496</v>
      </c>
      <c r="D207" t="s">
        <v>274</v>
      </c>
      <c r="E207">
        <v>10570</v>
      </c>
      <c r="F207" t="s">
        <v>7</v>
      </c>
      <c r="G207" t="s">
        <v>20</v>
      </c>
      <c r="H207" t="s">
        <v>9</v>
      </c>
      <c r="I207" t="s">
        <v>10</v>
      </c>
      <c r="J207" t="s">
        <v>4263</v>
      </c>
      <c r="K207">
        <v>0</v>
      </c>
      <c r="L207">
        <v>0</v>
      </c>
      <c r="M207" t="s">
        <v>4389</v>
      </c>
    </row>
    <row r="208" spans="1:13" x14ac:dyDescent="0.2">
      <c r="A208">
        <v>207</v>
      </c>
      <c r="B208">
        <v>15555</v>
      </c>
      <c r="C208">
        <v>70258737</v>
      </c>
      <c r="D208" t="s">
        <v>275</v>
      </c>
      <c r="E208">
        <v>12261</v>
      </c>
      <c r="F208" t="s">
        <v>7</v>
      </c>
      <c r="G208" t="s">
        <v>14</v>
      </c>
      <c r="H208" t="s">
        <v>14</v>
      </c>
      <c r="I208" t="s">
        <v>15</v>
      </c>
      <c r="J208" t="s">
        <v>4264</v>
      </c>
      <c r="K208">
        <v>0</v>
      </c>
      <c r="L208">
        <v>0</v>
      </c>
      <c r="M208" t="s">
        <v>4389</v>
      </c>
    </row>
    <row r="209" spans="1:13" x14ac:dyDescent="0.2">
      <c r="A209">
        <v>208</v>
      </c>
      <c r="B209">
        <v>11118</v>
      </c>
      <c r="C209">
        <v>52006128</v>
      </c>
      <c r="D209" t="s">
        <v>276</v>
      </c>
      <c r="E209">
        <v>198</v>
      </c>
      <c r="F209" t="s">
        <v>7</v>
      </c>
      <c r="G209" t="s">
        <v>88</v>
      </c>
      <c r="H209" t="s">
        <v>9</v>
      </c>
      <c r="I209" t="s">
        <v>18</v>
      </c>
      <c r="J209" t="s">
        <v>4271</v>
      </c>
      <c r="K209">
        <v>0</v>
      </c>
      <c r="L209">
        <v>0</v>
      </c>
      <c r="M209" t="str">
        <f>_xlfn.XLOOKUP(D209,'[1]MCP TDL'!$I:$I,'[1]MCP TDL'!$E:$E)</f>
        <v>MDS</v>
      </c>
    </row>
    <row r="210" spans="1:13" x14ac:dyDescent="0.2">
      <c r="A210">
        <v>209</v>
      </c>
      <c r="B210">
        <v>9984</v>
      </c>
      <c r="C210">
        <v>52003241</v>
      </c>
      <c r="D210" t="s">
        <v>277</v>
      </c>
      <c r="E210">
        <v>950</v>
      </c>
      <c r="F210" t="s">
        <v>7</v>
      </c>
      <c r="G210" t="s">
        <v>17</v>
      </c>
      <c r="H210" t="s">
        <v>9</v>
      </c>
      <c r="I210" t="s">
        <v>18</v>
      </c>
      <c r="J210" t="s">
        <v>4265</v>
      </c>
      <c r="K210">
        <v>0</v>
      </c>
      <c r="L210">
        <v>1</v>
      </c>
      <c r="M210" t="str">
        <f>_xlfn.XLOOKUP(D210,'[1]MCP TDL'!$I:$I,'[1]MCP TDL'!$E:$E)</f>
        <v>PRT</v>
      </c>
    </row>
    <row r="211" spans="1:13" x14ac:dyDescent="0.2">
      <c r="A211">
        <v>210</v>
      </c>
      <c r="B211">
        <v>10345</v>
      </c>
      <c r="C211">
        <v>52006916</v>
      </c>
      <c r="D211" t="s">
        <v>278</v>
      </c>
      <c r="E211">
        <v>1191</v>
      </c>
      <c r="F211" t="s">
        <v>7</v>
      </c>
      <c r="G211" t="s">
        <v>224</v>
      </c>
      <c r="H211" t="s">
        <v>9</v>
      </c>
      <c r="I211" t="s">
        <v>23</v>
      </c>
      <c r="J211" t="s">
        <v>4265</v>
      </c>
      <c r="K211">
        <v>0</v>
      </c>
      <c r="L211">
        <v>0</v>
      </c>
      <c r="M211" t="s">
        <v>4389</v>
      </c>
    </row>
    <row r="212" spans="1:13" x14ac:dyDescent="0.2">
      <c r="A212">
        <v>211</v>
      </c>
      <c r="B212">
        <v>11155</v>
      </c>
      <c r="C212">
        <v>70243245</v>
      </c>
      <c r="D212" t="s">
        <v>279</v>
      </c>
      <c r="E212">
        <v>1435</v>
      </c>
      <c r="F212" t="s">
        <v>7</v>
      </c>
      <c r="G212" t="s">
        <v>25</v>
      </c>
      <c r="H212" t="s">
        <v>26</v>
      </c>
      <c r="I212" t="s">
        <v>18</v>
      </c>
      <c r="J212" t="s">
        <v>4267</v>
      </c>
      <c r="K212">
        <v>0</v>
      </c>
      <c r="L212">
        <v>0</v>
      </c>
      <c r="M212" t="s">
        <v>4389</v>
      </c>
    </row>
    <row r="213" spans="1:13" x14ac:dyDescent="0.2">
      <c r="A213">
        <v>212</v>
      </c>
      <c r="B213">
        <v>10157</v>
      </c>
      <c r="C213">
        <v>52007198</v>
      </c>
      <c r="D213" t="s">
        <v>280</v>
      </c>
      <c r="E213">
        <v>1598</v>
      </c>
      <c r="F213" t="s">
        <v>7</v>
      </c>
      <c r="G213" t="s">
        <v>84</v>
      </c>
      <c r="H213" t="s">
        <v>9</v>
      </c>
      <c r="I213" t="s">
        <v>15</v>
      </c>
      <c r="J213" t="s">
        <v>4266</v>
      </c>
      <c r="K213">
        <v>0</v>
      </c>
      <c r="L213">
        <v>0</v>
      </c>
      <c r="M213" t="s">
        <v>4389</v>
      </c>
    </row>
    <row r="214" spans="1:13" x14ac:dyDescent="0.2">
      <c r="A214">
        <v>213</v>
      </c>
      <c r="B214">
        <v>10177</v>
      </c>
      <c r="C214">
        <v>52006952</v>
      </c>
      <c r="D214" t="s">
        <v>281</v>
      </c>
      <c r="E214">
        <v>1980</v>
      </c>
      <c r="F214" t="s">
        <v>7</v>
      </c>
      <c r="G214" t="s">
        <v>42</v>
      </c>
      <c r="H214" t="s">
        <v>26</v>
      </c>
      <c r="I214" t="s">
        <v>15</v>
      </c>
      <c r="J214" t="s">
        <v>4270</v>
      </c>
      <c r="K214">
        <v>0</v>
      </c>
      <c r="L214">
        <v>0</v>
      </c>
      <c r="M214" t="s">
        <v>4389</v>
      </c>
    </row>
    <row r="215" spans="1:13" x14ac:dyDescent="0.2">
      <c r="A215">
        <v>214</v>
      </c>
      <c r="B215">
        <v>10776</v>
      </c>
      <c r="C215">
        <v>52004864</v>
      </c>
      <c r="D215" t="s">
        <v>282</v>
      </c>
      <c r="E215">
        <v>2663</v>
      </c>
      <c r="F215" t="s">
        <v>7</v>
      </c>
      <c r="G215" t="s">
        <v>14</v>
      </c>
      <c r="H215" t="s">
        <v>14</v>
      </c>
      <c r="I215" t="s">
        <v>15</v>
      </c>
      <c r="J215" t="s">
        <v>4264</v>
      </c>
      <c r="K215">
        <v>0</v>
      </c>
      <c r="L215">
        <v>1</v>
      </c>
      <c r="M215" t="str">
        <f>_xlfn.XLOOKUP(D215,'[1]MCP TDL'!$I:$I,'[1]MCP TDL'!$E:$E)</f>
        <v>PRT</v>
      </c>
    </row>
    <row r="216" spans="1:13" x14ac:dyDescent="0.2">
      <c r="A216">
        <v>215</v>
      </c>
      <c r="B216">
        <v>10354</v>
      </c>
      <c r="C216">
        <v>52004921</v>
      </c>
      <c r="D216" t="s">
        <v>283</v>
      </c>
      <c r="E216">
        <v>2756</v>
      </c>
      <c r="F216" t="s">
        <v>7</v>
      </c>
      <c r="G216" t="s">
        <v>36</v>
      </c>
      <c r="H216" t="s">
        <v>9</v>
      </c>
      <c r="I216" t="s">
        <v>10</v>
      </c>
      <c r="J216" t="s">
        <v>4263</v>
      </c>
      <c r="K216">
        <v>0</v>
      </c>
      <c r="L216">
        <v>0</v>
      </c>
      <c r="M216" t="str">
        <f>_xlfn.XLOOKUP(D216,'[1]MCP TDL'!$I:$I,'[1]MCP TDL'!$E:$E)</f>
        <v>MDS</v>
      </c>
    </row>
    <row r="217" spans="1:13" x14ac:dyDescent="0.2">
      <c r="A217">
        <v>216</v>
      </c>
      <c r="B217">
        <v>10221</v>
      </c>
      <c r="C217">
        <v>52005764</v>
      </c>
      <c r="D217" t="s">
        <v>284</v>
      </c>
      <c r="E217">
        <v>3664</v>
      </c>
      <c r="F217" t="s">
        <v>7</v>
      </c>
      <c r="G217" t="s">
        <v>248</v>
      </c>
      <c r="H217" t="s">
        <v>9</v>
      </c>
      <c r="I217" t="s">
        <v>10</v>
      </c>
      <c r="J217" t="s">
        <v>4263</v>
      </c>
      <c r="K217">
        <v>0</v>
      </c>
      <c r="L217">
        <v>0</v>
      </c>
      <c r="M217" t="str">
        <f>_xlfn.XLOOKUP(D217,'[1]MCP TDL'!$I:$I,'[1]MCP TDL'!$E:$E)</f>
        <v>MDS</v>
      </c>
    </row>
    <row r="218" spans="1:13" x14ac:dyDescent="0.2">
      <c r="A218">
        <v>217</v>
      </c>
      <c r="B218">
        <v>10123</v>
      </c>
      <c r="C218">
        <v>52008051</v>
      </c>
      <c r="D218" t="s">
        <v>285</v>
      </c>
      <c r="E218">
        <v>4561</v>
      </c>
      <c r="F218" t="s">
        <v>7</v>
      </c>
      <c r="G218" t="s">
        <v>44</v>
      </c>
      <c r="H218" t="s">
        <v>26</v>
      </c>
      <c r="I218" t="s">
        <v>15</v>
      </c>
      <c r="J218" t="s">
        <v>4270</v>
      </c>
      <c r="K218">
        <v>0</v>
      </c>
      <c r="L218">
        <v>0</v>
      </c>
      <c r="M218" t="s">
        <v>4389</v>
      </c>
    </row>
    <row r="219" spans="1:13" x14ac:dyDescent="0.2">
      <c r="A219">
        <v>218</v>
      </c>
      <c r="B219">
        <v>10331</v>
      </c>
      <c r="C219">
        <v>52006832</v>
      </c>
      <c r="D219" t="s">
        <v>286</v>
      </c>
      <c r="E219">
        <v>4640</v>
      </c>
      <c r="F219" t="s">
        <v>7</v>
      </c>
      <c r="G219" t="s">
        <v>128</v>
      </c>
      <c r="H219" t="s">
        <v>9</v>
      </c>
      <c r="I219" t="s">
        <v>15</v>
      </c>
      <c r="J219" t="s">
        <v>4270</v>
      </c>
      <c r="K219">
        <v>0</v>
      </c>
      <c r="L219">
        <v>0</v>
      </c>
      <c r="M219" t="s">
        <v>4389</v>
      </c>
    </row>
    <row r="220" spans="1:13" x14ac:dyDescent="0.2">
      <c r="A220">
        <v>219</v>
      </c>
      <c r="B220">
        <v>11134</v>
      </c>
      <c r="C220">
        <v>52006856</v>
      </c>
      <c r="D220" t="s">
        <v>287</v>
      </c>
      <c r="E220">
        <v>4695</v>
      </c>
      <c r="F220" t="s">
        <v>7</v>
      </c>
      <c r="G220" t="s">
        <v>48</v>
      </c>
      <c r="H220" t="s">
        <v>9</v>
      </c>
      <c r="I220" t="s">
        <v>18</v>
      </c>
      <c r="J220" t="s">
        <v>4271</v>
      </c>
      <c r="K220">
        <v>0</v>
      </c>
      <c r="L220">
        <v>0</v>
      </c>
      <c r="M220" t="s">
        <v>4389</v>
      </c>
    </row>
    <row r="221" spans="1:13" x14ac:dyDescent="0.2">
      <c r="A221">
        <v>220</v>
      </c>
      <c r="B221">
        <v>11179</v>
      </c>
      <c r="C221">
        <v>52007190</v>
      </c>
      <c r="D221" t="s">
        <v>288</v>
      </c>
      <c r="E221">
        <v>4931</v>
      </c>
      <c r="F221" t="s">
        <v>7</v>
      </c>
      <c r="G221" t="s">
        <v>133</v>
      </c>
      <c r="H221" t="s">
        <v>9</v>
      </c>
      <c r="I221" t="s">
        <v>18</v>
      </c>
      <c r="J221" t="s">
        <v>4271</v>
      </c>
      <c r="K221">
        <v>0</v>
      </c>
      <c r="L221">
        <v>0</v>
      </c>
      <c r="M221" t="str">
        <f>_xlfn.XLOOKUP(D221,'[1]MCP TDL'!$I:$I,'[1]MCP TDL'!$E:$E)</f>
        <v>MDS</v>
      </c>
    </row>
    <row r="222" spans="1:13" x14ac:dyDescent="0.2">
      <c r="A222">
        <v>221</v>
      </c>
      <c r="B222">
        <v>11372</v>
      </c>
      <c r="C222">
        <v>52007320</v>
      </c>
      <c r="D222" t="s">
        <v>289</v>
      </c>
      <c r="E222">
        <v>5045</v>
      </c>
      <c r="F222" t="s">
        <v>7</v>
      </c>
      <c r="G222" t="s">
        <v>92</v>
      </c>
      <c r="H222" t="s">
        <v>9</v>
      </c>
      <c r="I222" t="s">
        <v>15</v>
      </c>
      <c r="J222" t="s">
        <v>4270</v>
      </c>
      <c r="K222">
        <v>0</v>
      </c>
      <c r="L222">
        <v>0</v>
      </c>
      <c r="M222" t="s">
        <v>4389</v>
      </c>
    </row>
    <row r="223" spans="1:13" x14ac:dyDescent="0.2">
      <c r="A223">
        <v>222</v>
      </c>
      <c r="B223">
        <v>10227</v>
      </c>
      <c r="C223">
        <v>52007071</v>
      </c>
      <c r="D223" t="s">
        <v>290</v>
      </c>
      <c r="E223">
        <v>5200</v>
      </c>
      <c r="F223" t="s">
        <v>7</v>
      </c>
      <c r="G223" t="s">
        <v>73</v>
      </c>
      <c r="H223" t="s">
        <v>9</v>
      </c>
      <c r="I223" t="s">
        <v>23</v>
      </c>
      <c r="J223" t="s">
        <v>4272</v>
      </c>
      <c r="K223">
        <v>0</v>
      </c>
      <c r="L223">
        <v>0</v>
      </c>
      <c r="M223" t="str">
        <f>_xlfn.XLOOKUP(D223,'[1]MCP TDL'!$I:$I,'[1]MCP TDL'!$E:$E)</f>
        <v>MDS</v>
      </c>
    </row>
    <row r="224" spans="1:13" x14ac:dyDescent="0.2">
      <c r="A224">
        <v>223</v>
      </c>
      <c r="B224">
        <v>10735</v>
      </c>
      <c r="C224">
        <v>52007306</v>
      </c>
      <c r="D224" t="s">
        <v>291</v>
      </c>
      <c r="E224">
        <v>5324</v>
      </c>
      <c r="F224" t="s">
        <v>7</v>
      </c>
      <c r="G224" t="s">
        <v>14</v>
      </c>
      <c r="H224" t="s">
        <v>14</v>
      </c>
      <c r="I224" t="s">
        <v>15</v>
      </c>
      <c r="J224" t="s">
        <v>4264</v>
      </c>
      <c r="K224">
        <v>0</v>
      </c>
      <c r="L224">
        <v>0</v>
      </c>
      <c r="M224" t="s">
        <v>4389</v>
      </c>
    </row>
    <row r="225" spans="1:13" x14ac:dyDescent="0.2">
      <c r="A225">
        <v>224</v>
      </c>
      <c r="B225">
        <v>10827</v>
      </c>
      <c r="C225">
        <v>52007787</v>
      </c>
      <c r="D225" t="s">
        <v>292</v>
      </c>
      <c r="E225">
        <v>6173</v>
      </c>
      <c r="F225" t="s">
        <v>7</v>
      </c>
      <c r="G225" t="s">
        <v>14</v>
      </c>
      <c r="H225" t="s">
        <v>14</v>
      </c>
      <c r="I225" t="s">
        <v>15</v>
      </c>
      <c r="J225" t="s">
        <v>4264</v>
      </c>
      <c r="K225">
        <v>0</v>
      </c>
      <c r="L225">
        <v>0</v>
      </c>
      <c r="M225" t="str">
        <f>_xlfn.XLOOKUP(D225,'[1]MCP TDL'!$I:$I,'[1]MCP TDL'!$E:$E)</f>
        <v>MDS</v>
      </c>
    </row>
    <row r="226" spans="1:13" x14ac:dyDescent="0.2">
      <c r="A226">
        <v>225</v>
      </c>
      <c r="B226">
        <v>15173</v>
      </c>
      <c r="C226">
        <v>70259720</v>
      </c>
      <c r="D226" t="s">
        <v>293</v>
      </c>
      <c r="E226">
        <v>9340</v>
      </c>
      <c r="F226" t="s">
        <v>7</v>
      </c>
      <c r="G226" t="s">
        <v>63</v>
      </c>
      <c r="H226" t="s">
        <v>9</v>
      </c>
      <c r="I226" t="s">
        <v>18</v>
      </c>
      <c r="J226" t="s">
        <v>4271</v>
      </c>
      <c r="K226">
        <v>0</v>
      </c>
      <c r="L226">
        <v>0</v>
      </c>
      <c r="M226" t="s">
        <v>4389</v>
      </c>
    </row>
    <row r="227" spans="1:13" x14ac:dyDescent="0.2">
      <c r="A227">
        <v>226</v>
      </c>
      <c r="B227">
        <v>15176</v>
      </c>
      <c r="C227">
        <v>70258740</v>
      </c>
      <c r="D227" t="s">
        <v>294</v>
      </c>
      <c r="E227">
        <v>9349</v>
      </c>
      <c r="F227" t="s">
        <v>7</v>
      </c>
      <c r="G227" t="s">
        <v>28</v>
      </c>
      <c r="H227" t="s">
        <v>28</v>
      </c>
      <c r="I227" t="s">
        <v>18</v>
      </c>
      <c r="J227" t="s">
        <v>4268</v>
      </c>
      <c r="K227">
        <v>0</v>
      </c>
      <c r="L227">
        <v>0</v>
      </c>
      <c r="M227" t="s">
        <v>4389</v>
      </c>
    </row>
    <row r="228" spans="1:13" x14ac:dyDescent="0.2">
      <c r="A228">
        <v>227</v>
      </c>
      <c r="B228">
        <v>15590</v>
      </c>
      <c r="C228">
        <v>70259257</v>
      </c>
      <c r="D228" t="s">
        <v>295</v>
      </c>
      <c r="E228">
        <v>12701</v>
      </c>
      <c r="F228" t="s">
        <v>7</v>
      </c>
      <c r="G228" t="s">
        <v>14</v>
      </c>
      <c r="H228" t="s">
        <v>14</v>
      </c>
      <c r="I228" t="s">
        <v>15</v>
      </c>
      <c r="J228" t="s">
        <v>4264</v>
      </c>
      <c r="K228">
        <v>0</v>
      </c>
      <c r="L228">
        <v>0</v>
      </c>
      <c r="M228" t="str">
        <f>_xlfn.XLOOKUP(D228,'[1]MCP TDL'!$I:$I,'[1]MCP TDL'!$E:$E)</f>
        <v>MDS</v>
      </c>
    </row>
    <row r="229" spans="1:13" x14ac:dyDescent="0.2">
      <c r="A229">
        <v>228</v>
      </c>
      <c r="B229">
        <v>10733</v>
      </c>
      <c r="C229">
        <v>52002812</v>
      </c>
      <c r="D229" t="s">
        <v>296</v>
      </c>
      <c r="E229">
        <v>254</v>
      </c>
      <c r="F229" t="s">
        <v>7</v>
      </c>
      <c r="G229" t="s">
        <v>14</v>
      </c>
      <c r="H229" t="s">
        <v>14</v>
      </c>
      <c r="I229" t="s">
        <v>15</v>
      </c>
      <c r="J229" t="s">
        <v>4264</v>
      </c>
      <c r="K229" t="s">
        <v>3343</v>
      </c>
      <c r="L229">
        <v>1</v>
      </c>
      <c r="M229" t="str">
        <f>_xlfn.XLOOKUP(D229,'[1]MCP TDL'!$I:$I,'[1]MCP TDL'!$E:$E)</f>
        <v>PRT</v>
      </c>
    </row>
    <row r="230" spans="1:13" x14ac:dyDescent="0.2">
      <c r="A230">
        <v>229</v>
      </c>
      <c r="B230">
        <v>10948</v>
      </c>
      <c r="C230">
        <v>52004338</v>
      </c>
      <c r="D230" t="s">
        <v>297</v>
      </c>
      <c r="E230">
        <v>2080</v>
      </c>
      <c r="F230" t="s">
        <v>7</v>
      </c>
      <c r="G230" t="s">
        <v>14</v>
      </c>
      <c r="H230" t="s">
        <v>14</v>
      </c>
      <c r="I230" t="s">
        <v>15</v>
      </c>
      <c r="J230" t="s">
        <v>4264</v>
      </c>
      <c r="K230">
        <v>0</v>
      </c>
      <c r="L230">
        <v>0</v>
      </c>
      <c r="M230" t="str">
        <f>_xlfn.XLOOKUP(D230,'[1]MCP TDL'!$I:$I,'[1]MCP TDL'!$E:$E)</f>
        <v>MDS</v>
      </c>
    </row>
    <row r="231" spans="1:13" x14ac:dyDescent="0.2">
      <c r="A231">
        <v>230</v>
      </c>
      <c r="B231">
        <v>10128</v>
      </c>
      <c r="C231">
        <v>52004660</v>
      </c>
      <c r="D231" t="s">
        <v>298</v>
      </c>
      <c r="E231">
        <v>2409</v>
      </c>
      <c r="F231" t="s">
        <v>7</v>
      </c>
      <c r="G231" t="s">
        <v>44</v>
      </c>
      <c r="H231" t="s">
        <v>26</v>
      </c>
      <c r="I231" t="s">
        <v>15</v>
      </c>
      <c r="J231" t="s">
        <v>4270</v>
      </c>
      <c r="K231">
        <v>0</v>
      </c>
      <c r="L231">
        <v>0</v>
      </c>
      <c r="M231" t="str">
        <f>_xlfn.XLOOKUP(D231,'[1]MCP TDL'!$I:$I,'[1]MCP TDL'!$E:$E)</f>
        <v>MDS</v>
      </c>
    </row>
    <row r="232" spans="1:13" x14ac:dyDescent="0.2">
      <c r="A232">
        <v>231</v>
      </c>
      <c r="B232">
        <v>11455</v>
      </c>
      <c r="C232">
        <v>52004784</v>
      </c>
      <c r="D232" t="s">
        <v>299</v>
      </c>
      <c r="E232">
        <v>2568</v>
      </c>
      <c r="F232" t="s">
        <v>7</v>
      </c>
      <c r="G232" t="s">
        <v>36</v>
      </c>
      <c r="H232" t="s">
        <v>9</v>
      </c>
      <c r="I232" t="s">
        <v>10</v>
      </c>
      <c r="J232" t="s">
        <v>4263</v>
      </c>
      <c r="K232">
        <v>0</v>
      </c>
      <c r="L232">
        <v>0</v>
      </c>
      <c r="M232" t="str">
        <f>_xlfn.XLOOKUP(D232,'[1]MCP TDL'!$I:$I,'[1]MCP TDL'!$E:$E)</f>
        <v>MDS</v>
      </c>
    </row>
    <row r="233" spans="1:13" x14ac:dyDescent="0.2">
      <c r="A233">
        <v>232</v>
      </c>
      <c r="B233">
        <v>11462</v>
      </c>
      <c r="C233">
        <v>52004953</v>
      </c>
      <c r="D233" t="s">
        <v>300</v>
      </c>
      <c r="E233">
        <v>2670</v>
      </c>
      <c r="F233" t="s">
        <v>7</v>
      </c>
      <c r="G233" t="s">
        <v>8</v>
      </c>
      <c r="H233" t="s">
        <v>9</v>
      </c>
      <c r="I233" t="s">
        <v>10</v>
      </c>
      <c r="J233" t="s">
        <v>4263</v>
      </c>
      <c r="K233">
        <v>0</v>
      </c>
      <c r="L233">
        <v>0</v>
      </c>
      <c r="M233" t="s">
        <v>4389</v>
      </c>
    </row>
    <row r="234" spans="1:13" x14ac:dyDescent="0.2">
      <c r="A234">
        <v>233</v>
      </c>
      <c r="B234">
        <v>10098</v>
      </c>
      <c r="C234">
        <v>52006005</v>
      </c>
      <c r="D234" t="s">
        <v>301</v>
      </c>
      <c r="E234">
        <v>3938</v>
      </c>
      <c r="F234" t="s">
        <v>7</v>
      </c>
      <c r="G234" t="s">
        <v>30</v>
      </c>
      <c r="H234" t="s">
        <v>9</v>
      </c>
      <c r="I234" t="s">
        <v>18</v>
      </c>
      <c r="J234" t="s">
        <v>4269</v>
      </c>
      <c r="K234">
        <v>0</v>
      </c>
      <c r="L234">
        <v>0</v>
      </c>
      <c r="M234" t="s">
        <v>4389</v>
      </c>
    </row>
    <row r="235" spans="1:13" x14ac:dyDescent="0.2">
      <c r="A235">
        <v>234</v>
      </c>
      <c r="B235">
        <v>10080</v>
      </c>
      <c r="C235">
        <v>52006023</v>
      </c>
      <c r="D235" t="s">
        <v>302</v>
      </c>
      <c r="E235">
        <v>3946</v>
      </c>
      <c r="F235" t="s">
        <v>7</v>
      </c>
      <c r="G235" t="s">
        <v>70</v>
      </c>
      <c r="H235" t="s">
        <v>9</v>
      </c>
      <c r="I235" t="s">
        <v>18</v>
      </c>
      <c r="J235" t="s">
        <v>4269</v>
      </c>
      <c r="K235">
        <v>0</v>
      </c>
      <c r="L235">
        <v>0</v>
      </c>
      <c r="M235" t="str">
        <f>_xlfn.XLOOKUP(D235,'[1]MCP TDL'!$I:$I,'[1]MCP TDL'!$E:$E)</f>
        <v>MDS</v>
      </c>
    </row>
    <row r="236" spans="1:13" x14ac:dyDescent="0.2">
      <c r="A236">
        <v>235</v>
      </c>
      <c r="B236">
        <v>10112</v>
      </c>
      <c r="C236">
        <v>52006917</v>
      </c>
      <c r="D236" t="s">
        <v>303</v>
      </c>
      <c r="E236">
        <v>4815</v>
      </c>
      <c r="F236" t="s">
        <v>7</v>
      </c>
      <c r="G236" t="s">
        <v>44</v>
      </c>
      <c r="H236" t="s">
        <v>26</v>
      </c>
      <c r="I236" t="s">
        <v>15</v>
      </c>
      <c r="J236" t="s">
        <v>4270</v>
      </c>
      <c r="K236">
        <v>0</v>
      </c>
      <c r="L236">
        <v>0</v>
      </c>
      <c r="M236" t="s">
        <v>4389</v>
      </c>
    </row>
    <row r="237" spans="1:13" x14ac:dyDescent="0.2">
      <c r="A237">
        <v>236</v>
      </c>
      <c r="B237">
        <v>10022</v>
      </c>
      <c r="C237">
        <v>52007276</v>
      </c>
      <c r="D237" t="s">
        <v>304</v>
      </c>
      <c r="E237">
        <v>5404</v>
      </c>
      <c r="F237" t="s">
        <v>7</v>
      </c>
      <c r="G237" t="s">
        <v>92</v>
      </c>
      <c r="H237" t="s">
        <v>9</v>
      </c>
      <c r="I237" t="s">
        <v>15</v>
      </c>
      <c r="J237" t="s">
        <v>4270</v>
      </c>
      <c r="K237">
        <v>0</v>
      </c>
      <c r="L237">
        <v>0</v>
      </c>
      <c r="M237" t="str">
        <f>_xlfn.XLOOKUP(D237,'[1]MCP TDL'!$I:$I,'[1]MCP TDL'!$E:$E)</f>
        <v>MDS</v>
      </c>
    </row>
    <row r="238" spans="1:13" x14ac:dyDescent="0.2">
      <c r="A238">
        <v>237</v>
      </c>
      <c r="B238">
        <v>11243</v>
      </c>
      <c r="C238">
        <v>52007313</v>
      </c>
      <c r="D238" t="s">
        <v>305</v>
      </c>
      <c r="E238">
        <v>5673</v>
      </c>
      <c r="F238" t="s">
        <v>7</v>
      </c>
      <c r="G238" t="s">
        <v>144</v>
      </c>
      <c r="H238" t="s">
        <v>9</v>
      </c>
      <c r="I238" t="s">
        <v>18</v>
      </c>
      <c r="J238" t="s">
        <v>4265</v>
      </c>
      <c r="K238">
        <v>0</v>
      </c>
      <c r="L238">
        <v>0</v>
      </c>
      <c r="M238" t="s">
        <v>4389</v>
      </c>
    </row>
    <row r="239" spans="1:13" x14ac:dyDescent="0.2">
      <c r="A239">
        <v>238</v>
      </c>
      <c r="B239">
        <v>14765</v>
      </c>
      <c r="C239">
        <v>70235531</v>
      </c>
      <c r="D239" t="s">
        <v>306</v>
      </c>
      <c r="E239">
        <v>7307</v>
      </c>
      <c r="F239" t="s">
        <v>7</v>
      </c>
      <c r="G239" t="s">
        <v>95</v>
      </c>
      <c r="H239" t="s">
        <v>26</v>
      </c>
      <c r="I239" t="s">
        <v>10</v>
      </c>
      <c r="J239" t="s">
        <v>4273</v>
      </c>
      <c r="K239">
        <v>0</v>
      </c>
      <c r="L239">
        <v>0</v>
      </c>
      <c r="M239" t="s">
        <v>4389</v>
      </c>
    </row>
    <row r="240" spans="1:13" x14ac:dyDescent="0.2">
      <c r="A240">
        <v>239</v>
      </c>
      <c r="B240">
        <v>14213</v>
      </c>
      <c r="C240">
        <v>70243292</v>
      </c>
      <c r="D240" t="s">
        <v>307</v>
      </c>
      <c r="E240">
        <v>7350</v>
      </c>
      <c r="F240" t="s">
        <v>7</v>
      </c>
      <c r="G240" t="s">
        <v>128</v>
      </c>
      <c r="H240" t="s">
        <v>9</v>
      </c>
      <c r="I240" t="s">
        <v>15</v>
      </c>
      <c r="J240" t="s">
        <v>4270</v>
      </c>
      <c r="K240">
        <v>0</v>
      </c>
      <c r="L240">
        <v>0</v>
      </c>
      <c r="M240" t="s">
        <v>4389</v>
      </c>
    </row>
    <row r="241" spans="1:13" x14ac:dyDescent="0.2">
      <c r="A241">
        <v>240</v>
      </c>
      <c r="B241">
        <v>11920</v>
      </c>
      <c r="C241">
        <v>52009021</v>
      </c>
      <c r="D241" t="s">
        <v>308</v>
      </c>
      <c r="E241">
        <v>8260</v>
      </c>
      <c r="F241" t="s">
        <v>7</v>
      </c>
      <c r="G241" t="s">
        <v>121</v>
      </c>
      <c r="H241" t="s">
        <v>9</v>
      </c>
      <c r="I241" t="s">
        <v>15</v>
      </c>
      <c r="J241" t="s">
        <v>4272</v>
      </c>
      <c r="K241">
        <v>0</v>
      </c>
      <c r="L241">
        <v>0</v>
      </c>
      <c r="M241" t="str">
        <f>_xlfn.XLOOKUP(D241,'[1]MCP TDL'!$I:$I,'[1]MCP TDL'!$E:$E)</f>
        <v>MDS</v>
      </c>
    </row>
    <row r="242" spans="1:13" x14ac:dyDescent="0.2">
      <c r="A242">
        <v>241</v>
      </c>
      <c r="B242">
        <v>15603</v>
      </c>
      <c r="C242">
        <v>70258954</v>
      </c>
      <c r="D242" t="s">
        <v>309</v>
      </c>
      <c r="E242">
        <v>12799</v>
      </c>
      <c r="F242" t="s">
        <v>7</v>
      </c>
      <c r="G242" t="s">
        <v>121</v>
      </c>
      <c r="H242" t="s">
        <v>9</v>
      </c>
      <c r="I242" t="s">
        <v>15</v>
      </c>
      <c r="J242" t="s">
        <v>4272</v>
      </c>
      <c r="K242">
        <v>0</v>
      </c>
      <c r="L242">
        <v>0</v>
      </c>
      <c r="M242" t="s">
        <v>4389</v>
      </c>
    </row>
    <row r="243" spans="1:13" x14ac:dyDescent="0.2">
      <c r="A243">
        <v>242</v>
      </c>
      <c r="B243">
        <v>11123</v>
      </c>
      <c r="C243">
        <v>52004080</v>
      </c>
      <c r="D243" t="s">
        <v>310</v>
      </c>
      <c r="E243">
        <v>122</v>
      </c>
      <c r="F243" t="s">
        <v>7</v>
      </c>
      <c r="G243" t="s">
        <v>61</v>
      </c>
      <c r="H243" t="s">
        <v>9</v>
      </c>
      <c r="I243" t="s">
        <v>18</v>
      </c>
      <c r="J243" t="s">
        <v>4271</v>
      </c>
      <c r="K243">
        <v>0</v>
      </c>
      <c r="L243">
        <v>0</v>
      </c>
      <c r="M243" t="str">
        <f>_xlfn.XLOOKUP(D243,'[1]MCP TDL'!$I:$I,'[1]MCP TDL'!$E:$E)</f>
        <v>MDS</v>
      </c>
    </row>
    <row r="244" spans="1:13" x14ac:dyDescent="0.2">
      <c r="A244">
        <v>243</v>
      </c>
      <c r="B244">
        <v>10972</v>
      </c>
      <c r="C244">
        <v>52003519</v>
      </c>
      <c r="D244" t="s">
        <v>311</v>
      </c>
      <c r="E244">
        <v>1139</v>
      </c>
      <c r="F244" t="s">
        <v>7</v>
      </c>
      <c r="G244" t="s">
        <v>28</v>
      </c>
      <c r="H244" t="s">
        <v>28</v>
      </c>
      <c r="I244" t="s">
        <v>18</v>
      </c>
      <c r="J244" t="s">
        <v>4268</v>
      </c>
      <c r="K244">
        <v>0</v>
      </c>
      <c r="L244">
        <v>0</v>
      </c>
      <c r="M244" t="str">
        <f>_xlfn.XLOOKUP(D244,'[1]MCP TDL'!$I:$I,'[1]MCP TDL'!$E:$E)</f>
        <v>MDS</v>
      </c>
    </row>
    <row r="245" spans="1:13" x14ac:dyDescent="0.2">
      <c r="A245">
        <v>244</v>
      </c>
      <c r="B245">
        <v>9974</v>
      </c>
      <c r="C245">
        <v>52003741</v>
      </c>
      <c r="D245" t="s">
        <v>312</v>
      </c>
      <c r="E245">
        <v>1639</v>
      </c>
      <c r="F245" t="s">
        <v>7</v>
      </c>
      <c r="G245" t="s">
        <v>14</v>
      </c>
      <c r="H245" t="s">
        <v>14</v>
      </c>
      <c r="I245" t="s">
        <v>15</v>
      </c>
      <c r="J245" t="s">
        <v>4264</v>
      </c>
      <c r="K245">
        <v>0</v>
      </c>
      <c r="L245">
        <v>0</v>
      </c>
      <c r="M245" t="str">
        <f>_xlfn.XLOOKUP(D245,'[1]MCP TDL'!$I:$I,'[1]MCP TDL'!$E:$E)</f>
        <v>MDS</v>
      </c>
    </row>
    <row r="246" spans="1:13" x14ac:dyDescent="0.2">
      <c r="A246">
        <v>245</v>
      </c>
      <c r="B246">
        <v>11069</v>
      </c>
      <c r="C246">
        <v>52003919</v>
      </c>
      <c r="D246" t="s">
        <v>313</v>
      </c>
      <c r="E246">
        <v>1765</v>
      </c>
      <c r="F246" t="s">
        <v>7</v>
      </c>
      <c r="G246" t="s">
        <v>30</v>
      </c>
      <c r="H246" t="s">
        <v>9</v>
      </c>
      <c r="I246" t="s">
        <v>18</v>
      </c>
      <c r="J246" t="s">
        <v>4269</v>
      </c>
      <c r="K246">
        <v>0</v>
      </c>
      <c r="L246">
        <v>0</v>
      </c>
      <c r="M246" t="s">
        <v>4389</v>
      </c>
    </row>
    <row r="247" spans="1:13" x14ac:dyDescent="0.2">
      <c r="A247">
        <v>246</v>
      </c>
      <c r="B247">
        <v>11101</v>
      </c>
      <c r="C247">
        <v>52004004</v>
      </c>
      <c r="D247" t="s">
        <v>314</v>
      </c>
      <c r="E247">
        <v>1771</v>
      </c>
      <c r="F247" t="s">
        <v>7</v>
      </c>
      <c r="G247" t="s">
        <v>56</v>
      </c>
      <c r="H247" t="s">
        <v>9</v>
      </c>
      <c r="I247" t="s">
        <v>18</v>
      </c>
      <c r="J247" t="s">
        <v>4269</v>
      </c>
      <c r="K247">
        <v>0</v>
      </c>
      <c r="L247">
        <v>0</v>
      </c>
      <c r="M247" t="s">
        <v>4389</v>
      </c>
    </row>
    <row r="248" spans="1:13" x14ac:dyDescent="0.2">
      <c r="A248">
        <v>247</v>
      </c>
      <c r="B248">
        <v>10124</v>
      </c>
      <c r="C248">
        <v>52004017</v>
      </c>
      <c r="D248" t="s">
        <v>315</v>
      </c>
      <c r="E248">
        <v>1794</v>
      </c>
      <c r="F248" t="s">
        <v>7</v>
      </c>
      <c r="G248" t="s">
        <v>44</v>
      </c>
      <c r="H248" t="s">
        <v>26</v>
      </c>
      <c r="I248" t="s">
        <v>15</v>
      </c>
      <c r="J248" t="s">
        <v>4270</v>
      </c>
      <c r="K248">
        <v>0</v>
      </c>
      <c r="L248">
        <v>0</v>
      </c>
      <c r="M248" t="str">
        <f>_xlfn.XLOOKUP(D248,'[1]MCP TDL'!$I:$I,'[1]MCP TDL'!$E:$E)</f>
        <v>MDS</v>
      </c>
    </row>
    <row r="249" spans="1:13" x14ac:dyDescent="0.2">
      <c r="A249">
        <v>248</v>
      </c>
      <c r="B249">
        <v>14723</v>
      </c>
      <c r="C249">
        <v>70258748</v>
      </c>
      <c r="D249" t="s">
        <v>316</v>
      </c>
      <c r="E249">
        <v>1800</v>
      </c>
      <c r="F249" t="s">
        <v>7</v>
      </c>
      <c r="G249" t="s">
        <v>75</v>
      </c>
      <c r="H249" t="s">
        <v>9</v>
      </c>
      <c r="I249" t="s">
        <v>18</v>
      </c>
      <c r="J249" t="s">
        <v>4265</v>
      </c>
      <c r="K249">
        <v>0</v>
      </c>
      <c r="L249">
        <v>0</v>
      </c>
      <c r="M249" t="s">
        <v>4389</v>
      </c>
    </row>
    <row r="250" spans="1:13" x14ac:dyDescent="0.2">
      <c r="A250">
        <v>249</v>
      </c>
      <c r="B250">
        <v>11333</v>
      </c>
      <c r="C250">
        <v>52004214</v>
      </c>
      <c r="D250" t="s">
        <v>317</v>
      </c>
      <c r="E250">
        <v>1985</v>
      </c>
      <c r="F250" t="s">
        <v>7</v>
      </c>
      <c r="G250" t="s">
        <v>260</v>
      </c>
      <c r="H250" t="s">
        <v>9</v>
      </c>
      <c r="I250" t="s">
        <v>23</v>
      </c>
      <c r="J250" t="s">
        <v>4272</v>
      </c>
      <c r="K250">
        <v>0</v>
      </c>
      <c r="L250">
        <v>0</v>
      </c>
      <c r="M250" t="s">
        <v>4389</v>
      </c>
    </row>
    <row r="251" spans="1:13" x14ac:dyDescent="0.2">
      <c r="A251">
        <v>250</v>
      </c>
      <c r="B251">
        <v>10031</v>
      </c>
      <c r="C251">
        <v>52004352</v>
      </c>
      <c r="D251" t="s">
        <v>318</v>
      </c>
      <c r="E251">
        <v>2089</v>
      </c>
      <c r="F251" t="s">
        <v>7</v>
      </c>
      <c r="G251" t="s">
        <v>184</v>
      </c>
      <c r="H251" t="s">
        <v>9</v>
      </c>
      <c r="I251" t="s">
        <v>23</v>
      </c>
      <c r="J251" t="s">
        <v>4272</v>
      </c>
      <c r="K251">
        <v>0</v>
      </c>
      <c r="L251">
        <v>0</v>
      </c>
      <c r="M251" t="str">
        <f>_xlfn.XLOOKUP(D251,'[1]MCP TDL'!$I:$I,'[1]MCP TDL'!$E:$E)</f>
        <v>MDS</v>
      </c>
    </row>
    <row r="252" spans="1:13" x14ac:dyDescent="0.2">
      <c r="A252">
        <v>251</v>
      </c>
      <c r="B252">
        <v>10790</v>
      </c>
      <c r="C252">
        <v>52006443</v>
      </c>
      <c r="D252" t="s">
        <v>319</v>
      </c>
      <c r="E252">
        <v>3797</v>
      </c>
      <c r="F252" t="s">
        <v>7</v>
      </c>
      <c r="G252" t="s">
        <v>14</v>
      </c>
      <c r="H252" t="s">
        <v>14</v>
      </c>
      <c r="I252" t="s">
        <v>15</v>
      </c>
      <c r="J252" t="s">
        <v>4264</v>
      </c>
      <c r="K252">
        <v>0</v>
      </c>
      <c r="L252">
        <v>0</v>
      </c>
      <c r="M252" t="str">
        <f>_xlfn.XLOOKUP(D252,'[1]MCP TDL'!$I:$I,'[1]MCP TDL'!$E:$E)</f>
        <v>MDS</v>
      </c>
    </row>
    <row r="253" spans="1:13" x14ac:dyDescent="0.2">
      <c r="A253">
        <v>252</v>
      </c>
      <c r="B253">
        <v>10999</v>
      </c>
      <c r="C253">
        <v>52007111</v>
      </c>
      <c r="D253" t="s">
        <v>320</v>
      </c>
      <c r="E253">
        <v>5114</v>
      </c>
      <c r="F253" t="s">
        <v>7</v>
      </c>
      <c r="G253" t="s">
        <v>28</v>
      </c>
      <c r="H253" t="s">
        <v>28</v>
      </c>
      <c r="I253" t="s">
        <v>18</v>
      </c>
      <c r="J253" t="s">
        <v>4268</v>
      </c>
      <c r="K253">
        <v>0</v>
      </c>
      <c r="L253">
        <v>0</v>
      </c>
      <c r="M253" t="s">
        <v>4389</v>
      </c>
    </row>
    <row r="254" spans="1:13" x14ac:dyDescent="0.2">
      <c r="A254">
        <v>253</v>
      </c>
      <c r="B254">
        <v>12702</v>
      </c>
      <c r="C254">
        <v>70235452</v>
      </c>
      <c r="D254" t="s">
        <v>321</v>
      </c>
      <c r="E254">
        <v>7885</v>
      </c>
      <c r="F254" t="s">
        <v>7</v>
      </c>
      <c r="G254" t="s">
        <v>121</v>
      </c>
      <c r="H254" t="s">
        <v>9</v>
      </c>
      <c r="I254" t="s">
        <v>15</v>
      </c>
      <c r="J254" t="s">
        <v>4272</v>
      </c>
      <c r="K254">
        <v>0</v>
      </c>
      <c r="L254">
        <v>0</v>
      </c>
      <c r="M254" t="s">
        <v>4389</v>
      </c>
    </row>
    <row r="255" spans="1:13" x14ac:dyDescent="0.2">
      <c r="A255">
        <v>254</v>
      </c>
      <c r="B255">
        <v>14934</v>
      </c>
      <c r="C255">
        <v>70232145</v>
      </c>
      <c r="D255" t="s">
        <v>322</v>
      </c>
      <c r="E255">
        <v>8062</v>
      </c>
      <c r="F255" t="s">
        <v>7</v>
      </c>
      <c r="G255" t="s">
        <v>75</v>
      </c>
      <c r="H255" t="s">
        <v>9</v>
      </c>
      <c r="I255" t="s">
        <v>18</v>
      </c>
      <c r="J255" t="s">
        <v>4265</v>
      </c>
      <c r="K255">
        <v>0</v>
      </c>
      <c r="L255">
        <v>0</v>
      </c>
      <c r="M255" t="s">
        <v>4389</v>
      </c>
    </row>
    <row r="256" spans="1:13" x14ac:dyDescent="0.2">
      <c r="A256">
        <v>255</v>
      </c>
      <c r="B256">
        <v>11127</v>
      </c>
      <c r="C256">
        <v>52004081</v>
      </c>
      <c r="D256" t="s">
        <v>323</v>
      </c>
      <c r="E256">
        <v>94</v>
      </c>
      <c r="F256" t="s">
        <v>7</v>
      </c>
      <c r="G256" t="s">
        <v>61</v>
      </c>
      <c r="H256" t="s">
        <v>9</v>
      </c>
      <c r="I256" t="s">
        <v>18</v>
      </c>
      <c r="J256" t="s">
        <v>4271</v>
      </c>
      <c r="K256">
        <v>0</v>
      </c>
      <c r="L256">
        <v>0</v>
      </c>
      <c r="M256" t="s">
        <v>4389</v>
      </c>
    </row>
    <row r="257" spans="1:13" x14ac:dyDescent="0.2">
      <c r="A257">
        <v>256</v>
      </c>
      <c r="B257">
        <v>11111</v>
      </c>
      <c r="C257">
        <v>52003669</v>
      </c>
      <c r="D257" t="s">
        <v>324</v>
      </c>
      <c r="E257">
        <v>338</v>
      </c>
      <c r="F257" t="s">
        <v>7</v>
      </c>
      <c r="G257" t="s">
        <v>119</v>
      </c>
      <c r="H257" t="s">
        <v>9</v>
      </c>
      <c r="I257" t="s">
        <v>18</v>
      </c>
      <c r="J257" t="s">
        <v>4269</v>
      </c>
      <c r="K257">
        <v>0</v>
      </c>
      <c r="L257">
        <v>0</v>
      </c>
      <c r="M257" t="s">
        <v>4389</v>
      </c>
    </row>
    <row r="258" spans="1:13" x14ac:dyDescent="0.2">
      <c r="A258">
        <v>257</v>
      </c>
      <c r="B258">
        <v>10025</v>
      </c>
      <c r="C258">
        <v>52008124</v>
      </c>
      <c r="D258" t="s">
        <v>325</v>
      </c>
      <c r="E258">
        <v>554</v>
      </c>
      <c r="F258" t="s">
        <v>7</v>
      </c>
      <c r="G258" t="s">
        <v>46</v>
      </c>
      <c r="H258" t="s">
        <v>9</v>
      </c>
      <c r="I258" t="s">
        <v>15</v>
      </c>
      <c r="J258" t="s">
        <v>4270</v>
      </c>
      <c r="K258">
        <v>0</v>
      </c>
      <c r="L258">
        <v>0</v>
      </c>
      <c r="M258" t="str">
        <f>_xlfn.XLOOKUP(D258,'[1]MCP TDL'!$I:$I,'[1]MCP TDL'!$E:$E)</f>
        <v>MDS</v>
      </c>
    </row>
    <row r="259" spans="1:13" x14ac:dyDescent="0.2">
      <c r="A259">
        <v>258</v>
      </c>
      <c r="B259">
        <v>10830</v>
      </c>
      <c r="C259">
        <v>52007232</v>
      </c>
      <c r="D259" t="s">
        <v>326</v>
      </c>
      <c r="E259">
        <v>616</v>
      </c>
      <c r="F259" t="s">
        <v>7</v>
      </c>
      <c r="G259" t="s">
        <v>14</v>
      </c>
      <c r="H259" t="s">
        <v>14</v>
      </c>
      <c r="I259" t="s">
        <v>15</v>
      </c>
      <c r="J259" t="s">
        <v>4264</v>
      </c>
      <c r="K259">
        <v>0</v>
      </c>
      <c r="L259">
        <v>0</v>
      </c>
      <c r="M259" t="str">
        <f>_xlfn.XLOOKUP(D259,'[1]MCP TDL'!$I:$I,'[1]MCP TDL'!$E:$E)</f>
        <v>MDS</v>
      </c>
    </row>
    <row r="260" spans="1:13" x14ac:dyDescent="0.2">
      <c r="A260">
        <v>259</v>
      </c>
      <c r="B260">
        <v>10078</v>
      </c>
      <c r="C260">
        <v>52003328</v>
      </c>
      <c r="D260" t="s">
        <v>327</v>
      </c>
      <c r="E260">
        <v>737</v>
      </c>
      <c r="F260" t="s">
        <v>7</v>
      </c>
      <c r="G260" t="s">
        <v>100</v>
      </c>
      <c r="H260" t="s">
        <v>9</v>
      </c>
      <c r="I260" t="s">
        <v>23</v>
      </c>
      <c r="J260" t="s">
        <v>4266</v>
      </c>
      <c r="K260">
        <v>0</v>
      </c>
      <c r="L260">
        <v>0</v>
      </c>
      <c r="M260" t="str">
        <f>_xlfn.XLOOKUP(D260,'[1]MCP TDL'!$I:$I,'[1]MCP TDL'!$E:$E)</f>
        <v>MDS</v>
      </c>
    </row>
    <row r="261" spans="1:13" x14ac:dyDescent="0.2">
      <c r="A261">
        <v>260</v>
      </c>
      <c r="B261">
        <v>14704</v>
      </c>
      <c r="C261">
        <v>70232041</v>
      </c>
      <c r="D261" t="s">
        <v>328</v>
      </c>
      <c r="E261">
        <v>1179</v>
      </c>
      <c r="F261" t="s">
        <v>7</v>
      </c>
      <c r="G261" t="s">
        <v>153</v>
      </c>
      <c r="H261" t="s">
        <v>9</v>
      </c>
      <c r="I261" t="s">
        <v>18</v>
      </c>
      <c r="J261" t="s">
        <v>4274</v>
      </c>
      <c r="K261">
        <v>0</v>
      </c>
      <c r="L261">
        <v>0</v>
      </c>
      <c r="M261" t="s">
        <v>4389</v>
      </c>
    </row>
    <row r="262" spans="1:13" x14ac:dyDescent="0.2">
      <c r="A262">
        <v>261</v>
      </c>
      <c r="B262">
        <v>11138</v>
      </c>
      <c r="C262">
        <v>52004464</v>
      </c>
      <c r="D262" t="s">
        <v>329</v>
      </c>
      <c r="E262">
        <v>2003</v>
      </c>
      <c r="F262" t="s">
        <v>7</v>
      </c>
      <c r="G262" t="s">
        <v>48</v>
      </c>
      <c r="H262" t="s">
        <v>9</v>
      </c>
      <c r="I262" t="s">
        <v>18</v>
      </c>
      <c r="J262" t="s">
        <v>4271</v>
      </c>
      <c r="K262">
        <v>0</v>
      </c>
      <c r="L262">
        <v>0</v>
      </c>
      <c r="M262" t="str">
        <f>_xlfn.XLOOKUP(D262,'[1]MCP TDL'!$I:$I,'[1]MCP TDL'!$E:$E)</f>
        <v>MDS</v>
      </c>
    </row>
    <row r="263" spans="1:13" x14ac:dyDescent="0.2">
      <c r="A263">
        <v>262</v>
      </c>
      <c r="B263">
        <v>10944</v>
      </c>
      <c r="C263">
        <v>52004917</v>
      </c>
      <c r="D263" t="s">
        <v>330</v>
      </c>
      <c r="E263">
        <v>2465</v>
      </c>
      <c r="F263" t="s">
        <v>7</v>
      </c>
      <c r="G263" t="s">
        <v>14</v>
      </c>
      <c r="H263" t="s">
        <v>14</v>
      </c>
      <c r="I263" t="s">
        <v>15</v>
      </c>
      <c r="J263" t="s">
        <v>4264</v>
      </c>
      <c r="K263">
        <v>0</v>
      </c>
      <c r="L263">
        <v>0</v>
      </c>
      <c r="M263" t="str">
        <f>_xlfn.XLOOKUP(D263,'[1]MCP TDL'!$I:$I,'[1]MCP TDL'!$E:$E)</f>
        <v>MDS</v>
      </c>
    </row>
    <row r="264" spans="1:13" x14ac:dyDescent="0.2">
      <c r="A264">
        <v>263</v>
      </c>
      <c r="B264">
        <v>10065</v>
      </c>
      <c r="C264">
        <v>52006011</v>
      </c>
      <c r="D264" t="s">
        <v>331</v>
      </c>
      <c r="E264">
        <v>3945</v>
      </c>
      <c r="F264" t="s">
        <v>7</v>
      </c>
      <c r="G264" t="s">
        <v>197</v>
      </c>
      <c r="H264" t="s">
        <v>9</v>
      </c>
      <c r="I264" t="s">
        <v>18</v>
      </c>
      <c r="J264" t="s">
        <v>4269</v>
      </c>
      <c r="K264">
        <v>0</v>
      </c>
      <c r="L264">
        <v>0</v>
      </c>
      <c r="M264" t="str">
        <f>_xlfn.XLOOKUP(D264,'[1]MCP TDL'!$I:$I,'[1]MCP TDL'!$E:$E)</f>
        <v>MDS</v>
      </c>
    </row>
    <row r="265" spans="1:13" x14ac:dyDescent="0.2">
      <c r="A265">
        <v>264</v>
      </c>
      <c r="B265">
        <v>10046</v>
      </c>
      <c r="C265">
        <v>52006012</v>
      </c>
      <c r="D265" t="s">
        <v>332</v>
      </c>
      <c r="E265">
        <v>3947</v>
      </c>
      <c r="F265" t="s">
        <v>7</v>
      </c>
      <c r="G265" t="s">
        <v>113</v>
      </c>
      <c r="H265" t="s">
        <v>9</v>
      </c>
      <c r="I265" t="s">
        <v>18</v>
      </c>
      <c r="J265" t="s">
        <v>4271</v>
      </c>
      <c r="K265">
        <v>0</v>
      </c>
      <c r="L265">
        <v>0</v>
      </c>
      <c r="M265" t="str">
        <f>_xlfn.XLOOKUP(D265,'[1]MCP TDL'!$I:$I,'[1]MCP TDL'!$E:$E)</f>
        <v>MDS</v>
      </c>
    </row>
    <row r="266" spans="1:13" x14ac:dyDescent="0.2">
      <c r="A266">
        <v>265</v>
      </c>
      <c r="B266">
        <v>10858</v>
      </c>
      <c r="C266">
        <v>52006689</v>
      </c>
      <c r="D266" t="s">
        <v>333</v>
      </c>
      <c r="E266">
        <v>4490</v>
      </c>
      <c r="F266" t="s">
        <v>7</v>
      </c>
      <c r="G266" t="s">
        <v>28</v>
      </c>
      <c r="H266" t="s">
        <v>28</v>
      </c>
      <c r="I266" t="s">
        <v>18</v>
      </c>
      <c r="J266" t="s">
        <v>4268</v>
      </c>
      <c r="K266">
        <v>0</v>
      </c>
      <c r="L266">
        <v>1</v>
      </c>
      <c r="M266" t="str">
        <f>_xlfn.XLOOKUP(D266,'[1]MCP TDL'!$I:$I,'[1]MCP TDL'!$E:$E)</f>
        <v>PRT</v>
      </c>
    </row>
    <row r="267" spans="1:13" x14ac:dyDescent="0.2">
      <c r="A267">
        <v>266</v>
      </c>
      <c r="B267">
        <v>10172</v>
      </c>
      <c r="C267">
        <v>52007030</v>
      </c>
      <c r="D267" t="s">
        <v>334</v>
      </c>
      <c r="E267">
        <v>4923</v>
      </c>
      <c r="F267" t="s">
        <v>7</v>
      </c>
      <c r="G267" t="s">
        <v>42</v>
      </c>
      <c r="H267" t="s">
        <v>26</v>
      </c>
      <c r="I267" t="s">
        <v>15</v>
      </c>
      <c r="J267" t="s">
        <v>4270</v>
      </c>
      <c r="K267">
        <v>0</v>
      </c>
      <c r="L267">
        <v>0</v>
      </c>
      <c r="M267" t="str">
        <f>_xlfn.XLOOKUP(D267,'[1]MCP TDL'!$I:$I,'[1]MCP TDL'!$E:$E)</f>
        <v>MDS</v>
      </c>
    </row>
    <row r="268" spans="1:13" x14ac:dyDescent="0.2">
      <c r="A268">
        <v>267</v>
      </c>
      <c r="B268">
        <v>10779</v>
      </c>
      <c r="C268">
        <v>52007726</v>
      </c>
      <c r="D268" t="s">
        <v>335</v>
      </c>
      <c r="E268">
        <v>6372</v>
      </c>
      <c r="F268" t="s">
        <v>7</v>
      </c>
      <c r="G268" t="s">
        <v>14</v>
      </c>
      <c r="H268" t="s">
        <v>14</v>
      </c>
      <c r="I268" t="s">
        <v>15</v>
      </c>
      <c r="J268" t="s">
        <v>4264</v>
      </c>
      <c r="K268">
        <v>0</v>
      </c>
      <c r="L268">
        <v>0</v>
      </c>
      <c r="M268" t="s">
        <v>4389</v>
      </c>
    </row>
    <row r="269" spans="1:13" x14ac:dyDescent="0.2">
      <c r="A269">
        <v>268</v>
      </c>
      <c r="B269">
        <v>12762</v>
      </c>
      <c r="C269">
        <v>70243117</v>
      </c>
      <c r="D269" t="s">
        <v>336</v>
      </c>
      <c r="E269">
        <v>10752</v>
      </c>
      <c r="F269" t="s">
        <v>7</v>
      </c>
      <c r="G269" t="s">
        <v>184</v>
      </c>
      <c r="H269" t="s">
        <v>9</v>
      </c>
      <c r="I269" t="s">
        <v>23</v>
      </c>
      <c r="J269" t="s">
        <v>4272</v>
      </c>
      <c r="K269">
        <v>0</v>
      </c>
      <c r="L269">
        <v>0</v>
      </c>
      <c r="M269" t="s">
        <v>4389</v>
      </c>
    </row>
    <row r="270" spans="1:13" x14ac:dyDescent="0.2">
      <c r="A270">
        <v>269</v>
      </c>
      <c r="B270">
        <v>11530</v>
      </c>
      <c r="C270">
        <v>70243319</v>
      </c>
      <c r="D270" t="s">
        <v>337</v>
      </c>
      <c r="E270">
        <v>13071</v>
      </c>
      <c r="F270" t="s">
        <v>7</v>
      </c>
      <c r="G270" t="s">
        <v>102</v>
      </c>
      <c r="H270" t="s">
        <v>9</v>
      </c>
      <c r="I270" t="s">
        <v>10</v>
      </c>
      <c r="J270" t="s">
        <v>4263</v>
      </c>
      <c r="K270">
        <v>0</v>
      </c>
      <c r="L270">
        <v>0</v>
      </c>
      <c r="M270" t="s">
        <v>4389</v>
      </c>
    </row>
    <row r="271" spans="1:13" x14ac:dyDescent="0.2">
      <c r="A271">
        <v>270</v>
      </c>
      <c r="B271">
        <v>14712</v>
      </c>
      <c r="C271">
        <v>70235444</v>
      </c>
      <c r="D271" t="s">
        <v>338</v>
      </c>
      <c r="E271">
        <v>1393</v>
      </c>
      <c r="F271" t="s">
        <v>7</v>
      </c>
      <c r="G271" t="s">
        <v>187</v>
      </c>
      <c r="H271" t="s">
        <v>9</v>
      </c>
      <c r="I271" t="s">
        <v>18</v>
      </c>
      <c r="J271" t="s">
        <v>4269</v>
      </c>
      <c r="K271">
        <v>0</v>
      </c>
      <c r="L271">
        <v>0</v>
      </c>
      <c r="M271" t="s">
        <v>4389</v>
      </c>
    </row>
    <row r="272" spans="1:13" x14ac:dyDescent="0.2">
      <c r="A272">
        <v>271</v>
      </c>
      <c r="B272">
        <v>11414</v>
      </c>
      <c r="C272">
        <v>52003787</v>
      </c>
      <c r="D272" t="s">
        <v>339</v>
      </c>
      <c r="E272">
        <v>1655</v>
      </c>
      <c r="F272" t="s">
        <v>7</v>
      </c>
      <c r="G272" t="s">
        <v>46</v>
      </c>
      <c r="H272" t="s">
        <v>9</v>
      </c>
      <c r="I272" t="s">
        <v>15</v>
      </c>
      <c r="J272" t="s">
        <v>4270</v>
      </c>
      <c r="K272">
        <v>0</v>
      </c>
      <c r="L272">
        <v>1</v>
      </c>
      <c r="M272" t="str">
        <f>_xlfn.XLOOKUP(D272,'[1]MCP TDL'!$I:$I,'[1]MCP TDL'!$E:$E)</f>
        <v>PRT</v>
      </c>
    </row>
    <row r="273" spans="1:13" x14ac:dyDescent="0.2">
      <c r="A273">
        <v>272</v>
      </c>
      <c r="B273">
        <v>10324</v>
      </c>
      <c r="C273">
        <v>52005493</v>
      </c>
      <c r="D273" t="s">
        <v>340</v>
      </c>
      <c r="E273">
        <v>2197</v>
      </c>
      <c r="F273" t="s">
        <v>7</v>
      </c>
      <c r="G273" t="s">
        <v>75</v>
      </c>
      <c r="H273" t="s">
        <v>9</v>
      </c>
      <c r="I273" t="s">
        <v>18</v>
      </c>
      <c r="J273" t="s">
        <v>4265</v>
      </c>
      <c r="K273">
        <v>0</v>
      </c>
      <c r="L273">
        <v>0</v>
      </c>
      <c r="M273" t="s">
        <v>4389</v>
      </c>
    </row>
    <row r="274" spans="1:13" x14ac:dyDescent="0.2">
      <c r="A274">
        <v>273</v>
      </c>
      <c r="B274">
        <v>10037</v>
      </c>
      <c r="C274">
        <v>52004977</v>
      </c>
      <c r="D274" t="s">
        <v>341</v>
      </c>
      <c r="E274">
        <v>2448</v>
      </c>
      <c r="F274" t="s">
        <v>7</v>
      </c>
      <c r="G274" t="s">
        <v>14</v>
      </c>
      <c r="H274" t="s">
        <v>14</v>
      </c>
      <c r="I274" t="s">
        <v>15</v>
      </c>
      <c r="J274" t="s">
        <v>4264</v>
      </c>
      <c r="K274">
        <v>0</v>
      </c>
      <c r="L274">
        <v>0</v>
      </c>
      <c r="M274" t="str">
        <f>_xlfn.XLOOKUP(D274,'[1]MCP TDL'!$I:$I,'[1]MCP TDL'!$E:$E)</f>
        <v>MDS</v>
      </c>
    </row>
    <row r="275" spans="1:13" x14ac:dyDescent="0.2">
      <c r="A275">
        <v>274</v>
      </c>
      <c r="B275">
        <v>15224</v>
      </c>
      <c r="C275">
        <v>70244419</v>
      </c>
      <c r="D275" t="s">
        <v>342</v>
      </c>
      <c r="E275">
        <v>9883</v>
      </c>
      <c r="F275" t="s">
        <v>7</v>
      </c>
      <c r="G275" t="s">
        <v>343</v>
      </c>
      <c r="H275" t="s">
        <v>9</v>
      </c>
      <c r="I275" t="s">
        <v>23</v>
      </c>
      <c r="J275" t="s">
        <v>4266</v>
      </c>
      <c r="K275">
        <v>0</v>
      </c>
      <c r="L275">
        <v>0</v>
      </c>
      <c r="M275" t="s">
        <v>4389</v>
      </c>
    </row>
    <row r="276" spans="1:13" x14ac:dyDescent="0.2">
      <c r="A276">
        <v>275</v>
      </c>
      <c r="B276">
        <v>12735</v>
      </c>
      <c r="C276">
        <v>70243123</v>
      </c>
      <c r="D276" t="s">
        <v>344</v>
      </c>
      <c r="E276">
        <v>10175</v>
      </c>
      <c r="F276" t="s">
        <v>7</v>
      </c>
      <c r="G276" t="s">
        <v>113</v>
      </c>
      <c r="H276" t="s">
        <v>9</v>
      </c>
      <c r="I276" t="s">
        <v>18</v>
      </c>
      <c r="J276" t="s">
        <v>4271</v>
      </c>
      <c r="K276">
        <v>0</v>
      </c>
      <c r="L276">
        <v>0</v>
      </c>
      <c r="M276" t="s">
        <v>4389</v>
      </c>
    </row>
    <row r="277" spans="1:13" x14ac:dyDescent="0.2">
      <c r="A277">
        <v>276</v>
      </c>
      <c r="B277">
        <v>11424</v>
      </c>
      <c r="C277">
        <v>52004282</v>
      </c>
      <c r="D277" t="s">
        <v>345</v>
      </c>
      <c r="E277">
        <v>257</v>
      </c>
      <c r="F277" t="s">
        <v>7</v>
      </c>
      <c r="G277" t="s">
        <v>38</v>
      </c>
      <c r="H277" t="s">
        <v>9</v>
      </c>
      <c r="I277" t="s">
        <v>10</v>
      </c>
      <c r="J277" t="s">
        <v>4263</v>
      </c>
      <c r="K277">
        <v>0</v>
      </c>
      <c r="L277">
        <v>0</v>
      </c>
      <c r="M277" t="str">
        <f>_xlfn.XLOOKUP(D277,'[1]MCP TDL'!$I:$I,'[1]MCP TDL'!$E:$E)</f>
        <v>MDS</v>
      </c>
    </row>
    <row r="278" spans="1:13" x14ac:dyDescent="0.2">
      <c r="A278">
        <v>277</v>
      </c>
      <c r="B278">
        <v>11522</v>
      </c>
      <c r="C278">
        <v>52009931</v>
      </c>
      <c r="D278" t="s">
        <v>346</v>
      </c>
      <c r="E278">
        <v>910</v>
      </c>
      <c r="F278" t="s">
        <v>7</v>
      </c>
      <c r="G278" t="s">
        <v>68</v>
      </c>
      <c r="H278" t="s">
        <v>9</v>
      </c>
      <c r="I278" t="s">
        <v>10</v>
      </c>
      <c r="J278" t="s">
        <v>4263</v>
      </c>
      <c r="K278">
        <v>0</v>
      </c>
      <c r="L278">
        <v>1</v>
      </c>
      <c r="M278" t="str">
        <f>_xlfn.XLOOKUP(D278,'[1]MCP TDL'!$I:$I,'[1]MCP TDL'!$E:$E)</f>
        <v>PRT</v>
      </c>
    </row>
    <row r="279" spans="1:13" x14ac:dyDescent="0.2">
      <c r="A279">
        <v>278</v>
      </c>
      <c r="B279">
        <v>10072</v>
      </c>
      <c r="C279">
        <v>52003653</v>
      </c>
      <c r="D279" t="s">
        <v>347</v>
      </c>
      <c r="E279">
        <v>1572</v>
      </c>
      <c r="F279" t="s">
        <v>7</v>
      </c>
      <c r="G279" t="s">
        <v>119</v>
      </c>
      <c r="H279" t="s">
        <v>9</v>
      </c>
      <c r="I279" t="s">
        <v>18</v>
      </c>
      <c r="J279" t="s">
        <v>4269</v>
      </c>
      <c r="K279">
        <v>0</v>
      </c>
      <c r="L279">
        <v>0</v>
      </c>
      <c r="M279" t="s">
        <v>4389</v>
      </c>
    </row>
    <row r="280" spans="1:13" x14ac:dyDescent="0.2">
      <c r="A280">
        <v>279</v>
      </c>
      <c r="B280">
        <v>11540</v>
      </c>
      <c r="C280">
        <v>52003759</v>
      </c>
      <c r="D280" t="s">
        <v>348</v>
      </c>
      <c r="E280">
        <v>1635</v>
      </c>
      <c r="F280" t="s">
        <v>7</v>
      </c>
      <c r="G280" t="s">
        <v>20</v>
      </c>
      <c r="H280" t="s">
        <v>9</v>
      </c>
      <c r="I280" t="s">
        <v>10</v>
      </c>
      <c r="J280" t="s">
        <v>4263</v>
      </c>
      <c r="K280">
        <v>0</v>
      </c>
      <c r="L280">
        <v>0</v>
      </c>
      <c r="M280" t="str">
        <f>_xlfn.XLOOKUP(D280,'[1]MCP TDL'!$I:$I,'[1]MCP TDL'!$E:$E)</f>
        <v>MDS</v>
      </c>
    </row>
    <row r="281" spans="1:13" x14ac:dyDescent="0.2">
      <c r="A281">
        <v>280</v>
      </c>
      <c r="B281">
        <v>11221</v>
      </c>
      <c r="C281">
        <v>52004415</v>
      </c>
      <c r="D281" t="s">
        <v>349</v>
      </c>
      <c r="E281">
        <v>2125</v>
      </c>
      <c r="F281" t="s">
        <v>7</v>
      </c>
      <c r="G281" t="s">
        <v>75</v>
      </c>
      <c r="H281" t="s">
        <v>9</v>
      </c>
      <c r="I281" t="s">
        <v>18</v>
      </c>
      <c r="J281" t="s">
        <v>4265</v>
      </c>
      <c r="K281">
        <v>0</v>
      </c>
      <c r="L281">
        <v>0</v>
      </c>
      <c r="M281" t="str">
        <f>_xlfn.XLOOKUP(D281,'[1]MCP TDL'!$I:$I,'[1]MCP TDL'!$E:$E)</f>
        <v>MDS</v>
      </c>
    </row>
    <row r="282" spans="1:13" x14ac:dyDescent="0.2">
      <c r="A282">
        <v>281</v>
      </c>
      <c r="B282">
        <v>11147</v>
      </c>
      <c r="C282">
        <v>52007636</v>
      </c>
      <c r="D282" t="s">
        <v>350</v>
      </c>
      <c r="E282">
        <v>6088</v>
      </c>
      <c r="F282" t="s">
        <v>7</v>
      </c>
      <c r="G282" t="s">
        <v>25</v>
      </c>
      <c r="H282" t="s">
        <v>26</v>
      </c>
      <c r="I282" t="s">
        <v>18</v>
      </c>
      <c r="J282" t="s">
        <v>4267</v>
      </c>
      <c r="K282">
        <v>0</v>
      </c>
      <c r="L282">
        <v>0</v>
      </c>
      <c r="M282" t="s">
        <v>4389</v>
      </c>
    </row>
    <row r="283" spans="1:13" x14ac:dyDescent="0.2">
      <c r="A283">
        <v>282</v>
      </c>
      <c r="B283">
        <v>14791</v>
      </c>
      <c r="C283">
        <v>70232223</v>
      </c>
      <c r="D283" t="s">
        <v>351</v>
      </c>
      <c r="E283">
        <v>7598</v>
      </c>
      <c r="F283" t="s">
        <v>7</v>
      </c>
      <c r="G283" t="s">
        <v>128</v>
      </c>
      <c r="H283" t="s">
        <v>9</v>
      </c>
      <c r="I283" t="s">
        <v>15</v>
      </c>
      <c r="J283" t="s">
        <v>4270</v>
      </c>
      <c r="K283">
        <v>0</v>
      </c>
      <c r="L283">
        <v>0</v>
      </c>
      <c r="M283" t="s">
        <v>4389</v>
      </c>
    </row>
    <row r="284" spans="1:13" x14ac:dyDescent="0.2">
      <c r="A284">
        <v>283</v>
      </c>
      <c r="B284">
        <v>15270</v>
      </c>
      <c r="C284">
        <v>70244422</v>
      </c>
      <c r="D284" t="s">
        <v>352</v>
      </c>
      <c r="E284">
        <v>10008</v>
      </c>
      <c r="F284" t="s">
        <v>7</v>
      </c>
      <c r="G284" t="s">
        <v>92</v>
      </c>
      <c r="H284" t="s">
        <v>9</v>
      </c>
      <c r="I284" t="s">
        <v>15</v>
      </c>
      <c r="J284" t="s">
        <v>4270</v>
      </c>
      <c r="K284">
        <v>0</v>
      </c>
      <c r="L284">
        <v>0</v>
      </c>
      <c r="M284" t="s">
        <v>4389</v>
      </c>
    </row>
    <row r="285" spans="1:13" x14ac:dyDescent="0.2">
      <c r="A285">
        <v>284</v>
      </c>
      <c r="B285">
        <v>15524</v>
      </c>
      <c r="C285">
        <v>70259384</v>
      </c>
      <c r="D285" t="s">
        <v>353</v>
      </c>
      <c r="E285">
        <v>12068</v>
      </c>
      <c r="F285" t="s">
        <v>7</v>
      </c>
      <c r="G285" t="s">
        <v>28</v>
      </c>
      <c r="H285" t="s">
        <v>28</v>
      </c>
      <c r="I285" t="s">
        <v>18</v>
      </c>
      <c r="J285" t="s">
        <v>4268</v>
      </c>
      <c r="K285">
        <v>0</v>
      </c>
      <c r="L285">
        <v>0</v>
      </c>
      <c r="M285" t="s">
        <v>4389</v>
      </c>
    </row>
    <row r="286" spans="1:13" x14ac:dyDescent="0.2">
      <c r="A286">
        <v>285</v>
      </c>
      <c r="B286">
        <v>11018</v>
      </c>
      <c r="C286">
        <v>52003581</v>
      </c>
      <c r="D286" t="s">
        <v>354</v>
      </c>
      <c r="E286">
        <v>1438</v>
      </c>
      <c r="F286" t="s">
        <v>7</v>
      </c>
      <c r="G286" t="s">
        <v>28</v>
      </c>
      <c r="H286" t="s">
        <v>28</v>
      </c>
      <c r="I286" t="s">
        <v>18</v>
      </c>
      <c r="J286" t="s">
        <v>4268</v>
      </c>
      <c r="K286">
        <v>0</v>
      </c>
      <c r="L286">
        <v>0</v>
      </c>
      <c r="M286" t="str">
        <f>_xlfn.XLOOKUP(D286,'[1]MCP TDL'!$I:$I,'[1]MCP TDL'!$E:$E)</f>
        <v>MDS</v>
      </c>
    </row>
    <row r="287" spans="1:13" x14ac:dyDescent="0.2">
      <c r="A287">
        <v>286</v>
      </c>
      <c r="B287">
        <v>10316</v>
      </c>
      <c r="C287">
        <v>70243267</v>
      </c>
      <c r="D287" t="s">
        <v>355</v>
      </c>
      <c r="E287">
        <v>2497</v>
      </c>
      <c r="F287" t="s">
        <v>7</v>
      </c>
      <c r="G287" t="s">
        <v>75</v>
      </c>
      <c r="H287" t="s">
        <v>9</v>
      </c>
      <c r="I287" t="s">
        <v>18</v>
      </c>
      <c r="J287" t="s">
        <v>4265</v>
      </c>
      <c r="K287">
        <v>0</v>
      </c>
      <c r="L287">
        <v>0</v>
      </c>
      <c r="M287" t="str">
        <f>_xlfn.XLOOKUP(D287,'[1]MCP TDL'!$I:$I,'[1]MCP TDL'!$E:$E)</f>
        <v>MDS</v>
      </c>
    </row>
    <row r="288" spans="1:13" x14ac:dyDescent="0.2">
      <c r="A288">
        <v>287</v>
      </c>
      <c r="B288">
        <v>10917</v>
      </c>
      <c r="C288">
        <v>52004957</v>
      </c>
      <c r="D288" t="s">
        <v>356</v>
      </c>
      <c r="E288">
        <v>3924</v>
      </c>
      <c r="F288" t="s">
        <v>7</v>
      </c>
      <c r="G288" t="s">
        <v>28</v>
      </c>
      <c r="H288" t="s">
        <v>28</v>
      </c>
      <c r="I288" t="s">
        <v>18</v>
      </c>
      <c r="J288" t="s">
        <v>4268</v>
      </c>
      <c r="K288">
        <v>0</v>
      </c>
      <c r="L288">
        <v>1</v>
      </c>
      <c r="M288" t="str">
        <f>_xlfn.XLOOKUP(D288,'[1]MCP TDL'!$I:$I,'[1]MCP TDL'!$E:$E)</f>
        <v>PRT</v>
      </c>
    </row>
    <row r="289" spans="1:13" x14ac:dyDescent="0.2">
      <c r="A289">
        <v>288</v>
      </c>
      <c r="B289">
        <v>10021</v>
      </c>
      <c r="C289">
        <v>52006003</v>
      </c>
      <c r="D289" t="s">
        <v>357</v>
      </c>
      <c r="E289">
        <v>3936</v>
      </c>
      <c r="F289" t="s">
        <v>7</v>
      </c>
      <c r="G289" t="s">
        <v>61</v>
      </c>
      <c r="H289" t="s">
        <v>9</v>
      </c>
      <c r="I289" t="s">
        <v>18</v>
      </c>
      <c r="J289" t="s">
        <v>4271</v>
      </c>
      <c r="K289">
        <v>0</v>
      </c>
      <c r="L289">
        <v>0</v>
      </c>
      <c r="M289" t="str">
        <f>_xlfn.XLOOKUP(D289,'[1]MCP TDL'!$I:$I,'[1]MCP TDL'!$E:$E)</f>
        <v>MDS</v>
      </c>
    </row>
    <row r="290" spans="1:13" x14ac:dyDescent="0.2">
      <c r="A290">
        <v>289</v>
      </c>
      <c r="B290">
        <v>14742</v>
      </c>
      <c r="C290">
        <v>70235530</v>
      </c>
      <c r="D290" t="s">
        <v>358</v>
      </c>
      <c r="E290">
        <v>7190</v>
      </c>
      <c r="F290" t="s">
        <v>7</v>
      </c>
      <c r="G290" t="s">
        <v>128</v>
      </c>
      <c r="H290" t="s">
        <v>9</v>
      </c>
      <c r="I290" t="s">
        <v>15</v>
      </c>
      <c r="J290" t="s">
        <v>4270</v>
      </c>
      <c r="K290">
        <v>0</v>
      </c>
      <c r="L290">
        <v>0</v>
      </c>
      <c r="M290" t="s">
        <v>4389</v>
      </c>
    </row>
    <row r="291" spans="1:13" x14ac:dyDescent="0.2">
      <c r="A291">
        <v>290</v>
      </c>
      <c r="B291">
        <v>10183</v>
      </c>
      <c r="C291">
        <v>52008142</v>
      </c>
      <c r="D291" t="s">
        <v>359</v>
      </c>
      <c r="E291">
        <v>7196</v>
      </c>
      <c r="F291" t="s">
        <v>7</v>
      </c>
      <c r="G291" t="s">
        <v>146</v>
      </c>
      <c r="H291" t="s">
        <v>9</v>
      </c>
      <c r="I291" t="s">
        <v>10</v>
      </c>
      <c r="J291" t="s">
        <v>4263</v>
      </c>
      <c r="K291">
        <v>0</v>
      </c>
      <c r="L291">
        <v>0</v>
      </c>
      <c r="M291" t="s">
        <v>4389</v>
      </c>
    </row>
    <row r="292" spans="1:13" x14ac:dyDescent="0.2">
      <c r="A292">
        <v>291</v>
      </c>
      <c r="B292">
        <v>11932</v>
      </c>
      <c r="C292">
        <v>52008908</v>
      </c>
      <c r="D292" t="s">
        <v>360</v>
      </c>
      <c r="E292">
        <v>7582</v>
      </c>
      <c r="F292" t="s">
        <v>7</v>
      </c>
      <c r="G292" t="s">
        <v>146</v>
      </c>
      <c r="H292" t="s">
        <v>9</v>
      </c>
      <c r="I292" t="s">
        <v>10</v>
      </c>
      <c r="J292" t="s">
        <v>4263</v>
      </c>
      <c r="K292">
        <v>0</v>
      </c>
      <c r="L292">
        <v>0</v>
      </c>
      <c r="M292" t="s">
        <v>4389</v>
      </c>
    </row>
    <row r="293" spans="1:13" x14ac:dyDescent="0.2">
      <c r="A293">
        <v>292</v>
      </c>
      <c r="B293">
        <v>14217</v>
      </c>
      <c r="C293">
        <v>70243258</v>
      </c>
      <c r="D293" t="s">
        <v>361</v>
      </c>
      <c r="E293">
        <v>8306</v>
      </c>
      <c r="F293" t="s">
        <v>7</v>
      </c>
      <c r="G293" t="s">
        <v>63</v>
      </c>
      <c r="H293" t="s">
        <v>9</v>
      </c>
      <c r="I293" t="s">
        <v>18</v>
      </c>
      <c r="J293" t="s">
        <v>4271</v>
      </c>
      <c r="K293">
        <v>0</v>
      </c>
      <c r="L293">
        <v>0</v>
      </c>
      <c r="M293" t="s">
        <v>4389</v>
      </c>
    </row>
    <row r="294" spans="1:13" x14ac:dyDescent="0.2">
      <c r="A294">
        <v>293</v>
      </c>
      <c r="B294">
        <v>15021</v>
      </c>
      <c r="C294">
        <v>70259137</v>
      </c>
      <c r="D294" t="s">
        <v>362</v>
      </c>
      <c r="E294">
        <v>8575</v>
      </c>
      <c r="F294" t="s">
        <v>7</v>
      </c>
      <c r="G294" t="s">
        <v>363</v>
      </c>
      <c r="H294" t="s">
        <v>9</v>
      </c>
      <c r="I294" t="s">
        <v>23</v>
      </c>
      <c r="J294" t="s">
        <v>4265</v>
      </c>
      <c r="K294">
        <v>0</v>
      </c>
      <c r="L294">
        <v>0</v>
      </c>
      <c r="M294" t="s">
        <v>4389</v>
      </c>
    </row>
    <row r="295" spans="1:13" x14ac:dyDescent="0.2">
      <c r="A295">
        <v>294</v>
      </c>
      <c r="B295">
        <v>11985</v>
      </c>
      <c r="C295">
        <v>70243102</v>
      </c>
      <c r="D295" t="s">
        <v>364</v>
      </c>
      <c r="E295">
        <v>9117</v>
      </c>
      <c r="F295" t="s">
        <v>7</v>
      </c>
      <c r="G295" t="s">
        <v>42</v>
      </c>
      <c r="H295" t="s">
        <v>26</v>
      </c>
      <c r="I295" t="s">
        <v>15</v>
      </c>
      <c r="J295" t="s">
        <v>4270</v>
      </c>
      <c r="K295">
        <v>0</v>
      </c>
      <c r="L295">
        <v>0</v>
      </c>
      <c r="M295" t="str">
        <f>_xlfn.XLOOKUP(D295,'[1]MCP TDL'!$I:$I,'[1]MCP TDL'!$E:$E)</f>
        <v>MDS</v>
      </c>
    </row>
    <row r="296" spans="1:13" x14ac:dyDescent="0.2">
      <c r="A296">
        <v>295</v>
      </c>
      <c r="B296">
        <v>10937</v>
      </c>
      <c r="C296">
        <v>52003498</v>
      </c>
      <c r="D296" t="s">
        <v>365</v>
      </c>
      <c r="E296">
        <v>97</v>
      </c>
      <c r="F296" t="s">
        <v>7</v>
      </c>
      <c r="G296" t="s">
        <v>14</v>
      </c>
      <c r="H296" t="s">
        <v>14</v>
      </c>
      <c r="I296" t="s">
        <v>15</v>
      </c>
      <c r="J296" t="s">
        <v>4264</v>
      </c>
      <c r="K296">
        <v>0</v>
      </c>
      <c r="L296">
        <v>1</v>
      </c>
      <c r="M296" t="str">
        <f>_xlfn.XLOOKUP(D296,'[1]MCP TDL'!$I:$I,'[1]MCP TDL'!$E:$E)</f>
        <v>PRT</v>
      </c>
    </row>
    <row r="297" spans="1:13" x14ac:dyDescent="0.2">
      <c r="A297">
        <v>296</v>
      </c>
      <c r="B297">
        <v>11428</v>
      </c>
      <c r="C297">
        <v>52009999</v>
      </c>
      <c r="D297" t="s">
        <v>366</v>
      </c>
      <c r="E297">
        <v>535</v>
      </c>
      <c r="F297" t="s">
        <v>7</v>
      </c>
      <c r="G297" t="s">
        <v>38</v>
      </c>
      <c r="H297" t="s">
        <v>9</v>
      </c>
      <c r="I297" t="s">
        <v>10</v>
      </c>
      <c r="J297" t="s">
        <v>4263</v>
      </c>
      <c r="K297">
        <v>0</v>
      </c>
      <c r="L297">
        <v>1</v>
      </c>
      <c r="M297" t="str">
        <f>_xlfn.XLOOKUP(D297,'[1]MCP TDL'!$I:$I,'[1]MCP TDL'!$E:$E)</f>
        <v>PRT</v>
      </c>
    </row>
    <row r="298" spans="1:13" x14ac:dyDescent="0.2">
      <c r="A298">
        <v>297</v>
      </c>
      <c r="B298">
        <v>11001</v>
      </c>
      <c r="C298">
        <v>52003620</v>
      </c>
      <c r="D298" t="s">
        <v>367</v>
      </c>
      <c r="E298">
        <v>1068</v>
      </c>
      <c r="F298" t="s">
        <v>7</v>
      </c>
      <c r="G298" t="s">
        <v>28</v>
      </c>
      <c r="H298" t="s">
        <v>28</v>
      </c>
      <c r="I298" t="s">
        <v>18</v>
      </c>
      <c r="J298" t="s">
        <v>4268</v>
      </c>
      <c r="K298">
        <v>0</v>
      </c>
      <c r="L298">
        <v>0</v>
      </c>
      <c r="M298" t="str">
        <f>_xlfn.XLOOKUP(D298,'[1]MCP TDL'!$I:$I,'[1]MCP TDL'!$E:$E)</f>
        <v>MDS</v>
      </c>
    </row>
    <row r="299" spans="1:13" x14ac:dyDescent="0.2">
      <c r="A299">
        <v>298</v>
      </c>
      <c r="B299">
        <v>11439</v>
      </c>
      <c r="C299">
        <v>52003772</v>
      </c>
      <c r="D299" t="s">
        <v>368</v>
      </c>
      <c r="E299">
        <v>1348</v>
      </c>
      <c r="F299" t="s">
        <v>7</v>
      </c>
      <c r="G299" t="s">
        <v>12</v>
      </c>
      <c r="H299" t="s">
        <v>9</v>
      </c>
      <c r="I299" t="s">
        <v>10</v>
      </c>
      <c r="J299" t="s">
        <v>4263</v>
      </c>
      <c r="K299">
        <v>0</v>
      </c>
      <c r="L299">
        <v>0</v>
      </c>
      <c r="M299" t="str">
        <f>_xlfn.XLOOKUP(D299,'[1]MCP TDL'!$I:$I,'[1]MCP TDL'!$E:$E)</f>
        <v>MDS</v>
      </c>
    </row>
    <row r="300" spans="1:13" x14ac:dyDescent="0.2">
      <c r="A300">
        <v>299</v>
      </c>
      <c r="B300">
        <v>11456</v>
      </c>
      <c r="C300">
        <v>52003744</v>
      </c>
      <c r="D300" t="s">
        <v>369</v>
      </c>
      <c r="E300">
        <v>1378</v>
      </c>
      <c r="F300" t="s">
        <v>7</v>
      </c>
      <c r="G300" t="s">
        <v>36</v>
      </c>
      <c r="H300" t="s">
        <v>9</v>
      </c>
      <c r="I300" t="s">
        <v>10</v>
      </c>
      <c r="J300" t="s">
        <v>4263</v>
      </c>
      <c r="K300">
        <v>0</v>
      </c>
      <c r="L300">
        <v>0</v>
      </c>
      <c r="M300" t="s">
        <v>4389</v>
      </c>
    </row>
    <row r="301" spans="1:13" x14ac:dyDescent="0.2">
      <c r="A301">
        <v>300</v>
      </c>
      <c r="B301">
        <v>11056</v>
      </c>
      <c r="C301">
        <v>52004020</v>
      </c>
      <c r="D301" t="s">
        <v>370</v>
      </c>
      <c r="E301">
        <v>1390</v>
      </c>
      <c r="F301" t="s">
        <v>7</v>
      </c>
      <c r="G301" t="s">
        <v>371</v>
      </c>
      <c r="H301" t="s">
        <v>9</v>
      </c>
      <c r="I301" t="s">
        <v>18</v>
      </c>
      <c r="J301" t="s">
        <v>4269</v>
      </c>
      <c r="K301">
        <v>0</v>
      </c>
      <c r="L301">
        <v>0</v>
      </c>
      <c r="M301" t="s">
        <v>4389</v>
      </c>
    </row>
    <row r="302" spans="1:13" x14ac:dyDescent="0.2">
      <c r="A302">
        <v>301</v>
      </c>
      <c r="B302">
        <v>10872</v>
      </c>
      <c r="C302">
        <v>52003706</v>
      </c>
      <c r="D302" t="s">
        <v>372</v>
      </c>
      <c r="E302">
        <v>1530</v>
      </c>
      <c r="F302" t="s">
        <v>7</v>
      </c>
      <c r="G302" t="s">
        <v>174</v>
      </c>
      <c r="H302" t="s">
        <v>26</v>
      </c>
      <c r="I302" t="s">
        <v>23</v>
      </c>
      <c r="J302" t="s">
        <v>4275</v>
      </c>
      <c r="K302">
        <v>0</v>
      </c>
      <c r="L302">
        <v>1</v>
      </c>
      <c r="M302" t="str">
        <f>_xlfn.XLOOKUP(D302,'[1]MCP TDL'!$I:$I,'[1]MCP TDL'!$E:$E)</f>
        <v>PRT</v>
      </c>
    </row>
    <row r="303" spans="1:13" x14ac:dyDescent="0.2">
      <c r="A303">
        <v>302</v>
      </c>
      <c r="B303">
        <v>11143</v>
      </c>
      <c r="C303">
        <v>52004463</v>
      </c>
      <c r="D303" t="s">
        <v>373</v>
      </c>
      <c r="E303">
        <v>2194</v>
      </c>
      <c r="F303" t="s">
        <v>7</v>
      </c>
      <c r="G303" t="s">
        <v>48</v>
      </c>
      <c r="H303" t="s">
        <v>9</v>
      </c>
      <c r="I303" t="s">
        <v>18</v>
      </c>
      <c r="J303" t="s">
        <v>4271</v>
      </c>
      <c r="K303">
        <v>0</v>
      </c>
      <c r="L303">
        <v>0</v>
      </c>
      <c r="M303" t="s">
        <v>4389</v>
      </c>
    </row>
    <row r="304" spans="1:13" x14ac:dyDescent="0.2">
      <c r="A304">
        <v>303</v>
      </c>
      <c r="B304">
        <v>10901</v>
      </c>
      <c r="C304">
        <v>52006945</v>
      </c>
      <c r="D304" t="s">
        <v>374</v>
      </c>
      <c r="E304">
        <v>4712</v>
      </c>
      <c r="F304" t="s">
        <v>7</v>
      </c>
      <c r="G304" t="s">
        <v>28</v>
      </c>
      <c r="H304" t="s">
        <v>28</v>
      </c>
      <c r="I304" t="s">
        <v>18</v>
      </c>
      <c r="J304" t="s">
        <v>4268</v>
      </c>
      <c r="K304">
        <v>0</v>
      </c>
      <c r="L304">
        <v>1</v>
      </c>
      <c r="M304" t="str">
        <f>_xlfn.XLOOKUP(D304,'[1]MCP TDL'!$I:$I,'[1]MCP TDL'!$E:$E)</f>
        <v>PRT</v>
      </c>
    </row>
    <row r="305" spans="1:13" x14ac:dyDescent="0.2">
      <c r="A305">
        <v>304</v>
      </c>
      <c r="B305">
        <v>14981</v>
      </c>
      <c r="C305">
        <v>70233645</v>
      </c>
      <c r="D305" t="s">
        <v>375</v>
      </c>
      <c r="E305">
        <v>8231</v>
      </c>
      <c r="F305" t="s">
        <v>7</v>
      </c>
      <c r="G305" t="s">
        <v>53</v>
      </c>
      <c r="H305" t="s">
        <v>9</v>
      </c>
      <c r="I305" t="s">
        <v>10</v>
      </c>
      <c r="J305" t="s">
        <v>4263</v>
      </c>
      <c r="K305">
        <v>0</v>
      </c>
      <c r="L305">
        <v>0</v>
      </c>
      <c r="M305" t="s">
        <v>4389</v>
      </c>
    </row>
    <row r="306" spans="1:13" x14ac:dyDescent="0.2">
      <c r="A306">
        <v>305</v>
      </c>
      <c r="B306">
        <v>12722</v>
      </c>
      <c r="C306">
        <v>70243250</v>
      </c>
      <c r="D306" t="s">
        <v>376</v>
      </c>
      <c r="E306">
        <v>9285</v>
      </c>
      <c r="F306" t="s">
        <v>7</v>
      </c>
      <c r="G306" t="s">
        <v>25</v>
      </c>
      <c r="H306" t="s">
        <v>26</v>
      </c>
      <c r="I306" t="s">
        <v>18</v>
      </c>
      <c r="J306" t="s">
        <v>4267</v>
      </c>
      <c r="K306">
        <v>0</v>
      </c>
      <c r="L306">
        <v>0</v>
      </c>
      <c r="M306" t="s">
        <v>4389</v>
      </c>
    </row>
    <row r="307" spans="1:13" x14ac:dyDescent="0.2">
      <c r="A307">
        <v>306</v>
      </c>
      <c r="B307">
        <v>15349</v>
      </c>
      <c r="C307">
        <v>70252076</v>
      </c>
      <c r="D307" t="s">
        <v>377</v>
      </c>
      <c r="E307">
        <v>10328</v>
      </c>
      <c r="F307" t="s">
        <v>7</v>
      </c>
      <c r="G307" t="s">
        <v>17</v>
      </c>
      <c r="H307" t="s">
        <v>9</v>
      </c>
      <c r="I307" t="s">
        <v>18</v>
      </c>
      <c r="J307" t="s">
        <v>4265</v>
      </c>
      <c r="K307">
        <v>0</v>
      </c>
      <c r="L307">
        <v>0</v>
      </c>
      <c r="M307" t="s">
        <v>4389</v>
      </c>
    </row>
    <row r="308" spans="1:13" x14ac:dyDescent="0.2">
      <c r="A308">
        <v>307</v>
      </c>
      <c r="B308">
        <v>10871</v>
      </c>
      <c r="C308">
        <v>52003562</v>
      </c>
      <c r="D308" t="s">
        <v>378</v>
      </c>
      <c r="E308">
        <v>1225</v>
      </c>
      <c r="F308" t="s">
        <v>7</v>
      </c>
      <c r="G308" t="s">
        <v>174</v>
      </c>
      <c r="H308" t="s">
        <v>26</v>
      </c>
      <c r="I308" t="s">
        <v>23</v>
      </c>
      <c r="J308" t="s">
        <v>4275</v>
      </c>
      <c r="K308">
        <v>0</v>
      </c>
      <c r="L308">
        <v>1</v>
      </c>
      <c r="M308" t="str">
        <f>_xlfn.XLOOKUP(D308,'[1]MCP TDL'!$I:$I,'[1]MCP TDL'!$E:$E)</f>
        <v>PRT</v>
      </c>
    </row>
    <row r="309" spans="1:13" x14ac:dyDescent="0.2">
      <c r="A309">
        <v>308</v>
      </c>
      <c r="B309">
        <v>11003</v>
      </c>
      <c r="C309">
        <v>52003943</v>
      </c>
      <c r="D309" t="s">
        <v>379</v>
      </c>
      <c r="E309">
        <v>1267</v>
      </c>
      <c r="F309" t="s">
        <v>7</v>
      </c>
      <c r="G309" t="s">
        <v>28</v>
      </c>
      <c r="H309" t="s">
        <v>28</v>
      </c>
      <c r="I309" t="s">
        <v>18</v>
      </c>
      <c r="J309" t="s">
        <v>4268</v>
      </c>
      <c r="K309">
        <v>0</v>
      </c>
      <c r="L309">
        <v>0</v>
      </c>
      <c r="M309" t="s">
        <v>4389</v>
      </c>
    </row>
    <row r="310" spans="1:13" x14ac:dyDescent="0.2">
      <c r="A310">
        <v>309</v>
      </c>
      <c r="B310">
        <v>11225</v>
      </c>
      <c r="C310">
        <v>52004028</v>
      </c>
      <c r="D310" t="s">
        <v>380</v>
      </c>
      <c r="E310">
        <v>1394</v>
      </c>
      <c r="F310" t="s">
        <v>7</v>
      </c>
      <c r="G310" t="s">
        <v>17</v>
      </c>
      <c r="H310" t="s">
        <v>9</v>
      </c>
      <c r="I310" t="s">
        <v>18</v>
      </c>
      <c r="J310" t="s">
        <v>4265</v>
      </c>
      <c r="K310">
        <v>0</v>
      </c>
      <c r="L310">
        <v>0</v>
      </c>
      <c r="M310" t="str">
        <f>_xlfn.XLOOKUP(D310,'[1]MCP TDL'!$I:$I,'[1]MCP TDL'!$E:$E)</f>
        <v>MDS</v>
      </c>
    </row>
    <row r="311" spans="1:13" x14ac:dyDescent="0.2">
      <c r="A311">
        <v>310</v>
      </c>
      <c r="B311">
        <v>10283</v>
      </c>
      <c r="C311">
        <v>52004156</v>
      </c>
      <c r="D311" t="s">
        <v>381</v>
      </c>
      <c r="E311">
        <v>1915</v>
      </c>
      <c r="F311" t="s">
        <v>7</v>
      </c>
      <c r="G311" t="s">
        <v>70</v>
      </c>
      <c r="H311" t="s">
        <v>9</v>
      </c>
      <c r="I311" t="s">
        <v>18</v>
      </c>
      <c r="J311" t="s">
        <v>4269</v>
      </c>
      <c r="K311">
        <v>0</v>
      </c>
      <c r="L311">
        <v>0</v>
      </c>
      <c r="M311" t="s">
        <v>4389</v>
      </c>
    </row>
    <row r="312" spans="1:13" x14ac:dyDescent="0.2">
      <c r="A312">
        <v>311</v>
      </c>
      <c r="B312">
        <v>11491</v>
      </c>
      <c r="C312">
        <v>70243312</v>
      </c>
      <c r="D312" t="s">
        <v>382</v>
      </c>
      <c r="E312">
        <v>2661</v>
      </c>
      <c r="F312" t="s">
        <v>7</v>
      </c>
      <c r="G312" t="s">
        <v>53</v>
      </c>
      <c r="H312" t="s">
        <v>9</v>
      </c>
      <c r="I312" t="s">
        <v>10</v>
      </c>
      <c r="J312" t="s">
        <v>4263</v>
      </c>
      <c r="K312">
        <v>0</v>
      </c>
      <c r="L312">
        <v>0</v>
      </c>
      <c r="M312" t="s">
        <v>4389</v>
      </c>
    </row>
    <row r="313" spans="1:13" x14ac:dyDescent="0.2">
      <c r="A313">
        <v>312</v>
      </c>
      <c r="B313">
        <v>10097</v>
      </c>
      <c r="C313">
        <v>52006025</v>
      </c>
      <c r="D313" t="s">
        <v>383</v>
      </c>
      <c r="E313">
        <v>3940</v>
      </c>
      <c r="F313" t="s">
        <v>7</v>
      </c>
      <c r="G313" t="s">
        <v>88</v>
      </c>
      <c r="H313" t="s">
        <v>9</v>
      </c>
      <c r="I313" t="s">
        <v>18</v>
      </c>
      <c r="J313" t="s">
        <v>4271</v>
      </c>
      <c r="K313">
        <v>0</v>
      </c>
      <c r="L313">
        <v>0</v>
      </c>
      <c r="M313" t="str">
        <f>_xlfn.XLOOKUP(D313,'[1]MCP TDL'!$I:$I,'[1]MCP TDL'!$E:$E)</f>
        <v>MDS</v>
      </c>
    </row>
    <row r="314" spans="1:13" x14ac:dyDescent="0.2">
      <c r="A314">
        <v>313</v>
      </c>
      <c r="B314">
        <v>10807</v>
      </c>
      <c r="C314">
        <v>52007525</v>
      </c>
      <c r="D314" t="s">
        <v>384</v>
      </c>
      <c r="E314">
        <v>5916</v>
      </c>
      <c r="F314" t="s">
        <v>7</v>
      </c>
      <c r="G314" t="s">
        <v>14</v>
      </c>
      <c r="H314" t="s">
        <v>14</v>
      </c>
      <c r="I314" t="s">
        <v>15</v>
      </c>
      <c r="J314" t="s">
        <v>4264</v>
      </c>
      <c r="K314">
        <v>0</v>
      </c>
      <c r="L314">
        <v>0</v>
      </c>
      <c r="M314" t="str">
        <f>_xlfn.XLOOKUP(D314,'[1]MCP TDL'!$I:$I,'[1]MCP TDL'!$E:$E)</f>
        <v>MDS</v>
      </c>
    </row>
    <row r="315" spans="1:13" x14ac:dyDescent="0.2">
      <c r="A315">
        <v>314</v>
      </c>
      <c r="B315">
        <v>10913</v>
      </c>
      <c r="C315">
        <v>52008003</v>
      </c>
      <c r="D315" t="s">
        <v>385</v>
      </c>
      <c r="E315">
        <v>6172</v>
      </c>
      <c r="F315" t="s">
        <v>7</v>
      </c>
      <c r="G315" t="s">
        <v>28</v>
      </c>
      <c r="H315" t="s">
        <v>28</v>
      </c>
      <c r="I315" t="s">
        <v>18</v>
      </c>
      <c r="J315" t="s">
        <v>4268</v>
      </c>
      <c r="K315">
        <v>0</v>
      </c>
      <c r="L315">
        <v>0</v>
      </c>
      <c r="M315" t="str">
        <f>_xlfn.XLOOKUP(D315,'[1]MCP TDL'!$I:$I,'[1]MCP TDL'!$E:$E)</f>
        <v>MDS</v>
      </c>
    </row>
    <row r="316" spans="1:13" x14ac:dyDescent="0.2">
      <c r="A316">
        <v>315</v>
      </c>
      <c r="B316">
        <v>14994</v>
      </c>
      <c r="C316">
        <v>70235578</v>
      </c>
      <c r="D316" t="s">
        <v>386</v>
      </c>
      <c r="E316">
        <v>8266</v>
      </c>
      <c r="F316" t="s">
        <v>7</v>
      </c>
      <c r="G316" t="s">
        <v>105</v>
      </c>
      <c r="H316" t="s">
        <v>9</v>
      </c>
      <c r="I316" t="s">
        <v>18</v>
      </c>
      <c r="J316" t="s">
        <v>4271</v>
      </c>
      <c r="K316">
        <v>0</v>
      </c>
      <c r="L316">
        <v>0</v>
      </c>
      <c r="M316" t="s">
        <v>4389</v>
      </c>
    </row>
    <row r="317" spans="1:13" x14ac:dyDescent="0.2">
      <c r="A317">
        <v>316</v>
      </c>
      <c r="B317">
        <v>15012</v>
      </c>
      <c r="C317">
        <v>70233655</v>
      </c>
      <c r="D317" t="s">
        <v>387</v>
      </c>
      <c r="E317">
        <v>8325</v>
      </c>
      <c r="F317" t="s">
        <v>7</v>
      </c>
      <c r="G317" t="s">
        <v>28</v>
      </c>
      <c r="H317" t="s">
        <v>28</v>
      </c>
      <c r="I317" t="s">
        <v>18</v>
      </c>
      <c r="J317" t="s">
        <v>4268</v>
      </c>
      <c r="K317">
        <v>0</v>
      </c>
      <c r="L317">
        <v>0</v>
      </c>
      <c r="M317" t="s">
        <v>4389</v>
      </c>
    </row>
    <row r="318" spans="1:13" x14ac:dyDescent="0.2">
      <c r="A318">
        <v>317</v>
      </c>
      <c r="B318">
        <v>15230</v>
      </c>
      <c r="C318">
        <v>70258948</v>
      </c>
      <c r="D318" t="s">
        <v>388</v>
      </c>
      <c r="E318">
        <v>9900</v>
      </c>
      <c r="F318" t="s">
        <v>7</v>
      </c>
      <c r="G318" t="s">
        <v>169</v>
      </c>
      <c r="H318" t="s">
        <v>9</v>
      </c>
      <c r="I318" t="s">
        <v>23</v>
      </c>
      <c r="J318" t="s">
        <v>4266</v>
      </c>
      <c r="K318">
        <v>0</v>
      </c>
      <c r="L318">
        <v>0</v>
      </c>
      <c r="M318" t="s">
        <v>4389</v>
      </c>
    </row>
    <row r="319" spans="1:13" x14ac:dyDescent="0.2">
      <c r="A319">
        <v>318</v>
      </c>
      <c r="B319">
        <v>11078</v>
      </c>
      <c r="C319">
        <v>52005577</v>
      </c>
      <c r="D319" t="s">
        <v>389</v>
      </c>
      <c r="E319">
        <v>521</v>
      </c>
      <c r="F319" t="s">
        <v>7</v>
      </c>
      <c r="G319" t="s">
        <v>153</v>
      </c>
      <c r="H319" t="s">
        <v>9</v>
      </c>
      <c r="I319" t="s">
        <v>18</v>
      </c>
      <c r="J319" t="s">
        <v>4274</v>
      </c>
      <c r="K319">
        <v>0</v>
      </c>
      <c r="L319">
        <v>0</v>
      </c>
      <c r="M319" t="s">
        <v>4389</v>
      </c>
    </row>
    <row r="320" spans="1:13" x14ac:dyDescent="0.2">
      <c r="A320">
        <v>319</v>
      </c>
      <c r="B320">
        <v>11988</v>
      </c>
      <c r="C320">
        <v>52004075</v>
      </c>
      <c r="D320" t="s">
        <v>390</v>
      </c>
      <c r="E320">
        <v>1499</v>
      </c>
      <c r="F320" t="s">
        <v>7</v>
      </c>
      <c r="G320" t="s">
        <v>14</v>
      </c>
      <c r="H320" t="s">
        <v>14</v>
      </c>
      <c r="I320" t="s">
        <v>15</v>
      </c>
      <c r="J320" t="s">
        <v>4264</v>
      </c>
      <c r="K320">
        <v>0</v>
      </c>
      <c r="L320">
        <v>0</v>
      </c>
      <c r="M320" t="str">
        <f>_xlfn.XLOOKUP(D320,'[1]MCP TDL'!$I:$I,'[1]MCP TDL'!$E:$E)</f>
        <v>MDS</v>
      </c>
    </row>
    <row r="321" spans="1:13" x14ac:dyDescent="0.2">
      <c r="A321">
        <v>320</v>
      </c>
      <c r="B321">
        <v>10740</v>
      </c>
      <c r="C321">
        <v>52005215</v>
      </c>
      <c r="D321" t="s">
        <v>391</v>
      </c>
      <c r="E321">
        <v>2320</v>
      </c>
      <c r="F321" t="s">
        <v>7</v>
      </c>
      <c r="G321" t="s">
        <v>14</v>
      </c>
      <c r="H321" t="s">
        <v>14</v>
      </c>
      <c r="I321" t="s">
        <v>15</v>
      </c>
      <c r="J321" t="s">
        <v>4264</v>
      </c>
      <c r="K321" t="s">
        <v>3343</v>
      </c>
      <c r="L321">
        <v>1</v>
      </c>
      <c r="M321" t="str">
        <f>_xlfn.XLOOKUP(D321,'[1]MCP TDL'!$I:$I,'[1]MCP TDL'!$E:$E)</f>
        <v>PRT</v>
      </c>
    </row>
    <row r="322" spans="1:13" x14ac:dyDescent="0.2">
      <c r="A322">
        <v>321</v>
      </c>
      <c r="B322">
        <v>10393</v>
      </c>
      <c r="C322">
        <v>52008097</v>
      </c>
      <c r="D322" t="s">
        <v>392</v>
      </c>
      <c r="E322">
        <v>7146</v>
      </c>
      <c r="F322" t="s">
        <v>7</v>
      </c>
      <c r="G322" t="s">
        <v>80</v>
      </c>
      <c r="H322" t="s">
        <v>9</v>
      </c>
      <c r="I322" t="s">
        <v>10</v>
      </c>
      <c r="J322" t="s">
        <v>4263</v>
      </c>
      <c r="K322">
        <v>0</v>
      </c>
      <c r="L322">
        <v>0</v>
      </c>
      <c r="M322" t="s">
        <v>4389</v>
      </c>
    </row>
    <row r="323" spans="1:13" x14ac:dyDescent="0.2">
      <c r="A323">
        <v>322</v>
      </c>
      <c r="B323">
        <v>11980</v>
      </c>
      <c r="C323">
        <v>52008707</v>
      </c>
      <c r="D323" t="s">
        <v>393</v>
      </c>
      <c r="E323">
        <v>7578</v>
      </c>
      <c r="F323" t="s">
        <v>7</v>
      </c>
      <c r="G323" t="s">
        <v>44</v>
      </c>
      <c r="H323" t="s">
        <v>26</v>
      </c>
      <c r="I323" t="s">
        <v>15</v>
      </c>
      <c r="J323" t="s">
        <v>4270</v>
      </c>
      <c r="K323">
        <v>0</v>
      </c>
      <c r="L323">
        <v>0</v>
      </c>
      <c r="M323" t="str">
        <f>_xlfn.XLOOKUP(D323,'[1]MCP TDL'!$I:$I,'[1]MCP TDL'!$E:$E)</f>
        <v>MDS</v>
      </c>
    </row>
    <row r="324" spans="1:13" x14ac:dyDescent="0.2">
      <c r="A324">
        <v>323</v>
      </c>
      <c r="B324">
        <v>10970</v>
      </c>
      <c r="C324">
        <v>70243296</v>
      </c>
      <c r="D324" t="s">
        <v>394</v>
      </c>
      <c r="E324">
        <v>7740</v>
      </c>
      <c r="F324" t="s">
        <v>7</v>
      </c>
      <c r="G324" t="s">
        <v>42</v>
      </c>
      <c r="H324" t="s">
        <v>26</v>
      </c>
      <c r="I324" t="s">
        <v>15</v>
      </c>
      <c r="J324" t="s">
        <v>4270</v>
      </c>
      <c r="K324">
        <v>0</v>
      </c>
      <c r="L324">
        <v>0</v>
      </c>
      <c r="M324" t="s">
        <v>4389</v>
      </c>
    </row>
    <row r="325" spans="1:13" x14ac:dyDescent="0.2">
      <c r="A325">
        <v>324</v>
      </c>
      <c r="B325">
        <v>10820</v>
      </c>
      <c r="C325">
        <v>52003663</v>
      </c>
      <c r="D325" t="s">
        <v>395</v>
      </c>
      <c r="E325">
        <v>580</v>
      </c>
      <c r="F325" t="s">
        <v>7</v>
      </c>
      <c r="G325" t="s">
        <v>14</v>
      </c>
      <c r="H325" t="s">
        <v>14</v>
      </c>
      <c r="I325" t="s">
        <v>15</v>
      </c>
      <c r="J325" t="s">
        <v>4264</v>
      </c>
      <c r="K325">
        <v>0</v>
      </c>
      <c r="L325">
        <v>1</v>
      </c>
      <c r="M325" t="str">
        <f>_xlfn.XLOOKUP(D325,'[1]MCP TDL'!$I:$I,'[1]MCP TDL'!$E:$E)</f>
        <v>PRT</v>
      </c>
    </row>
    <row r="326" spans="1:13" x14ac:dyDescent="0.2">
      <c r="A326">
        <v>325</v>
      </c>
      <c r="B326">
        <v>10086</v>
      </c>
      <c r="C326">
        <v>52003161</v>
      </c>
      <c r="D326" t="s">
        <v>396</v>
      </c>
      <c r="E326">
        <v>880</v>
      </c>
      <c r="F326" t="s">
        <v>7</v>
      </c>
      <c r="G326" t="s">
        <v>142</v>
      </c>
      <c r="H326" t="s">
        <v>9</v>
      </c>
      <c r="I326" t="s">
        <v>18</v>
      </c>
      <c r="J326" t="s">
        <v>4271</v>
      </c>
      <c r="K326">
        <v>0</v>
      </c>
      <c r="L326">
        <v>0</v>
      </c>
      <c r="M326" t="s">
        <v>4389</v>
      </c>
    </row>
    <row r="327" spans="1:13" x14ac:dyDescent="0.2">
      <c r="A327">
        <v>326</v>
      </c>
      <c r="B327">
        <v>10049</v>
      </c>
      <c r="C327">
        <v>52003463</v>
      </c>
      <c r="D327" t="s">
        <v>397</v>
      </c>
      <c r="E327">
        <v>1128</v>
      </c>
      <c r="F327" t="s">
        <v>7</v>
      </c>
      <c r="G327" t="s">
        <v>144</v>
      </c>
      <c r="H327" t="s">
        <v>9</v>
      </c>
      <c r="I327" t="s">
        <v>18</v>
      </c>
      <c r="J327" t="s">
        <v>4265</v>
      </c>
      <c r="K327">
        <v>0</v>
      </c>
      <c r="L327">
        <v>1</v>
      </c>
      <c r="M327" t="str">
        <f>_xlfn.XLOOKUP(D327,'[1]MCP TDL'!$I:$I,'[1]MCP TDL'!$E:$E)</f>
        <v>PRT</v>
      </c>
    </row>
    <row r="328" spans="1:13" x14ac:dyDescent="0.2">
      <c r="A328">
        <v>327</v>
      </c>
      <c r="B328">
        <v>11373</v>
      </c>
      <c r="C328">
        <v>52004726</v>
      </c>
      <c r="D328" t="s">
        <v>398</v>
      </c>
      <c r="E328">
        <v>2440</v>
      </c>
      <c r="F328" t="s">
        <v>7</v>
      </c>
      <c r="G328" t="s">
        <v>92</v>
      </c>
      <c r="H328" t="s">
        <v>9</v>
      </c>
      <c r="I328" t="s">
        <v>15</v>
      </c>
      <c r="J328" t="s">
        <v>4270</v>
      </c>
      <c r="K328">
        <v>0</v>
      </c>
      <c r="L328">
        <v>0</v>
      </c>
      <c r="M328" t="s">
        <v>4389</v>
      </c>
    </row>
    <row r="329" spans="1:13" x14ac:dyDescent="0.2">
      <c r="A329">
        <v>328</v>
      </c>
      <c r="B329">
        <v>10989</v>
      </c>
      <c r="C329">
        <v>52005845</v>
      </c>
      <c r="D329" t="s">
        <v>399</v>
      </c>
      <c r="E329">
        <v>3670</v>
      </c>
      <c r="F329" t="s">
        <v>7</v>
      </c>
      <c r="G329" t="s">
        <v>38</v>
      </c>
      <c r="H329" t="s">
        <v>9</v>
      </c>
      <c r="I329" t="s">
        <v>10</v>
      </c>
      <c r="J329" t="s">
        <v>4263</v>
      </c>
      <c r="K329">
        <v>0</v>
      </c>
      <c r="L329">
        <v>0</v>
      </c>
      <c r="M329" t="str">
        <f>_xlfn.XLOOKUP(D329,'[1]MCP TDL'!$I:$I,'[1]MCP TDL'!$E:$E)</f>
        <v>MDS</v>
      </c>
    </row>
    <row r="330" spans="1:13" x14ac:dyDescent="0.2">
      <c r="A330">
        <v>329</v>
      </c>
      <c r="B330">
        <v>10143</v>
      </c>
      <c r="C330">
        <v>52006843</v>
      </c>
      <c r="D330" t="s">
        <v>400</v>
      </c>
      <c r="E330">
        <v>4638</v>
      </c>
      <c r="F330" t="s">
        <v>7</v>
      </c>
      <c r="G330" t="s">
        <v>61</v>
      </c>
      <c r="H330" t="s">
        <v>9</v>
      </c>
      <c r="I330" t="s">
        <v>18</v>
      </c>
      <c r="J330" t="s">
        <v>4271</v>
      </c>
      <c r="K330">
        <v>0</v>
      </c>
      <c r="L330">
        <v>0</v>
      </c>
      <c r="M330" t="str">
        <f>_xlfn.XLOOKUP(D330,'[1]MCP TDL'!$I:$I,'[1]MCP TDL'!$E:$E)</f>
        <v>MDS</v>
      </c>
    </row>
    <row r="331" spans="1:13" x14ac:dyDescent="0.2">
      <c r="A331">
        <v>330</v>
      </c>
      <c r="B331">
        <v>11009</v>
      </c>
      <c r="C331">
        <v>52007113</v>
      </c>
      <c r="D331" t="s">
        <v>401</v>
      </c>
      <c r="E331">
        <v>5124</v>
      </c>
      <c r="F331" t="s">
        <v>7</v>
      </c>
      <c r="G331" t="s">
        <v>28</v>
      </c>
      <c r="H331" t="s">
        <v>28</v>
      </c>
      <c r="I331" t="s">
        <v>18</v>
      </c>
      <c r="J331" t="s">
        <v>4268</v>
      </c>
      <c r="K331">
        <v>0</v>
      </c>
      <c r="L331">
        <v>0</v>
      </c>
      <c r="M331" t="str">
        <f>_xlfn.XLOOKUP(D331,'[1]MCP TDL'!$I:$I,'[1]MCP TDL'!$E:$E)</f>
        <v>MDS</v>
      </c>
    </row>
    <row r="332" spans="1:13" x14ac:dyDescent="0.2">
      <c r="A332">
        <v>331</v>
      </c>
      <c r="B332">
        <v>14207</v>
      </c>
      <c r="C332">
        <v>70243099</v>
      </c>
      <c r="D332" t="s">
        <v>402</v>
      </c>
      <c r="E332">
        <v>5499</v>
      </c>
      <c r="F332" t="s">
        <v>7</v>
      </c>
      <c r="G332" t="s">
        <v>12</v>
      </c>
      <c r="H332" t="s">
        <v>9</v>
      </c>
      <c r="I332" t="s">
        <v>10</v>
      </c>
      <c r="J332" t="s">
        <v>4263</v>
      </c>
      <c r="K332">
        <v>0</v>
      </c>
      <c r="L332">
        <v>0</v>
      </c>
      <c r="M332" t="s">
        <v>4389</v>
      </c>
    </row>
    <row r="333" spans="1:13" x14ac:dyDescent="0.2">
      <c r="A333">
        <v>332</v>
      </c>
      <c r="B333">
        <v>10947</v>
      </c>
      <c r="C333">
        <v>52007462</v>
      </c>
      <c r="D333" t="s">
        <v>403</v>
      </c>
      <c r="E333">
        <v>5797</v>
      </c>
      <c r="F333" t="s">
        <v>7</v>
      </c>
      <c r="G333" t="s">
        <v>14</v>
      </c>
      <c r="H333" t="s">
        <v>14</v>
      </c>
      <c r="I333" t="s">
        <v>15</v>
      </c>
      <c r="J333" t="s">
        <v>4264</v>
      </c>
      <c r="K333">
        <v>0</v>
      </c>
      <c r="L333">
        <v>0</v>
      </c>
      <c r="M333" t="str">
        <f>_xlfn.XLOOKUP(D333,'[1]MCP TDL'!$I:$I,'[1]MCP TDL'!$E:$E)</f>
        <v>MDS</v>
      </c>
    </row>
    <row r="334" spans="1:13" x14ac:dyDescent="0.2">
      <c r="A334">
        <v>333</v>
      </c>
      <c r="B334">
        <v>11349</v>
      </c>
      <c r="C334">
        <v>52008127</v>
      </c>
      <c r="D334" t="s">
        <v>404</v>
      </c>
      <c r="E334">
        <v>7144</v>
      </c>
      <c r="F334" t="s">
        <v>7</v>
      </c>
      <c r="G334" t="s">
        <v>184</v>
      </c>
      <c r="H334" t="s">
        <v>9</v>
      </c>
      <c r="I334" t="s">
        <v>23</v>
      </c>
      <c r="J334" t="s">
        <v>4272</v>
      </c>
      <c r="K334">
        <v>0</v>
      </c>
      <c r="L334">
        <v>0</v>
      </c>
      <c r="M334" t="s">
        <v>4389</v>
      </c>
    </row>
    <row r="335" spans="1:13" x14ac:dyDescent="0.2">
      <c r="A335">
        <v>334</v>
      </c>
      <c r="B335">
        <v>12715</v>
      </c>
      <c r="C335">
        <v>70243145</v>
      </c>
      <c r="D335" t="s">
        <v>405</v>
      </c>
      <c r="E335">
        <v>9386</v>
      </c>
      <c r="F335" t="s">
        <v>7</v>
      </c>
      <c r="G335" t="s">
        <v>128</v>
      </c>
      <c r="H335" t="s">
        <v>9</v>
      </c>
      <c r="I335" t="s">
        <v>15</v>
      </c>
      <c r="J335" t="s">
        <v>4270</v>
      </c>
      <c r="K335">
        <v>0</v>
      </c>
      <c r="L335">
        <v>0</v>
      </c>
      <c r="M335" t="s">
        <v>4389</v>
      </c>
    </row>
    <row r="336" spans="1:13" x14ac:dyDescent="0.2">
      <c r="A336">
        <v>335</v>
      </c>
      <c r="B336">
        <v>10108</v>
      </c>
      <c r="C336">
        <v>52007375</v>
      </c>
      <c r="D336" t="s">
        <v>406</v>
      </c>
      <c r="E336">
        <v>139</v>
      </c>
      <c r="F336" t="s">
        <v>7</v>
      </c>
      <c r="G336" t="s">
        <v>169</v>
      </c>
      <c r="H336" t="s">
        <v>9</v>
      </c>
      <c r="I336" t="s">
        <v>23</v>
      </c>
      <c r="J336" t="s">
        <v>4266</v>
      </c>
      <c r="K336">
        <v>0</v>
      </c>
      <c r="L336">
        <v>0</v>
      </c>
      <c r="M336" t="s">
        <v>4389</v>
      </c>
    </row>
    <row r="337" spans="1:13" x14ac:dyDescent="0.2">
      <c r="A337">
        <v>336</v>
      </c>
      <c r="B337">
        <v>10286</v>
      </c>
      <c r="C337">
        <v>52003090</v>
      </c>
      <c r="D337" t="s">
        <v>407</v>
      </c>
      <c r="E337">
        <v>562</v>
      </c>
      <c r="F337" t="s">
        <v>7</v>
      </c>
      <c r="G337" t="s">
        <v>363</v>
      </c>
      <c r="H337" t="s">
        <v>9</v>
      </c>
      <c r="I337" t="s">
        <v>23</v>
      </c>
      <c r="J337" t="s">
        <v>4265</v>
      </c>
      <c r="K337">
        <v>0</v>
      </c>
      <c r="L337">
        <v>0</v>
      </c>
      <c r="M337" t="str">
        <f>_xlfn.XLOOKUP(D337,'[1]MCP TDL'!$I:$I,'[1]MCP TDL'!$E:$E)</f>
        <v>MDS</v>
      </c>
    </row>
    <row r="338" spans="1:13" x14ac:dyDescent="0.2">
      <c r="A338">
        <v>337</v>
      </c>
      <c r="B338">
        <v>9971</v>
      </c>
      <c r="C338">
        <v>52010301</v>
      </c>
      <c r="D338" t="s">
        <v>408</v>
      </c>
      <c r="E338">
        <v>914</v>
      </c>
      <c r="F338" t="s">
        <v>7</v>
      </c>
      <c r="G338" t="s">
        <v>42</v>
      </c>
      <c r="H338" t="s">
        <v>26</v>
      </c>
      <c r="I338" t="s">
        <v>15</v>
      </c>
      <c r="J338" t="s">
        <v>4270</v>
      </c>
      <c r="K338">
        <v>0</v>
      </c>
      <c r="L338">
        <v>1</v>
      </c>
      <c r="M338" t="str">
        <f>_xlfn.XLOOKUP(D338,'[1]MCP TDL'!$I:$I,'[1]MCP TDL'!$E:$E)</f>
        <v>PRT</v>
      </c>
    </row>
    <row r="339" spans="1:13" x14ac:dyDescent="0.2">
      <c r="A339">
        <v>338</v>
      </c>
      <c r="B339">
        <v>11240</v>
      </c>
      <c r="C339">
        <v>52004850</v>
      </c>
      <c r="D339" t="s">
        <v>409</v>
      </c>
      <c r="E339">
        <v>1229</v>
      </c>
      <c r="F339" t="s">
        <v>7</v>
      </c>
      <c r="G339" t="s">
        <v>144</v>
      </c>
      <c r="H339" t="s">
        <v>9</v>
      </c>
      <c r="I339" t="s">
        <v>18</v>
      </c>
      <c r="J339" t="s">
        <v>4265</v>
      </c>
      <c r="K339">
        <v>0</v>
      </c>
      <c r="L339">
        <v>0</v>
      </c>
      <c r="M339" t="str">
        <f>_xlfn.XLOOKUP(D339,'[1]MCP TDL'!$I:$I,'[1]MCP TDL'!$E:$E)</f>
        <v>MDS</v>
      </c>
    </row>
    <row r="340" spans="1:13" x14ac:dyDescent="0.2">
      <c r="A340">
        <v>339</v>
      </c>
      <c r="B340">
        <v>11205</v>
      </c>
      <c r="C340">
        <v>52003839</v>
      </c>
      <c r="D340" t="s">
        <v>410</v>
      </c>
      <c r="E340">
        <v>1709</v>
      </c>
      <c r="F340" t="s">
        <v>7</v>
      </c>
      <c r="G340" t="s">
        <v>105</v>
      </c>
      <c r="H340" t="s">
        <v>9</v>
      </c>
      <c r="I340" t="s">
        <v>18</v>
      </c>
      <c r="J340" t="s">
        <v>4271</v>
      </c>
      <c r="K340">
        <v>0</v>
      </c>
      <c r="L340">
        <v>0</v>
      </c>
      <c r="M340" t="str">
        <f>_xlfn.XLOOKUP(D340,'[1]MCP TDL'!$I:$I,'[1]MCP TDL'!$E:$E)</f>
        <v>MDS</v>
      </c>
    </row>
    <row r="341" spans="1:13" x14ac:dyDescent="0.2">
      <c r="A341">
        <v>340</v>
      </c>
      <c r="B341">
        <v>10756</v>
      </c>
      <c r="C341">
        <v>52006947</v>
      </c>
      <c r="D341" t="s">
        <v>411</v>
      </c>
      <c r="E341">
        <v>1919</v>
      </c>
      <c r="F341" t="s">
        <v>7</v>
      </c>
      <c r="G341" t="s">
        <v>14</v>
      </c>
      <c r="H341" t="s">
        <v>14</v>
      </c>
      <c r="I341" t="s">
        <v>15</v>
      </c>
      <c r="J341" t="s">
        <v>4264</v>
      </c>
      <c r="K341">
        <v>0</v>
      </c>
      <c r="L341">
        <v>0</v>
      </c>
      <c r="M341" t="s">
        <v>4389</v>
      </c>
    </row>
    <row r="342" spans="1:13" x14ac:dyDescent="0.2">
      <c r="A342">
        <v>341</v>
      </c>
      <c r="B342">
        <v>10091</v>
      </c>
      <c r="C342">
        <v>52004102</v>
      </c>
      <c r="D342" t="s">
        <v>412</v>
      </c>
      <c r="E342">
        <v>1932</v>
      </c>
      <c r="F342" t="s">
        <v>7</v>
      </c>
      <c r="G342" t="s">
        <v>187</v>
      </c>
      <c r="H342" t="s">
        <v>9</v>
      </c>
      <c r="I342" t="s">
        <v>18</v>
      </c>
      <c r="J342" t="s">
        <v>4269</v>
      </c>
      <c r="K342">
        <v>0</v>
      </c>
      <c r="L342">
        <v>0</v>
      </c>
      <c r="M342" t="s">
        <v>4389</v>
      </c>
    </row>
    <row r="343" spans="1:13" x14ac:dyDescent="0.2">
      <c r="A343">
        <v>342</v>
      </c>
      <c r="B343">
        <v>11356</v>
      </c>
      <c r="C343">
        <v>52004563</v>
      </c>
      <c r="D343" t="s">
        <v>413</v>
      </c>
      <c r="E343">
        <v>2306</v>
      </c>
      <c r="F343" t="s">
        <v>7</v>
      </c>
      <c r="G343" t="s">
        <v>414</v>
      </c>
      <c r="H343" t="s">
        <v>9</v>
      </c>
      <c r="I343" t="s">
        <v>23</v>
      </c>
      <c r="J343" t="s">
        <v>4272</v>
      </c>
      <c r="K343">
        <v>0</v>
      </c>
      <c r="L343">
        <v>0</v>
      </c>
      <c r="M343" t="s">
        <v>4389</v>
      </c>
    </row>
    <row r="344" spans="1:13" x14ac:dyDescent="0.2">
      <c r="A344">
        <v>343</v>
      </c>
      <c r="B344">
        <v>10844</v>
      </c>
      <c r="C344">
        <v>52005164</v>
      </c>
      <c r="D344" t="s">
        <v>415</v>
      </c>
      <c r="E344">
        <v>2416</v>
      </c>
      <c r="F344" t="s">
        <v>7</v>
      </c>
      <c r="G344" t="s">
        <v>14</v>
      </c>
      <c r="H344" t="s">
        <v>14</v>
      </c>
      <c r="I344" t="s">
        <v>15</v>
      </c>
      <c r="J344" t="s">
        <v>4264</v>
      </c>
      <c r="K344">
        <v>0</v>
      </c>
      <c r="L344">
        <v>0</v>
      </c>
      <c r="M344" t="str">
        <f>_xlfn.XLOOKUP(D344,'[1]MCP TDL'!$I:$I,'[1]MCP TDL'!$E:$E)</f>
        <v>MDS</v>
      </c>
    </row>
    <row r="345" spans="1:13" x14ac:dyDescent="0.2">
      <c r="A345">
        <v>344</v>
      </c>
      <c r="B345">
        <v>11955</v>
      </c>
      <c r="C345">
        <v>70243203</v>
      </c>
      <c r="D345" t="s">
        <v>416</v>
      </c>
      <c r="E345">
        <v>2611</v>
      </c>
      <c r="F345" t="s">
        <v>7</v>
      </c>
      <c r="G345" t="s">
        <v>28</v>
      </c>
      <c r="H345" t="s">
        <v>28</v>
      </c>
      <c r="I345" t="s">
        <v>18</v>
      </c>
      <c r="J345" t="s">
        <v>4268</v>
      </c>
      <c r="K345">
        <v>0</v>
      </c>
      <c r="L345">
        <v>0</v>
      </c>
      <c r="M345" t="str">
        <f>_xlfn.XLOOKUP(D345,'[1]MCP TDL'!$I:$I,'[1]MCP TDL'!$E:$E)</f>
        <v>MDS</v>
      </c>
    </row>
    <row r="346" spans="1:13" x14ac:dyDescent="0.2">
      <c r="A346">
        <v>345</v>
      </c>
      <c r="B346">
        <v>10176</v>
      </c>
      <c r="C346">
        <v>52006863</v>
      </c>
      <c r="D346" t="s">
        <v>417</v>
      </c>
      <c r="E346">
        <v>4614</v>
      </c>
      <c r="F346" t="s">
        <v>7</v>
      </c>
      <c r="G346" t="s">
        <v>42</v>
      </c>
      <c r="H346" t="s">
        <v>26</v>
      </c>
      <c r="I346" t="s">
        <v>15</v>
      </c>
      <c r="J346" t="s">
        <v>4270</v>
      </c>
      <c r="K346">
        <v>0</v>
      </c>
      <c r="L346">
        <v>0</v>
      </c>
      <c r="M346" t="str">
        <f>_xlfn.XLOOKUP(D346,'[1]MCP TDL'!$I:$I,'[1]MCP TDL'!$E:$E)</f>
        <v>MDS</v>
      </c>
    </row>
    <row r="347" spans="1:13" x14ac:dyDescent="0.2">
      <c r="A347">
        <v>346</v>
      </c>
      <c r="B347">
        <v>10767</v>
      </c>
      <c r="C347">
        <v>52006814</v>
      </c>
      <c r="D347" t="s">
        <v>418</v>
      </c>
      <c r="E347">
        <v>4656</v>
      </c>
      <c r="F347" t="s">
        <v>7</v>
      </c>
      <c r="G347" t="s">
        <v>14</v>
      </c>
      <c r="H347" t="s">
        <v>14</v>
      </c>
      <c r="I347" t="s">
        <v>15</v>
      </c>
      <c r="J347" t="s">
        <v>4264</v>
      </c>
      <c r="K347">
        <v>0</v>
      </c>
      <c r="L347">
        <v>0</v>
      </c>
      <c r="M347" t="s">
        <v>4389</v>
      </c>
    </row>
    <row r="348" spans="1:13" x14ac:dyDescent="0.2">
      <c r="A348">
        <v>347</v>
      </c>
      <c r="B348">
        <v>11262</v>
      </c>
      <c r="C348">
        <v>52007186</v>
      </c>
      <c r="D348" t="s">
        <v>419</v>
      </c>
      <c r="E348">
        <v>4835</v>
      </c>
      <c r="F348" t="s">
        <v>7</v>
      </c>
      <c r="G348" t="s">
        <v>174</v>
      </c>
      <c r="H348" t="s">
        <v>26</v>
      </c>
      <c r="I348" t="s">
        <v>23</v>
      </c>
      <c r="J348" t="s">
        <v>4275</v>
      </c>
      <c r="K348">
        <v>0</v>
      </c>
      <c r="L348">
        <v>0</v>
      </c>
      <c r="M348" t="str">
        <f>_xlfn.XLOOKUP(D348,'[1]MCP TDL'!$I:$I,'[1]MCP TDL'!$E:$E)</f>
        <v>MDS</v>
      </c>
    </row>
    <row r="349" spans="1:13" x14ac:dyDescent="0.2">
      <c r="A349">
        <v>348</v>
      </c>
      <c r="B349">
        <v>11283</v>
      </c>
      <c r="C349">
        <v>52007015</v>
      </c>
      <c r="D349" t="s">
        <v>420</v>
      </c>
      <c r="E349">
        <v>4922</v>
      </c>
      <c r="F349" t="s">
        <v>7</v>
      </c>
      <c r="G349" t="s">
        <v>22</v>
      </c>
      <c r="H349" t="s">
        <v>9</v>
      </c>
      <c r="I349" t="s">
        <v>23</v>
      </c>
      <c r="J349" t="s">
        <v>4266</v>
      </c>
      <c r="K349">
        <v>0</v>
      </c>
      <c r="L349">
        <v>0</v>
      </c>
      <c r="M349" t="s">
        <v>4389</v>
      </c>
    </row>
    <row r="350" spans="1:13" x14ac:dyDescent="0.2">
      <c r="A350">
        <v>349</v>
      </c>
      <c r="B350">
        <v>11074</v>
      </c>
      <c r="C350">
        <v>52007181</v>
      </c>
      <c r="D350" t="s">
        <v>421</v>
      </c>
      <c r="E350">
        <v>5184</v>
      </c>
      <c r="F350" t="s">
        <v>7</v>
      </c>
      <c r="G350" t="s">
        <v>153</v>
      </c>
      <c r="H350" t="s">
        <v>9</v>
      </c>
      <c r="I350" t="s">
        <v>18</v>
      </c>
      <c r="J350" t="s">
        <v>4274</v>
      </c>
      <c r="K350">
        <v>0</v>
      </c>
      <c r="L350">
        <v>0</v>
      </c>
      <c r="M350" t="s">
        <v>4389</v>
      </c>
    </row>
    <row r="351" spans="1:13" x14ac:dyDescent="0.2">
      <c r="A351">
        <v>350</v>
      </c>
      <c r="B351">
        <v>11979</v>
      </c>
      <c r="C351">
        <v>52008830</v>
      </c>
      <c r="D351" t="s">
        <v>422</v>
      </c>
      <c r="E351">
        <v>7991</v>
      </c>
      <c r="F351" t="s">
        <v>7</v>
      </c>
      <c r="G351" t="s">
        <v>44</v>
      </c>
      <c r="H351" t="s">
        <v>26</v>
      </c>
      <c r="I351" t="s">
        <v>15</v>
      </c>
      <c r="J351" t="s">
        <v>4270</v>
      </c>
      <c r="K351">
        <v>0</v>
      </c>
      <c r="L351">
        <v>0</v>
      </c>
      <c r="M351" t="str">
        <f>_xlfn.XLOOKUP(D351,'[1]MCP TDL'!$I:$I,'[1]MCP TDL'!$E:$E)</f>
        <v>MDS</v>
      </c>
    </row>
    <row r="352" spans="1:13" x14ac:dyDescent="0.2">
      <c r="A352">
        <v>351</v>
      </c>
      <c r="B352">
        <v>14224</v>
      </c>
      <c r="C352">
        <v>70232862</v>
      </c>
      <c r="D352" t="s">
        <v>423</v>
      </c>
      <c r="E352">
        <v>8970</v>
      </c>
      <c r="F352" t="s">
        <v>7</v>
      </c>
      <c r="G352" t="s">
        <v>119</v>
      </c>
      <c r="H352" t="s">
        <v>9</v>
      </c>
      <c r="I352" t="s">
        <v>18</v>
      </c>
      <c r="J352" t="s">
        <v>4269</v>
      </c>
      <c r="K352">
        <v>0</v>
      </c>
      <c r="L352">
        <v>0</v>
      </c>
      <c r="M352" t="s">
        <v>4389</v>
      </c>
    </row>
    <row r="353" spans="1:13" x14ac:dyDescent="0.2">
      <c r="A353">
        <v>352</v>
      </c>
      <c r="B353">
        <v>15235</v>
      </c>
      <c r="C353">
        <v>70258788</v>
      </c>
      <c r="D353" t="s">
        <v>424</v>
      </c>
      <c r="E353">
        <v>9906</v>
      </c>
      <c r="F353" t="s">
        <v>7</v>
      </c>
      <c r="G353" t="s">
        <v>30</v>
      </c>
      <c r="H353" t="s">
        <v>9</v>
      </c>
      <c r="I353" t="s">
        <v>18</v>
      </c>
      <c r="J353" t="s">
        <v>4269</v>
      </c>
      <c r="K353">
        <v>0</v>
      </c>
      <c r="L353">
        <v>0</v>
      </c>
      <c r="M353" t="s">
        <v>4389</v>
      </c>
    </row>
    <row r="354" spans="1:13" x14ac:dyDescent="0.2">
      <c r="A354">
        <v>353</v>
      </c>
      <c r="B354">
        <v>10144</v>
      </c>
      <c r="C354">
        <v>52004227</v>
      </c>
      <c r="D354" t="s">
        <v>425</v>
      </c>
      <c r="E354">
        <v>801</v>
      </c>
      <c r="F354" t="s">
        <v>7</v>
      </c>
      <c r="G354" t="s">
        <v>92</v>
      </c>
      <c r="H354" t="s">
        <v>9</v>
      </c>
      <c r="I354" t="s">
        <v>15</v>
      </c>
      <c r="J354" t="s">
        <v>4270</v>
      </c>
      <c r="K354">
        <v>0</v>
      </c>
      <c r="L354">
        <v>0</v>
      </c>
      <c r="M354" t="str">
        <f>_xlfn.XLOOKUP(D354,'[1]MCP TDL'!$I:$I,'[1]MCP TDL'!$E:$E)</f>
        <v>MDS</v>
      </c>
    </row>
    <row r="355" spans="1:13" x14ac:dyDescent="0.2">
      <c r="A355">
        <v>354</v>
      </c>
      <c r="B355">
        <v>11987</v>
      </c>
      <c r="C355">
        <v>52003269</v>
      </c>
      <c r="D355" t="s">
        <v>426</v>
      </c>
      <c r="E355">
        <v>939</v>
      </c>
      <c r="F355" t="s">
        <v>7</v>
      </c>
      <c r="G355" t="s">
        <v>14</v>
      </c>
      <c r="H355" t="s">
        <v>14</v>
      </c>
      <c r="I355" t="s">
        <v>15</v>
      </c>
      <c r="J355" t="s">
        <v>4264</v>
      </c>
      <c r="K355">
        <v>0</v>
      </c>
      <c r="L355">
        <v>0</v>
      </c>
      <c r="M355" t="str">
        <f>_xlfn.XLOOKUP(D355,'[1]MCP TDL'!$I:$I,'[1]MCP TDL'!$E:$E)</f>
        <v>MDS</v>
      </c>
    </row>
    <row r="356" spans="1:13" x14ac:dyDescent="0.2">
      <c r="A356">
        <v>355</v>
      </c>
      <c r="B356">
        <v>10322</v>
      </c>
      <c r="C356">
        <v>52006779</v>
      </c>
      <c r="D356" t="s">
        <v>427</v>
      </c>
      <c r="E356">
        <v>1303</v>
      </c>
      <c r="F356" t="s">
        <v>7</v>
      </c>
      <c r="G356" t="s">
        <v>75</v>
      </c>
      <c r="H356" t="s">
        <v>9</v>
      </c>
      <c r="I356" t="s">
        <v>18</v>
      </c>
      <c r="J356" t="s">
        <v>4265</v>
      </c>
      <c r="K356">
        <v>0</v>
      </c>
      <c r="L356">
        <v>0</v>
      </c>
      <c r="M356" t="s">
        <v>4389</v>
      </c>
    </row>
    <row r="357" spans="1:13" x14ac:dyDescent="0.2">
      <c r="A357">
        <v>356</v>
      </c>
      <c r="B357">
        <v>10209</v>
      </c>
      <c r="C357">
        <v>52005229</v>
      </c>
      <c r="D357" t="s">
        <v>428</v>
      </c>
      <c r="E357">
        <v>1309</v>
      </c>
      <c r="F357" t="s">
        <v>7</v>
      </c>
      <c r="G357" t="s">
        <v>133</v>
      </c>
      <c r="H357" t="s">
        <v>9</v>
      </c>
      <c r="I357" t="s">
        <v>18</v>
      </c>
      <c r="J357" t="s">
        <v>4271</v>
      </c>
      <c r="K357">
        <v>0</v>
      </c>
      <c r="L357">
        <v>0</v>
      </c>
      <c r="M357" t="s">
        <v>4389</v>
      </c>
    </row>
    <row r="358" spans="1:13" x14ac:dyDescent="0.2">
      <c r="A358">
        <v>357</v>
      </c>
      <c r="B358">
        <v>11389</v>
      </c>
      <c r="C358">
        <v>52003664</v>
      </c>
      <c r="D358" t="s">
        <v>429</v>
      </c>
      <c r="E358">
        <v>1565</v>
      </c>
      <c r="F358" t="s">
        <v>7</v>
      </c>
      <c r="G358" t="s">
        <v>128</v>
      </c>
      <c r="H358" t="s">
        <v>9</v>
      </c>
      <c r="I358" t="s">
        <v>15</v>
      </c>
      <c r="J358" t="s">
        <v>4270</v>
      </c>
      <c r="K358">
        <v>0</v>
      </c>
      <c r="L358">
        <v>0</v>
      </c>
      <c r="M358" t="str">
        <f>_xlfn.XLOOKUP(D358,'[1]MCP TDL'!$I:$I,'[1]MCP TDL'!$E:$E)</f>
        <v>MDS</v>
      </c>
    </row>
    <row r="359" spans="1:13" x14ac:dyDescent="0.2">
      <c r="A359">
        <v>358</v>
      </c>
      <c r="B359">
        <v>14720</v>
      </c>
      <c r="C359">
        <v>70232039</v>
      </c>
      <c r="D359" t="s">
        <v>430</v>
      </c>
      <c r="E359">
        <v>1649</v>
      </c>
      <c r="F359" t="s">
        <v>7</v>
      </c>
      <c r="G359" t="s">
        <v>119</v>
      </c>
      <c r="H359" t="s">
        <v>9</v>
      </c>
      <c r="I359" t="s">
        <v>18</v>
      </c>
      <c r="J359" t="s">
        <v>4269</v>
      </c>
      <c r="K359">
        <v>0</v>
      </c>
      <c r="L359">
        <v>0</v>
      </c>
      <c r="M359" t="s">
        <v>4389</v>
      </c>
    </row>
    <row r="360" spans="1:13" x14ac:dyDescent="0.2">
      <c r="A360">
        <v>359</v>
      </c>
      <c r="B360">
        <v>10801</v>
      </c>
      <c r="C360">
        <v>52004880</v>
      </c>
      <c r="D360" t="s">
        <v>431</v>
      </c>
      <c r="E360">
        <v>2534</v>
      </c>
      <c r="F360" t="s">
        <v>7</v>
      </c>
      <c r="G360" t="s">
        <v>14</v>
      </c>
      <c r="H360" t="s">
        <v>14</v>
      </c>
      <c r="I360" t="s">
        <v>15</v>
      </c>
      <c r="J360" t="s">
        <v>4264</v>
      </c>
      <c r="K360">
        <v>0</v>
      </c>
      <c r="L360">
        <v>0</v>
      </c>
      <c r="M360" t="str">
        <f>_xlfn.XLOOKUP(D360,'[1]MCP TDL'!$I:$I,'[1]MCP TDL'!$E:$E)</f>
        <v>MDS</v>
      </c>
    </row>
    <row r="361" spans="1:13" x14ac:dyDescent="0.2">
      <c r="A361">
        <v>360</v>
      </c>
      <c r="B361">
        <v>11129</v>
      </c>
      <c r="C361">
        <v>52006938</v>
      </c>
      <c r="D361" t="s">
        <v>432</v>
      </c>
      <c r="E361">
        <v>4784</v>
      </c>
      <c r="F361" t="s">
        <v>7</v>
      </c>
      <c r="G361" t="s">
        <v>61</v>
      </c>
      <c r="H361" t="s">
        <v>9</v>
      </c>
      <c r="I361" t="s">
        <v>18</v>
      </c>
      <c r="J361" t="s">
        <v>4271</v>
      </c>
      <c r="K361">
        <v>0</v>
      </c>
      <c r="L361">
        <v>0</v>
      </c>
      <c r="M361" t="str">
        <f>_xlfn.XLOOKUP(D361,'[1]MCP TDL'!$I:$I,'[1]MCP TDL'!$E:$E)</f>
        <v>MDS</v>
      </c>
    </row>
    <row r="362" spans="1:13" x14ac:dyDescent="0.2">
      <c r="A362">
        <v>361</v>
      </c>
      <c r="B362">
        <v>10736</v>
      </c>
      <c r="C362">
        <v>52007734</v>
      </c>
      <c r="D362" t="s">
        <v>433</v>
      </c>
      <c r="E362">
        <v>6242</v>
      </c>
      <c r="F362" t="s">
        <v>7</v>
      </c>
      <c r="G362" t="s">
        <v>14</v>
      </c>
      <c r="H362" t="s">
        <v>14</v>
      </c>
      <c r="I362" t="s">
        <v>15</v>
      </c>
      <c r="J362" t="s">
        <v>4264</v>
      </c>
      <c r="K362">
        <v>0</v>
      </c>
      <c r="L362">
        <v>0</v>
      </c>
      <c r="M362" t="s">
        <v>4389</v>
      </c>
    </row>
    <row r="363" spans="1:13" x14ac:dyDescent="0.2">
      <c r="A363">
        <v>362</v>
      </c>
      <c r="B363">
        <v>11201</v>
      </c>
      <c r="C363">
        <v>70243259</v>
      </c>
      <c r="D363" t="s">
        <v>434</v>
      </c>
      <c r="E363">
        <v>7308</v>
      </c>
      <c r="F363" t="s">
        <v>7</v>
      </c>
      <c r="G363" t="s">
        <v>63</v>
      </c>
      <c r="H363" t="s">
        <v>9</v>
      </c>
      <c r="I363" t="s">
        <v>18</v>
      </c>
      <c r="J363" t="s">
        <v>4271</v>
      </c>
      <c r="K363">
        <v>0</v>
      </c>
      <c r="L363">
        <v>0</v>
      </c>
      <c r="M363" t="s">
        <v>4389</v>
      </c>
    </row>
    <row r="364" spans="1:13" x14ac:dyDescent="0.2">
      <c r="A364">
        <v>363</v>
      </c>
      <c r="B364">
        <v>14864</v>
      </c>
      <c r="C364">
        <v>70235465</v>
      </c>
      <c r="D364" t="s">
        <v>435</v>
      </c>
      <c r="E364">
        <v>7849</v>
      </c>
      <c r="F364" t="s">
        <v>7</v>
      </c>
      <c r="G364" t="s">
        <v>38</v>
      </c>
      <c r="H364" t="s">
        <v>9</v>
      </c>
      <c r="I364" t="s">
        <v>10</v>
      </c>
      <c r="J364" t="s">
        <v>4263</v>
      </c>
      <c r="K364">
        <v>0</v>
      </c>
      <c r="L364">
        <v>0</v>
      </c>
      <c r="M364" t="s">
        <v>4389</v>
      </c>
    </row>
    <row r="365" spans="1:13" x14ac:dyDescent="0.2">
      <c r="A365">
        <v>364</v>
      </c>
      <c r="B365">
        <v>12725</v>
      </c>
      <c r="C365">
        <v>70243142</v>
      </c>
      <c r="D365" t="s">
        <v>436</v>
      </c>
      <c r="E365">
        <v>8309</v>
      </c>
      <c r="F365" t="s">
        <v>7</v>
      </c>
      <c r="G365" t="s">
        <v>75</v>
      </c>
      <c r="H365" t="s">
        <v>9</v>
      </c>
      <c r="I365" t="s">
        <v>18</v>
      </c>
      <c r="J365" t="s">
        <v>4265</v>
      </c>
      <c r="K365">
        <v>0</v>
      </c>
      <c r="L365">
        <v>0</v>
      </c>
      <c r="M365" t="str">
        <f>_xlfn.XLOOKUP(D365,'[1]MCP TDL'!$I:$I,'[1]MCP TDL'!$E:$E)</f>
        <v>MDS</v>
      </c>
    </row>
    <row r="366" spans="1:13" x14ac:dyDescent="0.2">
      <c r="A366">
        <v>365</v>
      </c>
      <c r="B366">
        <v>11953</v>
      </c>
      <c r="C366">
        <v>52009229</v>
      </c>
      <c r="D366" t="s">
        <v>437</v>
      </c>
      <c r="E366">
        <v>8805</v>
      </c>
      <c r="F366" t="s">
        <v>7</v>
      </c>
      <c r="G366" t="s">
        <v>28</v>
      </c>
      <c r="H366" t="s">
        <v>28</v>
      </c>
      <c r="I366" t="s">
        <v>18</v>
      </c>
      <c r="J366" t="s">
        <v>4268</v>
      </c>
      <c r="K366">
        <v>0</v>
      </c>
      <c r="L366">
        <v>0</v>
      </c>
      <c r="M366" t="str">
        <f>_xlfn.XLOOKUP(D366,'[1]MCP TDL'!$I:$I,'[1]MCP TDL'!$E:$E)</f>
        <v>MDS</v>
      </c>
    </row>
    <row r="367" spans="1:13" x14ac:dyDescent="0.2">
      <c r="A367">
        <v>366</v>
      </c>
      <c r="B367">
        <v>15314</v>
      </c>
      <c r="C367">
        <v>70244424</v>
      </c>
      <c r="D367" t="s">
        <v>438</v>
      </c>
      <c r="E367">
        <v>10118</v>
      </c>
      <c r="F367" t="s">
        <v>7</v>
      </c>
      <c r="G367" t="s">
        <v>20</v>
      </c>
      <c r="H367" t="s">
        <v>9</v>
      </c>
      <c r="I367" t="s">
        <v>10</v>
      </c>
      <c r="J367" t="s">
        <v>4263</v>
      </c>
      <c r="K367">
        <v>0</v>
      </c>
      <c r="L367">
        <v>0</v>
      </c>
      <c r="M367" t="s">
        <v>4389</v>
      </c>
    </row>
    <row r="368" spans="1:13" x14ac:dyDescent="0.2">
      <c r="A368">
        <v>367</v>
      </c>
      <c r="B368">
        <v>15363</v>
      </c>
      <c r="C368">
        <v>70244429</v>
      </c>
      <c r="D368" t="s">
        <v>439</v>
      </c>
      <c r="E368">
        <v>10391</v>
      </c>
      <c r="F368" t="s">
        <v>7</v>
      </c>
      <c r="G368" t="s">
        <v>61</v>
      </c>
      <c r="H368" t="s">
        <v>9</v>
      </c>
      <c r="I368" t="s">
        <v>18</v>
      </c>
      <c r="J368" t="s">
        <v>4271</v>
      </c>
      <c r="K368">
        <v>0</v>
      </c>
      <c r="L368">
        <v>0</v>
      </c>
      <c r="M368" t="s">
        <v>4389</v>
      </c>
    </row>
    <row r="369" spans="1:13" x14ac:dyDescent="0.2">
      <c r="A369">
        <v>368</v>
      </c>
      <c r="B369">
        <v>15571</v>
      </c>
      <c r="C369">
        <v>70252077</v>
      </c>
      <c r="D369" t="s">
        <v>440</v>
      </c>
      <c r="E369">
        <v>12389</v>
      </c>
      <c r="F369" t="s">
        <v>7</v>
      </c>
      <c r="G369" t="s">
        <v>28</v>
      </c>
      <c r="H369" t="s">
        <v>28</v>
      </c>
      <c r="I369" t="s">
        <v>18</v>
      </c>
      <c r="J369" t="s">
        <v>4268</v>
      </c>
      <c r="K369">
        <v>0</v>
      </c>
      <c r="L369">
        <v>0</v>
      </c>
      <c r="M369" t="s">
        <v>4389</v>
      </c>
    </row>
    <row r="370" spans="1:13" x14ac:dyDescent="0.2">
      <c r="A370">
        <v>369</v>
      </c>
      <c r="B370">
        <v>10192</v>
      </c>
      <c r="C370">
        <v>52006755</v>
      </c>
      <c r="D370" t="s">
        <v>441</v>
      </c>
      <c r="E370">
        <v>293</v>
      </c>
      <c r="F370" t="s">
        <v>7</v>
      </c>
      <c r="G370" t="s">
        <v>260</v>
      </c>
      <c r="H370" t="s">
        <v>9</v>
      </c>
      <c r="I370" t="s">
        <v>23</v>
      </c>
      <c r="J370" t="s">
        <v>4272</v>
      </c>
      <c r="K370">
        <v>0</v>
      </c>
      <c r="L370">
        <v>0</v>
      </c>
      <c r="M370" t="str">
        <f>_xlfn.XLOOKUP(D370,'[1]MCP TDL'!$I:$I,'[1]MCP TDL'!$E:$E)</f>
        <v>MDS</v>
      </c>
    </row>
    <row r="371" spans="1:13" x14ac:dyDescent="0.2">
      <c r="A371">
        <v>370</v>
      </c>
      <c r="B371">
        <v>10060</v>
      </c>
      <c r="C371">
        <v>52003726</v>
      </c>
      <c r="D371" t="s">
        <v>442</v>
      </c>
      <c r="E371">
        <v>1550</v>
      </c>
      <c r="F371" t="s">
        <v>7</v>
      </c>
      <c r="G371" t="s">
        <v>38</v>
      </c>
      <c r="H371" t="s">
        <v>9</v>
      </c>
      <c r="I371" t="s">
        <v>10</v>
      </c>
      <c r="J371" t="s">
        <v>4263</v>
      </c>
      <c r="K371">
        <v>0</v>
      </c>
      <c r="L371">
        <v>0</v>
      </c>
      <c r="M371" t="str">
        <f>_xlfn.XLOOKUP(D371,'[1]MCP TDL'!$I:$I,'[1]MCP TDL'!$E:$E)</f>
        <v>MDS</v>
      </c>
    </row>
    <row r="372" spans="1:13" x14ac:dyDescent="0.2">
      <c r="A372">
        <v>371</v>
      </c>
      <c r="B372">
        <v>11508</v>
      </c>
      <c r="C372">
        <v>52004470</v>
      </c>
      <c r="D372" t="s">
        <v>443</v>
      </c>
      <c r="E372">
        <v>2187</v>
      </c>
      <c r="F372" t="s">
        <v>7</v>
      </c>
      <c r="G372" t="s">
        <v>95</v>
      </c>
      <c r="H372" t="s">
        <v>26</v>
      </c>
      <c r="I372" t="s">
        <v>10</v>
      </c>
      <c r="J372" t="s">
        <v>4273</v>
      </c>
      <c r="K372">
        <v>0</v>
      </c>
      <c r="L372">
        <v>0</v>
      </c>
      <c r="M372" t="str">
        <f>_xlfn.XLOOKUP(D372,'[1]MCP TDL'!$I:$I,'[1]MCP TDL'!$E:$E)</f>
        <v>MDS</v>
      </c>
    </row>
    <row r="373" spans="1:13" x14ac:dyDescent="0.2">
      <c r="A373">
        <v>372</v>
      </c>
      <c r="B373">
        <v>10320</v>
      </c>
      <c r="C373">
        <v>52006840</v>
      </c>
      <c r="D373" t="s">
        <v>444</v>
      </c>
      <c r="E373">
        <v>4679</v>
      </c>
      <c r="F373" t="s">
        <v>7</v>
      </c>
      <c r="G373" t="s">
        <v>75</v>
      </c>
      <c r="H373" t="s">
        <v>9</v>
      </c>
      <c r="I373" t="s">
        <v>18</v>
      </c>
      <c r="J373" t="s">
        <v>4265</v>
      </c>
      <c r="K373">
        <v>0</v>
      </c>
      <c r="L373">
        <v>0</v>
      </c>
      <c r="M373" t="str">
        <f>_xlfn.XLOOKUP(D373,'[1]MCP TDL'!$I:$I,'[1]MCP TDL'!$E:$E)</f>
        <v>MDS</v>
      </c>
    </row>
    <row r="374" spans="1:13" x14ac:dyDescent="0.2">
      <c r="A374">
        <v>373</v>
      </c>
      <c r="B374">
        <v>11230</v>
      </c>
      <c r="C374">
        <v>52007026</v>
      </c>
      <c r="D374" t="s">
        <v>445</v>
      </c>
      <c r="E374">
        <v>4861</v>
      </c>
      <c r="F374" t="s">
        <v>7</v>
      </c>
      <c r="G374" t="s">
        <v>17</v>
      </c>
      <c r="H374" t="s">
        <v>9</v>
      </c>
      <c r="I374" t="s">
        <v>18</v>
      </c>
      <c r="J374" t="s">
        <v>4265</v>
      </c>
      <c r="K374">
        <v>0</v>
      </c>
      <c r="L374">
        <v>0</v>
      </c>
      <c r="M374" t="str">
        <f>_xlfn.XLOOKUP(D374,'[1]MCP TDL'!$I:$I,'[1]MCP TDL'!$E:$E)</f>
        <v>MDS</v>
      </c>
    </row>
    <row r="375" spans="1:13" x14ac:dyDescent="0.2">
      <c r="A375">
        <v>374</v>
      </c>
      <c r="B375">
        <v>10893</v>
      </c>
      <c r="C375">
        <v>52007472</v>
      </c>
      <c r="D375" t="s">
        <v>446</v>
      </c>
      <c r="E375">
        <v>5476</v>
      </c>
      <c r="F375" t="s">
        <v>7</v>
      </c>
      <c r="G375" t="s">
        <v>28</v>
      </c>
      <c r="H375" t="s">
        <v>28</v>
      </c>
      <c r="I375" t="s">
        <v>18</v>
      </c>
      <c r="J375" t="s">
        <v>4268</v>
      </c>
      <c r="K375">
        <v>0</v>
      </c>
      <c r="L375">
        <v>0</v>
      </c>
      <c r="M375" t="str">
        <f>_xlfn.XLOOKUP(D375,'[1]MCP TDL'!$I:$I,'[1]MCP TDL'!$E:$E)</f>
        <v>MDS</v>
      </c>
    </row>
    <row r="376" spans="1:13" x14ac:dyDescent="0.2">
      <c r="A376">
        <v>375</v>
      </c>
      <c r="B376">
        <v>11200</v>
      </c>
      <c r="C376">
        <v>52007916</v>
      </c>
      <c r="D376" t="s">
        <v>447</v>
      </c>
      <c r="E376">
        <v>6351</v>
      </c>
      <c r="F376" t="s">
        <v>7</v>
      </c>
      <c r="G376" t="s">
        <v>63</v>
      </c>
      <c r="H376" t="s">
        <v>9</v>
      </c>
      <c r="I376" t="s">
        <v>18</v>
      </c>
      <c r="J376" t="s">
        <v>4271</v>
      </c>
      <c r="K376">
        <v>0</v>
      </c>
      <c r="L376">
        <v>0</v>
      </c>
      <c r="M376" t="s">
        <v>4389</v>
      </c>
    </row>
    <row r="377" spans="1:13" x14ac:dyDescent="0.2">
      <c r="A377">
        <v>376</v>
      </c>
      <c r="B377">
        <v>14926</v>
      </c>
      <c r="C377">
        <v>70235678</v>
      </c>
      <c r="D377" t="s">
        <v>448</v>
      </c>
      <c r="E377">
        <v>8045</v>
      </c>
      <c r="F377" t="s">
        <v>7</v>
      </c>
      <c r="G377" t="s">
        <v>248</v>
      </c>
      <c r="H377" t="s">
        <v>9</v>
      </c>
      <c r="I377" t="s">
        <v>10</v>
      </c>
      <c r="J377" t="s">
        <v>4263</v>
      </c>
      <c r="K377">
        <v>0</v>
      </c>
      <c r="L377">
        <v>0</v>
      </c>
      <c r="M377" t="s">
        <v>4389</v>
      </c>
    </row>
    <row r="378" spans="1:13" x14ac:dyDescent="0.2">
      <c r="A378">
        <v>377</v>
      </c>
      <c r="B378">
        <v>15365</v>
      </c>
      <c r="C378">
        <v>70242097</v>
      </c>
      <c r="D378" t="s">
        <v>449</v>
      </c>
      <c r="E378">
        <v>10401</v>
      </c>
      <c r="F378" t="s">
        <v>7</v>
      </c>
      <c r="G378" t="s">
        <v>100</v>
      </c>
      <c r="H378" t="s">
        <v>9</v>
      </c>
      <c r="I378" t="s">
        <v>23</v>
      </c>
      <c r="J378" t="s">
        <v>4266</v>
      </c>
      <c r="K378">
        <v>0</v>
      </c>
      <c r="L378">
        <v>0</v>
      </c>
      <c r="M378" t="s">
        <v>4389</v>
      </c>
    </row>
    <row r="379" spans="1:13" x14ac:dyDescent="0.2">
      <c r="A379">
        <v>378</v>
      </c>
      <c r="B379">
        <v>12761</v>
      </c>
      <c r="C379">
        <v>70243101</v>
      </c>
      <c r="D379" t="s">
        <v>450</v>
      </c>
      <c r="E379">
        <v>10919</v>
      </c>
      <c r="F379" t="s">
        <v>7</v>
      </c>
      <c r="G379" t="s">
        <v>184</v>
      </c>
      <c r="H379" t="s">
        <v>9</v>
      </c>
      <c r="I379" t="s">
        <v>23</v>
      </c>
      <c r="J379" t="s">
        <v>4272</v>
      </c>
      <c r="K379">
        <v>0</v>
      </c>
      <c r="L379">
        <v>0</v>
      </c>
      <c r="M379" t="str">
        <f>_xlfn.XLOOKUP(D379,'[1]MCP TDL'!$I:$I,'[1]MCP TDL'!$E:$E)</f>
        <v>MDS</v>
      </c>
    </row>
    <row r="380" spans="1:13" x14ac:dyDescent="0.2">
      <c r="A380">
        <v>379</v>
      </c>
      <c r="B380">
        <v>10077</v>
      </c>
      <c r="C380">
        <v>52004308</v>
      </c>
      <c r="D380" t="s">
        <v>4387</v>
      </c>
      <c r="E380">
        <v>455</v>
      </c>
      <c r="F380" t="s">
        <v>7</v>
      </c>
      <c r="G380" t="s">
        <v>22</v>
      </c>
      <c r="H380" t="s">
        <v>9</v>
      </c>
      <c r="I380" t="s">
        <v>23</v>
      </c>
      <c r="J380" t="s">
        <v>4266</v>
      </c>
      <c r="K380">
        <v>0</v>
      </c>
      <c r="L380">
        <v>0</v>
      </c>
      <c r="M380" t="str">
        <f>_xlfn.XLOOKUP(D380,'[1]MCP TDL'!$I:$I,'[1]MCP TDL'!$E:$E)</f>
        <v>MDS</v>
      </c>
    </row>
    <row r="381" spans="1:13" x14ac:dyDescent="0.2">
      <c r="A381">
        <v>380</v>
      </c>
      <c r="B381">
        <v>11027</v>
      </c>
      <c r="C381">
        <v>52003391</v>
      </c>
      <c r="D381" t="s">
        <v>451</v>
      </c>
      <c r="E381">
        <v>944</v>
      </c>
      <c r="F381" t="s">
        <v>7</v>
      </c>
      <c r="G381" t="s">
        <v>28</v>
      </c>
      <c r="H381" t="s">
        <v>28</v>
      </c>
      <c r="I381" t="s">
        <v>18</v>
      </c>
      <c r="J381" t="s">
        <v>4268</v>
      </c>
      <c r="K381">
        <v>0</v>
      </c>
      <c r="L381">
        <v>0</v>
      </c>
      <c r="M381" t="str">
        <f>_xlfn.XLOOKUP(D381,'[1]MCP TDL'!$I:$I,'[1]MCP TDL'!$E:$E)</f>
        <v>MDS</v>
      </c>
    </row>
    <row r="382" spans="1:13" x14ac:dyDescent="0.2">
      <c r="A382">
        <v>381</v>
      </c>
      <c r="B382">
        <v>11360</v>
      </c>
      <c r="C382">
        <v>52003832</v>
      </c>
      <c r="D382" t="s">
        <v>452</v>
      </c>
      <c r="E382">
        <v>1691</v>
      </c>
      <c r="F382" t="s">
        <v>7</v>
      </c>
      <c r="G382" t="s">
        <v>121</v>
      </c>
      <c r="H382" t="s">
        <v>9</v>
      </c>
      <c r="I382" t="s">
        <v>15</v>
      </c>
      <c r="J382" t="s">
        <v>4272</v>
      </c>
      <c r="K382">
        <v>0</v>
      </c>
      <c r="L382">
        <v>0</v>
      </c>
      <c r="M382" t="s">
        <v>4389</v>
      </c>
    </row>
    <row r="383" spans="1:13" x14ac:dyDescent="0.2">
      <c r="A383">
        <v>382</v>
      </c>
      <c r="B383">
        <v>11408</v>
      </c>
      <c r="C383">
        <v>52004297</v>
      </c>
      <c r="D383" t="s">
        <v>453</v>
      </c>
      <c r="E383">
        <v>1961</v>
      </c>
      <c r="F383" t="s">
        <v>7</v>
      </c>
      <c r="G383" t="s">
        <v>42</v>
      </c>
      <c r="H383" t="s">
        <v>26</v>
      </c>
      <c r="I383" t="s">
        <v>15</v>
      </c>
      <c r="J383" t="s">
        <v>4270</v>
      </c>
      <c r="K383">
        <v>0</v>
      </c>
      <c r="L383">
        <v>0</v>
      </c>
      <c r="M383" t="s">
        <v>4389</v>
      </c>
    </row>
    <row r="384" spans="1:13" x14ac:dyDescent="0.2">
      <c r="A384">
        <v>383</v>
      </c>
      <c r="B384">
        <v>11014</v>
      </c>
      <c r="C384">
        <v>52006547</v>
      </c>
      <c r="D384" t="s">
        <v>454</v>
      </c>
      <c r="E384">
        <v>2430</v>
      </c>
      <c r="F384" t="s">
        <v>7</v>
      </c>
      <c r="G384" t="s">
        <v>28</v>
      </c>
      <c r="H384" t="s">
        <v>28</v>
      </c>
      <c r="I384" t="s">
        <v>18</v>
      </c>
      <c r="J384" t="s">
        <v>4268</v>
      </c>
      <c r="K384">
        <v>0</v>
      </c>
      <c r="L384">
        <v>0</v>
      </c>
      <c r="M384" t="str">
        <f>_xlfn.XLOOKUP(D384,'[1]MCP TDL'!$I:$I,'[1]MCP TDL'!$E:$E)</f>
        <v>MDS</v>
      </c>
    </row>
    <row r="385" spans="1:13" x14ac:dyDescent="0.2">
      <c r="A385">
        <v>384</v>
      </c>
      <c r="B385">
        <v>11377</v>
      </c>
      <c r="C385">
        <v>52004737</v>
      </c>
      <c r="D385" t="s">
        <v>455</v>
      </c>
      <c r="E385">
        <v>2533</v>
      </c>
      <c r="F385" t="s">
        <v>7</v>
      </c>
      <c r="G385" t="s">
        <v>92</v>
      </c>
      <c r="H385" t="s">
        <v>9</v>
      </c>
      <c r="I385" t="s">
        <v>15</v>
      </c>
      <c r="J385" t="s">
        <v>4270</v>
      </c>
      <c r="K385">
        <v>0</v>
      </c>
      <c r="L385">
        <v>0</v>
      </c>
      <c r="M385" t="str">
        <f>_xlfn.XLOOKUP(D385,'[1]MCP TDL'!$I:$I,'[1]MCP TDL'!$E:$E)</f>
        <v>MDS</v>
      </c>
    </row>
    <row r="386" spans="1:13" x14ac:dyDescent="0.2">
      <c r="A386">
        <v>385</v>
      </c>
      <c r="B386">
        <v>11037</v>
      </c>
      <c r="C386">
        <v>52006002</v>
      </c>
      <c r="D386" t="s">
        <v>456</v>
      </c>
      <c r="E386">
        <v>3935</v>
      </c>
      <c r="F386" t="s">
        <v>7</v>
      </c>
      <c r="G386" t="s">
        <v>28</v>
      </c>
      <c r="H386" t="s">
        <v>28</v>
      </c>
      <c r="I386" t="s">
        <v>18</v>
      </c>
      <c r="J386" t="s">
        <v>4268</v>
      </c>
      <c r="K386">
        <v>0</v>
      </c>
      <c r="L386">
        <v>0</v>
      </c>
      <c r="M386" t="str">
        <f>_xlfn.XLOOKUP(D386,'[1]MCP TDL'!$I:$I,'[1]MCP TDL'!$E:$E)</f>
        <v>MDS</v>
      </c>
    </row>
    <row r="387" spans="1:13" x14ac:dyDescent="0.2">
      <c r="A387">
        <v>386</v>
      </c>
      <c r="B387">
        <v>11041</v>
      </c>
      <c r="C387">
        <v>52006999</v>
      </c>
      <c r="D387" t="s">
        <v>457</v>
      </c>
      <c r="E387">
        <v>4859</v>
      </c>
      <c r="F387" t="s">
        <v>7</v>
      </c>
      <c r="G387" t="s">
        <v>28</v>
      </c>
      <c r="H387" t="s">
        <v>28</v>
      </c>
      <c r="I387" t="s">
        <v>18</v>
      </c>
      <c r="J387" t="s">
        <v>4268</v>
      </c>
      <c r="K387">
        <v>0</v>
      </c>
      <c r="L387">
        <v>0</v>
      </c>
      <c r="M387" t="str">
        <f>_xlfn.XLOOKUP(D387,'[1]MCP TDL'!$I:$I,'[1]MCP TDL'!$E:$E)</f>
        <v>MDS</v>
      </c>
    </row>
    <row r="388" spans="1:13" x14ac:dyDescent="0.2">
      <c r="A388">
        <v>387</v>
      </c>
      <c r="B388">
        <v>10303</v>
      </c>
      <c r="C388">
        <v>52007321</v>
      </c>
      <c r="D388" t="s">
        <v>458</v>
      </c>
      <c r="E388">
        <v>5318</v>
      </c>
      <c r="F388" t="s">
        <v>7</v>
      </c>
      <c r="G388" t="s">
        <v>142</v>
      </c>
      <c r="H388" t="s">
        <v>9</v>
      </c>
      <c r="I388" t="s">
        <v>18</v>
      </c>
      <c r="J388" t="s">
        <v>4271</v>
      </c>
      <c r="K388">
        <v>0</v>
      </c>
      <c r="L388">
        <v>0</v>
      </c>
      <c r="M388" t="s">
        <v>4389</v>
      </c>
    </row>
    <row r="389" spans="1:13" x14ac:dyDescent="0.2">
      <c r="A389">
        <v>388</v>
      </c>
      <c r="B389">
        <v>14766</v>
      </c>
      <c r="C389">
        <v>70236288</v>
      </c>
      <c r="D389" t="s">
        <v>459</v>
      </c>
      <c r="E389">
        <v>7316</v>
      </c>
      <c r="F389" t="s">
        <v>7</v>
      </c>
      <c r="G389" t="s">
        <v>248</v>
      </c>
      <c r="H389" t="s">
        <v>9</v>
      </c>
      <c r="I389" t="s">
        <v>10</v>
      </c>
      <c r="J389" t="s">
        <v>4263</v>
      </c>
      <c r="K389">
        <v>0</v>
      </c>
      <c r="L389">
        <v>0</v>
      </c>
      <c r="M389" t="s">
        <v>4389</v>
      </c>
    </row>
    <row r="390" spans="1:13" x14ac:dyDescent="0.2">
      <c r="A390">
        <v>389</v>
      </c>
      <c r="B390">
        <v>14804</v>
      </c>
      <c r="C390">
        <v>70233724</v>
      </c>
      <c r="D390" t="s">
        <v>460</v>
      </c>
      <c r="E390">
        <v>7628</v>
      </c>
      <c r="F390" t="s">
        <v>7</v>
      </c>
      <c r="G390" t="s">
        <v>44</v>
      </c>
      <c r="H390" t="s">
        <v>26</v>
      </c>
      <c r="I390" t="s">
        <v>15</v>
      </c>
      <c r="J390" t="s">
        <v>4270</v>
      </c>
      <c r="K390">
        <v>0</v>
      </c>
      <c r="L390">
        <v>0</v>
      </c>
      <c r="M390" t="s">
        <v>4389</v>
      </c>
    </row>
    <row r="391" spans="1:13" x14ac:dyDescent="0.2">
      <c r="A391">
        <v>390</v>
      </c>
      <c r="B391">
        <v>10812</v>
      </c>
      <c r="C391">
        <v>70243185</v>
      </c>
      <c r="D391" t="s">
        <v>461</v>
      </c>
      <c r="E391">
        <v>7728</v>
      </c>
      <c r="F391" t="s">
        <v>7</v>
      </c>
      <c r="G391" t="s">
        <v>14</v>
      </c>
      <c r="H391" t="s">
        <v>14</v>
      </c>
      <c r="I391" t="s">
        <v>15</v>
      </c>
      <c r="J391" t="s">
        <v>4264</v>
      </c>
      <c r="K391">
        <v>0</v>
      </c>
      <c r="L391">
        <v>0</v>
      </c>
      <c r="M391" t="str">
        <f>_xlfn.XLOOKUP(D391,'[1]MCP TDL'!$I:$I,'[1]MCP TDL'!$E:$E)</f>
        <v>MDS</v>
      </c>
    </row>
    <row r="392" spans="1:13" x14ac:dyDescent="0.2">
      <c r="A392">
        <v>391</v>
      </c>
      <c r="B392">
        <v>14852</v>
      </c>
      <c r="C392">
        <v>70232030</v>
      </c>
      <c r="D392" t="s">
        <v>462</v>
      </c>
      <c r="E392">
        <v>7800</v>
      </c>
      <c r="F392" t="s">
        <v>7</v>
      </c>
      <c r="G392" t="s">
        <v>142</v>
      </c>
      <c r="H392" t="s">
        <v>9</v>
      </c>
      <c r="I392" t="s">
        <v>18</v>
      </c>
      <c r="J392" t="s">
        <v>4271</v>
      </c>
      <c r="K392">
        <v>0</v>
      </c>
      <c r="L392">
        <v>0</v>
      </c>
      <c r="M392" t="s">
        <v>4389</v>
      </c>
    </row>
    <row r="393" spans="1:13" x14ac:dyDescent="0.2">
      <c r="A393">
        <v>392</v>
      </c>
      <c r="B393">
        <v>15077</v>
      </c>
      <c r="C393">
        <v>70244395</v>
      </c>
      <c r="D393" t="s">
        <v>463</v>
      </c>
      <c r="E393">
        <v>8903</v>
      </c>
      <c r="F393" t="s">
        <v>7</v>
      </c>
      <c r="G393" t="s">
        <v>133</v>
      </c>
      <c r="H393" t="s">
        <v>9</v>
      </c>
      <c r="I393" t="s">
        <v>18</v>
      </c>
      <c r="J393" t="s">
        <v>4271</v>
      </c>
      <c r="K393">
        <v>0</v>
      </c>
      <c r="L393">
        <v>0</v>
      </c>
      <c r="M393" t="s">
        <v>4389</v>
      </c>
    </row>
    <row r="394" spans="1:13" x14ac:dyDescent="0.2">
      <c r="A394">
        <v>393</v>
      </c>
      <c r="B394">
        <v>15646</v>
      </c>
      <c r="C394">
        <v>70260458</v>
      </c>
      <c r="D394" t="s">
        <v>464</v>
      </c>
      <c r="E394">
        <v>10239</v>
      </c>
      <c r="F394" t="s">
        <v>7</v>
      </c>
      <c r="G394" t="s">
        <v>88</v>
      </c>
      <c r="H394" t="s">
        <v>9</v>
      </c>
      <c r="I394" t="s">
        <v>18</v>
      </c>
      <c r="J394" t="s">
        <v>4271</v>
      </c>
      <c r="K394">
        <v>0</v>
      </c>
      <c r="L394">
        <v>0</v>
      </c>
      <c r="M394" t="str">
        <f>_xlfn.XLOOKUP(D394,'[1]MCP TDL'!$I:$I,'[1]MCP TDL'!$E:$E)</f>
        <v>MDS</v>
      </c>
    </row>
    <row r="395" spans="1:13" x14ac:dyDescent="0.2">
      <c r="A395">
        <v>394</v>
      </c>
      <c r="B395">
        <v>12739</v>
      </c>
      <c r="C395">
        <v>70243112</v>
      </c>
      <c r="D395" t="s">
        <v>465</v>
      </c>
      <c r="E395">
        <v>10528</v>
      </c>
      <c r="F395" t="s">
        <v>7</v>
      </c>
      <c r="G395" t="s">
        <v>102</v>
      </c>
      <c r="H395" t="s">
        <v>9</v>
      </c>
      <c r="I395" t="s">
        <v>10</v>
      </c>
      <c r="J395" t="s">
        <v>4263</v>
      </c>
      <c r="K395">
        <v>0</v>
      </c>
      <c r="L395">
        <v>0</v>
      </c>
      <c r="M395" t="str">
        <f>_xlfn.XLOOKUP(D395,'[1]MCP TDL'!$I:$I,'[1]MCP TDL'!$E:$E)</f>
        <v>MDS</v>
      </c>
    </row>
    <row r="396" spans="1:13" x14ac:dyDescent="0.2">
      <c r="A396">
        <v>395</v>
      </c>
      <c r="B396">
        <v>10764</v>
      </c>
      <c r="C396">
        <v>52005165</v>
      </c>
      <c r="D396" t="s">
        <v>466</v>
      </c>
      <c r="E396">
        <v>479</v>
      </c>
      <c r="F396" t="s">
        <v>7</v>
      </c>
      <c r="G396" t="s">
        <v>14</v>
      </c>
      <c r="H396" t="s">
        <v>14</v>
      </c>
      <c r="I396" t="s">
        <v>15</v>
      </c>
      <c r="J396" t="s">
        <v>4264</v>
      </c>
      <c r="K396">
        <v>0</v>
      </c>
      <c r="L396">
        <v>1</v>
      </c>
      <c r="M396" t="str">
        <f>_xlfn.XLOOKUP(D396,'[1]MCP TDL'!$I:$I,'[1]MCP TDL'!$E:$E)</f>
        <v>PRT</v>
      </c>
    </row>
    <row r="397" spans="1:13" x14ac:dyDescent="0.2">
      <c r="A397">
        <v>396</v>
      </c>
      <c r="B397">
        <v>11114</v>
      </c>
      <c r="C397">
        <v>52003779</v>
      </c>
      <c r="D397" t="s">
        <v>467</v>
      </c>
      <c r="E397">
        <v>1573</v>
      </c>
      <c r="F397" t="s">
        <v>7</v>
      </c>
      <c r="G397" t="s">
        <v>119</v>
      </c>
      <c r="H397" t="s">
        <v>9</v>
      </c>
      <c r="I397" t="s">
        <v>18</v>
      </c>
      <c r="J397" t="s">
        <v>4269</v>
      </c>
      <c r="K397">
        <v>0</v>
      </c>
      <c r="L397">
        <v>0</v>
      </c>
      <c r="M397" t="s">
        <v>4389</v>
      </c>
    </row>
    <row r="398" spans="1:13" x14ac:dyDescent="0.2">
      <c r="A398">
        <v>397</v>
      </c>
      <c r="B398">
        <v>10962</v>
      </c>
      <c r="C398">
        <v>52004472</v>
      </c>
      <c r="D398" t="s">
        <v>468</v>
      </c>
      <c r="E398">
        <v>2231</v>
      </c>
      <c r="F398" t="s">
        <v>7</v>
      </c>
      <c r="G398" t="s">
        <v>42</v>
      </c>
      <c r="H398" t="s">
        <v>26</v>
      </c>
      <c r="I398" t="s">
        <v>15</v>
      </c>
      <c r="J398" t="s">
        <v>4270</v>
      </c>
      <c r="K398">
        <v>0</v>
      </c>
      <c r="L398">
        <v>0</v>
      </c>
      <c r="M398" t="str">
        <f>_xlfn.XLOOKUP(D398,'[1]MCP TDL'!$I:$I,'[1]MCP TDL'!$E:$E)</f>
        <v>MDS</v>
      </c>
    </row>
    <row r="399" spans="1:13" x14ac:dyDescent="0.2">
      <c r="A399">
        <v>398</v>
      </c>
      <c r="B399">
        <v>11165</v>
      </c>
      <c r="C399">
        <v>52006009</v>
      </c>
      <c r="D399" t="s">
        <v>469</v>
      </c>
      <c r="E399">
        <v>3943</v>
      </c>
      <c r="F399" t="s">
        <v>7</v>
      </c>
      <c r="G399" t="s">
        <v>25</v>
      </c>
      <c r="H399" t="s">
        <v>26</v>
      </c>
      <c r="I399" t="s">
        <v>18</v>
      </c>
      <c r="J399" t="s">
        <v>4267</v>
      </c>
      <c r="K399">
        <v>0</v>
      </c>
      <c r="L399">
        <v>0</v>
      </c>
      <c r="M399" t="s">
        <v>4389</v>
      </c>
    </row>
    <row r="400" spans="1:13" x14ac:dyDescent="0.2">
      <c r="A400">
        <v>399</v>
      </c>
      <c r="B400">
        <v>11338</v>
      </c>
      <c r="C400">
        <v>52006939</v>
      </c>
      <c r="D400" t="s">
        <v>470</v>
      </c>
      <c r="E400">
        <v>4824</v>
      </c>
      <c r="F400" t="s">
        <v>7</v>
      </c>
      <c r="G400" t="s">
        <v>184</v>
      </c>
      <c r="H400" t="s">
        <v>9</v>
      </c>
      <c r="I400" t="s">
        <v>23</v>
      </c>
      <c r="J400" t="s">
        <v>4272</v>
      </c>
      <c r="K400">
        <v>0</v>
      </c>
      <c r="L400">
        <v>0</v>
      </c>
      <c r="M400" t="s">
        <v>4389</v>
      </c>
    </row>
    <row r="401" spans="1:13" x14ac:dyDescent="0.2">
      <c r="A401">
        <v>400</v>
      </c>
      <c r="B401">
        <v>10278</v>
      </c>
      <c r="C401">
        <v>52007051</v>
      </c>
      <c r="D401" t="s">
        <v>471</v>
      </c>
      <c r="E401">
        <v>5059</v>
      </c>
      <c r="F401" t="s">
        <v>7</v>
      </c>
      <c r="G401" t="s">
        <v>70</v>
      </c>
      <c r="H401" t="s">
        <v>9</v>
      </c>
      <c r="I401" t="s">
        <v>18</v>
      </c>
      <c r="J401" t="s">
        <v>4269</v>
      </c>
      <c r="K401">
        <v>0</v>
      </c>
      <c r="L401">
        <v>0</v>
      </c>
      <c r="M401" t="s">
        <v>4389</v>
      </c>
    </row>
    <row r="402" spans="1:13" x14ac:dyDescent="0.2">
      <c r="A402">
        <v>401</v>
      </c>
      <c r="B402">
        <v>15102</v>
      </c>
      <c r="C402">
        <v>70258739</v>
      </c>
      <c r="D402" t="s">
        <v>472</v>
      </c>
      <c r="E402">
        <v>9000</v>
      </c>
      <c r="F402" t="s">
        <v>7</v>
      </c>
      <c r="G402" t="s">
        <v>28</v>
      </c>
      <c r="H402" t="s">
        <v>28</v>
      </c>
      <c r="I402" t="s">
        <v>18</v>
      </c>
      <c r="J402" t="s">
        <v>4268</v>
      </c>
      <c r="K402">
        <v>0</v>
      </c>
      <c r="L402">
        <v>0</v>
      </c>
      <c r="M402" t="s">
        <v>4389</v>
      </c>
    </row>
    <row r="403" spans="1:13" x14ac:dyDescent="0.2">
      <c r="A403">
        <v>402</v>
      </c>
      <c r="B403">
        <v>12704</v>
      </c>
      <c r="C403">
        <v>70243120</v>
      </c>
      <c r="D403" t="s">
        <v>473</v>
      </c>
      <c r="E403">
        <v>11067</v>
      </c>
      <c r="F403" t="s">
        <v>7</v>
      </c>
      <c r="G403" t="s">
        <v>42</v>
      </c>
      <c r="H403" t="s">
        <v>26</v>
      </c>
      <c r="I403" t="s">
        <v>15</v>
      </c>
      <c r="J403" t="s">
        <v>4270</v>
      </c>
      <c r="K403">
        <v>0</v>
      </c>
      <c r="L403">
        <v>0</v>
      </c>
      <c r="M403" t="s">
        <v>4389</v>
      </c>
    </row>
    <row r="404" spans="1:13" x14ac:dyDescent="0.2">
      <c r="A404">
        <v>403</v>
      </c>
      <c r="B404">
        <v>11523</v>
      </c>
      <c r="C404">
        <v>52003709</v>
      </c>
      <c r="D404" t="s">
        <v>474</v>
      </c>
      <c r="E404">
        <v>1578</v>
      </c>
      <c r="F404" t="s">
        <v>7</v>
      </c>
      <c r="G404" t="s">
        <v>68</v>
      </c>
      <c r="H404" t="s">
        <v>9</v>
      </c>
      <c r="I404" t="s">
        <v>10</v>
      </c>
      <c r="J404" t="s">
        <v>4263</v>
      </c>
      <c r="K404">
        <v>0</v>
      </c>
      <c r="L404">
        <v>0</v>
      </c>
      <c r="M404" t="s">
        <v>4389</v>
      </c>
    </row>
    <row r="405" spans="1:13" x14ac:dyDescent="0.2">
      <c r="A405">
        <v>404</v>
      </c>
      <c r="B405">
        <v>14717</v>
      </c>
      <c r="C405">
        <v>70233606</v>
      </c>
      <c r="D405" t="s">
        <v>475</v>
      </c>
      <c r="E405">
        <v>1644</v>
      </c>
      <c r="F405" t="s">
        <v>7</v>
      </c>
      <c r="G405" t="s">
        <v>28</v>
      </c>
      <c r="H405" t="s">
        <v>28</v>
      </c>
      <c r="I405" t="s">
        <v>18</v>
      </c>
      <c r="J405" t="s">
        <v>4268</v>
      </c>
      <c r="K405">
        <v>0</v>
      </c>
      <c r="L405">
        <v>0</v>
      </c>
      <c r="M405" t="s">
        <v>4389</v>
      </c>
    </row>
    <row r="406" spans="1:13" x14ac:dyDescent="0.2">
      <c r="A406">
        <v>405</v>
      </c>
      <c r="B406">
        <v>10821</v>
      </c>
      <c r="C406">
        <v>52004393</v>
      </c>
      <c r="D406" t="s">
        <v>476</v>
      </c>
      <c r="E406">
        <v>2043</v>
      </c>
      <c r="F406" t="s">
        <v>7</v>
      </c>
      <c r="G406" t="s">
        <v>14</v>
      </c>
      <c r="H406" t="s">
        <v>14</v>
      </c>
      <c r="I406" t="s">
        <v>15</v>
      </c>
      <c r="J406" t="s">
        <v>4264</v>
      </c>
      <c r="K406">
        <v>0</v>
      </c>
      <c r="L406">
        <v>0</v>
      </c>
      <c r="M406" t="str">
        <f>_xlfn.XLOOKUP(D406,'[1]MCP TDL'!$I:$I,'[1]MCP TDL'!$E:$E)</f>
        <v>MDS</v>
      </c>
    </row>
    <row r="407" spans="1:13" x14ac:dyDescent="0.2">
      <c r="A407">
        <v>406</v>
      </c>
      <c r="B407">
        <v>10039</v>
      </c>
      <c r="C407">
        <v>52004401</v>
      </c>
      <c r="D407" t="s">
        <v>477</v>
      </c>
      <c r="E407">
        <v>2053</v>
      </c>
      <c r="F407" t="s">
        <v>7</v>
      </c>
      <c r="G407" t="s">
        <v>14</v>
      </c>
      <c r="H407" t="s">
        <v>14</v>
      </c>
      <c r="I407" t="s">
        <v>15</v>
      </c>
      <c r="J407" t="s">
        <v>4264</v>
      </c>
      <c r="K407">
        <v>0</v>
      </c>
      <c r="L407">
        <v>0</v>
      </c>
      <c r="M407" t="str">
        <f>_xlfn.XLOOKUP(D407,'[1]MCP TDL'!$I:$I,'[1]MCP TDL'!$E:$E)</f>
        <v>MDS</v>
      </c>
    </row>
    <row r="408" spans="1:13" x14ac:dyDescent="0.2">
      <c r="A408">
        <v>407</v>
      </c>
      <c r="B408">
        <v>11277</v>
      </c>
      <c r="C408">
        <v>52004457</v>
      </c>
      <c r="D408" t="s">
        <v>478</v>
      </c>
      <c r="E408">
        <v>2059</v>
      </c>
      <c r="F408" t="s">
        <v>7</v>
      </c>
      <c r="G408" t="s">
        <v>174</v>
      </c>
      <c r="H408" t="s">
        <v>26</v>
      </c>
      <c r="I408" t="s">
        <v>23</v>
      </c>
      <c r="J408" t="s">
        <v>4275</v>
      </c>
      <c r="K408">
        <v>0</v>
      </c>
      <c r="L408">
        <v>0</v>
      </c>
      <c r="M408" t="str">
        <f>_xlfn.XLOOKUP(D408,'[1]MCP TDL'!$I:$I,'[1]MCP TDL'!$E:$E)</f>
        <v>MDS</v>
      </c>
    </row>
    <row r="409" spans="1:13" x14ac:dyDescent="0.2">
      <c r="A409">
        <v>408</v>
      </c>
      <c r="B409">
        <v>10359</v>
      </c>
      <c r="C409">
        <v>52007052</v>
      </c>
      <c r="D409" t="s">
        <v>479</v>
      </c>
      <c r="E409">
        <v>5212</v>
      </c>
      <c r="F409" t="s">
        <v>7</v>
      </c>
      <c r="G409" t="s">
        <v>8</v>
      </c>
      <c r="H409" t="s">
        <v>9</v>
      </c>
      <c r="I409" t="s">
        <v>10</v>
      </c>
      <c r="J409" t="s">
        <v>4263</v>
      </c>
      <c r="K409">
        <v>0</v>
      </c>
      <c r="L409">
        <v>0</v>
      </c>
      <c r="M409" t="s">
        <v>4389</v>
      </c>
    </row>
    <row r="410" spans="1:13" x14ac:dyDescent="0.2">
      <c r="A410">
        <v>409</v>
      </c>
      <c r="B410">
        <v>11193</v>
      </c>
      <c r="C410">
        <v>52007178</v>
      </c>
      <c r="D410" t="s">
        <v>480</v>
      </c>
      <c r="E410">
        <v>5263</v>
      </c>
      <c r="F410" t="s">
        <v>7</v>
      </c>
      <c r="G410" t="s">
        <v>113</v>
      </c>
      <c r="H410" t="s">
        <v>9</v>
      </c>
      <c r="I410" t="s">
        <v>18</v>
      </c>
      <c r="J410" t="s">
        <v>4271</v>
      </c>
      <c r="K410">
        <v>0</v>
      </c>
      <c r="L410">
        <v>0</v>
      </c>
      <c r="M410" t="s">
        <v>4389</v>
      </c>
    </row>
    <row r="411" spans="1:13" x14ac:dyDescent="0.2">
      <c r="A411">
        <v>410</v>
      </c>
      <c r="B411">
        <v>14221</v>
      </c>
      <c r="C411">
        <v>70243153</v>
      </c>
      <c r="D411" t="s">
        <v>481</v>
      </c>
      <c r="E411">
        <v>7542</v>
      </c>
      <c r="F411" t="s">
        <v>7</v>
      </c>
      <c r="G411" t="s">
        <v>88</v>
      </c>
      <c r="H411" t="s">
        <v>9</v>
      </c>
      <c r="I411" t="s">
        <v>18</v>
      </c>
      <c r="J411" t="s">
        <v>4271</v>
      </c>
      <c r="K411">
        <v>0</v>
      </c>
      <c r="L411">
        <v>0</v>
      </c>
      <c r="M411" t="s">
        <v>4389</v>
      </c>
    </row>
    <row r="412" spans="1:13" x14ac:dyDescent="0.2">
      <c r="A412">
        <v>411</v>
      </c>
      <c r="B412">
        <v>14781</v>
      </c>
      <c r="C412">
        <v>70235388</v>
      </c>
      <c r="D412" t="s">
        <v>482</v>
      </c>
      <c r="E412">
        <v>7558</v>
      </c>
      <c r="F412" t="s">
        <v>7</v>
      </c>
      <c r="G412" t="s">
        <v>92</v>
      </c>
      <c r="H412" t="s">
        <v>9</v>
      </c>
      <c r="I412" t="s">
        <v>15</v>
      </c>
      <c r="J412" t="s">
        <v>4270</v>
      </c>
      <c r="K412">
        <v>0</v>
      </c>
      <c r="L412">
        <v>0</v>
      </c>
      <c r="M412" t="s">
        <v>4389</v>
      </c>
    </row>
    <row r="413" spans="1:13" x14ac:dyDescent="0.2">
      <c r="A413">
        <v>412</v>
      </c>
      <c r="B413">
        <v>11969</v>
      </c>
      <c r="C413">
        <v>52009151</v>
      </c>
      <c r="D413" t="s">
        <v>483</v>
      </c>
      <c r="E413">
        <v>8554</v>
      </c>
      <c r="F413" t="s">
        <v>7</v>
      </c>
      <c r="G413" t="s">
        <v>105</v>
      </c>
      <c r="H413" t="s">
        <v>9</v>
      </c>
      <c r="I413" t="s">
        <v>18</v>
      </c>
      <c r="J413" t="s">
        <v>4271</v>
      </c>
      <c r="K413">
        <v>0</v>
      </c>
      <c r="L413">
        <v>0</v>
      </c>
      <c r="M413" t="s">
        <v>4389</v>
      </c>
    </row>
    <row r="414" spans="1:13" x14ac:dyDescent="0.2">
      <c r="A414">
        <v>413</v>
      </c>
      <c r="B414">
        <v>15445</v>
      </c>
      <c r="C414">
        <v>70251954</v>
      </c>
      <c r="D414" t="s">
        <v>484</v>
      </c>
      <c r="E414">
        <v>10802</v>
      </c>
      <c r="F414" t="s">
        <v>7</v>
      </c>
      <c r="G414" t="s">
        <v>146</v>
      </c>
      <c r="H414" t="s">
        <v>9</v>
      </c>
      <c r="I414" t="s">
        <v>10</v>
      </c>
      <c r="J414" t="s">
        <v>4263</v>
      </c>
      <c r="K414">
        <v>0</v>
      </c>
      <c r="L414">
        <v>0</v>
      </c>
      <c r="M414" t="s">
        <v>4389</v>
      </c>
    </row>
    <row r="415" spans="1:13" x14ac:dyDescent="0.2">
      <c r="A415">
        <v>414</v>
      </c>
      <c r="B415">
        <v>15506</v>
      </c>
      <c r="C415">
        <v>70259724</v>
      </c>
      <c r="D415" t="s">
        <v>485</v>
      </c>
      <c r="E415">
        <v>11960</v>
      </c>
      <c r="F415" t="s">
        <v>7</v>
      </c>
      <c r="G415" t="s">
        <v>63</v>
      </c>
      <c r="H415" t="s">
        <v>9</v>
      </c>
      <c r="I415" t="s">
        <v>18</v>
      </c>
      <c r="J415" t="s">
        <v>4271</v>
      </c>
      <c r="K415">
        <v>0</v>
      </c>
      <c r="L415">
        <v>0</v>
      </c>
      <c r="M415" t="s">
        <v>4389</v>
      </c>
    </row>
    <row r="416" spans="1:13" x14ac:dyDescent="0.2">
      <c r="A416">
        <v>415</v>
      </c>
      <c r="B416">
        <v>11060</v>
      </c>
      <c r="C416">
        <v>70243226</v>
      </c>
      <c r="D416" t="s">
        <v>486</v>
      </c>
      <c r="E416">
        <v>475</v>
      </c>
      <c r="F416" t="s">
        <v>7</v>
      </c>
      <c r="G416" t="s">
        <v>126</v>
      </c>
      <c r="H416" t="s">
        <v>9</v>
      </c>
      <c r="I416" t="s">
        <v>18</v>
      </c>
      <c r="J416" t="s">
        <v>4269</v>
      </c>
      <c r="K416">
        <v>0</v>
      </c>
      <c r="L416">
        <v>0</v>
      </c>
      <c r="M416" t="s">
        <v>4389</v>
      </c>
    </row>
    <row r="417" spans="1:13" x14ac:dyDescent="0.2">
      <c r="A417">
        <v>416</v>
      </c>
      <c r="B417">
        <v>10000</v>
      </c>
      <c r="C417">
        <v>52004965</v>
      </c>
      <c r="D417" t="s">
        <v>487</v>
      </c>
      <c r="E417">
        <v>497</v>
      </c>
      <c r="F417" t="s">
        <v>7</v>
      </c>
      <c r="G417" t="s">
        <v>224</v>
      </c>
      <c r="H417" t="s">
        <v>9</v>
      </c>
      <c r="I417" t="s">
        <v>23</v>
      </c>
      <c r="J417" t="s">
        <v>4265</v>
      </c>
      <c r="K417">
        <v>0</v>
      </c>
      <c r="L417">
        <v>1</v>
      </c>
      <c r="M417" t="str">
        <f>_xlfn.XLOOKUP(D417,'[1]MCP TDL'!$I:$I,'[1]MCP TDL'!$E:$E)</f>
        <v>PRT</v>
      </c>
    </row>
    <row r="418" spans="1:13" x14ac:dyDescent="0.2">
      <c r="A418">
        <v>417</v>
      </c>
      <c r="B418">
        <v>11065</v>
      </c>
      <c r="C418">
        <v>52005626</v>
      </c>
      <c r="D418" t="s">
        <v>488</v>
      </c>
      <c r="E418">
        <v>1415</v>
      </c>
      <c r="F418" t="s">
        <v>7</v>
      </c>
      <c r="G418" t="s">
        <v>135</v>
      </c>
      <c r="H418" t="s">
        <v>9</v>
      </c>
      <c r="I418" t="s">
        <v>18</v>
      </c>
      <c r="J418" t="s">
        <v>4274</v>
      </c>
      <c r="K418">
        <v>0</v>
      </c>
      <c r="L418">
        <v>0</v>
      </c>
      <c r="M418" t="s">
        <v>4389</v>
      </c>
    </row>
    <row r="419" spans="1:13" x14ac:dyDescent="0.2">
      <c r="A419">
        <v>418</v>
      </c>
      <c r="B419">
        <v>11034</v>
      </c>
      <c r="C419">
        <v>52006877</v>
      </c>
      <c r="D419" t="s">
        <v>489</v>
      </c>
      <c r="E419">
        <v>1474</v>
      </c>
      <c r="F419" t="s">
        <v>7</v>
      </c>
      <c r="G419" t="s">
        <v>28</v>
      </c>
      <c r="H419" t="s">
        <v>28</v>
      </c>
      <c r="I419" t="s">
        <v>18</v>
      </c>
      <c r="J419" t="s">
        <v>4268</v>
      </c>
      <c r="K419">
        <v>0</v>
      </c>
      <c r="L419">
        <v>0</v>
      </c>
      <c r="M419" t="str">
        <f>_xlfn.XLOOKUP(D419,'[1]MCP TDL'!$I:$I,'[1]MCP TDL'!$E:$E)</f>
        <v>MDS</v>
      </c>
    </row>
    <row r="420" spans="1:13" x14ac:dyDescent="0.2">
      <c r="A420">
        <v>419</v>
      </c>
      <c r="B420">
        <v>11318</v>
      </c>
      <c r="C420">
        <v>52003829</v>
      </c>
      <c r="D420" t="s">
        <v>490</v>
      </c>
      <c r="E420">
        <v>1637</v>
      </c>
      <c r="F420" t="s">
        <v>7</v>
      </c>
      <c r="G420" t="s">
        <v>117</v>
      </c>
      <c r="H420" t="s">
        <v>9</v>
      </c>
      <c r="I420" t="s">
        <v>23</v>
      </c>
      <c r="J420" t="s">
        <v>4266</v>
      </c>
      <c r="K420">
        <v>0</v>
      </c>
      <c r="L420">
        <v>0</v>
      </c>
      <c r="M420" t="str">
        <f>_xlfn.XLOOKUP(D420,'[1]MCP TDL'!$I:$I,'[1]MCP TDL'!$E:$E)</f>
        <v>MDS</v>
      </c>
    </row>
    <row r="421" spans="1:13" x14ac:dyDescent="0.2">
      <c r="A421">
        <v>420</v>
      </c>
      <c r="B421">
        <v>11062</v>
      </c>
      <c r="C421">
        <v>52003892</v>
      </c>
      <c r="D421" t="s">
        <v>491</v>
      </c>
      <c r="E421">
        <v>1706</v>
      </c>
      <c r="F421" t="s">
        <v>7</v>
      </c>
      <c r="G421" t="s">
        <v>126</v>
      </c>
      <c r="H421" t="s">
        <v>9</v>
      </c>
      <c r="I421" t="s">
        <v>18</v>
      </c>
      <c r="J421" t="s">
        <v>4269</v>
      </c>
      <c r="K421">
        <v>0</v>
      </c>
      <c r="L421">
        <v>0</v>
      </c>
      <c r="M421" t="s">
        <v>4389</v>
      </c>
    </row>
    <row r="422" spans="1:13" x14ac:dyDescent="0.2">
      <c r="A422">
        <v>421</v>
      </c>
      <c r="B422">
        <v>10250</v>
      </c>
      <c r="C422">
        <v>52006486</v>
      </c>
      <c r="D422" t="s">
        <v>492</v>
      </c>
      <c r="E422">
        <v>4238</v>
      </c>
      <c r="F422" t="s">
        <v>7</v>
      </c>
      <c r="G422" t="s">
        <v>119</v>
      </c>
      <c r="H422" t="s">
        <v>9</v>
      </c>
      <c r="I422" t="s">
        <v>18</v>
      </c>
      <c r="J422" t="s">
        <v>4269</v>
      </c>
      <c r="K422">
        <v>0</v>
      </c>
      <c r="L422">
        <v>0</v>
      </c>
      <c r="M422" t="s">
        <v>4389</v>
      </c>
    </row>
    <row r="423" spans="1:13" x14ac:dyDescent="0.2">
      <c r="A423">
        <v>422</v>
      </c>
      <c r="B423">
        <v>10284</v>
      </c>
      <c r="C423">
        <v>52006446</v>
      </c>
      <c r="D423" t="s">
        <v>493</v>
      </c>
      <c r="E423">
        <v>4314</v>
      </c>
      <c r="F423" t="s">
        <v>7</v>
      </c>
      <c r="G423" t="s">
        <v>70</v>
      </c>
      <c r="H423" t="s">
        <v>9</v>
      </c>
      <c r="I423" t="s">
        <v>18</v>
      </c>
      <c r="J423" t="s">
        <v>4269</v>
      </c>
      <c r="K423">
        <v>0</v>
      </c>
      <c r="L423">
        <v>0</v>
      </c>
      <c r="M423" t="str">
        <f>_xlfn.XLOOKUP(D423,'[1]MCP TDL'!$I:$I,'[1]MCP TDL'!$E:$E)</f>
        <v>MDS</v>
      </c>
    </row>
    <row r="424" spans="1:13" x14ac:dyDescent="0.2">
      <c r="A424">
        <v>423</v>
      </c>
      <c r="B424">
        <v>11526</v>
      </c>
      <c r="C424">
        <v>52006987</v>
      </c>
      <c r="D424" t="s">
        <v>494</v>
      </c>
      <c r="E424">
        <v>4915</v>
      </c>
      <c r="F424" t="s">
        <v>7</v>
      </c>
      <c r="G424" t="s">
        <v>102</v>
      </c>
      <c r="H424" t="s">
        <v>9</v>
      </c>
      <c r="I424" t="s">
        <v>10</v>
      </c>
      <c r="J424" t="s">
        <v>4263</v>
      </c>
      <c r="K424">
        <v>0</v>
      </c>
      <c r="L424">
        <v>0</v>
      </c>
      <c r="M424" t="s">
        <v>4389</v>
      </c>
    </row>
    <row r="425" spans="1:13" x14ac:dyDescent="0.2">
      <c r="A425">
        <v>424</v>
      </c>
      <c r="B425">
        <v>15117</v>
      </c>
      <c r="C425">
        <v>70235755</v>
      </c>
      <c r="D425" t="s">
        <v>495</v>
      </c>
      <c r="E425">
        <v>9043</v>
      </c>
      <c r="F425" t="s">
        <v>7</v>
      </c>
      <c r="G425" t="s">
        <v>496</v>
      </c>
      <c r="H425" t="s">
        <v>9</v>
      </c>
      <c r="I425" t="s">
        <v>10</v>
      </c>
      <c r="J425" t="s">
        <v>4263</v>
      </c>
      <c r="K425">
        <v>0</v>
      </c>
      <c r="L425">
        <v>0</v>
      </c>
      <c r="M425" t="s">
        <v>4389</v>
      </c>
    </row>
    <row r="426" spans="1:13" x14ac:dyDescent="0.2">
      <c r="A426">
        <v>425</v>
      </c>
      <c r="B426">
        <v>15563</v>
      </c>
      <c r="C426">
        <v>70259738</v>
      </c>
      <c r="D426" t="s">
        <v>497</v>
      </c>
      <c r="E426">
        <v>12310</v>
      </c>
      <c r="F426" t="s">
        <v>7</v>
      </c>
      <c r="G426" t="s">
        <v>48</v>
      </c>
      <c r="H426" t="s">
        <v>9</v>
      </c>
      <c r="I426" t="s">
        <v>18</v>
      </c>
      <c r="J426" t="s">
        <v>4271</v>
      </c>
      <c r="K426">
        <v>0</v>
      </c>
      <c r="L426">
        <v>0</v>
      </c>
      <c r="M426" t="s">
        <v>4389</v>
      </c>
    </row>
    <row r="427" spans="1:13" x14ac:dyDescent="0.2">
      <c r="A427">
        <v>426</v>
      </c>
      <c r="B427">
        <v>9980</v>
      </c>
      <c r="C427">
        <v>52003135</v>
      </c>
      <c r="D427" t="s">
        <v>498</v>
      </c>
      <c r="E427">
        <v>617</v>
      </c>
      <c r="F427" t="s">
        <v>7</v>
      </c>
      <c r="G427" t="s">
        <v>121</v>
      </c>
      <c r="H427" t="s">
        <v>9</v>
      </c>
      <c r="I427" t="s">
        <v>15</v>
      </c>
      <c r="J427" t="s">
        <v>4272</v>
      </c>
      <c r="K427">
        <v>0</v>
      </c>
      <c r="L427">
        <v>1</v>
      </c>
      <c r="M427" t="str">
        <f>_xlfn.XLOOKUP(D427,'[1]MCP TDL'!$I:$I,'[1]MCP TDL'!$E:$E)</f>
        <v>PRT</v>
      </c>
    </row>
    <row r="428" spans="1:13" x14ac:dyDescent="0.2">
      <c r="A428">
        <v>427</v>
      </c>
      <c r="B428">
        <v>11496</v>
      </c>
      <c r="C428">
        <v>52003808</v>
      </c>
      <c r="D428" t="s">
        <v>499</v>
      </c>
      <c r="E428">
        <v>1330</v>
      </c>
      <c r="F428" t="s">
        <v>7</v>
      </c>
      <c r="G428" t="s">
        <v>53</v>
      </c>
      <c r="H428" t="s">
        <v>9</v>
      </c>
      <c r="I428" t="s">
        <v>10</v>
      </c>
      <c r="J428" t="s">
        <v>4263</v>
      </c>
      <c r="K428">
        <v>0</v>
      </c>
      <c r="L428">
        <v>0</v>
      </c>
      <c r="M428" t="str">
        <f>_xlfn.XLOOKUP(D428,'[1]MCP TDL'!$I:$I,'[1]MCP TDL'!$E:$E)</f>
        <v>MDS</v>
      </c>
    </row>
    <row r="429" spans="1:13" x14ac:dyDescent="0.2">
      <c r="A429">
        <v>428</v>
      </c>
      <c r="B429">
        <v>10188</v>
      </c>
      <c r="C429">
        <v>52004067</v>
      </c>
      <c r="D429" t="s">
        <v>500</v>
      </c>
      <c r="E429">
        <v>1852</v>
      </c>
      <c r="F429" t="s">
        <v>7</v>
      </c>
      <c r="G429" t="s">
        <v>260</v>
      </c>
      <c r="H429" t="s">
        <v>9</v>
      </c>
      <c r="I429" t="s">
        <v>23</v>
      </c>
      <c r="J429" t="s">
        <v>4272</v>
      </c>
      <c r="K429">
        <v>0</v>
      </c>
      <c r="L429">
        <v>0</v>
      </c>
      <c r="M429" t="s">
        <v>4389</v>
      </c>
    </row>
    <row r="430" spans="1:13" x14ac:dyDescent="0.2">
      <c r="A430">
        <v>429</v>
      </c>
      <c r="B430">
        <v>11346</v>
      </c>
      <c r="C430">
        <v>52007032</v>
      </c>
      <c r="D430" t="s">
        <v>501</v>
      </c>
      <c r="E430">
        <v>4999</v>
      </c>
      <c r="F430" t="s">
        <v>7</v>
      </c>
      <c r="G430" t="s">
        <v>184</v>
      </c>
      <c r="H430" t="s">
        <v>9</v>
      </c>
      <c r="I430" t="s">
        <v>23</v>
      </c>
      <c r="J430" t="s">
        <v>4272</v>
      </c>
      <c r="K430">
        <v>0</v>
      </c>
      <c r="L430">
        <v>0</v>
      </c>
      <c r="M430" t="s">
        <v>4389</v>
      </c>
    </row>
    <row r="431" spans="1:13" x14ac:dyDescent="0.2">
      <c r="A431">
        <v>430</v>
      </c>
      <c r="B431">
        <v>10009</v>
      </c>
      <c r="C431">
        <v>52007271</v>
      </c>
      <c r="D431" t="s">
        <v>502</v>
      </c>
      <c r="E431">
        <v>5342</v>
      </c>
      <c r="F431" t="s">
        <v>7</v>
      </c>
      <c r="G431" t="s">
        <v>169</v>
      </c>
      <c r="H431" t="s">
        <v>9</v>
      </c>
      <c r="I431" t="s">
        <v>23</v>
      </c>
      <c r="J431" t="s">
        <v>4266</v>
      </c>
      <c r="K431">
        <v>0</v>
      </c>
      <c r="L431">
        <v>0</v>
      </c>
      <c r="M431" t="str">
        <f>_xlfn.XLOOKUP(D431,'[1]MCP TDL'!$I:$I,'[1]MCP TDL'!$E:$E)</f>
        <v>MDS</v>
      </c>
    </row>
    <row r="432" spans="1:13" x14ac:dyDescent="0.2">
      <c r="A432">
        <v>431</v>
      </c>
      <c r="B432">
        <v>11971</v>
      </c>
      <c r="C432">
        <v>70243228</v>
      </c>
      <c r="D432" t="s">
        <v>503</v>
      </c>
      <c r="E432">
        <v>8989</v>
      </c>
      <c r="F432" t="s">
        <v>7</v>
      </c>
      <c r="G432" t="s">
        <v>131</v>
      </c>
      <c r="H432" t="s">
        <v>9</v>
      </c>
      <c r="I432" t="s">
        <v>18</v>
      </c>
      <c r="J432" t="s">
        <v>4274</v>
      </c>
      <c r="K432">
        <v>0</v>
      </c>
      <c r="L432">
        <v>0</v>
      </c>
      <c r="M432" t="s">
        <v>4389</v>
      </c>
    </row>
    <row r="433" spans="1:13" x14ac:dyDescent="0.2">
      <c r="A433">
        <v>432</v>
      </c>
      <c r="B433">
        <v>10061</v>
      </c>
      <c r="C433">
        <v>52003863</v>
      </c>
      <c r="D433" t="s">
        <v>504</v>
      </c>
      <c r="E433">
        <v>1724</v>
      </c>
      <c r="F433" t="s">
        <v>7</v>
      </c>
      <c r="G433" t="s">
        <v>38</v>
      </c>
      <c r="H433" t="s">
        <v>9</v>
      </c>
      <c r="I433" t="s">
        <v>10</v>
      </c>
      <c r="J433" t="s">
        <v>4263</v>
      </c>
      <c r="K433">
        <v>0</v>
      </c>
      <c r="L433">
        <v>0</v>
      </c>
      <c r="M433" t="str">
        <f>_xlfn.XLOOKUP(D433,'[1]MCP TDL'!$I:$I,'[1]MCP TDL'!$E:$E)</f>
        <v>MDS</v>
      </c>
    </row>
    <row r="434" spans="1:13" x14ac:dyDescent="0.2">
      <c r="A434">
        <v>433</v>
      </c>
      <c r="B434">
        <v>10794</v>
      </c>
      <c r="C434">
        <v>52005537</v>
      </c>
      <c r="D434" t="s">
        <v>505</v>
      </c>
      <c r="E434">
        <v>1788</v>
      </c>
      <c r="F434" t="s">
        <v>7</v>
      </c>
      <c r="G434" t="s">
        <v>14</v>
      </c>
      <c r="H434" t="s">
        <v>14</v>
      </c>
      <c r="I434" t="s">
        <v>15</v>
      </c>
      <c r="J434" t="s">
        <v>4264</v>
      </c>
      <c r="K434">
        <v>0</v>
      </c>
      <c r="L434">
        <v>0</v>
      </c>
      <c r="M434" t="s">
        <v>4389</v>
      </c>
    </row>
    <row r="435" spans="1:13" x14ac:dyDescent="0.2">
      <c r="A435">
        <v>434</v>
      </c>
      <c r="B435">
        <v>10168</v>
      </c>
      <c r="C435">
        <v>52006885</v>
      </c>
      <c r="D435" t="s">
        <v>506</v>
      </c>
      <c r="E435">
        <v>4790</v>
      </c>
      <c r="F435" t="s">
        <v>7</v>
      </c>
      <c r="G435" t="s">
        <v>184</v>
      </c>
      <c r="H435" t="s">
        <v>9</v>
      </c>
      <c r="I435" t="s">
        <v>23</v>
      </c>
      <c r="J435" t="s">
        <v>4272</v>
      </c>
      <c r="K435">
        <v>0</v>
      </c>
      <c r="L435">
        <v>0</v>
      </c>
      <c r="M435" t="s">
        <v>4389</v>
      </c>
    </row>
    <row r="436" spans="1:13" x14ac:dyDescent="0.2">
      <c r="A436">
        <v>435</v>
      </c>
      <c r="B436">
        <v>11238</v>
      </c>
      <c r="C436">
        <v>52007264</v>
      </c>
      <c r="D436" t="s">
        <v>507</v>
      </c>
      <c r="E436">
        <v>5122</v>
      </c>
      <c r="F436" t="s">
        <v>7</v>
      </c>
      <c r="G436" t="s">
        <v>17</v>
      </c>
      <c r="H436" t="s">
        <v>9</v>
      </c>
      <c r="I436" t="s">
        <v>18</v>
      </c>
      <c r="J436" t="s">
        <v>4265</v>
      </c>
      <c r="K436">
        <v>0</v>
      </c>
      <c r="L436">
        <v>0</v>
      </c>
      <c r="M436" t="s">
        <v>4389</v>
      </c>
    </row>
    <row r="437" spans="1:13" x14ac:dyDescent="0.2">
      <c r="A437">
        <v>436</v>
      </c>
      <c r="B437">
        <v>10309</v>
      </c>
      <c r="C437">
        <v>52007442</v>
      </c>
      <c r="D437" t="s">
        <v>508</v>
      </c>
      <c r="E437">
        <v>5751</v>
      </c>
      <c r="F437" t="s">
        <v>7</v>
      </c>
      <c r="G437" t="s">
        <v>80</v>
      </c>
      <c r="H437" t="s">
        <v>9</v>
      </c>
      <c r="I437" t="s">
        <v>10</v>
      </c>
      <c r="J437" t="s">
        <v>4263</v>
      </c>
      <c r="K437">
        <v>0</v>
      </c>
      <c r="L437">
        <v>0</v>
      </c>
      <c r="M437" t="s">
        <v>4389</v>
      </c>
    </row>
    <row r="438" spans="1:13" x14ac:dyDescent="0.2">
      <c r="A438">
        <v>437</v>
      </c>
      <c r="B438">
        <v>15072</v>
      </c>
      <c r="C438">
        <v>70258836</v>
      </c>
      <c r="D438" t="s">
        <v>509</v>
      </c>
      <c r="E438">
        <v>8874</v>
      </c>
      <c r="F438" t="s">
        <v>7</v>
      </c>
      <c r="G438" t="s">
        <v>113</v>
      </c>
      <c r="H438" t="s">
        <v>9</v>
      </c>
      <c r="I438" t="s">
        <v>18</v>
      </c>
      <c r="J438" t="s">
        <v>4271</v>
      </c>
      <c r="K438">
        <v>0</v>
      </c>
      <c r="L438">
        <v>0</v>
      </c>
      <c r="M438" t="s">
        <v>4389</v>
      </c>
    </row>
    <row r="439" spans="1:13" x14ac:dyDescent="0.2">
      <c r="A439">
        <v>438</v>
      </c>
      <c r="B439">
        <v>10884</v>
      </c>
      <c r="C439">
        <v>52003405</v>
      </c>
      <c r="D439" t="s">
        <v>510</v>
      </c>
      <c r="E439">
        <v>221</v>
      </c>
      <c r="F439" t="s">
        <v>7</v>
      </c>
      <c r="G439" t="s">
        <v>28</v>
      </c>
      <c r="H439" t="s">
        <v>28</v>
      </c>
      <c r="I439" t="s">
        <v>18</v>
      </c>
      <c r="J439" t="s">
        <v>4268</v>
      </c>
      <c r="K439">
        <v>0</v>
      </c>
      <c r="L439">
        <v>0</v>
      </c>
      <c r="M439" t="str">
        <f>_xlfn.XLOOKUP(D439,'[1]MCP TDL'!$I:$I,'[1]MCP TDL'!$E:$E)</f>
        <v>MDS</v>
      </c>
    </row>
    <row r="440" spans="1:13" x14ac:dyDescent="0.2">
      <c r="A440">
        <v>439</v>
      </c>
      <c r="B440">
        <v>10949</v>
      </c>
      <c r="C440">
        <v>52004186</v>
      </c>
      <c r="D440" t="s">
        <v>511</v>
      </c>
      <c r="E440">
        <v>324</v>
      </c>
      <c r="F440" t="s">
        <v>7</v>
      </c>
      <c r="G440" t="s">
        <v>14</v>
      </c>
      <c r="H440" t="s">
        <v>14</v>
      </c>
      <c r="I440" t="s">
        <v>15</v>
      </c>
      <c r="J440" t="s">
        <v>4264</v>
      </c>
      <c r="K440">
        <v>0</v>
      </c>
      <c r="L440">
        <v>0</v>
      </c>
      <c r="M440" t="str">
        <f>_xlfn.XLOOKUP(D440,'[1]MCP TDL'!$I:$I,'[1]MCP TDL'!$E:$E)</f>
        <v>MDS</v>
      </c>
    </row>
    <row r="441" spans="1:13" x14ac:dyDescent="0.2">
      <c r="A441">
        <v>440</v>
      </c>
      <c r="B441">
        <v>10041</v>
      </c>
      <c r="C441">
        <v>52003810</v>
      </c>
      <c r="D441" t="s">
        <v>512</v>
      </c>
      <c r="E441">
        <v>834</v>
      </c>
      <c r="F441" t="s">
        <v>7</v>
      </c>
      <c r="G441" t="s">
        <v>48</v>
      </c>
      <c r="H441" t="s">
        <v>9</v>
      </c>
      <c r="I441" t="s">
        <v>18</v>
      </c>
      <c r="J441" t="s">
        <v>4271</v>
      </c>
      <c r="K441">
        <v>0</v>
      </c>
      <c r="L441">
        <v>0</v>
      </c>
      <c r="M441" t="str">
        <f>_xlfn.XLOOKUP(D441,'[1]MCP TDL'!$I:$I,'[1]MCP TDL'!$E:$E)</f>
        <v>MDS</v>
      </c>
    </row>
    <row r="442" spans="1:13" x14ac:dyDescent="0.2">
      <c r="A442">
        <v>441</v>
      </c>
      <c r="B442">
        <v>9970</v>
      </c>
      <c r="C442">
        <v>52004233</v>
      </c>
      <c r="D442" t="s">
        <v>513</v>
      </c>
      <c r="E442">
        <v>917</v>
      </c>
      <c r="F442" t="s">
        <v>7</v>
      </c>
      <c r="G442" t="s">
        <v>184</v>
      </c>
      <c r="H442" t="s">
        <v>9</v>
      </c>
      <c r="I442" t="s">
        <v>23</v>
      </c>
      <c r="J442" t="s">
        <v>4272</v>
      </c>
      <c r="K442">
        <v>0</v>
      </c>
      <c r="L442">
        <v>1</v>
      </c>
      <c r="M442" t="str">
        <f>_xlfn.XLOOKUP(D442,'[1]MCP TDL'!$I:$I,'[1]MCP TDL'!$E:$E)</f>
        <v>PRT</v>
      </c>
    </row>
    <row r="443" spans="1:13" x14ac:dyDescent="0.2">
      <c r="A443">
        <v>442</v>
      </c>
      <c r="B443">
        <v>11153</v>
      </c>
      <c r="C443">
        <v>70243244</v>
      </c>
      <c r="D443" t="s">
        <v>514</v>
      </c>
      <c r="E443">
        <v>1074</v>
      </c>
      <c r="F443" t="s">
        <v>7</v>
      </c>
      <c r="G443" t="s">
        <v>25</v>
      </c>
      <c r="H443" t="s">
        <v>26</v>
      </c>
      <c r="I443" t="s">
        <v>18</v>
      </c>
      <c r="J443" t="s">
        <v>4267</v>
      </c>
      <c r="K443">
        <v>0</v>
      </c>
      <c r="L443">
        <v>0</v>
      </c>
      <c r="M443" t="str">
        <f>_xlfn.XLOOKUP(D443,'[1]MCP TDL'!$I:$I,'[1]MCP TDL'!$E:$E)</f>
        <v>MDS</v>
      </c>
    </row>
    <row r="444" spans="1:13" x14ac:dyDescent="0.2">
      <c r="A444">
        <v>443</v>
      </c>
      <c r="B444">
        <v>11089</v>
      </c>
      <c r="C444">
        <v>52003999</v>
      </c>
      <c r="D444" t="s">
        <v>515</v>
      </c>
      <c r="E444">
        <v>1801</v>
      </c>
      <c r="F444" t="s">
        <v>7</v>
      </c>
      <c r="G444" t="s">
        <v>197</v>
      </c>
      <c r="H444" t="s">
        <v>9</v>
      </c>
      <c r="I444" t="s">
        <v>18</v>
      </c>
      <c r="J444" t="s">
        <v>4269</v>
      </c>
      <c r="K444">
        <v>0</v>
      </c>
      <c r="L444">
        <v>0</v>
      </c>
      <c r="M444" t="str">
        <f>_xlfn.XLOOKUP(D444,'[1]MCP TDL'!$I:$I,'[1]MCP TDL'!$E:$E)</f>
        <v>MDS</v>
      </c>
    </row>
    <row r="445" spans="1:13" x14ac:dyDescent="0.2">
      <c r="A445">
        <v>444</v>
      </c>
      <c r="B445">
        <v>11421</v>
      </c>
      <c r="C445">
        <v>52004662</v>
      </c>
      <c r="D445" t="s">
        <v>516</v>
      </c>
      <c r="E445">
        <v>2398</v>
      </c>
      <c r="F445" t="s">
        <v>7</v>
      </c>
      <c r="G445" t="s">
        <v>38</v>
      </c>
      <c r="H445" t="s">
        <v>9</v>
      </c>
      <c r="I445" t="s">
        <v>10</v>
      </c>
      <c r="J445" t="s">
        <v>4263</v>
      </c>
      <c r="K445">
        <v>0</v>
      </c>
      <c r="L445">
        <v>0</v>
      </c>
      <c r="M445" t="str">
        <f>_xlfn.XLOOKUP(D445,'[1]MCP TDL'!$I:$I,'[1]MCP TDL'!$E:$E)</f>
        <v>MDS</v>
      </c>
    </row>
    <row r="446" spans="1:13" x14ac:dyDescent="0.2">
      <c r="A446">
        <v>445</v>
      </c>
      <c r="B446">
        <v>10920</v>
      </c>
      <c r="C446">
        <v>52006401</v>
      </c>
      <c r="D446" t="s">
        <v>517</v>
      </c>
      <c r="E446">
        <v>4017</v>
      </c>
      <c r="F446" t="s">
        <v>7</v>
      </c>
      <c r="G446" t="s">
        <v>28</v>
      </c>
      <c r="H446" t="s">
        <v>28</v>
      </c>
      <c r="I446" t="s">
        <v>18</v>
      </c>
      <c r="J446" t="s">
        <v>4268</v>
      </c>
      <c r="K446">
        <v>0</v>
      </c>
      <c r="L446">
        <v>0</v>
      </c>
      <c r="M446" t="str">
        <f>_xlfn.XLOOKUP(D446,'[1]MCP TDL'!$I:$I,'[1]MCP TDL'!$E:$E)</f>
        <v>MDS</v>
      </c>
    </row>
    <row r="447" spans="1:13" x14ac:dyDescent="0.2">
      <c r="A447">
        <v>446</v>
      </c>
      <c r="B447">
        <v>10788</v>
      </c>
      <c r="C447">
        <v>52006829</v>
      </c>
      <c r="D447" t="s">
        <v>518</v>
      </c>
      <c r="E447">
        <v>4599</v>
      </c>
      <c r="F447" t="s">
        <v>7</v>
      </c>
      <c r="G447" t="s">
        <v>14</v>
      </c>
      <c r="H447" t="s">
        <v>14</v>
      </c>
      <c r="I447" t="s">
        <v>15</v>
      </c>
      <c r="J447" t="s">
        <v>4264</v>
      </c>
      <c r="K447">
        <v>0</v>
      </c>
      <c r="L447">
        <v>0</v>
      </c>
      <c r="M447" t="str">
        <f>_xlfn.XLOOKUP(D447,'[1]MCP TDL'!$I:$I,'[1]MCP TDL'!$E:$E)</f>
        <v>MDS</v>
      </c>
    </row>
    <row r="448" spans="1:13" x14ac:dyDescent="0.2">
      <c r="A448">
        <v>447</v>
      </c>
      <c r="B448">
        <v>11229</v>
      </c>
      <c r="C448">
        <v>52007634</v>
      </c>
      <c r="D448" t="s">
        <v>519</v>
      </c>
      <c r="E448">
        <v>6051</v>
      </c>
      <c r="F448" t="s">
        <v>7</v>
      </c>
      <c r="G448" t="s">
        <v>17</v>
      </c>
      <c r="H448" t="s">
        <v>9</v>
      </c>
      <c r="I448" t="s">
        <v>18</v>
      </c>
      <c r="J448" t="s">
        <v>4265</v>
      </c>
      <c r="K448">
        <v>0</v>
      </c>
      <c r="L448">
        <v>0</v>
      </c>
      <c r="M448" t="s">
        <v>4389</v>
      </c>
    </row>
    <row r="449" spans="1:13" x14ac:dyDescent="0.2">
      <c r="A449">
        <v>448</v>
      </c>
      <c r="B449">
        <v>11948</v>
      </c>
      <c r="C449">
        <v>52009163</v>
      </c>
      <c r="D449" t="s">
        <v>520</v>
      </c>
      <c r="E449">
        <v>8371</v>
      </c>
      <c r="F449" t="s">
        <v>7</v>
      </c>
      <c r="G449" t="s">
        <v>36</v>
      </c>
      <c r="H449" t="s">
        <v>9</v>
      </c>
      <c r="I449" t="s">
        <v>10</v>
      </c>
      <c r="J449" t="s">
        <v>4263</v>
      </c>
      <c r="K449">
        <v>0</v>
      </c>
      <c r="L449">
        <v>0</v>
      </c>
      <c r="M449" t="s">
        <v>4389</v>
      </c>
    </row>
    <row r="450" spans="1:13" x14ac:dyDescent="0.2">
      <c r="A450">
        <v>449</v>
      </c>
      <c r="B450">
        <v>11968</v>
      </c>
      <c r="C450">
        <v>70243133</v>
      </c>
      <c r="D450" t="s">
        <v>521</v>
      </c>
      <c r="E450">
        <v>9244</v>
      </c>
      <c r="F450" t="s">
        <v>7</v>
      </c>
      <c r="G450" t="s">
        <v>105</v>
      </c>
      <c r="H450" t="s">
        <v>9</v>
      </c>
      <c r="I450" t="s">
        <v>18</v>
      </c>
      <c r="J450" t="s">
        <v>4271</v>
      </c>
      <c r="K450">
        <v>0</v>
      </c>
      <c r="L450">
        <v>0</v>
      </c>
      <c r="M450" t="str">
        <f>_xlfn.XLOOKUP(D450,'[1]MCP TDL'!$I:$I,'[1]MCP TDL'!$E:$E)</f>
        <v>MDS</v>
      </c>
    </row>
    <row r="451" spans="1:13" x14ac:dyDescent="0.2">
      <c r="A451">
        <v>450</v>
      </c>
      <c r="B451">
        <v>11085</v>
      </c>
      <c r="C451">
        <v>52004197</v>
      </c>
      <c r="D451" t="s">
        <v>522</v>
      </c>
      <c r="E451">
        <v>84</v>
      </c>
      <c r="F451" t="s">
        <v>7</v>
      </c>
      <c r="G451" t="s">
        <v>187</v>
      </c>
      <c r="H451" t="s">
        <v>9</v>
      </c>
      <c r="I451" t="s">
        <v>18</v>
      </c>
      <c r="J451" t="s">
        <v>4269</v>
      </c>
      <c r="K451">
        <v>0</v>
      </c>
      <c r="L451">
        <v>0</v>
      </c>
      <c r="M451" t="s">
        <v>4389</v>
      </c>
    </row>
    <row r="452" spans="1:13" x14ac:dyDescent="0.2">
      <c r="A452">
        <v>451</v>
      </c>
      <c r="B452">
        <v>9955</v>
      </c>
      <c r="C452">
        <v>52002666</v>
      </c>
      <c r="D452" t="s">
        <v>523</v>
      </c>
      <c r="E452">
        <v>908</v>
      </c>
      <c r="F452" t="s">
        <v>7</v>
      </c>
      <c r="G452" t="s">
        <v>53</v>
      </c>
      <c r="H452" t="s">
        <v>9</v>
      </c>
      <c r="I452" t="s">
        <v>10</v>
      </c>
      <c r="J452" t="s">
        <v>4263</v>
      </c>
      <c r="K452">
        <v>0</v>
      </c>
      <c r="L452">
        <v>1</v>
      </c>
      <c r="M452" t="str">
        <f>_xlfn.XLOOKUP(D452,'[1]MCP TDL'!$I:$I,'[1]MCP TDL'!$E:$E)</f>
        <v>PRT</v>
      </c>
    </row>
    <row r="453" spans="1:13" x14ac:dyDescent="0.2">
      <c r="A453">
        <v>452</v>
      </c>
      <c r="B453">
        <v>11401</v>
      </c>
      <c r="C453">
        <v>52003421</v>
      </c>
      <c r="D453" t="s">
        <v>524</v>
      </c>
      <c r="E453">
        <v>1071</v>
      </c>
      <c r="F453" t="s">
        <v>7</v>
      </c>
      <c r="G453" t="s">
        <v>42</v>
      </c>
      <c r="H453" t="s">
        <v>26</v>
      </c>
      <c r="I453" t="s">
        <v>15</v>
      </c>
      <c r="J453" t="s">
        <v>4270</v>
      </c>
      <c r="K453">
        <v>0</v>
      </c>
      <c r="L453">
        <v>0</v>
      </c>
      <c r="M453" t="str">
        <f>_xlfn.XLOOKUP(D453,'[1]MCP TDL'!$I:$I,'[1]MCP TDL'!$E:$E)</f>
        <v>MDS</v>
      </c>
    </row>
    <row r="454" spans="1:13" x14ac:dyDescent="0.2">
      <c r="A454">
        <v>453</v>
      </c>
      <c r="B454">
        <v>11084</v>
      </c>
      <c r="C454">
        <v>52004503</v>
      </c>
      <c r="D454" t="s">
        <v>525</v>
      </c>
      <c r="E454">
        <v>1185</v>
      </c>
      <c r="F454" t="s">
        <v>7</v>
      </c>
      <c r="G454" t="s">
        <v>187</v>
      </c>
      <c r="H454" t="s">
        <v>9</v>
      </c>
      <c r="I454" t="s">
        <v>18</v>
      </c>
      <c r="J454" t="s">
        <v>4269</v>
      </c>
      <c r="K454">
        <v>0</v>
      </c>
      <c r="L454">
        <v>0</v>
      </c>
      <c r="M454" t="s">
        <v>4389</v>
      </c>
    </row>
    <row r="455" spans="1:13" x14ac:dyDescent="0.2">
      <c r="A455">
        <v>454</v>
      </c>
      <c r="B455">
        <v>11371</v>
      </c>
      <c r="C455">
        <v>52004623</v>
      </c>
      <c r="D455" t="s">
        <v>526</v>
      </c>
      <c r="E455">
        <v>2429</v>
      </c>
      <c r="F455" t="s">
        <v>7</v>
      </c>
      <c r="G455" t="s">
        <v>121</v>
      </c>
      <c r="H455" t="s">
        <v>9</v>
      </c>
      <c r="I455" t="s">
        <v>15</v>
      </c>
      <c r="J455" t="s">
        <v>4272</v>
      </c>
      <c r="K455">
        <v>0</v>
      </c>
      <c r="L455">
        <v>0</v>
      </c>
      <c r="M455" t="str">
        <f>_xlfn.XLOOKUP(D455,'[1]MCP TDL'!$I:$I,'[1]MCP TDL'!$E:$E)</f>
        <v>MDS</v>
      </c>
    </row>
    <row r="456" spans="1:13" x14ac:dyDescent="0.2">
      <c r="A456">
        <v>455</v>
      </c>
      <c r="B456">
        <v>11007</v>
      </c>
      <c r="C456">
        <v>52007140</v>
      </c>
      <c r="D456" t="s">
        <v>527</v>
      </c>
      <c r="E456">
        <v>5319</v>
      </c>
      <c r="F456" t="s">
        <v>7</v>
      </c>
      <c r="G456" t="s">
        <v>48</v>
      </c>
      <c r="H456" t="s">
        <v>9</v>
      </c>
      <c r="I456" t="s">
        <v>18</v>
      </c>
      <c r="J456" t="s">
        <v>4271</v>
      </c>
      <c r="K456">
        <v>0</v>
      </c>
      <c r="L456">
        <v>0</v>
      </c>
      <c r="M456" t="s">
        <v>4389</v>
      </c>
    </row>
    <row r="457" spans="1:13" x14ac:dyDescent="0.2">
      <c r="A457">
        <v>456</v>
      </c>
      <c r="B457">
        <v>10904</v>
      </c>
      <c r="C457">
        <v>52008000</v>
      </c>
      <c r="D457" t="s">
        <v>528</v>
      </c>
      <c r="E457">
        <v>6321</v>
      </c>
      <c r="F457" t="s">
        <v>7</v>
      </c>
      <c r="G457" t="s">
        <v>28</v>
      </c>
      <c r="H457" t="s">
        <v>28</v>
      </c>
      <c r="I457" t="s">
        <v>18</v>
      </c>
      <c r="J457" t="s">
        <v>4268</v>
      </c>
      <c r="K457">
        <v>0</v>
      </c>
      <c r="L457">
        <v>0</v>
      </c>
      <c r="M457" t="s">
        <v>4389</v>
      </c>
    </row>
    <row r="458" spans="1:13" x14ac:dyDescent="0.2">
      <c r="A458">
        <v>457</v>
      </c>
      <c r="B458">
        <v>10253</v>
      </c>
      <c r="C458">
        <v>70243284</v>
      </c>
      <c r="D458" t="s">
        <v>529</v>
      </c>
      <c r="E458">
        <v>7266</v>
      </c>
      <c r="F458" t="s">
        <v>7</v>
      </c>
      <c r="G458" t="s">
        <v>343</v>
      </c>
      <c r="H458" t="s">
        <v>9</v>
      </c>
      <c r="I458" t="s">
        <v>23</v>
      </c>
      <c r="J458" t="s">
        <v>4266</v>
      </c>
      <c r="K458">
        <v>0</v>
      </c>
      <c r="L458">
        <v>0</v>
      </c>
      <c r="M458" t="s">
        <v>4389</v>
      </c>
    </row>
    <row r="459" spans="1:13" x14ac:dyDescent="0.2">
      <c r="A459">
        <v>458</v>
      </c>
      <c r="B459">
        <v>15635</v>
      </c>
      <c r="C459">
        <v>70252981</v>
      </c>
      <c r="D459" t="s">
        <v>530</v>
      </c>
      <c r="E459">
        <v>14878</v>
      </c>
      <c r="F459" t="s">
        <v>7</v>
      </c>
      <c r="G459" t="s">
        <v>144</v>
      </c>
      <c r="H459" t="s">
        <v>9</v>
      </c>
      <c r="I459" t="s">
        <v>18</v>
      </c>
      <c r="J459" t="s">
        <v>4265</v>
      </c>
      <c r="K459">
        <v>0</v>
      </c>
      <c r="L459">
        <v>0</v>
      </c>
      <c r="M459" t="s">
        <v>4389</v>
      </c>
    </row>
    <row r="460" spans="1:13" x14ac:dyDescent="0.2">
      <c r="A460">
        <v>459</v>
      </c>
      <c r="B460">
        <v>11327</v>
      </c>
      <c r="C460">
        <v>52003817</v>
      </c>
      <c r="D460" t="s">
        <v>531</v>
      </c>
      <c r="E460">
        <v>372</v>
      </c>
      <c r="F460" t="s">
        <v>7</v>
      </c>
      <c r="G460" t="s">
        <v>73</v>
      </c>
      <c r="H460" t="s">
        <v>9</v>
      </c>
      <c r="I460" t="s">
        <v>23</v>
      </c>
      <c r="J460" t="s">
        <v>4272</v>
      </c>
      <c r="K460">
        <v>0</v>
      </c>
      <c r="L460">
        <v>0</v>
      </c>
      <c r="M460" t="s">
        <v>4389</v>
      </c>
    </row>
    <row r="461" spans="1:13" x14ac:dyDescent="0.2">
      <c r="A461">
        <v>460</v>
      </c>
      <c r="B461">
        <v>11197</v>
      </c>
      <c r="C461">
        <v>52004418</v>
      </c>
      <c r="D461" t="s">
        <v>532</v>
      </c>
      <c r="E461">
        <v>426</v>
      </c>
      <c r="F461" t="s">
        <v>7</v>
      </c>
      <c r="G461" t="s">
        <v>63</v>
      </c>
      <c r="H461" t="s">
        <v>9</v>
      </c>
      <c r="I461" t="s">
        <v>18</v>
      </c>
      <c r="J461" t="s">
        <v>4271</v>
      </c>
      <c r="K461">
        <v>0</v>
      </c>
      <c r="L461">
        <v>0</v>
      </c>
      <c r="M461" t="str">
        <f>_xlfn.XLOOKUP(D461,'[1]MCP TDL'!$I:$I,'[1]MCP TDL'!$E:$E)</f>
        <v>MDS</v>
      </c>
    </row>
    <row r="462" spans="1:13" x14ac:dyDescent="0.2">
      <c r="A462">
        <v>461</v>
      </c>
      <c r="B462">
        <v>11105</v>
      </c>
      <c r="C462">
        <v>52007035</v>
      </c>
      <c r="D462" t="s">
        <v>533</v>
      </c>
      <c r="E462">
        <v>1145</v>
      </c>
      <c r="F462" t="s">
        <v>7</v>
      </c>
      <c r="G462" t="s">
        <v>56</v>
      </c>
      <c r="H462" t="s">
        <v>9</v>
      </c>
      <c r="I462" t="s">
        <v>18</v>
      </c>
      <c r="J462" t="s">
        <v>4269</v>
      </c>
      <c r="K462">
        <v>0</v>
      </c>
      <c r="L462">
        <v>0</v>
      </c>
      <c r="M462" t="str">
        <f>_xlfn.XLOOKUP(D462,'[1]MCP TDL'!$I:$I,'[1]MCP TDL'!$E:$E)</f>
        <v>MDS</v>
      </c>
    </row>
    <row r="463" spans="1:13" x14ac:dyDescent="0.2">
      <c r="A463">
        <v>462</v>
      </c>
      <c r="B463">
        <v>11057</v>
      </c>
      <c r="C463">
        <v>52004220</v>
      </c>
      <c r="D463" t="s">
        <v>534</v>
      </c>
      <c r="E463">
        <v>1804</v>
      </c>
      <c r="F463" t="s">
        <v>7</v>
      </c>
      <c r="G463" t="s">
        <v>40</v>
      </c>
      <c r="H463" t="s">
        <v>9</v>
      </c>
      <c r="I463" t="s">
        <v>18</v>
      </c>
      <c r="J463" t="s">
        <v>4269</v>
      </c>
      <c r="K463">
        <v>0</v>
      </c>
      <c r="L463">
        <v>0</v>
      </c>
      <c r="M463" t="s">
        <v>4389</v>
      </c>
    </row>
    <row r="464" spans="1:13" x14ac:dyDescent="0.2">
      <c r="A464">
        <v>463</v>
      </c>
      <c r="B464">
        <v>10138</v>
      </c>
      <c r="C464">
        <v>52004120</v>
      </c>
      <c r="D464" t="s">
        <v>535</v>
      </c>
      <c r="E464">
        <v>1814</v>
      </c>
      <c r="F464" t="s">
        <v>7</v>
      </c>
      <c r="G464" t="s">
        <v>44</v>
      </c>
      <c r="H464" t="s">
        <v>26</v>
      </c>
      <c r="I464" t="s">
        <v>15</v>
      </c>
      <c r="J464" t="s">
        <v>4270</v>
      </c>
      <c r="K464">
        <v>0</v>
      </c>
      <c r="L464">
        <v>0</v>
      </c>
      <c r="M464" t="str">
        <f>_xlfn.XLOOKUP(D464,'[1]MCP TDL'!$I:$I,'[1]MCP TDL'!$E:$E)</f>
        <v>MDS</v>
      </c>
    </row>
    <row r="465" spans="1:13" x14ac:dyDescent="0.2">
      <c r="A465">
        <v>464</v>
      </c>
      <c r="B465">
        <v>10906</v>
      </c>
      <c r="C465">
        <v>52006000</v>
      </c>
      <c r="D465" t="s">
        <v>536</v>
      </c>
      <c r="E465">
        <v>3933</v>
      </c>
      <c r="F465" t="s">
        <v>7</v>
      </c>
      <c r="G465" t="s">
        <v>28</v>
      </c>
      <c r="H465" t="s">
        <v>28</v>
      </c>
      <c r="I465" t="s">
        <v>18</v>
      </c>
      <c r="J465" t="s">
        <v>4268</v>
      </c>
      <c r="K465">
        <v>0</v>
      </c>
      <c r="L465">
        <v>0</v>
      </c>
      <c r="M465" t="str">
        <f>_xlfn.XLOOKUP(D465,'[1]MCP TDL'!$I:$I,'[1]MCP TDL'!$E:$E)</f>
        <v>MDS</v>
      </c>
    </row>
    <row r="466" spans="1:13" x14ac:dyDescent="0.2">
      <c r="A466">
        <v>465</v>
      </c>
      <c r="B466">
        <v>9961</v>
      </c>
      <c r="C466">
        <v>52006492</v>
      </c>
      <c r="D466" t="s">
        <v>537</v>
      </c>
      <c r="E466">
        <v>4253</v>
      </c>
      <c r="F466" t="s">
        <v>7</v>
      </c>
      <c r="G466" t="s">
        <v>44</v>
      </c>
      <c r="H466" t="s">
        <v>26</v>
      </c>
      <c r="I466" t="s">
        <v>15</v>
      </c>
      <c r="J466" t="s">
        <v>4270</v>
      </c>
      <c r="K466">
        <v>0</v>
      </c>
      <c r="L466">
        <v>0</v>
      </c>
      <c r="M466" t="s">
        <v>4389</v>
      </c>
    </row>
    <row r="467" spans="1:13" x14ac:dyDescent="0.2">
      <c r="A467">
        <v>466</v>
      </c>
      <c r="B467">
        <v>10931</v>
      </c>
      <c r="C467">
        <v>52007431</v>
      </c>
      <c r="D467" t="s">
        <v>538</v>
      </c>
      <c r="E467">
        <v>5468</v>
      </c>
      <c r="F467" t="s">
        <v>7</v>
      </c>
      <c r="G467" t="s">
        <v>28</v>
      </c>
      <c r="H467" t="s">
        <v>28</v>
      </c>
      <c r="I467" t="s">
        <v>18</v>
      </c>
      <c r="J467" t="s">
        <v>4268</v>
      </c>
      <c r="K467">
        <v>0</v>
      </c>
      <c r="L467">
        <v>0</v>
      </c>
      <c r="M467" t="str">
        <f>_xlfn.XLOOKUP(D467,'[1]MCP TDL'!$I:$I,'[1]MCP TDL'!$E:$E)</f>
        <v>MDS</v>
      </c>
    </row>
    <row r="468" spans="1:13" x14ac:dyDescent="0.2">
      <c r="A468">
        <v>467</v>
      </c>
      <c r="B468">
        <v>11982</v>
      </c>
      <c r="C468">
        <v>52008787</v>
      </c>
      <c r="D468" t="s">
        <v>539</v>
      </c>
      <c r="E468">
        <v>8065</v>
      </c>
      <c r="F468" t="s">
        <v>7</v>
      </c>
      <c r="G468" t="s">
        <v>44</v>
      </c>
      <c r="H468" t="s">
        <v>26</v>
      </c>
      <c r="I468" t="s">
        <v>15</v>
      </c>
      <c r="J468" t="s">
        <v>4270</v>
      </c>
      <c r="K468">
        <v>0</v>
      </c>
      <c r="L468">
        <v>0</v>
      </c>
      <c r="M468" t="s">
        <v>4389</v>
      </c>
    </row>
    <row r="469" spans="1:13" x14ac:dyDescent="0.2">
      <c r="A469">
        <v>468</v>
      </c>
      <c r="B469">
        <v>15236</v>
      </c>
      <c r="C469">
        <v>70259812</v>
      </c>
      <c r="D469" t="s">
        <v>540</v>
      </c>
      <c r="E469">
        <v>9907</v>
      </c>
      <c r="F469" t="s">
        <v>7</v>
      </c>
      <c r="G469" t="s">
        <v>105</v>
      </c>
      <c r="H469" t="s">
        <v>9</v>
      </c>
      <c r="I469" t="s">
        <v>18</v>
      </c>
      <c r="J469" t="s">
        <v>4271</v>
      </c>
      <c r="K469">
        <v>0</v>
      </c>
      <c r="L469">
        <v>0</v>
      </c>
      <c r="M469" t="s">
        <v>4389</v>
      </c>
    </row>
    <row r="470" spans="1:13" x14ac:dyDescent="0.2">
      <c r="A470">
        <v>469</v>
      </c>
      <c r="B470">
        <v>14510</v>
      </c>
      <c r="C470">
        <v>70251889</v>
      </c>
      <c r="D470" t="s">
        <v>541</v>
      </c>
      <c r="E470">
        <v>9993</v>
      </c>
      <c r="F470" t="s">
        <v>7</v>
      </c>
      <c r="G470" t="s">
        <v>25</v>
      </c>
      <c r="H470" t="s">
        <v>26</v>
      </c>
      <c r="I470" t="s">
        <v>18</v>
      </c>
      <c r="J470" t="s">
        <v>4267</v>
      </c>
      <c r="K470">
        <v>0</v>
      </c>
      <c r="L470">
        <v>0</v>
      </c>
      <c r="M470" t="s">
        <v>4389</v>
      </c>
    </row>
    <row r="471" spans="1:13" x14ac:dyDescent="0.2">
      <c r="A471">
        <v>470</v>
      </c>
      <c r="B471">
        <v>10044</v>
      </c>
      <c r="C471">
        <v>52003149</v>
      </c>
      <c r="D471" t="s">
        <v>542</v>
      </c>
      <c r="E471">
        <v>577</v>
      </c>
      <c r="F471" t="s">
        <v>7</v>
      </c>
      <c r="G471" t="s">
        <v>496</v>
      </c>
      <c r="H471" t="s">
        <v>9</v>
      </c>
      <c r="I471" t="s">
        <v>10</v>
      </c>
      <c r="J471" t="s">
        <v>4263</v>
      </c>
      <c r="K471">
        <v>0</v>
      </c>
      <c r="L471">
        <v>0</v>
      </c>
      <c r="M471" t="str">
        <f>_xlfn.XLOOKUP(D471,'[1]MCP TDL'!$I:$I,'[1]MCP TDL'!$E:$E)</f>
        <v>MDS</v>
      </c>
    </row>
    <row r="472" spans="1:13" x14ac:dyDescent="0.2">
      <c r="A472">
        <v>471</v>
      </c>
      <c r="B472">
        <v>11209</v>
      </c>
      <c r="C472">
        <v>52003677</v>
      </c>
      <c r="D472" t="s">
        <v>543</v>
      </c>
      <c r="E472">
        <v>1182</v>
      </c>
      <c r="F472" t="s">
        <v>7</v>
      </c>
      <c r="G472" t="s">
        <v>105</v>
      </c>
      <c r="H472" t="s">
        <v>9</v>
      </c>
      <c r="I472" t="s">
        <v>18</v>
      </c>
      <c r="J472" t="s">
        <v>4271</v>
      </c>
      <c r="K472">
        <v>0</v>
      </c>
      <c r="L472">
        <v>0</v>
      </c>
      <c r="M472" t="s">
        <v>4389</v>
      </c>
    </row>
    <row r="473" spans="1:13" x14ac:dyDescent="0.2">
      <c r="A473">
        <v>472</v>
      </c>
      <c r="B473">
        <v>11181</v>
      </c>
      <c r="C473">
        <v>52006657</v>
      </c>
      <c r="D473" t="s">
        <v>544</v>
      </c>
      <c r="E473">
        <v>4515</v>
      </c>
      <c r="F473" t="s">
        <v>7</v>
      </c>
      <c r="G473" t="s">
        <v>133</v>
      </c>
      <c r="H473" t="s">
        <v>9</v>
      </c>
      <c r="I473" t="s">
        <v>18</v>
      </c>
      <c r="J473" t="s">
        <v>4271</v>
      </c>
      <c r="K473">
        <v>0</v>
      </c>
      <c r="L473">
        <v>0</v>
      </c>
      <c r="M473" t="s">
        <v>4389</v>
      </c>
    </row>
    <row r="474" spans="1:13" x14ac:dyDescent="0.2">
      <c r="A474">
        <v>473</v>
      </c>
      <c r="B474">
        <v>10957</v>
      </c>
      <c r="C474">
        <v>52009936</v>
      </c>
      <c r="D474" t="s">
        <v>545</v>
      </c>
      <c r="E474">
        <v>4527</v>
      </c>
      <c r="F474" t="s">
        <v>7</v>
      </c>
      <c r="G474" t="s">
        <v>28</v>
      </c>
      <c r="H474" t="s">
        <v>28</v>
      </c>
      <c r="I474" t="s">
        <v>18</v>
      </c>
      <c r="J474" t="s">
        <v>4268</v>
      </c>
      <c r="K474">
        <v>0</v>
      </c>
      <c r="L474">
        <v>0</v>
      </c>
      <c r="M474" t="str">
        <f>_xlfn.XLOOKUP(D474,'[1]MCP TDL'!$I:$I,'[1]MCP TDL'!$E:$E)</f>
        <v>MDS</v>
      </c>
    </row>
    <row r="475" spans="1:13" x14ac:dyDescent="0.2">
      <c r="A475">
        <v>474</v>
      </c>
      <c r="B475">
        <v>10846</v>
      </c>
      <c r="C475">
        <v>52006865</v>
      </c>
      <c r="D475" t="s">
        <v>546</v>
      </c>
      <c r="E475">
        <v>4734</v>
      </c>
      <c r="F475" t="s">
        <v>7</v>
      </c>
      <c r="G475" t="s">
        <v>14</v>
      </c>
      <c r="H475" t="s">
        <v>14</v>
      </c>
      <c r="I475" t="s">
        <v>15</v>
      </c>
      <c r="J475" t="s">
        <v>4264</v>
      </c>
      <c r="K475">
        <v>0</v>
      </c>
      <c r="L475">
        <v>0</v>
      </c>
      <c r="M475" t="str">
        <f>_xlfn.XLOOKUP(D475,'[1]MCP TDL'!$I:$I,'[1]MCP TDL'!$E:$E)</f>
        <v>MDS</v>
      </c>
    </row>
    <row r="476" spans="1:13" x14ac:dyDescent="0.2">
      <c r="A476">
        <v>475</v>
      </c>
      <c r="B476">
        <v>11185</v>
      </c>
      <c r="C476">
        <v>52007617</v>
      </c>
      <c r="D476" t="s">
        <v>547</v>
      </c>
      <c r="E476">
        <v>6044</v>
      </c>
      <c r="F476" t="s">
        <v>7</v>
      </c>
      <c r="G476" t="s">
        <v>142</v>
      </c>
      <c r="H476" t="s">
        <v>9</v>
      </c>
      <c r="I476" t="s">
        <v>18</v>
      </c>
      <c r="J476" t="s">
        <v>4271</v>
      </c>
      <c r="K476">
        <v>0</v>
      </c>
      <c r="L476">
        <v>0</v>
      </c>
      <c r="M476" t="str">
        <f>_xlfn.XLOOKUP(D476,'[1]MCP TDL'!$I:$I,'[1]MCP TDL'!$E:$E)</f>
        <v>MDS</v>
      </c>
    </row>
    <row r="477" spans="1:13" x14ac:dyDescent="0.2">
      <c r="A477">
        <v>476</v>
      </c>
      <c r="B477">
        <v>14776</v>
      </c>
      <c r="C477">
        <v>70235547</v>
      </c>
      <c r="D477" t="s">
        <v>548</v>
      </c>
      <c r="E477">
        <v>7511</v>
      </c>
      <c r="F477" t="s">
        <v>7</v>
      </c>
      <c r="G477" t="s">
        <v>95</v>
      </c>
      <c r="H477" t="s">
        <v>26</v>
      </c>
      <c r="I477" t="s">
        <v>10</v>
      </c>
      <c r="J477" t="s">
        <v>4273</v>
      </c>
      <c r="K477">
        <v>0</v>
      </c>
      <c r="L477">
        <v>0</v>
      </c>
      <c r="M477" t="s">
        <v>4389</v>
      </c>
    </row>
    <row r="478" spans="1:13" x14ac:dyDescent="0.2">
      <c r="A478">
        <v>477</v>
      </c>
      <c r="B478">
        <v>10194</v>
      </c>
      <c r="C478">
        <v>52006688</v>
      </c>
      <c r="D478" t="s">
        <v>549</v>
      </c>
      <c r="E478">
        <v>546</v>
      </c>
      <c r="F478" t="s">
        <v>7</v>
      </c>
      <c r="G478" t="s">
        <v>14</v>
      </c>
      <c r="H478" t="s">
        <v>14</v>
      </c>
      <c r="I478" t="s">
        <v>15</v>
      </c>
      <c r="J478" t="s">
        <v>4264</v>
      </c>
      <c r="K478">
        <v>0</v>
      </c>
      <c r="L478">
        <v>0</v>
      </c>
      <c r="M478" t="s">
        <v>4389</v>
      </c>
    </row>
    <row r="479" spans="1:13" x14ac:dyDescent="0.2">
      <c r="A479">
        <v>478</v>
      </c>
      <c r="B479">
        <v>10003</v>
      </c>
      <c r="C479">
        <v>52002668</v>
      </c>
      <c r="D479" t="s">
        <v>550</v>
      </c>
      <c r="E479">
        <v>909</v>
      </c>
      <c r="F479" t="s">
        <v>7</v>
      </c>
      <c r="G479" t="s">
        <v>8</v>
      </c>
      <c r="H479" t="s">
        <v>9</v>
      </c>
      <c r="I479" t="s">
        <v>10</v>
      </c>
      <c r="J479" t="s">
        <v>4263</v>
      </c>
      <c r="K479">
        <v>0</v>
      </c>
      <c r="L479">
        <v>0</v>
      </c>
      <c r="M479" t="str">
        <f>_xlfn.XLOOKUP(D479,'[1]MCP TDL'!$I:$I,'[1]MCP TDL'!$E:$E)</f>
        <v>MDS</v>
      </c>
    </row>
    <row r="480" spans="1:13" x14ac:dyDescent="0.2">
      <c r="A480">
        <v>479</v>
      </c>
      <c r="B480">
        <v>10087</v>
      </c>
      <c r="C480">
        <v>52003874</v>
      </c>
      <c r="D480" t="s">
        <v>551</v>
      </c>
      <c r="E480">
        <v>1677</v>
      </c>
      <c r="F480" t="s">
        <v>7</v>
      </c>
      <c r="G480" t="s">
        <v>80</v>
      </c>
      <c r="H480" t="s">
        <v>9</v>
      </c>
      <c r="I480" t="s">
        <v>10</v>
      </c>
      <c r="J480" t="s">
        <v>4263</v>
      </c>
      <c r="K480">
        <v>0</v>
      </c>
      <c r="L480">
        <v>0</v>
      </c>
      <c r="M480" t="str">
        <f>_xlfn.XLOOKUP(D480,'[1]MCP TDL'!$I:$I,'[1]MCP TDL'!$E:$E)</f>
        <v>MDS</v>
      </c>
    </row>
    <row r="481" spans="1:13" x14ac:dyDescent="0.2">
      <c r="A481">
        <v>480</v>
      </c>
      <c r="B481">
        <v>11099</v>
      </c>
      <c r="C481">
        <v>52004265</v>
      </c>
      <c r="D481" t="s">
        <v>552</v>
      </c>
      <c r="E481">
        <v>2045</v>
      </c>
      <c r="F481" t="s">
        <v>7</v>
      </c>
      <c r="G481" t="s">
        <v>56</v>
      </c>
      <c r="H481" t="s">
        <v>9</v>
      </c>
      <c r="I481" t="s">
        <v>18</v>
      </c>
      <c r="J481" t="s">
        <v>4269</v>
      </c>
      <c r="K481">
        <v>0</v>
      </c>
      <c r="L481">
        <v>0</v>
      </c>
      <c r="M481" t="s">
        <v>4389</v>
      </c>
    </row>
    <row r="482" spans="1:13" x14ac:dyDescent="0.2">
      <c r="A482">
        <v>481</v>
      </c>
      <c r="B482">
        <v>10228</v>
      </c>
      <c r="C482">
        <v>52007064</v>
      </c>
      <c r="D482" t="s">
        <v>553</v>
      </c>
      <c r="E482">
        <v>4825</v>
      </c>
      <c r="F482" t="s">
        <v>7</v>
      </c>
      <c r="G482" t="s">
        <v>38</v>
      </c>
      <c r="H482" t="s">
        <v>9</v>
      </c>
      <c r="I482" t="s">
        <v>10</v>
      </c>
      <c r="J482" t="s">
        <v>4263</v>
      </c>
      <c r="K482">
        <v>0</v>
      </c>
      <c r="L482">
        <v>0</v>
      </c>
      <c r="M482" t="s">
        <v>4389</v>
      </c>
    </row>
    <row r="483" spans="1:13" x14ac:dyDescent="0.2">
      <c r="A483">
        <v>482</v>
      </c>
      <c r="B483">
        <v>10992</v>
      </c>
      <c r="C483">
        <v>52007638</v>
      </c>
      <c r="D483" t="s">
        <v>554</v>
      </c>
      <c r="E483">
        <v>6050</v>
      </c>
      <c r="F483" t="s">
        <v>7</v>
      </c>
      <c r="G483" t="s">
        <v>38</v>
      </c>
      <c r="H483" t="s">
        <v>9</v>
      </c>
      <c r="I483" t="s">
        <v>10</v>
      </c>
      <c r="J483" t="s">
        <v>4263</v>
      </c>
      <c r="K483">
        <v>0</v>
      </c>
      <c r="L483">
        <v>0</v>
      </c>
      <c r="M483" t="s">
        <v>4389</v>
      </c>
    </row>
    <row r="484" spans="1:13" x14ac:dyDescent="0.2">
      <c r="A484">
        <v>483</v>
      </c>
      <c r="B484">
        <v>14787</v>
      </c>
      <c r="C484">
        <v>70235541</v>
      </c>
      <c r="D484" t="s">
        <v>555</v>
      </c>
      <c r="E484">
        <v>7593</v>
      </c>
      <c r="F484" t="s">
        <v>7</v>
      </c>
      <c r="G484" t="s">
        <v>248</v>
      </c>
      <c r="H484" t="s">
        <v>9</v>
      </c>
      <c r="I484" t="s">
        <v>10</v>
      </c>
      <c r="J484" t="s">
        <v>4263</v>
      </c>
      <c r="K484">
        <v>0</v>
      </c>
      <c r="L484">
        <v>0</v>
      </c>
      <c r="M484" t="s">
        <v>4389</v>
      </c>
    </row>
    <row r="485" spans="1:13" x14ac:dyDescent="0.2">
      <c r="A485">
        <v>484</v>
      </c>
      <c r="B485">
        <v>15288</v>
      </c>
      <c r="C485">
        <v>70252123</v>
      </c>
      <c r="D485" t="s">
        <v>556</v>
      </c>
      <c r="E485">
        <v>10036</v>
      </c>
      <c r="F485" t="s">
        <v>7</v>
      </c>
      <c r="G485" t="s">
        <v>68</v>
      </c>
      <c r="H485" t="s">
        <v>9</v>
      </c>
      <c r="I485" t="s">
        <v>10</v>
      </c>
      <c r="J485" t="s">
        <v>4263</v>
      </c>
      <c r="K485">
        <v>0</v>
      </c>
      <c r="L485">
        <v>0</v>
      </c>
      <c r="M485" t="s">
        <v>4389</v>
      </c>
    </row>
    <row r="486" spans="1:13" x14ac:dyDescent="0.2">
      <c r="A486">
        <v>485</v>
      </c>
      <c r="B486">
        <v>10919</v>
      </c>
      <c r="C486">
        <v>52004148</v>
      </c>
      <c r="D486" t="s">
        <v>557</v>
      </c>
      <c r="E486">
        <v>112</v>
      </c>
      <c r="F486" t="s">
        <v>7</v>
      </c>
      <c r="G486" t="s">
        <v>28</v>
      </c>
      <c r="H486" t="s">
        <v>28</v>
      </c>
      <c r="I486" t="s">
        <v>18</v>
      </c>
      <c r="J486" t="s">
        <v>4268</v>
      </c>
      <c r="K486">
        <v>0</v>
      </c>
      <c r="L486">
        <v>0</v>
      </c>
      <c r="M486" t="str">
        <f>_xlfn.XLOOKUP(D486,'[1]MCP TDL'!$I:$I,'[1]MCP TDL'!$E:$E)</f>
        <v>MDS</v>
      </c>
    </row>
    <row r="487" spans="1:13" x14ac:dyDescent="0.2">
      <c r="A487">
        <v>486</v>
      </c>
      <c r="B487">
        <v>11212</v>
      </c>
      <c r="C487">
        <v>52003799</v>
      </c>
      <c r="D487" t="s">
        <v>558</v>
      </c>
      <c r="E487">
        <v>1172</v>
      </c>
      <c r="F487" t="s">
        <v>7</v>
      </c>
      <c r="G487" t="s">
        <v>75</v>
      </c>
      <c r="H487" t="s">
        <v>9</v>
      </c>
      <c r="I487" t="s">
        <v>18</v>
      </c>
      <c r="J487" t="s">
        <v>4265</v>
      </c>
      <c r="K487">
        <v>0</v>
      </c>
      <c r="L487">
        <v>0</v>
      </c>
      <c r="M487" t="str">
        <f>_xlfn.XLOOKUP(D487,'[1]MCP TDL'!$I:$I,'[1]MCP TDL'!$E:$E)</f>
        <v>MDS</v>
      </c>
    </row>
    <row r="488" spans="1:13" x14ac:dyDescent="0.2">
      <c r="A488">
        <v>487</v>
      </c>
      <c r="B488">
        <v>11071</v>
      </c>
      <c r="C488">
        <v>52005571</v>
      </c>
      <c r="D488" t="s">
        <v>559</v>
      </c>
      <c r="E488">
        <v>1547</v>
      </c>
      <c r="F488" t="s">
        <v>7</v>
      </c>
      <c r="G488" t="s">
        <v>30</v>
      </c>
      <c r="H488" t="s">
        <v>9</v>
      </c>
      <c r="I488" t="s">
        <v>18</v>
      </c>
      <c r="J488" t="s">
        <v>4269</v>
      </c>
      <c r="K488">
        <v>0</v>
      </c>
      <c r="L488">
        <v>0</v>
      </c>
      <c r="M488" t="s">
        <v>4389</v>
      </c>
    </row>
    <row r="489" spans="1:13" x14ac:dyDescent="0.2">
      <c r="A489">
        <v>488</v>
      </c>
      <c r="B489">
        <v>10771</v>
      </c>
      <c r="C489">
        <v>52004573</v>
      </c>
      <c r="D489" t="s">
        <v>560</v>
      </c>
      <c r="E489">
        <v>2188</v>
      </c>
      <c r="F489" t="s">
        <v>7</v>
      </c>
      <c r="G489" t="s">
        <v>14</v>
      </c>
      <c r="H489" t="s">
        <v>14</v>
      </c>
      <c r="I489" t="s">
        <v>15</v>
      </c>
      <c r="J489" t="s">
        <v>4264</v>
      </c>
      <c r="K489">
        <v>0</v>
      </c>
      <c r="L489">
        <v>0</v>
      </c>
      <c r="M489" t="str">
        <f>_xlfn.XLOOKUP(D489,'[1]MCP TDL'!$I:$I,'[1]MCP TDL'!$E:$E)</f>
        <v>MDS</v>
      </c>
    </row>
    <row r="490" spans="1:13" x14ac:dyDescent="0.2">
      <c r="A490">
        <v>489</v>
      </c>
      <c r="B490">
        <v>10890</v>
      </c>
      <c r="C490">
        <v>52005999</v>
      </c>
      <c r="D490" t="s">
        <v>561</v>
      </c>
      <c r="E490">
        <v>3932</v>
      </c>
      <c r="F490" t="s">
        <v>7</v>
      </c>
      <c r="G490" t="s">
        <v>28</v>
      </c>
      <c r="H490" t="s">
        <v>28</v>
      </c>
      <c r="I490" t="s">
        <v>18</v>
      </c>
      <c r="J490" t="s">
        <v>4268</v>
      </c>
      <c r="K490">
        <v>0</v>
      </c>
      <c r="L490">
        <v>1</v>
      </c>
      <c r="M490" t="str">
        <f>_xlfn.XLOOKUP(D490,'[1]MCP TDL'!$I:$I,'[1]MCP TDL'!$E:$E)</f>
        <v>PRT</v>
      </c>
    </row>
    <row r="491" spans="1:13" x14ac:dyDescent="0.2">
      <c r="A491">
        <v>490</v>
      </c>
      <c r="B491">
        <v>10264</v>
      </c>
      <c r="C491">
        <v>52007952</v>
      </c>
      <c r="D491" t="s">
        <v>562</v>
      </c>
      <c r="E491">
        <v>5678</v>
      </c>
      <c r="F491" t="s">
        <v>7</v>
      </c>
      <c r="G491" t="s">
        <v>22</v>
      </c>
      <c r="H491" t="s">
        <v>9</v>
      </c>
      <c r="I491" t="s">
        <v>23</v>
      </c>
      <c r="J491" t="s">
        <v>4266</v>
      </c>
      <c r="K491">
        <v>0</v>
      </c>
      <c r="L491">
        <v>0</v>
      </c>
      <c r="M491" t="s">
        <v>4389</v>
      </c>
    </row>
    <row r="492" spans="1:13" x14ac:dyDescent="0.2">
      <c r="A492">
        <v>491</v>
      </c>
      <c r="B492">
        <v>14985</v>
      </c>
      <c r="C492">
        <v>70235573</v>
      </c>
      <c r="D492" t="s">
        <v>563</v>
      </c>
      <c r="E492">
        <v>8240</v>
      </c>
      <c r="F492" t="s">
        <v>7</v>
      </c>
      <c r="G492" t="s">
        <v>66</v>
      </c>
      <c r="H492" t="s">
        <v>9</v>
      </c>
      <c r="I492" t="s">
        <v>23</v>
      </c>
      <c r="J492" t="s">
        <v>4265</v>
      </c>
      <c r="K492">
        <v>0</v>
      </c>
      <c r="L492">
        <v>0</v>
      </c>
      <c r="M492" t="s">
        <v>4389</v>
      </c>
    </row>
    <row r="493" spans="1:13" x14ac:dyDescent="0.2">
      <c r="A493">
        <v>492</v>
      </c>
      <c r="B493">
        <v>10084</v>
      </c>
      <c r="C493">
        <v>52003522</v>
      </c>
      <c r="D493" t="s">
        <v>564</v>
      </c>
      <c r="E493">
        <v>930</v>
      </c>
      <c r="F493" t="s">
        <v>7</v>
      </c>
      <c r="G493" t="s">
        <v>70</v>
      </c>
      <c r="H493" t="s">
        <v>9</v>
      </c>
      <c r="I493" t="s">
        <v>18</v>
      </c>
      <c r="J493" t="s">
        <v>4269</v>
      </c>
      <c r="K493">
        <v>0</v>
      </c>
      <c r="L493">
        <v>0</v>
      </c>
      <c r="M493" t="str">
        <f>_xlfn.XLOOKUP(D493,'[1]MCP TDL'!$I:$I,'[1]MCP TDL'!$E:$E)</f>
        <v>MDS</v>
      </c>
    </row>
    <row r="494" spans="1:13" x14ac:dyDescent="0.2">
      <c r="A494">
        <v>493</v>
      </c>
      <c r="B494">
        <v>14706</v>
      </c>
      <c r="C494">
        <v>70251843</v>
      </c>
      <c r="D494" t="s">
        <v>565</v>
      </c>
      <c r="E494">
        <v>1256</v>
      </c>
      <c r="F494" t="s">
        <v>7</v>
      </c>
      <c r="G494" t="s">
        <v>46</v>
      </c>
      <c r="H494" t="s">
        <v>9</v>
      </c>
      <c r="I494" t="s">
        <v>15</v>
      </c>
      <c r="J494" t="s">
        <v>4270</v>
      </c>
      <c r="K494">
        <v>0</v>
      </c>
      <c r="L494">
        <v>0</v>
      </c>
      <c r="M494" t="s">
        <v>4389</v>
      </c>
    </row>
    <row r="495" spans="1:13" x14ac:dyDescent="0.2">
      <c r="A495">
        <v>494</v>
      </c>
      <c r="B495">
        <v>10030</v>
      </c>
      <c r="C495">
        <v>52004159</v>
      </c>
      <c r="D495" t="s">
        <v>566</v>
      </c>
      <c r="E495">
        <v>1841</v>
      </c>
      <c r="F495" t="s">
        <v>7</v>
      </c>
      <c r="G495" t="s">
        <v>20</v>
      </c>
      <c r="H495" t="s">
        <v>9</v>
      </c>
      <c r="I495" t="s">
        <v>10</v>
      </c>
      <c r="J495" t="s">
        <v>4263</v>
      </c>
      <c r="K495">
        <v>0</v>
      </c>
      <c r="L495">
        <v>0</v>
      </c>
      <c r="M495" t="str">
        <f>_xlfn.XLOOKUP(D495,'[1]MCP TDL'!$I:$I,'[1]MCP TDL'!$E:$E)</f>
        <v>MDS</v>
      </c>
    </row>
    <row r="496" spans="1:13" x14ac:dyDescent="0.2">
      <c r="A496">
        <v>495</v>
      </c>
      <c r="B496">
        <v>11095</v>
      </c>
      <c r="C496">
        <v>52004688</v>
      </c>
      <c r="D496" t="s">
        <v>567</v>
      </c>
      <c r="E496">
        <v>2439</v>
      </c>
      <c r="F496" t="s">
        <v>7</v>
      </c>
      <c r="G496" t="s">
        <v>70</v>
      </c>
      <c r="H496" t="s">
        <v>9</v>
      </c>
      <c r="I496" t="s">
        <v>18</v>
      </c>
      <c r="J496" t="s">
        <v>4269</v>
      </c>
      <c r="K496">
        <v>0</v>
      </c>
      <c r="L496">
        <v>0</v>
      </c>
      <c r="M496" t="s">
        <v>4389</v>
      </c>
    </row>
    <row r="497" spans="1:13" x14ac:dyDescent="0.2">
      <c r="A497">
        <v>496</v>
      </c>
      <c r="B497">
        <v>11304</v>
      </c>
      <c r="C497">
        <v>52004757</v>
      </c>
      <c r="D497" t="s">
        <v>568</v>
      </c>
      <c r="E497">
        <v>2468</v>
      </c>
      <c r="F497" t="s">
        <v>7</v>
      </c>
      <c r="G497" t="s">
        <v>100</v>
      </c>
      <c r="H497" t="s">
        <v>9</v>
      </c>
      <c r="I497" t="s">
        <v>23</v>
      </c>
      <c r="J497" t="s">
        <v>4266</v>
      </c>
      <c r="K497">
        <v>0</v>
      </c>
      <c r="L497">
        <v>0</v>
      </c>
      <c r="M497" t="s">
        <v>4389</v>
      </c>
    </row>
    <row r="498" spans="1:13" x14ac:dyDescent="0.2">
      <c r="A498">
        <v>497</v>
      </c>
      <c r="B498">
        <v>10789</v>
      </c>
      <c r="C498">
        <v>52006948</v>
      </c>
      <c r="D498" t="s">
        <v>569</v>
      </c>
      <c r="E498">
        <v>4190</v>
      </c>
      <c r="F498" t="s">
        <v>7</v>
      </c>
      <c r="G498" t="s">
        <v>14</v>
      </c>
      <c r="H498" t="s">
        <v>14</v>
      </c>
      <c r="I498" t="s">
        <v>15</v>
      </c>
      <c r="J498" t="s">
        <v>4264</v>
      </c>
      <c r="K498">
        <v>0</v>
      </c>
      <c r="L498">
        <v>0</v>
      </c>
      <c r="M498" t="str">
        <f>_xlfn.XLOOKUP(D498,'[1]MCP TDL'!$I:$I,'[1]MCP TDL'!$E:$E)</f>
        <v>MDS</v>
      </c>
    </row>
    <row r="499" spans="1:13" x14ac:dyDescent="0.2">
      <c r="A499">
        <v>498</v>
      </c>
      <c r="B499">
        <v>15145</v>
      </c>
      <c r="C499">
        <v>70258827</v>
      </c>
      <c r="D499" t="s">
        <v>570</v>
      </c>
      <c r="E499">
        <v>9193</v>
      </c>
      <c r="F499" t="s">
        <v>7</v>
      </c>
      <c r="G499" t="s">
        <v>22</v>
      </c>
      <c r="H499" t="s">
        <v>9</v>
      </c>
      <c r="I499" t="s">
        <v>23</v>
      </c>
      <c r="J499" t="s">
        <v>4266</v>
      </c>
      <c r="K499">
        <v>0</v>
      </c>
      <c r="L499">
        <v>0</v>
      </c>
      <c r="M499" t="s">
        <v>4389</v>
      </c>
    </row>
    <row r="500" spans="1:13" x14ac:dyDescent="0.2">
      <c r="A500">
        <v>499</v>
      </c>
      <c r="B500">
        <v>12733</v>
      </c>
      <c r="C500">
        <v>70243221</v>
      </c>
      <c r="D500" t="s">
        <v>571</v>
      </c>
      <c r="E500">
        <v>9637</v>
      </c>
      <c r="F500" t="s">
        <v>7</v>
      </c>
      <c r="G500" t="s">
        <v>28</v>
      </c>
      <c r="H500" t="s">
        <v>28</v>
      </c>
      <c r="I500" t="s">
        <v>18</v>
      </c>
      <c r="J500" t="s">
        <v>4268</v>
      </c>
      <c r="K500">
        <v>0</v>
      </c>
      <c r="L500">
        <v>0</v>
      </c>
      <c r="M500" t="str">
        <f>_xlfn.XLOOKUP(D500,'[1]MCP TDL'!$I:$I,'[1]MCP TDL'!$E:$E)</f>
        <v>MDS</v>
      </c>
    </row>
    <row r="501" spans="1:13" x14ac:dyDescent="0.2">
      <c r="A501">
        <v>500</v>
      </c>
      <c r="B501">
        <v>15273</v>
      </c>
      <c r="C501">
        <v>70241455</v>
      </c>
      <c r="D501" t="s">
        <v>572</v>
      </c>
      <c r="E501">
        <v>10011</v>
      </c>
      <c r="F501" t="s">
        <v>7</v>
      </c>
      <c r="G501" t="s">
        <v>38</v>
      </c>
      <c r="H501" t="s">
        <v>9</v>
      </c>
      <c r="I501" t="s">
        <v>10</v>
      </c>
      <c r="J501" t="s">
        <v>4263</v>
      </c>
      <c r="K501">
        <v>0</v>
      </c>
      <c r="L501">
        <v>0</v>
      </c>
      <c r="M501" t="s">
        <v>4389</v>
      </c>
    </row>
    <row r="502" spans="1:13" x14ac:dyDescent="0.2">
      <c r="A502">
        <v>501</v>
      </c>
      <c r="B502">
        <v>10978</v>
      </c>
      <c r="C502">
        <v>52003292</v>
      </c>
      <c r="D502" t="s">
        <v>573</v>
      </c>
      <c r="E502">
        <v>194</v>
      </c>
      <c r="F502" t="s">
        <v>7</v>
      </c>
      <c r="G502" t="s">
        <v>128</v>
      </c>
      <c r="H502" t="s">
        <v>9</v>
      </c>
      <c r="I502" t="s">
        <v>15</v>
      </c>
      <c r="J502" t="s">
        <v>4270</v>
      </c>
      <c r="K502">
        <v>0</v>
      </c>
      <c r="L502">
        <v>0</v>
      </c>
      <c r="M502" t="str">
        <f>_xlfn.XLOOKUP(D502,'[1]MCP TDL'!$I:$I,'[1]MCP TDL'!$E:$E)</f>
        <v>MDS</v>
      </c>
    </row>
    <row r="503" spans="1:13" x14ac:dyDescent="0.2">
      <c r="A503">
        <v>502</v>
      </c>
      <c r="B503">
        <v>10725</v>
      </c>
      <c r="C503">
        <v>52003071</v>
      </c>
      <c r="D503" t="s">
        <v>574</v>
      </c>
      <c r="E503">
        <v>517</v>
      </c>
      <c r="F503" t="s">
        <v>7</v>
      </c>
      <c r="G503" t="s">
        <v>14</v>
      </c>
      <c r="H503" t="s">
        <v>14</v>
      </c>
      <c r="I503" t="s">
        <v>15</v>
      </c>
      <c r="J503" t="s">
        <v>4264</v>
      </c>
      <c r="K503">
        <v>0</v>
      </c>
      <c r="L503">
        <v>0</v>
      </c>
      <c r="M503" t="str">
        <f>_xlfn.XLOOKUP(D503,'[1]MCP TDL'!$I:$I,'[1]MCP TDL'!$E:$E)</f>
        <v>MDS</v>
      </c>
    </row>
    <row r="504" spans="1:13" x14ac:dyDescent="0.2">
      <c r="A504">
        <v>503</v>
      </c>
      <c r="B504">
        <v>10853</v>
      </c>
      <c r="C504">
        <v>52004146</v>
      </c>
      <c r="D504" t="s">
        <v>575</v>
      </c>
      <c r="E504">
        <v>1873</v>
      </c>
      <c r="F504" t="s">
        <v>7</v>
      </c>
      <c r="G504" t="s">
        <v>92</v>
      </c>
      <c r="H504" t="s">
        <v>9</v>
      </c>
      <c r="I504" t="s">
        <v>15</v>
      </c>
      <c r="J504" t="s">
        <v>4270</v>
      </c>
      <c r="K504">
        <v>0</v>
      </c>
      <c r="L504">
        <v>0</v>
      </c>
      <c r="M504" t="s">
        <v>4389</v>
      </c>
    </row>
    <row r="505" spans="1:13" x14ac:dyDescent="0.2">
      <c r="A505">
        <v>504</v>
      </c>
      <c r="B505">
        <v>11533</v>
      </c>
      <c r="C505">
        <v>52004952</v>
      </c>
      <c r="D505" t="s">
        <v>576</v>
      </c>
      <c r="E505">
        <v>2731</v>
      </c>
      <c r="F505" t="s">
        <v>7</v>
      </c>
      <c r="G505" t="s">
        <v>20</v>
      </c>
      <c r="H505" t="s">
        <v>9</v>
      </c>
      <c r="I505" t="s">
        <v>10</v>
      </c>
      <c r="J505" t="s">
        <v>4263</v>
      </c>
      <c r="K505">
        <v>0</v>
      </c>
      <c r="L505">
        <v>0</v>
      </c>
      <c r="M505" t="s">
        <v>4389</v>
      </c>
    </row>
    <row r="506" spans="1:13" x14ac:dyDescent="0.2">
      <c r="A506">
        <v>505</v>
      </c>
      <c r="B506">
        <v>10294</v>
      </c>
      <c r="C506">
        <v>52006827</v>
      </c>
      <c r="D506" t="s">
        <v>577</v>
      </c>
      <c r="E506">
        <v>4647</v>
      </c>
      <c r="F506" t="s">
        <v>7</v>
      </c>
      <c r="G506" t="s">
        <v>131</v>
      </c>
      <c r="H506" t="s">
        <v>9</v>
      </c>
      <c r="I506" t="s">
        <v>18</v>
      </c>
      <c r="J506" t="s">
        <v>4274</v>
      </c>
      <c r="K506">
        <v>0</v>
      </c>
      <c r="L506">
        <v>0</v>
      </c>
      <c r="M506" t="s">
        <v>4389</v>
      </c>
    </row>
    <row r="507" spans="1:13" x14ac:dyDescent="0.2">
      <c r="A507">
        <v>506</v>
      </c>
      <c r="B507">
        <v>11347</v>
      </c>
      <c r="C507">
        <v>52006946</v>
      </c>
      <c r="D507" t="s">
        <v>578</v>
      </c>
      <c r="E507">
        <v>4856</v>
      </c>
      <c r="F507" t="s">
        <v>7</v>
      </c>
      <c r="G507" t="s">
        <v>184</v>
      </c>
      <c r="H507" t="s">
        <v>9</v>
      </c>
      <c r="I507" t="s">
        <v>23</v>
      </c>
      <c r="J507" t="s">
        <v>4272</v>
      </c>
      <c r="K507">
        <v>0</v>
      </c>
      <c r="L507">
        <v>0</v>
      </c>
      <c r="M507" t="s">
        <v>4389</v>
      </c>
    </row>
    <row r="508" spans="1:13" x14ac:dyDescent="0.2">
      <c r="A508">
        <v>507</v>
      </c>
      <c r="B508">
        <v>14764</v>
      </c>
      <c r="C508">
        <v>70232687</v>
      </c>
      <c r="D508" t="s">
        <v>579</v>
      </c>
      <c r="E508">
        <v>7303</v>
      </c>
      <c r="F508" t="s">
        <v>7</v>
      </c>
      <c r="G508" t="s">
        <v>146</v>
      </c>
      <c r="H508" t="s">
        <v>9</v>
      </c>
      <c r="I508" t="s">
        <v>10</v>
      </c>
      <c r="J508" t="s">
        <v>4263</v>
      </c>
      <c r="K508">
        <v>0</v>
      </c>
      <c r="L508">
        <v>0</v>
      </c>
      <c r="M508" t="s">
        <v>4389</v>
      </c>
    </row>
    <row r="509" spans="1:13" x14ac:dyDescent="0.2">
      <c r="A509">
        <v>508</v>
      </c>
      <c r="B509">
        <v>10755</v>
      </c>
      <c r="C509">
        <v>70243196</v>
      </c>
      <c r="D509" t="s">
        <v>580</v>
      </c>
      <c r="E509">
        <v>7339</v>
      </c>
      <c r="F509" t="s">
        <v>7</v>
      </c>
      <c r="G509" t="s">
        <v>14</v>
      </c>
      <c r="H509" t="s">
        <v>14</v>
      </c>
      <c r="I509" t="s">
        <v>15</v>
      </c>
      <c r="J509" t="s">
        <v>4264</v>
      </c>
      <c r="K509">
        <v>0</v>
      </c>
      <c r="L509">
        <v>0</v>
      </c>
      <c r="M509" t="str">
        <f>_xlfn.XLOOKUP(D509,'[1]MCP TDL'!$I:$I,'[1]MCP TDL'!$E:$E)</f>
        <v>MDS</v>
      </c>
    </row>
    <row r="510" spans="1:13" x14ac:dyDescent="0.2">
      <c r="A510">
        <v>509</v>
      </c>
      <c r="B510">
        <v>15084</v>
      </c>
      <c r="C510">
        <v>70244398</v>
      </c>
      <c r="D510" t="s">
        <v>581</v>
      </c>
      <c r="E510">
        <v>8935</v>
      </c>
      <c r="F510" t="s">
        <v>7</v>
      </c>
      <c r="G510" t="s">
        <v>63</v>
      </c>
      <c r="H510" t="s">
        <v>9</v>
      </c>
      <c r="I510" t="s">
        <v>18</v>
      </c>
      <c r="J510" t="s">
        <v>4271</v>
      </c>
      <c r="K510">
        <v>0</v>
      </c>
      <c r="L510">
        <v>0</v>
      </c>
      <c r="M510" t="s">
        <v>4389</v>
      </c>
    </row>
    <row r="511" spans="1:13" x14ac:dyDescent="0.2">
      <c r="A511">
        <v>510</v>
      </c>
      <c r="B511">
        <v>11946</v>
      </c>
      <c r="C511">
        <v>70243304</v>
      </c>
      <c r="D511" t="s">
        <v>582</v>
      </c>
      <c r="E511">
        <v>9122</v>
      </c>
      <c r="F511" t="s">
        <v>7</v>
      </c>
      <c r="G511" t="s">
        <v>38</v>
      </c>
      <c r="H511" t="s">
        <v>9</v>
      </c>
      <c r="I511" t="s">
        <v>10</v>
      </c>
      <c r="J511" t="s">
        <v>4263</v>
      </c>
      <c r="K511">
        <v>0</v>
      </c>
      <c r="L511">
        <v>0</v>
      </c>
      <c r="M511" t="s">
        <v>4389</v>
      </c>
    </row>
    <row r="512" spans="1:13" x14ac:dyDescent="0.2">
      <c r="A512">
        <v>511</v>
      </c>
      <c r="B512">
        <v>15148</v>
      </c>
      <c r="C512">
        <v>70259810</v>
      </c>
      <c r="D512" t="s">
        <v>583</v>
      </c>
      <c r="E512">
        <v>9221</v>
      </c>
      <c r="F512" t="s">
        <v>7</v>
      </c>
      <c r="G512" t="s">
        <v>32</v>
      </c>
      <c r="H512" t="s">
        <v>9</v>
      </c>
      <c r="I512" t="s">
        <v>18</v>
      </c>
      <c r="J512" t="s">
        <v>4269</v>
      </c>
      <c r="K512">
        <v>0</v>
      </c>
      <c r="L512">
        <v>0</v>
      </c>
      <c r="M512" t="s">
        <v>4389</v>
      </c>
    </row>
    <row r="513" spans="1:13" x14ac:dyDescent="0.2">
      <c r="A513">
        <v>512</v>
      </c>
      <c r="B513">
        <v>10903</v>
      </c>
      <c r="C513">
        <v>52003841</v>
      </c>
      <c r="D513" t="s">
        <v>584</v>
      </c>
      <c r="E513">
        <v>1046</v>
      </c>
      <c r="F513" t="s">
        <v>7</v>
      </c>
      <c r="G513" t="s">
        <v>28</v>
      </c>
      <c r="H513" t="s">
        <v>28</v>
      </c>
      <c r="I513" t="s">
        <v>18</v>
      </c>
      <c r="J513" t="s">
        <v>4268</v>
      </c>
      <c r="K513">
        <v>0</v>
      </c>
      <c r="L513">
        <v>0</v>
      </c>
      <c r="M513" t="str">
        <f>_xlfn.XLOOKUP(D513,'[1]MCP TDL'!$I:$I,'[1]MCP TDL'!$E:$E)</f>
        <v>MDS</v>
      </c>
    </row>
    <row r="514" spans="1:13" x14ac:dyDescent="0.2">
      <c r="A514">
        <v>513</v>
      </c>
      <c r="B514">
        <v>10011</v>
      </c>
      <c r="C514">
        <v>52003628</v>
      </c>
      <c r="D514" t="s">
        <v>585</v>
      </c>
      <c r="E514">
        <v>1177</v>
      </c>
      <c r="F514" t="s">
        <v>7</v>
      </c>
      <c r="G514" t="s">
        <v>44</v>
      </c>
      <c r="H514" t="s">
        <v>26</v>
      </c>
      <c r="I514" t="s">
        <v>15</v>
      </c>
      <c r="J514" t="s">
        <v>4270</v>
      </c>
      <c r="K514">
        <v>0</v>
      </c>
      <c r="L514">
        <v>0</v>
      </c>
      <c r="M514" t="s">
        <v>4389</v>
      </c>
    </row>
    <row r="515" spans="1:13" x14ac:dyDescent="0.2">
      <c r="A515">
        <v>514</v>
      </c>
      <c r="B515">
        <v>10765</v>
      </c>
      <c r="C515">
        <v>52003578</v>
      </c>
      <c r="D515" t="s">
        <v>586</v>
      </c>
      <c r="E515">
        <v>1337</v>
      </c>
      <c r="F515" t="s">
        <v>7</v>
      </c>
      <c r="G515" t="s">
        <v>14</v>
      </c>
      <c r="H515" t="s">
        <v>14</v>
      </c>
      <c r="I515" t="s">
        <v>15</v>
      </c>
      <c r="J515" t="s">
        <v>4264</v>
      </c>
      <c r="K515">
        <v>0</v>
      </c>
      <c r="L515">
        <v>0</v>
      </c>
      <c r="M515" t="str">
        <f>_xlfn.XLOOKUP(D515,'[1]MCP TDL'!$I:$I,'[1]MCP TDL'!$E:$E)</f>
        <v>MDS</v>
      </c>
    </row>
    <row r="516" spans="1:13" x14ac:dyDescent="0.2">
      <c r="A516">
        <v>515</v>
      </c>
      <c r="B516">
        <v>10961</v>
      </c>
      <c r="C516">
        <v>52004339</v>
      </c>
      <c r="D516" t="s">
        <v>587</v>
      </c>
      <c r="E516">
        <v>2040</v>
      </c>
      <c r="F516" t="s">
        <v>7</v>
      </c>
      <c r="G516" t="s">
        <v>42</v>
      </c>
      <c r="H516" t="s">
        <v>26</v>
      </c>
      <c r="I516" t="s">
        <v>15</v>
      </c>
      <c r="J516" t="s">
        <v>4270</v>
      </c>
      <c r="K516">
        <v>0</v>
      </c>
      <c r="L516">
        <v>0</v>
      </c>
      <c r="M516" t="str">
        <f>_xlfn.XLOOKUP(D516,'[1]MCP TDL'!$I:$I,'[1]MCP TDL'!$E:$E)</f>
        <v>MDS</v>
      </c>
    </row>
    <row r="517" spans="1:13" x14ac:dyDescent="0.2">
      <c r="A517">
        <v>516</v>
      </c>
      <c r="B517">
        <v>10026</v>
      </c>
      <c r="C517">
        <v>52004413</v>
      </c>
      <c r="D517" t="s">
        <v>588</v>
      </c>
      <c r="E517">
        <v>2086</v>
      </c>
      <c r="F517" t="s">
        <v>7</v>
      </c>
      <c r="G517" t="s">
        <v>84</v>
      </c>
      <c r="H517" t="s">
        <v>9</v>
      </c>
      <c r="I517" t="s">
        <v>15</v>
      </c>
      <c r="J517" t="s">
        <v>4266</v>
      </c>
      <c r="K517">
        <v>0</v>
      </c>
      <c r="L517">
        <v>0</v>
      </c>
      <c r="M517" t="str">
        <f>_xlfn.XLOOKUP(D517,'[1]MCP TDL'!$I:$I,'[1]MCP TDL'!$E:$E)</f>
        <v>MDS</v>
      </c>
    </row>
    <row r="518" spans="1:13" x14ac:dyDescent="0.2">
      <c r="A518">
        <v>517</v>
      </c>
      <c r="B518">
        <v>11481</v>
      </c>
      <c r="C518">
        <v>70243104</v>
      </c>
      <c r="D518" t="s">
        <v>589</v>
      </c>
      <c r="E518">
        <v>10832</v>
      </c>
      <c r="F518" t="s">
        <v>7</v>
      </c>
      <c r="G518" t="s">
        <v>146</v>
      </c>
      <c r="H518" t="s">
        <v>9</v>
      </c>
      <c r="I518" t="s">
        <v>10</v>
      </c>
      <c r="J518" t="s">
        <v>4263</v>
      </c>
      <c r="K518">
        <v>0</v>
      </c>
      <c r="L518">
        <v>0</v>
      </c>
      <c r="M518" t="str">
        <f>_xlfn.XLOOKUP(D518,'[1]MCP TDL'!$I:$I,'[1]MCP TDL'!$E:$E)</f>
        <v>MDS</v>
      </c>
    </row>
    <row r="519" spans="1:13" x14ac:dyDescent="0.2">
      <c r="A519">
        <v>518</v>
      </c>
      <c r="B519">
        <v>10805</v>
      </c>
      <c r="C519">
        <v>52005730</v>
      </c>
      <c r="D519" t="s">
        <v>590</v>
      </c>
      <c r="E519">
        <v>796</v>
      </c>
      <c r="F519" t="s">
        <v>7</v>
      </c>
      <c r="G519" t="s">
        <v>14</v>
      </c>
      <c r="H519" t="s">
        <v>14</v>
      </c>
      <c r="I519" t="s">
        <v>15</v>
      </c>
      <c r="J519" t="s">
        <v>4264</v>
      </c>
      <c r="K519">
        <v>0</v>
      </c>
      <c r="L519">
        <v>0</v>
      </c>
      <c r="M519" t="str">
        <f>_xlfn.XLOOKUP(D519,'[1]MCP TDL'!$I:$I,'[1]MCP TDL'!$E:$E)</f>
        <v>MDS</v>
      </c>
    </row>
    <row r="520" spans="1:13" x14ac:dyDescent="0.2">
      <c r="A520">
        <v>519</v>
      </c>
      <c r="B520">
        <v>10161</v>
      </c>
      <c r="C520">
        <v>52004666</v>
      </c>
      <c r="D520" t="s">
        <v>591</v>
      </c>
      <c r="E520">
        <v>2342</v>
      </c>
      <c r="F520" t="s">
        <v>7</v>
      </c>
      <c r="G520" t="s">
        <v>12</v>
      </c>
      <c r="H520" t="s">
        <v>9</v>
      </c>
      <c r="I520" t="s">
        <v>10</v>
      </c>
      <c r="J520" t="s">
        <v>4263</v>
      </c>
      <c r="K520">
        <v>0</v>
      </c>
      <c r="L520">
        <v>0</v>
      </c>
      <c r="M520" t="str">
        <f>_xlfn.XLOOKUP(D520,'[1]MCP TDL'!$I:$I,'[1]MCP TDL'!$E:$E)</f>
        <v>MDS</v>
      </c>
    </row>
    <row r="521" spans="1:13" x14ac:dyDescent="0.2">
      <c r="A521">
        <v>520</v>
      </c>
      <c r="B521">
        <v>11206</v>
      </c>
      <c r="C521">
        <v>52006912</v>
      </c>
      <c r="D521" t="s">
        <v>592</v>
      </c>
      <c r="E521">
        <v>4849</v>
      </c>
      <c r="F521" t="s">
        <v>7</v>
      </c>
      <c r="G521" t="s">
        <v>105</v>
      </c>
      <c r="H521" t="s">
        <v>9</v>
      </c>
      <c r="I521" t="s">
        <v>18</v>
      </c>
      <c r="J521" t="s">
        <v>4271</v>
      </c>
      <c r="K521">
        <v>0</v>
      </c>
      <c r="L521">
        <v>0</v>
      </c>
      <c r="M521" t="s">
        <v>4389</v>
      </c>
    </row>
    <row r="522" spans="1:13" x14ac:dyDescent="0.2">
      <c r="A522">
        <v>521</v>
      </c>
      <c r="B522">
        <v>11196</v>
      </c>
      <c r="C522">
        <v>52007180</v>
      </c>
      <c r="D522" t="s">
        <v>593</v>
      </c>
      <c r="E522">
        <v>5243</v>
      </c>
      <c r="F522" t="s">
        <v>7</v>
      </c>
      <c r="G522" t="s">
        <v>63</v>
      </c>
      <c r="H522" t="s">
        <v>9</v>
      </c>
      <c r="I522" t="s">
        <v>18</v>
      </c>
      <c r="J522" t="s">
        <v>4271</v>
      </c>
      <c r="K522">
        <v>0</v>
      </c>
      <c r="L522">
        <v>0</v>
      </c>
      <c r="M522" t="s">
        <v>4389</v>
      </c>
    </row>
    <row r="523" spans="1:13" x14ac:dyDescent="0.2">
      <c r="A523">
        <v>522</v>
      </c>
      <c r="B523">
        <v>11974</v>
      </c>
      <c r="C523">
        <v>52008910</v>
      </c>
      <c r="D523" t="s">
        <v>594</v>
      </c>
      <c r="E523">
        <v>8216</v>
      </c>
      <c r="F523" t="s">
        <v>7</v>
      </c>
      <c r="G523" t="s">
        <v>142</v>
      </c>
      <c r="H523" t="s">
        <v>9</v>
      </c>
      <c r="I523" t="s">
        <v>18</v>
      </c>
      <c r="J523" t="s">
        <v>4271</v>
      </c>
      <c r="K523">
        <v>0</v>
      </c>
      <c r="L523">
        <v>0</v>
      </c>
      <c r="M523" t="s">
        <v>4389</v>
      </c>
    </row>
    <row r="524" spans="1:13" x14ac:dyDescent="0.2">
      <c r="A524">
        <v>523</v>
      </c>
      <c r="B524">
        <v>15442</v>
      </c>
      <c r="C524">
        <v>70242627</v>
      </c>
      <c r="D524" t="s">
        <v>595</v>
      </c>
      <c r="E524">
        <v>10776</v>
      </c>
      <c r="F524" t="s">
        <v>7</v>
      </c>
      <c r="G524" t="s">
        <v>28</v>
      </c>
      <c r="H524" t="s">
        <v>28</v>
      </c>
      <c r="I524" t="s">
        <v>18</v>
      </c>
      <c r="J524" t="s">
        <v>4268</v>
      </c>
      <c r="K524">
        <v>0</v>
      </c>
      <c r="L524">
        <v>0</v>
      </c>
      <c r="M524" t="str">
        <f>_xlfn.XLOOKUP(D524,'[1]MCP TDL'!$I:$I,'[1]MCP TDL'!$E:$E)</f>
        <v>MDS</v>
      </c>
    </row>
    <row r="525" spans="1:13" x14ac:dyDescent="0.2">
      <c r="A525">
        <v>524</v>
      </c>
      <c r="B525">
        <v>15489</v>
      </c>
      <c r="C525">
        <v>70251960</v>
      </c>
      <c r="D525" t="s">
        <v>596</v>
      </c>
      <c r="E525">
        <v>11713</v>
      </c>
      <c r="F525" t="s">
        <v>7</v>
      </c>
      <c r="G525" t="s">
        <v>8</v>
      </c>
      <c r="H525" t="s">
        <v>9</v>
      </c>
      <c r="I525" t="s">
        <v>10</v>
      </c>
      <c r="J525" t="s">
        <v>4263</v>
      </c>
      <c r="K525">
        <v>0</v>
      </c>
      <c r="L525">
        <v>0</v>
      </c>
      <c r="M525" t="s">
        <v>4389</v>
      </c>
    </row>
    <row r="526" spans="1:13" x14ac:dyDescent="0.2">
      <c r="A526">
        <v>525</v>
      </c>
      <c r="B526">
        <v>10922</v>
      </c>
      <c r="C526">
        <v>52003644</v>
      </c>
      <c r="D526" t="s">
        <v>597</v>
      </c>
      <c r="E526">
        <v>328</v>
      </c>
      <c r="F526" t="s">
        <v>7</v>
      </c>
      <c r="G526" t="s">
        <v>28</v>
      </c>
      <c r="H526" t="s">
        <v>28</v>
      </c>
      <c r="I526" t="s">
        <v>18</v>
      </c>
      <c r="J526" t="s">
        <v>4268</v>
      </c>
      <c r="K526">
        <v>0</v>
      </c>
      <c r="L526">
        <v>0</v>
      </c>
      <c r="M526" t="str">
        <f>_xlfn.XLOOKUP(D526,'[1]MCP TDL'!$I:$I,'[1]MCP TDL'!$E:$E)</f>
        <v>MDS</v>
      </c>
    </row>
    <row r="527" spans="1:13" x14ac:dyDescent="0.2">
      <c r="A527">
        <v>526</v>
      </c>
      <c r="B527">
        <v>10362</v>
      </c>
      <c r="C527">
        <v>52007139</v>
      </c>
      <c r="D527" t="s">
        <v>598</v>
      </c>
      <c r="E527">
        <v>5146</v>
      </c>
      <c r="F527" t="s">
        <v>7</v>
      </c>
      <c r="G527" t="s">
        <v>88</v>
      </c>
      <c r="H527" t="s">
        <v>9</v>
      </c>
      <c r="I527" t="s">
        <v>18</v>
      </c>
      <c r="J527" t="s">
        <v>4271</v>
      </c>
      <c r="K527">
        <v>0</v>
      </c>
      <c r="L527">
        <v>0</v>
      </c>
      <c r="M527" t="s">
        <v>4389</v>
      </c>
    </row>
    <row r="528" spans="1:13" x14ac:dyDescent="0.2">
      <c r="A528">
        <v>527</v>
      </c>
      <c r="B528">
        <v>11459</v>
      </c>
      <c r="C528">
        <v>52007285</v>
      </c>
      <c r="D528" t="s">
        <v>599</v>
      </c>
      <c r="E528">
        <v>5197</v>
      </c>
      <c r="F528" t="s">
        <v>7</v>
      </c>
      <c r="G528" t="s">
        <v>8</v>
      </c>
      <c r="H528" t="s">
        <v>9</v>
      </c>
      <c r="I528" t="s">
        <v>10</v>
      </c>
      <c r="J528" t="s">
        <v>4263</v>
      </c>
      <c r="K528">
        <v>0</v>
      </c>
      <c r="L528">
        <v>0</v>
      </c>
      <c r="M528" t="s">
        <v>4389</v>
      </c>
    </row>
    <row r="529" spans="1:13" x14ac:dyDescent="0.2">
      <c r="A529">
        <v>528</v>
      </c>
      <c r="B529">
        <v>10845</v>
      </c>
      <c r="C529">
        <v>70235631</v>
      </c>
      <c r="D529" t="s">
        <v>600</v>
      </c>
      <c r="E529">
        <v>7874</v>
      </c>
      <c r="F529" t="s">
        <v>7</v>
      </c>
      <c r="G529" t="s">
        <v>14</v>
      </c>
      <c r="H529" t="s">
        <v>14</v>
      </c>
      <c r="I529" t="s">
        <v>15</v>
      </c>
      <c r="J529" t="s">
        <v>4264</v>
      </c>
      <c r="K529">
        <v>0</v>
      </c>
      <c r="L529">
        <v>0</v>
      </c>
      <c r="M529" t="s">
        <v>4389</v>
      </c>
    </row>
    <row r="530" spans="1:13" x14ac:dyDescent="0.2">
      <c r="A530">
        <v>529</v>
      </c>
      <c r="B530">
        <v>12723</v>
      </c>
      <c r="C530">
        <v>70243096</v>
      </c>
      <c r="D530" t="s">
        <v>601</v>
      </c>
      <c r="E530">
        <v>9525</v>
      </c>
      <c r="F530" t="s">
        <v>7</v>
      </c>
      <c r="G530" t="s">
        <v>44</v>
      </c>
      <c r="H530" t="s">
        <v>26</v>
      </c>
      <c r="I530" t="s">
        <v>15</v>
      </c>
      <c r="J530" t="s">
        <v>4270</v>
      </c>
      <c r="K530">
        <v>0</v>
      </c>
      <c r="L530">
        <v>0</v>
      </c>
      <c r="M530" t="str">
        <f>_xlfn.XLOOKUP(D530,'[1]MCP TDL'!$I:$I,'[1]MCP TDL'!$E:$E)</f>
        <v>MDS</v>
      </c>
    </row>
    <row r="531" spans="1:13" x14ac:dyDescent="0.2">
      <c r="A531">
        <v>530</v>
      </c>
      <c r="B531">
        <v>15473</v>
      </c>
      <c r="C531">
        <v>70259149</v>
      </c>
      <c r="D531" t="s">
        <v>602</v>
      </c>
      <c r="E531">
        <v>11173</v>
      </c>
      <c r="F531" t="s">
        <v>7</v>
      </c>
      <c r="G531" t="s">
        <v>144</v>
      </c>
      <c r="H531" t="s">
        <v>9</v>
      </c>
      <c r="I531" t="s">
        <v>18</v>
      </c>
      <c r="J531" t="s">
        <v>4265</v>
      </c>
      <c r="K531">
        <v>0</v>
      </c>
      <c r="L531">
        <v>0</v>
      </c>
      <c r="M531" t="s">
        <v>4389</v>
      </c>
    </row>
    <row r="532" spans="1:13" x14ac:dyDescent="0.2">
      <c r="A532">
        <v>531</v>
      </c>
      <c r="B532">
        <v>10997</v>
      </c>
      <c r="C532">
        <v>52003506</v>
      </c>
      <c r="D532" t="s">
        <v>603</v>
      </c>
      <c r="E532">
        <v>1138</v>
      </c>
      <c r="F532" t="s">
        <v>7</v>
      </c>
      <c r="G532" t="s">
        <v>28</v>
      </c>
      <c r="H532" t="s">
        <v>28</v>
      </c>
      <c r="I532" t="s">
        <v>18</v>
      </c>
      <c r="J532" t="s">
        <v>4268</v>
      </c>
      <c r="K532">
        <v>0</v>
      </c>
      <c r="L532">
        <v>0</v>
      </c>
      <c r="M532" t="s">
        <v>4389</v>
      </c>
    </row>
    <row r="533" spans="1:13" x14ac:dyDescent="0.2">
      <c r="A533">
        <v>532</v>
      </c>
      <c r="B533">
        <v>10720</v>
      </c>
      <c r="C533">
        <v>52003636</v>
      </c>
      <c r="D533" t="s">
        <v>604</v>
      </c>
      <c r="E533">
        <v>1223</v>
      </c>
      <c r="F533" t="s">
        <v>7</v>
      </c>
      <c r="G533" t="s">
        <v>14</v>
      </c>
      <c r="H533" t="s">
        <v>14</v>
      </c>
      <c r="I533" t="s">
        <v>15</v>
      </c>
      <c r="J533" t="s">
        <v>4264</v>
      </c>
      <c r="K533">
        <v>0</v>
      </c>
      <c r="L533">
        <v>0</v>
      </c>
      <c r="M533" t="str">
        <f>_xlfn.XLOOKUP(D533,'[1]MCP TDL'!$I:$I,'[1]MCP TDL'!$E:$E)</f>
        <v>MDS</v>
      </c>
    </row>
    <row r="534" spans="1:13" x14ac:dyDescent="0.2">
      <c r="A534">
        <v>533</v>
      </c>
      <c r="B534">
        <v>10052</v>
      </c>
      <c r="C534">
        <v>52003623</v>
      </c>
      <c r="D534" t="s">
        <v>605</v>
      </c>
      <c r="E534">
        <v>1458</v>
      </c>
      <c r="F534" t="s">
        <v>7</v>
      </c>
      <c r="G534" t="s">
        <v>248</v>
      </c>
      <c r="H534" t="s">
        <v>9</v>
      </c>
      <c r="I534" t="s">
        <v>10</v>
      </c>
      <c r="J534" t="s">
        <v>4263</v>
      </c>
      <c r="K534">
        <v>0</v>
      </c>
      <c r="L534">
        <v>0</v>
      </c>
      <c r="M534" t="str">
        <f>_xlfn.XLOOKUP(D534,'[1]MCP TDL'!$I:$I,'[1]MCP TDL'!$E:$E)</f>
        <v>MDS</v>
      </c>
    </row>
    <row r="535" spans="1:13" x14ac:dyDescent="0.2">
      <c r="A535">
        <v>534</v>
      </c>
      <c r="B535">
        <v>11126</v>
      </c>
      <c r="C535">
        <v>52004593</v>
      </c>
      <c r="D535" t="s">
        <v>606</v>
      </c>
      <c r="E535">
        <v>1806</v>
      </c>
      <c r="F535" t="s">
        <v>7</v>
      </c>
      <c r="G535" t="s">
        <v>61</v>
      </c>
      <c r="H535" t="s">
        <v>9</v>
      </c>
      <c r="I535" t="s">
        <v>18</v>
      </c>
      <c r="J535" t="s">
        <v>4271</v>
      </c>
      <c r="K535">
        <v>0</v>
      </c>
      <c r="L535">
        <v>0</v>
      </c>
      <c r="M535" t="s">
        <v>4389</v>
      </c>
    </row>
    <row r="536" spans="1:13" x14ac:dyDescent="0.2">
      <c r="A536">
        <v>535</v>
      </c>
      <c r="B536">
        <v>10203</v>
      </c>
      <c r="C536">
        <v>52004127</v>
      </c>
      <c r="D536" t="s">
        <v>607</v>
      </c>
      <c r="E536">
        <v>1903</v>
      </c>
      <c r="F536" t="s">
        <v>7</v>
      </c>
      <c r="G536" t="s">
        <v>28</v>
      </c>
      <c r="H536" t="s">
        <v>28</v>
      </c>
      <c r="I536" t="s">
        <v>18</v>
      </c>
      <c r="J536" t="s">
        <v>4268</v>
      </c>
      <c r="K536">
        <v>0</v>
      </c>
      <c r="L536">
        <v>0</v>
      </c>
      <c r="M536" t="s">
        <v>4389</v>
      </c>
    </row>
    <row r="537" spans="1:13" x14ac:dyDescent="0.2">
      <c r="A537">
        <v>536</v>
      </c>
      <c r="B537">
        <v>10772</v>
      </c>
      <c r="C537">
        <v>52006609</v>
      </c>
      <c r="D537" t="s">
        <v>608</v>
      </c>
      <c r="E537">
        <v>4442</v>
      </c>
      <c r="F537" t="s">
        <v>7</v>
      </c>
      <c r="G537" t="s">
        <v>14</v>
      </c>
      <c r="H537" t="s">
        <v>14</v>
      </c>
      <c r="I537" t="s">
        <v>15</v>
      </c>
      <c r="J537" t="s">
        <v>4264</v>
      </c>
      <c r="K537">
        <v>0</v>
      </c>
      <c r="L537">
        <v>0</v>
      </c>
      <c r="M537" t="str">
        <f>_xlfn.XLOOKUP(D537,'[1]MCP TDL'!$I:$I,'[1]MCP TDL'!$E:$E)</f>
        <v>MDS</v>
      </c>
    </row>
    <row r="538" spans="1:13" x14ac:dyDescent="0.2">
      <c r="A538">
        <v>537</v>
      </c>
      <c r="B538">
        <v>11263</v>
      </c>
      <c r="C538">
        <v>52007301</v>
      </c>
      <c r="D538" t="s">
        <v>609</v>
      </c>
      <c r="E538">
        <v>5327</v>
      </c>
      <c r="F538" t="s">
        <v>7</v>
      </c>
      <c r="G538" t="s">
        <v>174</v>
      </c>
      <c r="H538" t="s">
        <v>26</v>
      </c>
      <c r="I538" t="s">
        <v>23</v>
      </c>
      <c r="J538" t="s">
        <v>4275</v>
      </c>
      <c r="K538">
        <v>0</v>
      </c>
      <c r="L538">
        <v>0</v>
      </c>
      <c r="M538" t="str">
        <f>_xlfn.XLOOKUP(D538,'[1]MCP TDL'!$I:$I,'[1]MCP TDL'!$E:$E)</f>
        <v>MDS</v>
      </c>
    </row>
    <row r="539" spans="1:13" x14ac:dyDescent="0.2">
      <c r="A539">
        <v>538</v>
      </c>
      <c r="B539">
        <v>11964</v>
      </c>
      <c r="C539">
        <v>52009225</v>
      </c>
      <c r="D539" t="s">
        <v>610</v>
      </c>
      <c r="E539">
        <v>8780</v>
      </c>
      <c r="F539" t="s">
        <v>7</v>
      </c>
      <c r="G539" t="s">
        <v>25</v>
      </c>
      <c r="H539" t="s">
        <v>26</v>
      </c>
      <c r="I539" t="s">
        <v>18</v>
      </c>
      <c r="J539" t="s">
        <v>4267</v>
      </c>
      <c r="K539">
        <v>0</v>
      </c>
      <c r="L539">
        <v>0</v>
      </c>
      <c r="M539" t="s">
        <v>4389</v>
      </c>
    </row>
    <row r="540" spans="1:13" x14ac:dyDescent="0.2">
      <c r="A540">
        <v>539</v>
      </c>
      <c r="B540">
        <v>10076</v>
      </c>
      <c r="C540">
        <v>52003322</v>
      </c>
      <c r="D540" t="s">
        <v>611</v>
      </c>
      <c r="E540">
        <v>764</v>
      </c>
      <c r="F540" t="s">
        <v>7</v>
      </c>
      <c r="G540" t="s">
        <v>22</v>
      </c>
      <c r="H540" t="s">
        <v>9</v>
      </c>
      <c r="I540" t="s">
        <v>23</v>
      </c>
      <c r="J540" t="s">
        <v>4266</v>
      </c>
      <c r="K540">
        <v>0</v>
      </c>
      <c r="L540">
        <v>0</v>
      </c>
      <c r="M540" t="str">
        <f>_xlfn.XLOOKUP(D540,'[1]MCP TDL'!$I:$I,'[1]MCP TDL'!$E:$E)</f>
        <v>MDS</v>
      </c>
    </row>
    <row r="541" spans="1:13" x14ac:dyDescent="0.2">
      <c r="A541">
        <v>540</v>
      </c>
      <c r="B541">
        <v>10285</v>
      </c>
      <c r="C541">
        <v>52006659</v>
      </c>
      <c r="D541" t="s">
        <v>612</v>
      </c>
      <c r="E541">
        <v>1307</v>
      </c>
      <c r="F541" t="s">
        <v>7</v>
      </c>
      <c r="G541" t="s">
        <v>70</v>
      </c>
      <c r="H541" t="s">
        <v>9</v>
      </c>
      <c r="I541" t="s">
        <v>18</v>
      </c>
      <c r="J541" t="s">
        <v>4269</v>
      </c>
      <c r="K541">
        <v>0</v>
      </c>
      <c r="L541">
        <v>0</v>
      </c>
      <c r="M541" t="s">
        <v>4389</v>
      </c>
    </row>
    <row r="542" spans="1:13" x14ac:dyDescent="0.2">
      <c r="A542">
        <v>541</v>
      </c>
      <c r="B542">
        <v>10749</v>
      </c>
      <c r="C542">
        <v>52007731</v>
      </c>
      <c r="D542" t="s">
        <v>613</v>
      </c>
      <c r="E542">
        <v>1500</v>
      </c>
      <c r="F542" t="s">
        <v>7</v>
      </c>
      <c r="G542" t="s">
        <v>14</v>
      </c>
      <c r="H542" t="s">
        <v>14</v>
      </c>
      <c r="I542" t="s">
        <v>15</v>
      </c>
      <c r="J542" t="s">
        <v>4264</v>
      </c>
      <c r="K542">
        <v>0</v>
      </c>
      <c r="L542">
        <v>0</v>
      </c>
      <c r="M542" t="str">
        <f>_xlfn.XLOOKUP(D542,'[1]MCP TDL'!$I:$I,'[1]MCP TDL'!$E:$E)</f>
        <v>MDS</v>
      </c>
    </row>
    <row r="543" spans="1:13" x14ac:dyDescent="0.2">
      <c r="A543">
        <v>542</v>
      </c>
      <c r="B543">
        <v>10116</v>
      </c>
      <c r="C543">
        <v>52003930</v>
      </c>
      <c r="D543" t="s">
        <v>614</v>
      </c>
      <c r="E543">
        <v>1685</v>
      </c>
      <c r="F543" t="s">
        <v>7</v>
      </c>
      <c r="G543" t="s">
        <v>44</v>
      </c>
      <c r="H543" t="s">
        <v>26</v>
      </c>
      <c r="I543" t="s">
        <v>15</v>
      </c>
      <c r="J543" t="s">
        <v>4270</v>
      </c>
      <c r="K543">
        <v>0</v>
      </c>
      <c r="L543">
        <v>0</v>
      </c>
      <c r="M543" t="str">
        <f>_xlfn.XLOOKUP(D543,'[1]MCP TDL'!$I:$I,'[1]MCP TDL'!$E:$E)</f>
        <v>MDS</v>
      </c>
    </row>
    <row r="544" spans="1:13" x14ac:dyDescent="0.2">
      <c r="A544">
        <v>543</v>
      </c>
      <c r="B544">
        <v>10976</v>
      </c>
      <c r="C544">
        <v>52004664</v>
      </c>
      <c r="D544" t="s">
        <v>615</v>
      </c>
      <c r="E544">
        <v>2410</v>
      </c>
      <c r="F544" t="s">
        <v>7</v>
      </c>
      <c r="G544" t="s">
        <v>80</v>
      </c>
      <c r="H544" t="s">
        <v>9</v>
      </c>
      <c r="I544" t="s">
        <v>10</v>
      </c>
      <c r="J544" t="s">
        <v>4263</v>
      </c>
      <c r="K544">
        <v>0</v>
      </c>
      <c r="L544">
        <v>0</v>
      </c>
      <c r="M544" t="s">
        <v>4389</v>
      </c>
    </row>
    <row r="545" spans="1:13" x14ac:dyDescent="0.2">
      <c r="A545">
        <v>544</v>
      </c>
      <c r="B545">
        <v>10246</v>
      </c>
      <c r="C545">
        <v>52006746</v>
      </c>
      <c r="D545" t="s">
        <v>616</v>
      </c>
      <c r="E545">
        <v>4560</v>
      </c>
      <c r="F545" t="s">
        <v>7</v>
      </c>
      <c r="G545" t="s">
        <v>617</v>
      </c>
      <c r="H545" t="s">
        <v>9</v>
      </c>
      <c r="I545" t="s">
        <v>15</v>
      </c>
      <c r="J545" t="s">
        <v>4266</v>
      </c>
      <c r="K545">
        <v>0</v>
      </c>
      <c r="L545">
        <v>0</v>
      </c>
      <c r="M545" t="s">
        <v>4389</v>
      </c>
    </row>
    <row r="546" spans="1:13" x14ac:dyDescent="0.2">
      <c r="A546">
        <v>545</v>
      </c>
      <c r="B546">
        <v>14923</v>
      </c>
      <c r="C546">
        <v>70235653</v>
      </c>
      <c r="D546" t="s">
        <v>618</v>
      </c>
      <c r="E546">
        <v>8023</v>
      </c>
      <c r="F546" t="s">
        <v>7</v>
      </c>
      <c r="G546" t="s">
        <v>105</v>
      </c>
      <c r="H546" t="s">
        <v>9</v>
      </c>
      <c r="I546" t="s">
        <v>18</v>
      </c>
      <c r="J546" t="s">
        <v>4271</v>
      </c>
      <c r="K546">
        <v>0</v>
      </c>
      <c r="L546">
        <v>0</v>
      </c>
      <c r="M546" t="s">
        <v>4389</v>
      </c>
    </row>
    <row r="547" spans="1:13" x14ac:dyDescent="0.2">
      <c r="A547">
        <v>546</v>
      </c>
      <c r="B547">
        <v>15629</v>
      </c>
      <c r="C547">
        <v>70258931</v>
      </c>
      <c r="D547" t="s">
        <v>619</v>
      </c>
      <c r="E547">
        <v>13912</v>
      </c>
      <c r="F547" t="s">
        <v>7</v>
      </c>
      <c r="G547" t="s">
        <v>38</v>
      </c>
      <c r="H547" t="s">
        <v>9</v>
      </c>
      <c r="I547" t="s">
        <v>10</v>
      </c>
      <c r="J547" t="s">
        <v>4263</v>
      </c>
      <c r="K547">
        <v>0</v>
      </c>
      <c r="L547">
        <v>0</v>
      </c>
      <c r="M547" t="s">
        <v>4389</v>
      </c>
    </row>
    <row r="548" spans="1:13" x14ac:dyDescent="0.2">
      <c r="A548">
        <v>547</v>
      </c>
      <c r="B548">
        <v>11234</v>
      </c>
      <c r="C548">
        <v>52008073</v>
      </c>
      <c r="D548" t="s">
        <v>620</v>
      </c>
      <c r="E548">
        <v>1419</v>
      </c>
      <c r="F548" t="s">
        <v>7</v>
      </c>
      <c r="G548" t="s">
        <v>17</v>
      </c>
      <c r="H548" t="s">
        <v>9</v>
      </c>
      <c r="I548" t="s">
        <v>18</v>
      </c>
      <c r="J548" t="s">
        <v>4265</v>
      </c>
      <c r="K548">
        <v>0</v>
      </c>
      <c r="L548">
        <v>0</v>
      </c>
      <c r="M548" t="s">
        <v>4389</v>
      </c>
    </row>
    <row r="549" spans="1:13" x14ac:dyDescent="0.2">
      <c r="A549">
        <v>548</v>
      </c>
      <c r="B549">
        <v>10088</v>
      </c>
      <c r="C549">
        <v>52005227</v>
      </c>
      <c r="D549" t="s">
        <v>621</v>
      </c>
      <c r="E549">
        <v>3009</v>
      </c>
      <c r="F549" t="s">
        <v>7</v>
      </c>
      <c r="G549" t="s">
        <v>75</v>
      </c>
      <c r="H549" t="s">
        <v>9</v>
      </c>
      <c r="I549" t="s">
        <v>18</v>
      </c>
      <c r="J549" t="s">
        <v>4265</v>
      </c>
      <c r="K549">
        <v>0</v>
      </c>
      <c r="L549">
        <v>0</v>
      </c>
      <c r="M549" t="str">
        <f>_xlfn.XLOOKUP(D549,'[1]MCP TDL'!$I:$I,'[1]MCP TDL'!$E:$E)</f>
        <v>MDS</v>
      </c>
    </row>
    <row r="550" spans="1:13" x14ac:dyDescent="0.2">
      <c r="A550">
        <v>549</v>
      </c>
      <c r="B550">
        <v>10326</v>
      </c>
      <c r="C550">
        <v>52007199</v>
      </c>
      <c r="D550" t="s">
        <v>622</v>
      </c>
      <c r="E550">
        <v>5244</v>
      </c>
      <c r="F550" t="s">
        <v>7</v>
      </c>
      <c r="G550" t="s">
        <v>75</v>
      </c>
      <c r="H550" t="s">
        <v>9</v>
      </c>
      <c r="I550" t="s">
        <v>18</v>
      </c>
      <c r="J550" t="s">
        <v>4265</v>
      </c>
      <c r="K550">
        <v>0</v>
      </c>
      <c r="L550">
        <v>0</v>
      </c>
      <c r="M550" t="str">
        <f>_xlfn.XLOOKUP(D550,'[1]MCP TDL'!$I:$I,'[1]MCP TDL'!$E:$E)</f>
        <v>MDS</v>
      </c>
    </row>
    <row r="551" spans="1:13" x14ac:dyDescent="0.2">
      <c r="A551">
        <v>550</v>
      </c>
      <c r="B551">
        <v>10795</v>
      </c>
      <c r="C551">
        <v>52008111</v>
      </c>
      <c r="D551" t="s">
        <v>623</v>
      </c>
      <c r="E551">
        <v>7025</v>
      </c>
      <c r="F551" t="s">
        <v>7</v>
      </c>
      <c r="G551" t="s">
        <v>14</v>
      </c>
      <c r="H551" t="s">
        <v>14</v>
      </c>
      <c r="I551" t="s">
        <v>15</v>
      </c>
      <c r="J551" t="s">
        <v>4264</v>
      </c>
      <c r="K551">
        <v>0</v>
      </c>
      <c r="L551">
        <v>0</v>
      </c>
      <c r="M551" t="s">
        <v>4389</v>
      </c>
    </row>
    <row r="552" spans="1:13" x14ac:dyDescent="0.2">
      <c r="A552">
        <v>551</v>
      </c>
      <c r="B552">
        <v>12740</v>
      </c>
      <c r="C552">
        <v>70243139</v>
      </c>
      <c r="D552" t="s">
        <v>624</v>
      </c>
      <c r="E552">
        <v>10550</v>
      </c>
      <c r="F552" t="s">
        <v>7</v>
      </c>
      <c r="G552" t="s">
        <v>68</v>
      </c>
      <c r="H552" t="s">
        <v>9</v>
      </c>
      <c r="I552" t="s">
        <v>10</v>
      </c>
      <c r="J552" t="s">
        <v>4263</v>
      </c>
      <c r="K552">
        <v>0</v>
      </c>
      <c r="L552">
        <v>0</v>
      </c>
      <c r="M552" t="s">
        <v>4389</v>
      </c>
    </row>
    <row r="553" spans="1:13" x14ac:dyDescent="0.2">
      <c r="A553">
        <v>552</v>
      </c>
      <c r="B553">
        <v>15488</v>
      </c>
      <c r="C553">
        <v>70243452</v>
      </c>
      <c r="D553" t="s">
        <v>625</v>
      </c>
      <c r="E553">
        <v>11712</v>
      </c>
      <c r="F553" t="s">
        <v>7</v>
      </c>
      <c r="G553" t="s">
        <v>142</v>
      </c>
      <c r="H553" t="s">
        <v>9</v>
      </c>
      <c r="I553" t="s">
        <v>18</v>
      </c>
      <c r="J553" t="s">
        <v>4271</v>
      </c>
      <c r="K553">
        <v>0</v>
      </c>
      <c r="L553">
        <v>0</v>
      </c>
      <c r="M553" t="str">
        <f>_xlfn.XLOOKUP(D553,'[1]MCP TDL'!$I:$I,'[1]MCP TDL'!$E:$E)</f>
        <v>MDS</v>
      </c>
    </row>
    <row r="554" spans="1:13" x14ac:dyDescent="0.2">
      <c r="A554">
        <v>553</v>
      </c>
      <c r="B554">
        <v>14511</v>
      </c>
      <c r="C554">
        <v>70260467</v>
      </c>
      <c r="D554" t="s">
        <v>626</v>
      </c>
      <c r="E554">
        <v>17861</v>
      </c>
      <c r="F554" t="s">
        <v>7</v>
      </c>
      <c r="G554" t="s">
        <v>14</v>
      </c>
      <c r="H554" t="s">
        <v>14</v>
      </c>
      <c r="I554" t="s">
        <v>15</v>
      </c>
      <c r="J554" t="s">
        <v>4264</v>
      </c>
      <c r="K554">
        <v>0</v>
      </c>
      <c r="L554">
        <v>0</v>
      </c>
      <c r="M554" t="str">
        <f>_xlfn.XLOOKUP(D554,'[1]MCP TDL'!$I:$I,'[1]MCP TDL'!$E:$E)</f>
        <v>MDS</v>
      </c>
    </row>
    <row r="555" spans="1:13" x14ac:dyDescent="0.2">
      <c r="A555">
        <v>554</v>
      </c>
      <c r="B555">
        <v>10751</v>
      </c>
      <c r="C555">
        <v>52004938</v>
      </c>
      <c r="D555" t="s">
        <v>627</v>
      </c>
      <c r="E555">
        <v>906</v>
      </c>
      <c r="F555" t="s">
        <v>7</v>
      </c>
      <c r="G555" t="s">
        <v>14</v>
      </c>
      <c r="H555" t="s">
        <v>14</v>
      </c>
      <c r="I555" t="s">
        <v>15</v>
      </c>
      <c r="J555" t="s">
        <v>4264</v>
      </c>
      <c r="K555">
        <v>0</v>
      </c>
      <c r="L555">
        <v>1</v>
      </c>
      <c r="M555" t="str">
        <f>_xlfn.XLOOKUP(D555,'[1]MCP TDL'!$I:$I,'[1]MCP TDL'!$E:$E)</f>
        <v>PRT</v>
      </c>
    </row>
    <row r="556" spans="1:13" x14ac:dyDescent="0.2">
      <c r="A556">
        <v>555</v>
      </c>
      <c r="B556">
        <v>10988</v>
      </c>
      <c r="C556">
        <v>52004412</v>
      </c>
      <c r="D556" t="s">
        <v>628</v>
      </c>
      <c r="E556">
        <v>2098</v>
      </c>
      <c r="F556" t="s">
        <v>7</v>
      </c>
      <c r="G556" t="s">
        <v>38</v>
      </c>
      <c r="H556" t="s">
        <v>9</v>
      </c>
      <c r="I556" t="s">
        <v>10</v>
      </c>
      <c r="J556" t="s">
        <v>4263</v>
      </c>
      <c r="K556">
        <v>0</v>
      </c>
      <c r="L556">
        <v>0</v>
      </c>
      <c r="M556" t="str">
        <f>_xlfn.XLOOKUP(D556,'[1]MCP TDL'!$I:$I,'[1]MCP TDL'!$E:$E)</f>
        <v>MDS</v>
      </c>
    </row>
    <row r="557" spans="1:13" x14ac:dyDescent="0.2">
      <c r="A557">
        <v>556</v>
      </c>
      <c r="B557">
        <v>11140</v>
      </c>
      <c r="C557">
        <v>52004425</v>
      </c>
      <c r="D557" t="s">
        <v>629</v>
      </c>
      <c r="E557">
        <v>2120</v>
      </c>
      <c r="F557" t="s">
        <v>7</v>
      </c>
      <c r="G557" t="s">
        <v>48</v>
      </c>
      <c r="H557" t="s">
        <v>9</v>
      </c>
      <c r="I557" t="s">
        <v>18</v>
      </c>
      <c r="J557" t="s">
        <v>4271</v>
      </c>
      <c r="K557">
        <v>0</v>
      </c>
      <c r="L557">
        <v>0</v>
      </c>
      <c r="M557" t="str">
        <f>_xlfn.XLOOKUP(D557,'[1]MCP TDL'!$I:$I,'[1]MCP TDL'!$E:$E)</f>
        <v>MDS</v>
      </c>
    </row>
    <row r="558" spans="1:13" x14ac:dyDescent="0.2">
      <c r="A558">
        <v>557</v>
      </c>
      <c r="B558">
        <v>10308</v>
      </c>
      <c r="C558">
        <v>52005212</v>
      </c>
      <c r="D558" t="s">
        <v>630</v>
      </c>
      <c r="E558">
        <v>3063</v>
      </c>
      <c r="F558" t="s">
        <v>7</v>
      </c>
      <c r="G558" t="s">
        <v>80</v>
      </c>
      <c r="H558" t="s">
        <v>9</v>
      </c>
      <c r="I558" t="s">
        <v>10</v>
      </c>
      <c r="J558" t="s">
        <v>4263</v>
      </c>
      <c r="K558">
        <v>0</v>
      </c>
      <c r="L558">
        <v>0</v>
      </c>
      <c r="M558" t="s">
        <v>4389</v>
      </c>
    </row>
    <row r="559" spans="1:13" x14ac:dyDescent="0.2">
      <c r="A559">
        <v>558</v>
      </c>
      <c r="B559">
        <v>10314</v>
      </c>
      <c r="C559">
        <v>52006914</v>
      </c>
      <c r="D559" t="s">
        <v>631</v>
      </c>
      <c r="E559">
        <v>4804</v>
      </c>
      <c r="F559" t="s">
        <v>7</v>
      </c>
      <c r="G559" t="s">
        <v>75</v>
      </c>
      <c r="H559" t="s">
        <v>9</v>
      </c>
      <c r="I559" t="s">
        <v>18</v>
      </c>
      <c r="J559" t="s">
        <v>4265</v>
      </c>
      <c r="K559">
        <v>0</v>
      </c>
      <c r="L559">
        <v>0</v>
      </c>
      <c r="M559" t="s">
        <v>4389</v>
      </c>
    </row>
    <row r="560" spans="1:13" x14ac:dyDescent="0.2">
      <c r="A560">
        <v>559</v>
      </c>
      <c r="B560">
        <v>10236</v>
      </c>
      <c r="C560">
        <v>52006954</v>
      </c>
      <c r="D560" t="s">
        <v>632</v>
      </c>
      <c r="E560">
        <v>4857</v>
      </c>
      <c r="F560" t="s">
        <v>7</v>
      </c>
      <c r="G560" t="s">
        <v>121</v>
      </c>
      <c r="H560" t="s">
        <v>9</v>
      </c>
      <c r="I560" t="s">
        <v>15</v>
      </c>
      <c r="J560" t="s">
        <v>4272</v>
      </c>
      <c r="K560">
        <v>0</v>
      </c>
      <c r="L560">
        <v>0</v>
      </c>
      <c r="M560" t="str">
        <f>_xlfn.XLOOKUP(D560,'[1]MCP TDL'!$I:$I,'[1]MCP TDL'!$E:$E)</f>
        <v>MDS</v>
      </c>
    </row>
    <row r="561" spans="1:13" x14ac:dyDescent="0.2">
      <c r="A561">
        <v>560</v>
      </c>
      <c r="B561">
        <v>11917</v>
      </c>
      <c r="C561">
        <v>52007067</v>
      </c>
      <c r="D561" t="s">
        <v>633</v>
      </c>
      <c r="E561">
        <v>5090</v>
      </c>
      <c r="F561" t="s">
        <v>7</v>
      </c>
      <c r="G561" t="s">
        <v>117</v>
      </c>
      <c r="H561" t="s">
        <v>9</v>
      </c>
      <c r="I561" t="s">
        <v>23</v>
      </c>
      <c r="J561" t="s">
        <v>4266</v>
      </c>
      <c r="K561">
        <v>0</v>
      </c>
      <c r="L561">
        <v>0</v>
      </c>
      <c r="M561" t="str">
        <f>_xlfn.XLOOKUP(D561,'[1]MCP TDL'!$I:$I,'[1]MCP TDL'!$E:$E)</f>
        <v>MDS</v>
      </c>
    </row>
    <row r="562" spans="1:13" x14ac:dyDescent="0.2">
      <c r="A562">
        <v>561</v>
      </c>
      <c r="B562">
        <v>14806</v>
      </c>
      <c r="C562">
        <v>70236302</v>
      </c>
      <c r="D562" t="s">
        <v>634</v>
      </c>
      <c r="E562">
        <v>7648</v>
      </c>
      <c r="F562" t="s">
        <v>7</v>
      </c>
      <c r="G562" t="s">
        <v>84</v>
      </c>
      <c r="H562" t="s">
        <v>9</v>
      </c>
      <c r="I562" t="s">
        <v>15</v>
      </c>
      <c r="J562" t="s">
        <v>4266</v>
      </c>
      <c r="K562">
        <v>0</v>
      </c>
      <c r="L562">
        <v>0</v>
      </c>
      <c r="M562" t="s">
        <v>4389</v>
      </c>
    </row>
    <row r="563" spans="1:13" x14ac:dyDescent="0.2">
      <c r="A563">
        <v>562</v>
      </c>
      <c r="B563">
        <v>14913</v>
      </c>
      <c r="C563">
        <v>70235674</v>
      </c>
      <c r="D563" t="s">
        <v>635</v>
      </c>
      <c r="E563">
        <v>8003</v>
      </c>
      <c r="F563" t="s">
        <v>7</v>
      </c>
      <c r="G563" t="s">
        <v>100</v>
      </c>
      <c r="H563" t="s">
        <v>9</v>
      </c>
      <c r="I563" t="s">
        <v>23</v>
      </c>
      <c r="J563" t="s">
        <v>4266</v>
      </c>
      <c r="K563">
        <v>0</v>
      </c>
      <c r="L563">
        <v>0</v>
      </c>
      <c r="M563" t="s">
        <v>4389</v>
      </c>
    </row>
    <row r="564" spans="1:13" x14ac:dyDescent="0.2">
      <c r="A564">
        <v>563</v>
      </c>
      <c r="B564">
        <v>14227</v>
      </c>
      <c r="C564">
        <v>70243211</v>
      </c>
      <c r="D564" t="s">
        <v>636</v>
      </c>
      <c r="E564">
        <v>8107</v>
      </c>
      <c r="F564" t="s">
        <v>7</v>
      </c>
      <c r="G564" t="s">
        <v>28</v>
      </c>
      <c r="H564" t="s">
        <v>28</v>
      </c>
      <c r="I564" t="s">
        <v>18</v>
      </c>
      <c r="J564" t="s">
        <v>4268</v>
      </c>
      <c r="K564">
        <v>0</v>
      </c>
      <c r="L564">
        <v>0</v>
      </c>
      <c r="M564" t="s">
        <v>4389</v>
      </c>
    </row>
    <row r="565" spans="1:13" x14ac:dyDescent="0.2">
      <c r="A565">
        <v>564</v>
      </c>
      <c r="B565">
        <v>15280</v>
      </c>
      <c r="C565">
        <v>70259658</v>
      </c>
      <c r="D565" t="s">
        <v>637</v>
      </c>
      <c r="E565">
        <v>10024</v>
      </c>
      <c r="F565" t="s">
        <v>7</v>
      </c>
      <c r="G565" t="s">
        <v>128</v>
      </c>
      <c r="H565" t="s">
        <v>9</v>
      </c>
      <c r="I565" t="s">
        <v>15</v>
      </c>
      <c r="J565" t="s">
        <v>4270</v>
      </c>
      <c r="K565">
        <v>0</v>
      </c>
      <c r="L565">
        <v>0</v>
      </c>
      <c r="M565" t="s">
        <v>4389</v>
      </c>
    </row>
    <row r="566" spans="1:13" x14ac:dyDescent="0.2">
      <c r="A566">
        <v>565</v>
      </c>
      <c r="B566">
        <v>11000</v>
      </c>
      <c r="C566">
        <v>52003769</v>
      </c>
      <c r="D566" t="s">
        <v>638</v>
      </c>
      <c r="E566">
        <v>558</v>
      </c>
      <c r="F566" t="s">
        <v>7</v>
      </c>
      <c r="G566" t="s">
        <v>28</v>
      </c>
      <c r="H566" t="s">
        <v>28</v>
      </c>
      <c r="I566" t="s">
        <v>18</v>
      </c>
      <c r="J566" t="s">
        <v>4268</v>
      </c>
      <c r="K566">
        <v>0</v>
      </c>
      <c r="L566">
        <v>0</v>
      </c>
      <c r="M566" t="str">
        <f>_xlfn.XLOOKUP(D566,'[1]MCP TDL'!$I:$I,'[1]MCP TDL'!$E:$E)</f>
        <v>MDS</v>
      </c>
    </row>
    <row r="567" spans="1:13" x14ac:dyDescent="0.2">
      <c r="A567">
        <v>566</v>
      </c>
      <c r="B567">
        <v>14705</v>
      </c>
      <c r="C567">
        <v>70233600</v>
      </c>
      <c r="D567" t="s">
        <v>639</v>
      </c>
      <c r="E567">
        <v>1243</v>
      </c>
      <c r="F567" t="s">
        <v>7</v>
      </c>
      <c r="G567" t="s">
        <v>153</v>
      </c>
      <c r="H567" t="s">
        <v>9</v>
      </c>
      <c r="I567" t="s">
        <v>18</v>
      </c>
      <c r="J567" t="s">
        <v>4274</v>
      </c>
      <c r="K567">
        <v>0</v>
      </c>
      <c r="L567">
        <v>0</v>
      </c>
      <c r="M567" t="s">
        <v>4389</v>
      </c>
    </row>
    <row r="568" spans="1:13" x14ac:dyDescent="0.2">
      <c r="A568">
        <v>567</v>
      </c>
      <c r="B568">
        <v>9956</v>
      </c>
      <c r="C568">
        <v>52004018</v>
      </c>
      <c r="D568" t="s">
        <v>640</v>
      </c>
      <c r="E568">
        <v>1795</v>
      </c>
      <c r="F568" t="s">
        <v>7</v>
      </c>
      <c r="G568" t="s">
        <v>44</v>
      </c>
      <c r="H568" t="s">
        <v>26</v>
      </c>
      <c r="I568" t="s">
        <v>15</v>
      </c>
      <c r="J568" t="s">
        <v>4270</v>
      </c>
      <c r="K568">
        <v>0</v>
      </c>
      <c r="L568">
        <v>0</v>
      </c>
      <c r="M568" t="str">
        <f>_xlfn.XLOOKUP(D568,'[1]MCP TDL'!$I:$I,'[1]MCP TDL'!$E:$E)</f>
        <v>MDS</v>
      </c>
    </row>
    <row r="569" spans="1:13" x14ac:dyDescent="0.2">
      <c r="A569">
        <v>568</v>
      </c>
      <c r="B569">
        <v>10955</v>
      </c>
      <c r="C569">
        <v>52004052</v>
      </c>
      <c r="D569" t="s">
        <v>641</v>
      </c>
      <c r="E569">
        <v>1847</v>
      </c>
      <c r="F569" t="s">
        <v>7</v>
      </c>
      <c r="G569" t="s">
        <v>84</v>
      </c>
      <c r="H569" t="s">
        <v>9</v>
      </c>
      <c r="I569" t="s">
        <v>15</v>
      </c>
      <c r="J569" t="s">
        <v>4266</v>
      </c>
      <c r="K569">
        <v>0</v>
      </c>
      <c r="L569">
        <v>0</v>
      </c>
      <c r="M569" t="s">
        <v>4389</v>
      </c>
    </row>
    <row r="570" spans="1:13" x14ac:dyDescent="0.2">
      <c r="A570">
        <v>569</v>
      </c>
      <c r="B570">
        <v>10923</v>
      </c>
      <c r="C570">
        <v>52007305</v>
      </c>
      <c r="D570" t="s">
        <v>642</v>
      </c>
      <c r="E570">
        <v>2015</v>
      </c>
      <c r="F570" t="s">
        <v>7</v>
      </c>
      <c r="G570" t="s">
        <v>28</v>
      </c>
      <c r="H570" t="s">
        <v>28</v>
      </c>
      <c r="I570" t="s">
        <v>18</v>
      </c>
      <c r="J570" t="s">
        <v>4268</v>
      </c>
      <c r="K570">
        <v>0</v>
      </c>
      <c r="L570">
        <v>0</v>
      </c>
      <c r="M570" t="str">
        <f>_xlfn.XLOOKUP(D570,'[1]MCP TDL'!$I:$I,'[1]MCP TDL'!$E:$E)</f>
        <v>MDS</v>
      </c>
    </row>
    <row r="571" spans="1:13" x14ac:dyDescent="0.2">
      <c r="A571">
        <v>570</v>
      </c>
      <c r="B571">
        <v>10164</v>
      </c>
      <c r="C571">
        <v>52004943</v>
      </c>
      <c r="D571" t="s">
        <v>643</v>
      </c>
      <c r="E571">
        <v>2740</v>
      </c>
      <c r="F571" t="s">
        <v>7</v>
      </c>
      <c r="G571" t="s">
        <v>12</v>
      </c>
      <c r="H571" t="s">
        <v>9</v>
      </c>
      <c r="I571" t="s">
        <v>10</v>
      </c>
      <c r="J571" t="s">
        <v>4263</v>
      </c>
      <c r="K571">
        <v>0</v>
      </c>
      <c r="L571">
        <v>0</v>
      </c>
      <c r="M571" t="s">
        <v>4389</v>
      </c>
    </row>
    <row r="572" spans="1:13" x14ac:dyDescent="0.2">
      <c r="A572">
        <v>571</v>
      </c>
      <c r="B572">
        <v>11272</v>
      </c>
      <c r="C572">
        <v>52007031</v>
      </c>
      <c r="D572" t="s">
        <v>644</v>
      </c>
      <c r="E572">
        <v>4543</v>
      </c>
      <c r="F572" t="s">
        <v>7</v>
      </c>
      <c r="G572" t="s">
        <v>174</v>
      </c>
      <c r="H572" t="s">
        <v>26</v>
      </c>
      <c r="I572" t="s">
        <v>23</v>
      </c>
      <c r="J572" t="s">
        <v>4275</v>
      </c>
      <c r="K572">
        <v>0</v>
      </c>
      <c r="L572">
        <v>0</v>
      </c>
      <c r="M572" t="str">
        <f>_xlfn.XLOOKUP(D572,'[1]MCP TDL'!$I:$I,'[1]MCP TDL'!$E:$E)</f>
        <v>MDS</v>
      </c>
    </row>
    <row r="573" spans="1:13" x14ac:dyDescent="0.2">
      <c r="A573">
        <v>572</v>
      </c>
      <c r="B573">
        <v>9973</v>
      </c>
      <c r="C573">
        <v>52007564</v>
      </c>
      <c r="D573" t="s">
        <v>645</v>
      </c>
      <c r="E573">
        <v>5990</v>
      </c>
      <c r="F573" t="s">
        <v>7</v>
      </c>
      <c r="G573" t="s">
        <v>260</v>
      </c>
      <c r="H573" t="s">
        <v>9</v>
      </c>
      <c r="I573" t="s">
        <v>23</v>
      </c>
      <c r="J573" t="s">
        <v>4272</v>
      </c>
      <c r="K573">
        <v>0</v>
      </c>
      <c r="L573">
        <v>0</v>
      </c>
      <c r="M573" t="str">
        <f>_xlfn.XLOOKUP(D573,'[1]MCP TDL'!$I:$I,'[1]MCP TDL'!$E:$E)</f>
        <v>MDS</v>
      </c>
    </row>
    <row r="574" spans="1:13" x14ac:dyDescent="0.2">
      <c r="A574">
        <v>573</v>
      </c>
      <c r="B574">
        <v>14972</v>
      </c>
      <c r="C574">
        <v>70235500</v>
      </c>
      <c r="D574" t="s">
        <v>646</v>
      </c>
      <c r="E574">
        <v>8176</v>
      </c>
      <c r="F574" t="s">
        <v>7</v>
      </c>
      <c r="G574" t="s">
        <v>75</v>
      </c>
      <c r="H574" t="s">
        <v>9</v>
      </c>
      <c r="I574" t="s">
        <v>18</v>
      </c>
      <c r="J574" t="s">
        <v>4265</v>
      </c>
      <c r="K574">
        <v>0</v>
      </c>
      <c r="L574">
        <v>0</v>
      </c>
      <c r="M574" t="s">
        <v>4389</v>
      </c>
    </row>
    <row r="575" spans="1:13" x14ac:dyDescent="0.2">
      <c r="A575">
        <v>574</v>
      </c>
      <c r="B575">
        <v>11965</v>
      </c>
      <c r="C575">
        <v>70243246</v>
      </c>
      <c r="D575" t="s">
        <v>647</v>
      </c>
      <c r="E575">
        <v>9179</v>
      </c>
      <c r="F575" t="s">
        <v>7</v>
      </c>
      <c r="G575" t="s">
        <v>25</v>
      </c>
      <c r="H575" t="s">
        <v>26</v>
      </c>
      <c r="I575" t="s">
        <v>18</v>
      </c>
      <c r="J575" t="s">
        <v>4267</v>
      </c>
      <c r="K575">
        <v>0</v>
      </c>
      <c r="L575">
        <v>0</v>
      </c>
      <c r="M575" t="str">
        <f>_xlfn.XLOOKUP(D575,'[1]MCP TDL'!$I:$I,'[1]MCP TDL'!$E:$E)</f>
        <v>MDS</v>
      </c>
    </row>
    <row r="576" spans="1:13" x14ac:dyDescent="0.2">
      <c r="A576">
        <v>575</v>
      </c>
      <c r="B576">
        <v>15296</v>
      </c>
      <c r="C576">
        <v>70258941</v>
      </c>
      <c r="D576" t="s">
        <v>648</v>
      </c>
      <c r="E576">
        <v>10062</v>
      </c>
      <c r="F576" t="s">
        <v>7</v>
      </c>
      <c r="G576" t="s">
        <v>84</v>
      </c>
      <c r="H576" t="s">
        <v>9</v>
      </c>
      <c r="I576" t="s">
        <v>15</v>
      </c>
      <c r="J576" t="s">
        <v>4266</v>
      </c>
      <c r="K576">
        <v>0</v>
      </c>
      <c r="L576">
        <v>0</v>
      </c>
      <c r="M576" t="s">
        <v>4389</v>
      </c>
    </row>
    <row r="577" spans="1:13" x14ac:dyDescent="0.2">
      <c r="A577">
        <v>576</v>
      </c>
      <c r="B577">
        <v>15333</v>
      </c>
      <c r="C577">
        <v>70253033</v>
      </c>
      <c r="D577" t="s">
        <v>649</v>
      </c>
      <c r="E577">
        <v>10160</v>
      </c>
      <c r="F577" t="s">
        <v>7</v>
      </c>
      <c r="G577" t="s">
        <v>66</v>
      </c>
      <c r="H577" t="s">
        <v>9</v>
      </c>
      <c r="I577" t="s">
        <v>23</v>
      </c>
      <c r="J577" t="s">
        <v>4265</v>
      </c>
      <c r="K577">
        <v>0</v>
      </c>
      <c r="L577">
        <v>0</v>
      </c>
      <c r="M577" t="s">
        <v>4389</v>
      </c>
    </row>
    <row r="578" spans="1:13" x14ac:dyDescent="0.2">
      <c r="A578">
        <v>577</v>
      </c>
      <c r="B578">
        <v>15434</v>
      </c>
      <c r="C578">
        <v>70259414</v>
      </c>
      <c r="D578" t="s">
        <v>650</v>
      </c>
      <c r="E578">
        <v>10730</v>
      </c>
      <c r="F578" t="s">
        <v>7</v>
      </c>
      <c r="G578" t="s">
        <v>53</v>
      </c>
      <c r="H578" t="s">
        <v>9</v>
      </c>
      <c r="I578" t="s">
        <v>10</v>
      </c>
      <c r="J578" t="s">
        <v>4263</v>
      </c>
      <c r="K578">
        <v>0</v>
      </c>
      <c r="L578">
        <v>0</v>
      </c>
      <c r="M578" t="s">
        <v>4389</v>
      </c>
    </row>
    <row r="579" spans="1:13" x14ac:dyDescent="0.2">
      <c r="A579">
        <v>578</v>
      </c>
      <c r="B579">
        <v>9990</v>
      </c>
      <c r="C579">
        <v>52003279</v>
      </c>
      <c r="D579" t="s">
        <v>651</v>
      </c>
      <c r="E579">
        <v>561</v>
      </c>
      <c r="F579" t="s">
        <v>7</v>
      </c>
      <c r="G579" t="s">
        <v>66</v>
      </c>
      <c r="H579" t="s">
        <v>9</v>
      </c>
      <c r="I579" t="s">
        <v>23</v>
      </c>
      <c r="J579" t="s">
        <v>4265</v>
      </c>
      <c r="K579">
        <v>0</v>
      </c>
      <c r="L579">
        <v>1</v>
      </c>
      <c r="M579" t="str">
        <f>_xlfn.XLOOKUP(D579,'[1]MCP TDL'!$I:$I,'[1]MCP TDL'!$E:$E)</f>
        <v>PRT</v>
      </c>
    </row>
    <row r="580" spans="1:13" x14ac:dyDescent="0.2">
      <c r="A580">
        <v>579</v>
      </c>
      <c r="B580">
        <v>11154</v>
      </c>
      <c r="C580">
        <v>52004416</v>
      </c>
      <c r="D580" t="s">
        <v>652</v>
      </c>
      <c r="E580">
        <v>2079</v>
      </c>
      <c r="F580" t="s">
        <v>7</v>
      </c>
      <c r="G580" t="s">
        <v>25</v>
      </c>
      <c r="H580" t="s">
        <v>26</v>
      </c>
      <c r="I580" t="s">
        <v>18</v>
      </c>
      <c r="J580" t="s">
        <v>4267</v>
      </c>
      <c r="K580">
        <v>0</v>
      </c>
      <c r="L580">
        <v>0</v>
      </c>
      <c r="M580" t="s">
        <v>4389</v>
      </c>
    </row>
    <row r="581" spans="1:13" x14ac:dyDescent="0.2">
      <c r="A581">
        <v>580</v>
      </c>
      <c r="B581">
        <v>10848</v>
      </c>
      <c r="C581">
        <v>52004561</v>
      </c>
      <c r="D581" t="s">
        <v>653</v>
      </c>
      <c r="E581">
        <v>2104</v>
      </c>
      <c r="F581" t="s">
        <v>7</v>
      </c>
      <c r="G581" t="s">
        <v>14</v>
      </c>
      <c r="H581" t="s">
        <v>14</v>
      </c>
      <c r="I581" t="s">
        <v>15</v>
      </c>
      <c r="J581" t="s">
        <v>4264</v>
      </c>
      <c r="K581">
        <v>0</v>
      </c>
      <c r="L581">
        <v>0</v>
      </c>
      <c r="M581" t="s">
        <v>4389</v>
      </c>
    </row>
    <row r="582" spans="1:13" x14ac:dyDescent="0.2">
      <c r="A582">
        <v>581</v>
      </c>
      <c r="B582">
        <v>10806</v>
      </c>
      <c r="C582">
        <v>52007298</v>
      </c>
      <c r="D582" t="s">
        <v>654</v>
      </c>
      <c r="E582">
        <v>5129</v>
      </c>
      <c r="F582" t="s">
        <v>7</v>
      </c>
      <c r="G582" t="s">
        <v>14</v>
      </c>
      <c r="H582" t="s">
        <v>14</v>
      </c>
      <c r="I582" t="s">
        <v>15</v>
      </c>
      <c r="J582" t="s">
        <v>4264</v>
      </c>
      <c r="K582">
        <v>0</v>
      </c>
      <c r="L582">
        <v>0</v>
      </c>
      <c r="M582" t="str">
        <f>_xlfn.XLOOKUP(D582,'[1]MCP TDL'!$I:$I,'[1]MCP TDL'!$E:$E)</f>
        <v>MDS</v>
      </c>
    </row>
    <row r="583" spans="1:13" x14ac:dyDescent="0.2">
      <c r="A583">
        <v>582</v>
      </c>
      <c r="B583">
        <v>10043</v>
      </c>
      <c r="C583">
        <v>52007266</v>
      </c>
      <c r="D583" t="s">
        <v>655</v>
      </c>
      <c r="E583">
        <v>5150</v>
      </c>
      <c r="F583" t="s">
        <v>7</v>
      </c>
      <c r="G583" t="s">
        <v>496</v>
      </c>
      <c r="H583" t="s">
        <v>9</v>
      </c>
      <c r="I583" t="s">
        <v>10</v>
      </c>
      <c r="J583" t="s">
        <v>4263</v>
      </c>
      <c r="K583">
        <v>0</v>
      </c>
      <c r="L583">
        <v>0</v>
      </c>
      <c r="M583" t="str">
        <f>_xlfn.XLOOKUP(D583,'[1]MCP TDL'!$I:$I,'[1]MCP TDL'!$E:$E)</f>
        <v>MDS</v>
      </c>
    </row>
    <row r="584" spans="1:13" x14ac:dyDescent="0.2">
      <c r="A584">
        <v>583</v>
      </c>
      <c r="B584">
        <v>10159</v>
      </c>
      <c r="C584">
        <v>52007219</v>
      </c>
      <c r="D584" t="s">
        <v>656</v>
      </c>
      <c r="E584">
        <v>5168</v>
      </c>
      <c r="F584" t="s">
        <v>7</v>
      </c>
      <c r="G584" t="s">
        <v>84</v>
      </c>
      <c r="H584" t="s">
        <v>9</v>
      </c>
      <c r="I584" t="s">
        <v>15</v>
      </c>
      <c r="J584" t="s">
        <v>4266</v>
      </c>
      <c r="K584">
        <v>0</v>
      </c>
      <c r="L584">
        <v>0</v>
      </c>
      <c r="M584" t="s">
        <v>4389</v>
      </c>
    </row>
    <row r="585" spans="1:13" x14ac:dyDescent="0.2">
      <c r="A585">
        <v>584</v>
      </c>
      <c r="B585">
        <v>11997</v>
      </c>
      <c r="C585">
        <v>70243193</v>
      </c>
      <c r="D585" t="s">
        <v>657</v>
      </c>
      <c r="E585">
        <v>8995</v>
      </c>
      <c r="F585" t="s">
        <v>7</v>
      </c>
      <c r="G585" t="s">
        <v>14</v>
      </c>
      <c r="H585" t="s">
        <v>14</v>
      </c>
      <c r="I585" t="s">
        <v>15</v>
      </c>
      <c r="J585" t="s">
        <v>4264</v>
      </c>
      <c r="K585">
        <v>0</v>
      </c>
      <c r="L585">
        <v>0</v>
      </c>
      <c r="M585" t="str">
        <f>_xlfn.XLOOKUP(D585,'[1]MCP TDL'!$I:$I,'[1]MCP TDL'!$E:$E)</f>
        <v>MDS</v>
      </c>
    </row>
    <row r="586" spans="1:13" x14ac:dyDescent="0.2">
      <c r="A586">
        <v>585</v>
      </c>
      <c r="B586">
        <v>15630</v>
      </c>
      <c r="C586">
        <v>70252150</v>
      </c>
      <c r="D586" t="s">
        <v>658</v>
      </c>
      <c r="E586">
        <v>13917</v>
      </c>
      <c r="F586" t="s">
        <v>7</v>
      </c>
      <c r="G586" t="s">
        <v>53</v>
      </c>
      <c r="H586" t="s">
        <v>9</v>
      </c>
      <c r="I586" t="s">
        <v>10</v>
      </c>
      <c r="J586" t="s">
        <v>4263</v>
      </c>
      <c r="K586">
        <v>0</v>
      </c>
      <c r="L586">
        <v>0</v>
      </c>
      <c r="M586" t="s">
        <v>4389</v>
      </c>
    </row>
    <row r="587" spans="1:13" x14ac:dyDescent="0.2">
      <c r="A587">
        <v>586</v>
      </c>
      <c r="B587">
        <v>10721</v>
      </c>
      <c r="C587">
        <v>52005188</v>
      </c>
      <c r="D587" t="s">
        <v>659</v>
      </c>
      <c r="E587">
        <v>548</v>
      </c>
      <c r="F587" t="s">
        <v>7</v>
      </c>
      <c r="G587" t="s">
        <v>14</v>
      </c>
      <c r="H587" t="s">
        <v>14</v>
      </c>
      <c r="I587" t="s">
        <v>15</v>
      </c>
      <c r="J587" t="s">
        <v>4264</v>
      </c>
      <c r="K587">
        <v>0</v>
      </c>
      <c r="L587">
        <v>1</v>
      </c>
      <c r="M587" t="str">
        <f>_xlfn.XLOOKUP(D587,'[1]MCP TDL'!$I:$I,'[1]MCP TDL'!$E:$E)</f>
        <v>PRT</v>
      </c>
    </row>
    <row r="588" spans="1:13" x14ac:dyDescent="0.2">
      <c r="A588">
        <v>587</v>
      </c>
      <c r="B588">
        <v>10193</v>
      </c>
      <c r="C588">
        <v>52003442</v>
      </c>
      <c r="D588" t="s">
        <v>660</v>
      </c>
      <c r="E588">
        <v>1069</v>
      </c>
      <c r="F588" t="s">
        <v>7</v>
      </c>
      <c r="G588" t="s">
        <v>661</v>
      </c>
      <c r="H588" t="s">
        <v>9</v>
      </c>
      <c r="I588" t="s">
        <v>18</v>
      </c>
      <c r="J588" t="s">
        <v>4269</v>
      </c>
      <c r="K588">
        <v>0</v>
      </c>
      <c r="L588">
        <v>0</v>
      </c>
      <c r="M588" t="s">
        <v>4389</v>
      </c>
    </row>
    <row r="589" spans="1:13" x14ac:dyDescent="0.2">
      <c r="A589">
        <v>588</v>
      </c>
      <c r="B589">
        <v>10360</v>
      </c>
      <c r="C589">
        <v>52003800</v>
      </c>
      <c r="D589" t="s">
        <v>662</v>
      </c>
      <c r="E589">
        <v>1777</v>
      </c>
      <c r="F589" t="s">
        <v>7</v>
      </c>
      <c r="G589" t="s">
        <v>88</v>
      </c>
      <c r="H589" t="s">
        <v>9</v>
      </c>
      <c r="I589" t="s">
        <v>18</v>
      </c>
      <c r="J589" t="s">
        <v>4271</v>
      </c>
      <c r="K589">
        <v>0</v>
      </c>
      <c r="L589">
        <v>0</v>
      </c>
      <c r="M589" t="str">
        <f>_xlfn.XLOOKUP(D589,'[1]MCP TDL'!$I:$I,'[1]MCP TDL'!$E:$E)</f>
        <v>MDS</v>
      </c>
    </row>
    <row r="590" spans="1:13" x14ac:dyDescent="0.2">
      <c r="A590">
        <v>589</v>
      </c>
      <c r="B590">
        <v>10787</v>
      </c>
      <c r="C590">
        <v>52006894</v>
      </c>
      <c r="D590" t="s">
        <v>663</v>
      </c>
      <c r="E590">
        <v>4773</v>
      </c>
      <c r="F590" t="s">
        <v>7</v>
      </c>
      <c r="G590" t="s">
        <v>14</v>
      </c>
      <c r="H590" t="s">
        <v>14</v>
      </c>
      <c r="I590" t="s">
        <v>15</v>
      </c>
      <c r="J590" t="s">
        <v>4264</v>
      </c>
      <c r="K590">
        <v>0</v>
      </c>
      <c r="L590">
        <v>0</v>
      </c>
      <c r="M590" t="str">
        <f>_xlfn.XLOOKUP(D590,'[1]MCP TDL'!$I:$I,'[1]MCP TDL'!$E:$E)</f>
        <v>MDS</v>
      </c>
    </row>
    <row r="591" spans="1:13" x14ac:dyDescent="0.2">
      <c r="A591">
        <v>590</v>
      </c>
      <c r="B591">
        <v>11350</v>
      </c>
      <c r="C591">
        <v>52006888</v>
      </c>
      <c r="D591" t="s">
        <v>664</v>
      </c>
      <c r="E591">
        <v>4794</v>
      </c>
      <c r="F591" t="s">
        <v>7</v>
      </c>
      <c r="G591" t="s">
        <v>184</v>
      </c>
      <c r="H591" t="s">
        <v>9</v>
      </c>
      <c r="I591" t="s">
        <v>23</v>
      </c>
      <c r="J591" t="s">
        <v>4272</v>
      </c>
      <c r="K591">
        <v>0</v>
      </c>
      <c r="L591">
        <v>0</v>
      </c>
      <c r="M591" t="s">
        <v>4389</v>
      </c>
    </row>
    <row r="592" spans="1:13" x14ac:dyDescent="0.2">
      <c r="A592">
        <v>591</v>
      </c>
      <c r="B592">
        <v>10834</v>
      </c>
      <c r="C592">
        <v>52007045</v>
      </c>
      <c r="D592" t="s">
        <v>665</v>
      </c>
      <c r="E592">
        <v>4909</v>
      </c>
      <c r="F592" t="s">
        <v>7</v>
      </c>
      <c r="G592" t="s">
        <v>14</v>
      </c>
      <c r="H592" t="s">
        <v>14</v>
      </c>
      <c r="I592" t="s">
        <v>15</v>
      </c>
      <c r="J592" t="s">
        <v>4264</v>
      </c>
      <c r="K592">
        <v>0</v>
      </c>
      <c r="L592">
        <v>0</v>
      </c>
      <c r="M592" t="s">
        <v>4389</v>
      </c>
    </row>
    <row r="593" spans="1:13" x14ac:dyDescent="0.2">
      <c r="A593">
        <v>592</v>
      </c>
      <c r="B593">
        <v>10847</v>
      </c>
      <c r="C593">
        <v>52008083</v>
      </c>
      <c r="D593" t="s">
        <v>666</v>
      </c>
      <c r="E593">
        <v>5379</v>
      </c>
      <c r="F593" t="s">
        <v>7</v>
      </c>
      <c r="G593" t="s">
        <v>14</v>
      </c>
      <c r="H593" t="s">
        <v>14</v>
      </c>
      <c r="I593" t="s">
        <v>15</v>
      </c>
      <c r="J593" t="s">
        <v>4264</v>
      </c>
      <c r="K593">
        <v>0</v>
      </c>
      <c r="L593">
        <v>0</v>
      </c>
      <c r="M593" t="s">
        <v>4389</v>
      </c>
    </row>
    <row r="594" spans="1:13" x14ac:dyDescent="0.2">
      <c r="A594">
        <v>593</v>
      </c>
      <c r="B594">
        <v>10946</v>
      </c>
      <c r="C594">
        <v>52007751</v>
      </c>
      <c r="D594" t="s">
        <v>667</v>
      </c>
      <c r="E594">
        <v>6322</v>
      </c>
      <c r="F594" t="s">
        <v>7</v>
      </c>
      <c r="G594" t="s">
        <v>14</v>
      </c>
      <c r="H594" t="s">
        <v>14</v>
      </c>
      <c r="I594" t="s">
        <v>15</v>
      </c>
      <c r="J594" t="s">
        <v>4264</v>
      </c>
      <c r="K594">
        <v>0</v>
      </c>
      <c r="L594">
        <v>0</v>
      </c>
      <c r="M594" t="str">
        <f>_xlfn.XLOOKUP(D594,'[1]MCP TDL'!$I:$I,'[1]MCP TDL'!$E:$E)</f>
        <v>MDS</v>
      </c>
    </row>
    <row r="595" spans="1:13" x14ac:dyDescent="0.2">
      <c r="A595">
        <v>594</v>
      </c>
      <c r="B595">
        <v>15092</v>
      </c>
      <c r="C595">
        <v>70252052</v>
      </c>
      <c r="D595" t="s">
        <v>668</v>
      </c>
      <c r="E595">
        <v>8973</v>
      </c>
      <c r="F595" t="s">
        <v>7</v>
      </c>
      <c r="G595" t="s">
        <v>128</v>
      </c>
      <c r="H595" t="s">
        <v>9</v>
      </c>
      <c r="I595" t="s">
        <v>15</v>
      </c>
      <c r="J595" t="s">
        <v>4270</v>
      </c>
      <c r="K595">
        <v>0</v>
      </c>
      <c r="L595">
        <v>0</v>
      </c>
      <c r="M595" t="s">
        <v>4389</v>
      </c>
    </row>
    <row r="596" spans="1:13" x14ac:dyDescent="0.2">
      <c r="A596">
        <v>595</v>
      </c>
      <c r="B596">
        <v>15344</v>
      </c>
      <c r="C596">
        <v>70251953</v>
      </c>
      <c r="D596" t="s">
        <v>669</v>
      </c>
      <c r="E596">
        <v>10311</v>
      </c>
      <c r="F596" t="s">
        <v>7</v>
      </c>
      <c r="G596" t="s">
        <v>146</v>
      </c>
      <c r="H596" t="s">
        <v>9</v>
      </c>
      <c r="I596" t="s">
        <v>10</v>
      </c>
      <c r="J596" t="s">
        <v>4263</v>
      </c>
      <c r="K596">
        <v>0</v>
      </c>
      <c r="L596">
        <v>0</v>
      </c>
      <c r="M596" t="s">
        <v>4389</v>
      </c>
    </row>
    <row r="597" spans="1:13" x14ac:dyDescent="0.2">
      <c r="A597">
        <v>596</v>
      </c>
      <c r="B597">
        <v>10231</v>
      </c>
      <c r="C597">
        <v>52003250</v>
      </c>
      <c r="D597" t="s">
        <v>670</v>
      </c>
      <c r="E597">
        <v>206</v>
      </c>
      <c r="F597" t="s">
        <v>7</v>
      </c>
      <c r="G597" t="s">
        <v>38</v>
      </c>
      <c r="H597" t="s">
        <v>9</v>
      </c>
      <c r="I597" t="s">
        <v>10</v>
      </c>
      <c r="J597" t="s">
        <v>4263</v>
      </c>
      <c r="K597">
        <v>0</v>
      </c>
      <c r="L597">
        <v>0</v>
      </c>
      <c r="M597" t="str">
        <f>_xlfn.XLOOKUP(D597,'[1]MCP TDL'!$I:$I,'[1]MCP TDL'!$E:$E)</f>
        <v>MDS</v>
      </c>
    </row>
    <row r="598" spans="1:13" x14ac:dyDescent="0.2">
      <c r="A598">
        <v>597</v>
      </c>
      <c r="B598">
        <v>11137</v>
      </c>
      <c r="C598">
        <v>52007083</v>
      </c>
      <c r="D598" t="s">
        <v>671</v>
      </c>
      <c r="E598">
        <v>620</v>
      </c>
      <c r="F598" t="s">
        <v>7</v>
      </c>
      <c r="G598" t="s">
        <v>48</v>
      </c>
      <c r="H598" t="s">
        <v>9</v>
      </c>
      <c r="I598" t="s">
        <v>18</v>
      </c>
      <c r="J598" t="s">
        <v>4271</v>
      </c>
      <c r="K598">
        <v>0</v>
      </c>
      <c r="L598">
        <v>0</v>
      </c>
      <c r="M598" t="s">
        <v>4389</v>
      </c>
    </row>
    <row r="599" spans="1:13" x14ac:dyDescent="0.2">
      <c r="A599">
        <v>598</v>
      </c>
      <c r="B599">
        <v>11499</v>
      </c>
      <c r="C599">
        <v>52009990</v>
      </c>
      <c r="D599" t="s">
        <v>672</v>
      </c>
      <c r="E599">
        <v>899</v>
      </c>
      <c r="F599" t="s">
        <v>7</v>
      </c>
      <c r="G599" t="s">
        <v>53</v>
      </c>
      <c r="H599" t="s">
        <v>9</v>
      </c>
      <c r="I599" t="s">
        <v>10</v>
      </c>
      <c r="J599" t="s">
        <v>4263</v>
      </c>
      <c r="K599">
        <v>0</v>
      </c>
      <c r="L599">
        <v>0</v>
      </c>
      <c r="M599" t="str">
        <f>_xlfn.XLOOKUP(D599,'[1]MCP TDL'!$I:$I,'[1]MCP TDL'!$E:$E)</f>
        <v>MDS</v>
      </c>
    </row>
    <row r="600" spans="1:13" x14ac:dyDescent="0.2">
      <c r="A600">
        <v>599</v>
      </c>
      <c r="B600">
        <v>11081</v>
      </c>
      <c r="C600">
        <v>52003873</v>
      </c>
      <c r="D600" t="s">
        <v>673</v>
      </c>
      <c r="E600">
        <v>1596</v>
      </c>
      <c r="F600" t="s">
        <v>7</v>
      </c>
      <c r="G600" t="s">
        <v>187</v>
      </c>
      <c r="H600" t="s">
        <v>9</v>
      </c>
      <c r="I600" t="s">
        <v>18</v>
      </c>
      <c r="J600" t="s">
        <v>4269</v>
      </c>
      <c r="K600">
        <v>0</v>
      </c>
      <c r="L600">
        <v>0</v>
      </c>
      <c r="M600" t="s">
        <v>4389</v>
      </c>
    </row>
    <row r="601" spans="1:13" x14ac:dyDescent="0.2">
      <c r="A601">
        <v>600</v>
      </c>
      <c r="B601">
        <v>12719</v>
      </c>
      <c r="C601">
        <v>70243188</v>
      </c>
      <c r="D601" t="s">
        <v>674</v>
      </c>
      <c r="E601">
        <v>1601</v>
      </c>
      <c r="F601" t="s">
        <v>7</v>
      </c>
      <c r="G601" t="s">
        <v>14</v>
      </c>
      <c r="H601" t="s">
        <v>14</v>
      </c>
      <c r="I601" t="s">
        <v>15</v>
      </c>
      <c r="J601" t="s">
        <v>4264</v>
      </c>
      <c r="K601">
        <v>0</v>
      </c>
      <c r="L601">
        <v>0</v>
      </c>
      <c r="M601" t="str">
        <f>_xlfn.XLOOKUP(D601,'[1]MCP TDL'!$I:$I,'[1]MCP TDL'!$E:$E)</f>
        <v>MDS</v>
      </c>
    </row>
    <row r="602" spans="1:13" x14ac:dyDescent="0.2">
      <c r="A602">
        <v>601</v>
      </c>
      <c r="B602">
        <v>10982</v>
      </c>
      <c r="C602">
        <v>52003062</v>
      </c>
      <c r="D602" t="s">
        <v>675</v>
      </c>
      <c r="E602">
        <v>2456</v>
      </c>
      <c r="F602" t="s">
        <v>7</v>
      </c>
      <c r="G602" t="s">
        <v>95</v>
      </c>
      <c r="H602" t="s">
        <v>26</v>
      </c>
      <c r="I602" t="s">
        <v>10</v>
      </c>
      <c r="J602" t="s">
        <v>4273</v>
      </c>
      <c r="K602">
        <v>0</v>
      </c>
      <c r="L602">
        <v>1</v>
      </c>
      <c r="M602" t="str">
        <f>_xlfn.XLOOKUP(D602,'[1]MCP TDL'!$I:$I,'[1]MCP TDL'!$E:$E)</f>
        <v>PRT</v>
      </c>
    </row>
    <row r="603" spans="1:13" x14ac:dyDescent="0.2">
      <c r="A603">
        <v>602</v>
      </c>
      <c r="B603">
        <v>11454</v>
      </c>
      <c r="C603">
        <v>52004966</v>
      </c>
      <c r="D603" t="s">
        <v>676</v>
      </c>
      <c r="E603">
        <v>2811</v>
      </c>
      <c r="F603" t="s">
        <v>7</v>
      </c>
      <c r="G603" t="s">
        <v>36</v>
      </c>
      <c r="H603" t="s">
        <v>9</v>
      </c>
      <c r="I603" t="s">
        <v>10</v>
      </c>
      <c r="J603" t="s">
        <v>4263</v>
      </c>
      <c r="K603">
        <v>0</v>
      </c>
      <c r="L603">
        <v>0</v>
      </c>
      <c r="M603" t="s">
        <v>4389</v>
      </c>
    </row>
    <row r="604" spans="1:13" x14ac:dyDescent="0.2">
      <c r="A604">
        <v>603</v>
      </c>
      <c r="B604">
        <v>11395</v>
      </c>
      <c r="C604">
        <v>70243297</v>
      </c>
      <c r="D604" t="s">
        <v>677</v>
      </c>
      <c r="E604">
        <v>7179</v>
      </c>
      <c r="F604" t="s">
        <v>7</v>
      </c>
      <c r="G604" t="s">
        <v>42</v>
      </c>
      <c r="H604" t="s">
        <v>26</v>
      </c>
      <c r="I604" t="s">
        <v>15</v>
      </c>
      <c r="J604" t="s">
        <v>4270</v>
      </c>
      <c r="K604">
        <v>0</v>
      </c>
      <c r="L604">
        <v>0</v>
      </c>
      <c r="M604" t="s">
        <v>4389</v>
      </c>
    </row>
    <row r="605" spans="1:13" x14ac:dyDescent="0.2">
      <c r="A605">
        <v>604</v>
      </c>
      <c r="B605">
        <v>14232</v>
      </c>
      <c r="C605">
        <v>70243276</v>
      </c>
      <c r="D605" t="s">
        <v>678</v>
      </c>
      <c r="E605">
        <v>8008</v>
      </c>
      <c r="F605" t="s">
        <v>7</v>
      </c>
      <c r="G605" t="s">
        <v>174</v>
      </c>
      <c r="H605" t="s">
        <v>26</v>
      </c>
      <c r="I605" t="s">
        <v>23</v>
      </c>
      <c r="J605" t="s">
        <v>4275</v>
      </c>
      <c r="K605">
        <v>0</v>
      </c>
      <c r="L605">
        <v>0</v>
      </c>
      <c r="M605" t="s">
        <v>4389</v>
      </c>
    </row>
    <row r="606" spans="1:13" x14ac:dyDescent="0.2">
      <c r="A606">
        <v>605</v>
      </c>
      <c r="B606">
        <v>15265</v>
      </c>
      <c r="C606">
        <v>70259493</v>
      </c>
      <c r="D606" t="s">
        <v>679</v>
      </c>
      <c r="E606">
        <v>9992</v>
      </c>
      <c r="F606" t="s">
        <v>7</v>
      </c>
      <c r="G606" t="s">
        <v>126</v>
      </c>
      <c r="H606" t="s">
        <v>9</v>
      </c>
      <c r="I606" t="s">
        <v>18</v>
      </c>
      <c r="J606" t="s">
        <v>4269</v>
      </c>
      <c r="K606">
        <v>0</v>
      </c>
      <c r="L606">
        <v>0</v>
      </c>
      <c r="M606" t="s">
        <v>4389</v>
      </c>
    </row>
    <row r="607" spans="1:13" x14ac:dyDescent="0.2">
      <c r="A607">
        <v>606</v>
      </c>
      <c r="B607">
        <v>12755</v>
      </c>
      <c r="C607">
        <v>70243136</v>
      </c>
      <c r="D607" t="s">
        <v>680</v>
      </c>
      <c r="E607">
        <v>11144</v>
      </c>
      <c r="F607" t="s">
        <v>7</v>
      </c>
      <c r="G607" t="s">
        <v>70</v>
      </c>
      <c r="H607" t="s">
        <v>9</v>
      </c>
      <c r="I607" t="s">
        <v>18</v>
      </c>
      <c r="J607" t="s">
        <v>4269</v>
      </c>
      <c r="K607">
        <v>0</v>
      </c>
      <c r="L607">
        <v>0</v>
      </c>
      <c r="M607" t="str">
        <f>_xlfn.XLOOKUP(D607,'[1]MCP TDL'!$I:$I,'[1]MCP TDL'!$E:$E)</f>
        <v>MDS</v>
      </c>
    </row>
    <row r="608" spans="1:13" x14ac:dyDescent="0.2">
      <c r="A608">
        <v>607</v>
      </c>
      <c r="B608">
        <v>12712</v>
      </c>
      <c r="C608">
        <v>70243254</v>
      </c>
      <c r="D608" t="s">
        <v>681</v>
      </c>
      <c r="E608">
        <v>929</v>
      </c>
      <c r="F608" t="s">
        <v>7</v>
      </c>
      <c r="G608" t="s">
        <v>133</v>
      </c>
      <c r="H608" t="s">
        <v>9</v>
      </c>
      <c r="I608" t="s">
        <v>18</v>
      </c>
      <c r="J608" t="s">
        <v>4271</v>
      </c>
      <c r="K608">
        <v>0</v>
      </c>
      <c r="L608">
        <v>0</v>
      </c>
      <c r="M608" t="str">
        <f>_xlfn.XLOOKUP(D608,'[1]MCP TDL'!$I:$I,'[1]MCP TDL'!$E:$E)</f>
        <v>MDS</v>
      </c>
    </row>
    <row r="609" spans="1:13" x14ac:dyDescent="0.2">
      <c r="A609">
        <v>608</v>
      </c>
      <c r="B609">
        <v>12738</v>
      </c>
      <c r="C609">
        <v>70243135</v>
      </c>
      <c r="D609" t="s">
        <v>682</v>
      </c>
      <c r="E609">
        <v>1593</v>
      </c>
      <c r="F609" t="s">
        <v>7</v>
      </c>
      <c r="G609" t="s">
        <v>70</v>
      </c>
      <c r="H609" t="s">
        <v>9</v>
      </c>
      <c r="I609" t="s">
        <v>18</v>
      </c>
      <c r="J609" t="s">
        <v>4269</v>
      </c>
      <c r="K609">
        <v>0</v>
      </c>
      <c r="L609">
        <v>0</v>
      </c>
      <c r="M609" t="s">
        <v>4389</v>
      </c>
    </row>
    <row r="610" spans="1:13" x14ac:dyDescent="0.2">
      <c r="A610">
        <v>609</v>
      </c>
      <c r="B610">
        <v>10800</v>
      </c>
      <c r="C610">
        <v>70243187</v>
      </c>
      <c r="D610" t="s">
        <v>683</v>
      </c>
      <c r="E610">
        <v>1603</v>
      </c>
      <c r="F610" t="s">
        <v>7</v>
      </c>
      <c r="G610" t="s">
        <v>14</v>
      </c>
      <c r="H610" t="s">
        <v>14</v>
      </c>
      <c r="I610" t="s">
        <v>15</v>
      </c>
      <c r="J610" t="s">
        <v>4264</v>
      </c>
      <c r="K610">
        <v>0</v>
      </c>
      <c r="L610">
        <v>0</v>
      </c>
      <c r="M610" t="str">
        <f>_xlfn.XLOOKUP(D610,'[1]MCP TDL'!$I:$I,'[1]MCP TDL'!$E:$E)</f>
        <v>MDS</v>
      </c>
    </row>
    <row r="611" spans="1:13" x14ac:dyDescent="0.2">
      <c r="A611">
        <v>610</v>
      </c>
      <c r="B611">
        <v>10204</v>
      </c>
      <c r="C611">
        <v>52004151</v>
      </c>
      <c r="D611" t="s">
        <v>684</v>
      </c>
      <c r="E611">
        <v>1953</v>
      </c>
      <c r="F611" t="s">
        <v>7</v>
      </c>
      <c r="G611" t="s">
        <v>28</v>
      </c>
      <c r="H611" t="s">
        <v>28</v>
      </c>
      <c r="I611" t="s">
        <v>18</v>
      </c>
      <c r="J611" t="s">
        <v>4268</v>
      </c>
      <c r="K611">
        <v>0</v>
      </c>
      <c r="L611">
        <v>0</v>
      </c>
      <c r="M611" t="s">
        <v>4389</v>
      </c>
    </row>
    <row r="612" spans="1:13" x14ac:dyDescent="0.2">
      <c r="A612">
        <v>611</v>
      </c>
      <c r="B612">
        <v>11357</v>
      </c>
      <c r="C612">
        <v>52004454</v>
      </c>
      <c r="D612" t="s">
        <v>685</v>
      </c>
      <c r="E612">
        <v>2148</v>
      </c>
      <c r="F612" t="s">
        <v>7</v>
      </c>
      <c r="G612" t="s">
        <v>414</v>
      </c>
      <c r="H612" t="s">
        <v>9</v>
      </c>
      <c r="I612" t="s">
        <v>23</v>
      </c>
      <c r="J612" t="s">
        <v>4272</v>
      </c>
      <c r="K612">
        <v>0</v>
      </c>
      <c r="L612">
        <v>0</v>
      </c>
      <c r="M612" t="s">
        <v>4389</v>
      </c>
    </row>
    <row r="613" spans="1:13" x14ac:dyDescent="0.2">
      <c r="A613">
        <v>612</v>
      </c>
      <c r="B613">
        <v>10040</v>
      </c>
      <c r="C613">
        <v>52005522</v>
      </c>
      <c r="D613" t="s">
        <v>686</v>
      </c>
      <c r="E613">
        <v>2331</v>
      </c>
      <c r="F613" t="s">
        <v>7</v>
      </c>
      <c r="G613" t="s">
        <v>14</v>
      </c>
      <c r="H613" t="s">
        <v>14</v>
      </c>
      <c r="I613" t="s">
        <v>15</v>
      </c>
      <c r="J613" t="s">
        <v>4264</v>
      </c>
      <c r="K613">
        <v>0</v>
      </c>
      <c r="L613">
        <v>0</v>
      </c>
      <c r="M613" t="str">
        <f>_xlfn.XLOOKUP(D613,'[1]MCP TDL'!$I:$I,'[1]MCP TDL'!$E:$E)</f>
        <v>MDS</v>
      </c>
    </row>
    <row r="614" spans="1:13" x14ac:dyDescent="0.2">
      <c r="A614">
        <v>613</v>
      </c>
      <c r="B614">
        <v>11236</v>
      </c>
      <c r="C614">
        <v>52004823</v>
      </c>
      <c r="D614" t="s">
        <v>687</v>
      </c>
      <c r="E614">
        <v>2498</v>
      </c>
      <c r="F614" t="s">
        <v>7</v>
      </c>
      <c r="G614" t="s">
        <v>17</v>
      </c>
      <c r="H614" t="s">
        <v>9</v>
      </c>
      <c r="I614" t="s">
        <v>18</v>
      </c>
      <c r="J614" t="s">
        <v>4265</v>
      </c>
      <c r="K614">
        <v>0</v>
      </c>
      <c r="L614">
        <v>0</v>
      </c>
      <c r="M614" t="s">
        <v>4389</v>
      </c>
    </row>
    <row r="615" spans="1:13" x14ac:dyDescent="0.2">
      <c r="A615">
        <v>614</v>
      </c>
      <c r="B615">
        <v>10207</v>
      </c>
      <c r="C615">
        <v>52007281</v>
      </c>
      <c r="D615" t="s">
        <v>688</v>
      </c>
      <c r="E615">
        <v>5496</v>
      </c>
      <c r="F615" t="s">
        <v>7</v>
      </c>
      <c r="G615" t="s">
        <v>144</v>
      </c>
      <c r="H615" t="s">
        <v>9</v>
      </c>
      <c r="I615" t="s">
        <v>18</v>
      </c>
      <c r="J615" t="s">
        <v>4265</v>
      </c>
      <c r="K615">
        <v>0</v>
      </c>
      <c r="L615">
        <v>0</v>
      </c>
      <c r="M615" t="s">
        <v>4389</v>
      </c>
    </row>
    <row r="616" spans="1:13" x14ac:dyDescent="0.2">
      <c r="A616">
        <v>615</v>
      </c>
      <c r="B616">
        <v>14897</v>
      </c>
      <c r="C616">
        <v>70235679</v>
      </c>
      <c r="D616" t="s">
        <v>689</v>
      </c>
      <c r="E616">
        <v>7955</v>
      </c>
      <c r="F616" t="s">
        <v>7</v>
      </c>
      <c r="G616" t="s">
        <v>28</v>
      </c>
      <c r="H616" t="s">
        <v>28</v>
      </c>
      <c r="I616" t="s">
        <v>18</v>
      </c>
      <c r="J616" t="s">
        <v>4268</v>
      </c>
      <c r="K616">
        <v>0</v>
      </c>
      <c r="L616">
        <v>0</v>
      </c>
      <c r="M616" t="s">
        <v>4389</v>
      </c>
    </row>
    <row r="617" spans="1:13" x14ac:dyDescent="0.2">
      <c r="A617">
        <v>616</v>
      </c>
      <c r="B617">
        <v>15282</v>
      </c>
      <c r="C617">
        <v>70252201</v>
      </c>
      <c r="D617" t="s">
        <v>690</v>
      </c>
      <c r="E617">
        <v>10026</v>
      </c>
      <c r="F617" t="s">
        <v>7</v>
      </c>
      <c r="G617" t="s">
        <v>40</v>
      </c>
      <c r="H617" t="s">
        <v>9</v>
      </c>
      <c r="I617" t="s">
        <v>18</v>
      </c>
      <c r="J617" t="s">
        <v>4269</v>
      </c>
      <c r="K617">
        <v>0</v>
      </c>
      <c r="L617">
        <v>0</v>
      </c>
      <c r="M617" t="s">
        <v>4389</v>
      </c>
    </row>
    <row r="618" spans="1:13" x14ac:dyDescent="0.2">
      <c r="A618">
        <v>617</v>
      </c>
      <c r="B618">
        <v>10855</v>
      </c>
      <c r="C618">
        <v>52009929</v>
      </c>
      <c r="D618" t="s">
        <v>691</v>
      </c>
      <c r="E618">
        <v>357</v>
      </c>
      <c r="F618" t="s">
        <v>7</v>
      </c>
      <c r="G618" t="s">
        <v>42</v>
      </c>
      <c r="H618" t="s">
        <v>26</v>
      </c>
      <c r="I618" t="s">
        <v>15</v>
      </c>
      <c r="J618" t="s">
        <v>4270</v>
      </c>
      <c r="K618">
        <v>0</v>
      </c>
      <c r="L618">
        <v>1</v>
      </c>
      <c r="M618" t="str">
        <f>_xlfn.XLOOKUP(D618,'[1]MCP TDL'!$I:$I,'[1]MCP TDL'!$E:$E)</f>
        <v>PRT</v>
      </c>
    </row>
    <row r="619" spans="1:13" x14ac:dyDescent="0.2">
      <c r="A619">
        <v>618</v>
      </c>
      <c r="B619">
        <v>10004</v>
      </c>
      <c r="C619">
        <v>52003445</v>
      </c>
      <c r="D619" t="s">
        <v>692</v>
      </c>
      <c r="E619">
        <v>1011</v>
      </c>
      <c r="F619" t="s">
        <v>7</v>
      </c>
      <c r="G619" t="s">
        <v>88</v>
      </c>
      <c r="H619" t="s">
        <v>9</v>
      </c>
      <c r="I619" t="s">
        <v>18</v>
      </c>
      <c r="J619" t="s">
        <v>4271</v>
      </c>
      <c r="K619">
        <v>0</v>
      </c>
      <c r="L619">
        <v>0</v>
      </c>
      <c r="M619" t="str">
        <f>_xlfn.XLOOKUP(D619,'[1]MCP TDL'!$I:$I,'[1]MCP TDL'!$E:$E)</f>
        <v>MDS</v>
      </c>
    </row>
    <row r="620" spans="1:13" x14ac:dyDescent="0.2">
      <c r="A620">
        <v>619</v>
      </c>
      <c r="B620">
        <v>11082</v>
      </c>
      <c r="C620">
        <v>52003798</v>
      </c>
      <c r="D620" t="s">
        <v>693</v>
      </c>
      <c r="E620">
        <v>1242</v>
      </c>
      <c r="F620" t="s">
        <v>7</v>
      </c>
      <c r="G620" t="s">
        <v>187</v>
      </c>
      <c r="H620" t="s">
        <v>9</v>
      </c>
      <c r="I620" t="s">
        <v>18</v>
      </c>
      <c r="J620" t="s">
        <v>4269</v>
      </c>
      <c r="K620">
        <v>0</v>
      </c>
      <c r="L620">
        <v>0</v>
      </c>
      <c r="M620" t="s">
        <v>4389</v>
      </c>
    </row>
    <row r="621" spans="1:13" x14ac:dyDescent="0.2">
      <c r="A621">
        <v>620</v>
      </c>
      <c r="B621">
        <v>11410</v>
      </c>
      <c r="C621">
        <v>52009947</v>
      </c>
      <c r="D621" t="s">
        <v>694</v>
      </c>
      <c r="E621">
        <v>1567</v>
      </c>
      <c r="F621" t="s">
        <v>7</v>
      </c>
      <c r="G621" t="s">
        <v>42</v>
      </c>
      <c r="H621" t="s">
        <v>26</v>
      </c>
      <c r="I621" t="s">
        <v>15</v>
      </c>
      <c r="J621" t="s">
        <v>4270</v>
      </c>
      <c r="K621">
        <v>0</v>
      </c>
      <c r="L621">
        <v>1</v>
      </c>
      <c r="M621" t="str">
        <f>_xlfn.XLOOKUP(D621,'[1]MCP TDL'!$I:$I,'[1]MCP TDL'!$E:$E)</f>
        <v>PRT</v>
      </c>
    </row>
    <row r="622" spans="1:13" x14ac:dyDescent="0.2">
      <c r="A622">
        <v>621</v>
      </c>
      <c r="B622">
        <v>11139</v>
      </c>
      <c r="C622">
        <v>52006857</v>
      </c>
      <c r="D622" t="s">
        <v>695</v>
      </c>
      <c r="E622">
        <v>4776</v>
      </c>
      <c r="F622" t="s">
        <v>7</v>
      </c>
      <c r="G622" t="s">
        <v>48</v>
      </c>
      <c r="H622" t="s">
        <v>9</v>
      </c>
      <c r="I622" t="s">
        <v>18</v>
      </c>
      <c r="J622" t="s">
        <v>4271</v>
      </c>
      <c r="K622">
        <v>0</v>
      </c>
      <c r="L622">
        <v>0</v>
      </c>
      <c r="M622" t="s">
        <v>4389</v>
      </c>
    </row>
    <row r="623" spans="1:13" x14ac:dyDescent="0.2">
      <c r="A623">
        <v>622</v>
      </c>
      <c r="B623">
        <v>15168</v>
      </c>
      <c r="C623">
        <v>70258951</v>
      </c>
      <c r="D623" t="s">
        <v>696</v>
      </c>
      <c r="E623">
        <v>9310</v>
      </c>
      <c r="F623" t="s">
        <v>7</v>
      </c>
      <c r="G623" t="s">
        <v>169</v>
      </c>
      <c r="H623" t="s">
        <v>9</v>
      </c>
      <c r="I623" t="s">
        <v>23</v>
      </c>
      <c r="J623" t="s">
        <v>4266</v>
      </c>
      <c r="K623">
        <v>0</v>
      </c>
      <c r="L623">
        <v>0</v>
      </c>
      <c r="M623" t="s">
        <v>4389</v>
      </c>
    </row>
    <row r="624" spans="1:13" x14ac:dyDescent="0.2">
      <c r="A624">
        <v>623</v>
      </c>
      <c r="B624">
        <v>12718</v>
      </c>
      <c r="C624">
        <v>70243121</v>
      </c>
      <c r="D624" t="s">
        <v>697</v>
      </c>
      <c r="E624">
        <v>9524</v>
      </c>
      <c r="F624" t="s">
        <v>7</v>
      </c>
      <c r="G624" t="s">
        <v>661</v>
      </c>
      <c r="H624" t="s">
        <v>9</v>
      </c>
      <c r="I624" t="s">
        <v>18</v>
      </c>
      <c r="J624" t="s">
        <v>4269</v>
      </c>
      <c r="K624">
        <v>0</v>
      </c>
      <c r="L624">
        <v>0</v>
      </c>
      <c r="M624" t="s">
        <v>4389</v>
      </c>
    </row>
    <row r="625" spans="1:13" x14ac:dyDescent="0.2">
      <c r="A625">
        <v>624</v>
      </c>
      <c r="B625">
        <v>11276</v>
      </c>
      <c r="C625">
        <v>52004964</v>
      </c>
      <c r="D625" t="s">
        <v>698</v>
      </c>
      <c r="E625">
        <v>496</v>
      </c>
      <c r="F625" t="s">
        <v>7</v>
      </c>
      <c r="G625" t="s">
        <v>174</v>
      </c>
      <c r="H625" t="s">
        <v>26</v>
      </c>
      <c r="I625" t="s">
        <v>23</v>
      </c>
      <c r="J625" t="s">
        <v>4275</v>
      </c>
      <c r="K625">
        <v>0</v>
      </c>
      <c r="L625">
        <v>1</v>
      </c>
      <c r="M625" t="str">
        <f>_xlfn.XLOOKUP(D625,'[1]MCP TDL'!$I:$I,'[1]MCP TDL'!$E:$E)</f>
        <v>PRT</v>
      </c>
    </row>
    <row r="626" spans="1:13" x14ac:dyDescent="0.2">
      <c r="A626">
        <v>625</v>
      </c>
      <c r="B626">
        <v>11017</v>
      </c>
      <c r="C626">
        <v>52004657</v>
      </c>
      <c r="D626" t="s">
        <v>699</v>
      </c>
      <c r="E626">
        <v>1427</v>
      </c>
      <c r="F626" t="s">
        <v>7</v>
      </c>
      <c r="G626" t="s">
        <v>28</v>
      </c>
      <c r="H626" t="s">
        <v>28</v>
      </c>
      <c r="I626" t="s">
        <v>18</v>
      </c>
      <c r="J626" t="s">
        <v>4268</v>
      </c>
      <c r="K626">
        <v>0</v>
      </c>
      <c r="L626">
        <v>0</v>
      </c>
      <c r="M626" t="str">
        <f>_xlfn.XLOOKUP(D626,'[1]MCP TDL'!$I:$I,'[1]MCP TDL'!$E:$E)</f>
        <v>MDS</v>
      </c>
    </row>
    <row r="627" spans="1:13" x14ac:dyDescent="0.2">
      <c r="A627">
        <v>626</v>
      </c>
      <c r="B627">
        <v>11390</v>
      </c>
      <c r="C627">
        <v>52004469</v>
      </c>
      <c r="D627" t="s">
        <v>700</v>
      </c>
      <c r="E627">
        <v>2131</v>
      </c>
      <c r="F627" t="s">
        <v>7</v>
      </c>
      <c r="G627" t="s">
        <v>128</v>
      </c>
      <c r="H627" t="s">
        <v>9</v>
      </c>
      <c r="I627" t="s">
        <v>15</v>
      </c>
      <c r="J627" t="s">
        <v>4270</v>
      </c>
      <c r="K627">
        <v>0</v>
      </c>
      <c r="L627">
        <v>0</v>
      </c>
      <c r="M627" t="s">
        <v>4389</v>
      </c>
    </row>
    <row r="628" spans="1:13" x14ac:dyDescent="0.2">
      <c r="A628">
        <v>627</v>
      </c>
      <c r="B628">
        <v>11370</v>
      </c>
      <c r="C628">
        <v>52007582</v>
      </c>
      <c r="D628" t="s">
        <v>701</v>
      </c>
      <c r="E628">
        <v>2189</v>
      </c>
      <c r="F628" t="s">
        <v>7</v>
      </c>
      <c r="G628" t="s">
        <v>121</v>
      </c>
      <c r="H628" t="s">
        <v>9</v>
      </c>
      <c r="I628" t="s">
        <v>15</v>
      </c>
      <c r="J628" t="s">
        <v>4272</v>
      </c>
      <c r="K628">
        <v>0</v>
      </c>
      <c r="L628">
        <v>0</v>
      </c>
      <c r="M628" t="str">
        <f>_xlfn.XLOOKUP(D628,'[1]MCP TDL'!$I:$I,'[1]MCP TDL'!$E:$E)</f>
        <v>MDS</v>
      </c>
    </row>
    <row r="629" spans="1:13" x14ac:dyDescent="0.2">
      <c r="A629">
        <v>628</v>
      </c>
      <c r="B629">
        <v>11292</v>
      </c>
      <c r="C629">
        <v>52004515</v>
      </c>
      <c r="D629" t="s">
        <v>702</v>
      </c>
      <c r="E629">
        <v>2239</v>
      </c>
      <c r="F629" t="s">
        <v>7</v>
      </c>
      <c r="G629" t="s">
        <v>22</v>
      </c>
      <c r="H629" t="s">
        <v>9</v>
      </c>
      <c r="I629" t="s">
        <v>23</v>
      </c>
      <c r="J629" t="s">
        <v>4266</v>
      </c>
      <c r="K629">
        <v>0</v>
      </c>
      <c r="L629">
        <v>0</v>
      </c>
      <c r="M629" t="s">
        <v>4389</v>
      </c>
    </row>
    <row r="630" spans="1:13" x14ac:dyDescent="0.2">
      <c r="A630">
        <v>629</v>
      </c>
      <c r="B630">
        <v>11480</v>
      </c>
      <c r="C630">
        <v>70243308</v>
      </c>
      <c r="D630" t="s">
        <v>703</v>
      </c>
      <c r="E630">
        <v>2827</v>
      </c>
      <c r="F630" t="s">
        <v>7</v>
      </c>
      <c r="G630" t="s">
        <v>146</v>
      </c>
      <c r="H630" t="s">
        <v>9</v>
      </c>
      <c r="I630" t="s">
        <v>10</v>
      </c>
      <c r="J630" t="s">
        <v>4263</v>
      </c>
      <c r="K630">
        <v>0</v>
      </c>
      <c r="L630">
        <v>0</v>
      </c>
      <c r="M630" t="s">
        <v>4389</v>
      </c>
    </row>
    <row r="631" spans="1:13" x14ac:dyDescent="0.2">
      <c r="A631">
        <v>630</v>
      </c>
      <c r="B631">
        <v>11485</v>
      </c>
      <c r="C631">
        <v>52007270</v>
      </c>
      <c r="D631" t="s">
        <v>704</v>
      </c>
      <c r="E631">
        <v>5322</v>
      </c>
      <c r="F631" t="s">
        <v>7</v>
      </c>
      <c r="G631" t="s">
        <v>53</v>
      </c>
      <c r="H631" t="s">
        <v>9</v>
      </c>
      <c r="I631" t="s">
        <v>10</v>
      </c>
      <c r="J631" t="s">
        <v>4263</v>
      </c>
      <c r="K631">
        <v>0</v>
      </c>
      <c r="L631">
        <v>0</v>
      </c>
      <c r="M631" t="s">
        <v>4389</v>
      </c>
    </row>
    <row r="632" spans="1:13" x14ac:dyDescent="0.2">
      <c r="A632">
        <v>631</v>
      </c>
      <c r="B632">
        <v>12757</v>
      </c>
      <c r="C632">
        <v>70243191</v>
      </c>
      <c r="D632" t="s">
        <v>705</v>
      </c>
      <c r="E632">
        <v>9252</v>
      </c>
      <c r="F632" t="s">
        <v>7</v>
      </c>
      <c r="G632" t="s">
        <v>14</v>
      </c>
      <c r="H632" t="s">
        <v>14</v>
      </c>
      <c r="I632" t="s">
        <v>15</v>
      </c>
      <c r="J632" t="s">
        <v>4264</v>
      </c>
      <c r="K632">
        <v>0</v>
      </c>
      <c r="L632">
        <v>0</v>
      </c>
      <c r="M632" t="str">
        <f>_xlfn.XLOOKUP(D632,'[1]MCP TDL'!$I:$I,'[1]MCP TDL'!$E:$E)</f>
        <v>MDS</v>
      </c>
    </row>
    <row r="633" spans="1:13" x14ac:dyDescent="0.2">
      <c r="A633">
        <v>632</v>
      </c>
      <c r="B633">
        <v>15402</v>
      </c>
      <c r="C633">
        <v>70258837</v>
      </c>
      <c r="D633" t="s">
        <v>706</v>
      </c>
      <c r="E633">
        <v>10530</v>
      </c>
      <c r="F633" t="s">
        <v>7</v>
      </c>
      <c r="G633" t="s">
        <v>661</v>
      </c>
      <c r="H633" t="s">
        <v>9</v>
      </c>
      <c r="I633" t="s">
        <v>18</v>
      </c>
      <c r="J633" t="s">
        <v>4269</v>
      </c>
      <c r="K633">
        <v>0</v>
      </c>
      <c r="L633">
        <v>0</v>
      </c>
      <c r="M633" t="s">
        <v>4389</v>
      </c>
    </row>
    <row r="634" spans="1:13" x14ac:dyDescent="0.2">
      <c r="A634">
        <v>633</v>
      </c>
      <c r="B634">
        <v>14487</v>
      </c>
      <c r="C634">
        <v>70259136</v>
      </c>
      <c r="D634" t="s">
        <v>707</v>
      </c>
      <c r="E634">
        <v>10716</v>
      </c>
      <c r="F634" t="s">
        <v>7</v>
      </c>
      <c r="G634" t="s">
        <v>174</v>
      </c>
      <c r="H634" t="s">
        <v>26</v>
      </c>
      <c r="I634" t="s">
        <v>23</v>
      </c>
      <c r="J634" t="s">
        <v>4275</v>
      </c>
      <c r="K634">
        <v>0</v>
      </c>
      <c r="L634">
        <v>0</v>
      </c>
      <c r="M634" t="s">
        <v>4389</v>
      </c>
    </row>
    <row r="635" spans="1:13" x14ac:dyDescent="0.2">
      <c r="A635">
        <v>634</v>
      </c>
      <c r="B635">
        <v>15588</v>
      </c>
      <c r="C635">
        <v>70259662</v>
      </c>
      <c r="D635" t="s">
        <v>708</v>
      </c>
      <c r="E635">
        <v>12660</v>
      </c>
      <c r="F635" t="s">
        <v>7</v>
      </c>
      <c r="G635" t="s">
        <v>128</v>
      </c>
      <c r="H635" t="s">
        <v>9</v>
      </c>
      <c r="I635" t="s">
        <v>15</v>
      </c>
      <c r="J635" t="s">
        <v>4270</v>
      </c>
      <c r="K635">
        <v>0</v>
      </c>
      <c r="L635">
        <v>0</v>
      </c>
      <c r="M635" t="s">
        <v>4389</v>
      </c>
    </row>
    <row r="636" spans="1:13" x14ac:dyDescent="0.2">
      <c r="A636">
        <v>635</v>
      </c>
      <c r="B636">
        <v>10171</v>
      </c>
      <c r="C636">
        <v>52004678</v>
      </c>
      <c r="D636" t="s">
        <v>709</v>
      </c>
      <c r="E636">
        <v>2438</v>
      </c>
      <c r="F636" t="s">
        <v>7</v>
      </c>
      <c r="G636" t="s">
        <v>42</v>
      </c>
      <c r="H636" t="s">
        <v>26</v>
      </c>
      <c r="I636" t="s">
        <v>15</v>
      </c>
      <c r="J636" t="s">
        <v>4270</v>
      </c>
      <c r="K636">
        <v>0</v>
      </c>
      <c r="L636">
        <v>0</v>
      </c>
      <c r="M636" t="str">
        <f>_xlfn.XLOOKUP(D636,'[1]MCP TDL'!$I:$I,'[1]MCP TDL'!$E:$E)</f>
        <v>MDS</v>
      </c>
    </row>
    <row r="637" spans="1:13" x14ac:dyDescent="0.2">
      <c r="A637">
        <v>636</v>
      </c>
      <c r="B637">
        <v>10943</v>
      </c>
      <c r="C637">
        <v>52004783</v>
      </c>
      <c r="D637" t="s">
        <v>710</v>
      </c>
      <c r="E637">
        <v>2466</v>
      </c>
      <c r="F637" t="s">
        <v>7</v>
      </c>
      <c r="G637" t="s">
        <v>14</v>
      </c>
      <c r="H637" t="s">
        <v>14</v>
      </c>
      <c r="I637" t="s">
        <v>15</v>
      </c>
      <c r="J637" t="s">
        <v>4264</v>
      </c>
      <c r="K637">
        <v>0</v>
      </c>
      <c r="L637">
        <v>0</v>
      </c>
      <c r="M637" t="str">
        <f>_xlfn.XLOOKUP(D637,'[1]MCP TDL'!$I:$I,'[1]MCP TDL'!$E:$E)</f>
        <v>MDS</v>
      </c>
    </row>
    <row r="638" spans="1:13" x14ac:dyDescent="0.2">
      <c r="A638">
        <v>637</v>
      </c>
      <c r="B638">
        <v>10333</v>
      </c>
      <c r="C638">
        <v>52007249</v>
      </c>
      <c r="D638" t="s">
        <v>711</v>
      </c>
      <c r="E638">
        <v>5351</v>
      </c>
      <c r="F638" t="s">
        <v>7</v>
      </c>
      <c r="G638" t="s">
        <v>128</v>
      </c>
      <c r="H638" t="s">
        <v>9</v>
      </c>
      <c r="I638" t="s">
        <v>15</v>
      </c>
      <c r="J638" t="s">
        <v>4270</v>
      </c>
      <c r="K638">
        <v>0</v>
      </c>
      <c r="L638">
        <v>0</v>
      </c>
      <c r="M638" t="s">
        <v>4389</v>
      </c>
    </row>
    <row r="639" spans="1:13" x14ac:dyDescent="0.2">
      <c r="A639">
        <v>638</v>
      </c>
      <c r="B639">
        <v>10276</v>
      </c>
      <c r="C639">
        <v>52007635</v>
      </c>
      <c r="D639" t="s">
        <v>712</v>
      </c>
      <c r="E639">
        <v>6083</v>
      </c>
      <c r="F639" t="s">
        <v>7</v>
      </c>
      <c r="G639" t="s">
        <v>70</v>
      </c>
      <c r="H639" t="s">
        <v>9</v>
      </c>
      <c r="I639" t="s">
        <v>18</v>
      </c>
      <c r="J639" t="s">
        <v>4269</v>
      </c>
      <c r="K639">
        <v>0</v>
      </c>
      <c r="L639">
        <v>0</v>
      </c>
      <c r="M639" t="s">
        <v>4389</v>
      </c>
    </row>
    <row r="640" spans="1:13" x14ac:dyDescent="0.2">
      <c r="A640">
        <v>639</v>
      </c>
      <c r="B640">
        <v>15335</v>
      </c>
      <c r="C640">
        <v>70244426</v>
      </c>
      <c r="D640" t="s">
        <v>713</v>
      </c>
      <c r="E640">
        <v>10162</v>
      </c>
      <c r="F640" t="s">
        <v>7</v>
      </c>
      <c r="G640" t="s">
        <v>144</v>
      </c>
      <c r="H640" t="s">
        <v>9</v>
      </c>
      <c r="I640" t="s">
        <v>18</v>
      </c>
      <c r="J640" t="s">
        <v>4265</v>
      </c>
      <c r="K640">
        <v>0</v>
      </c>
      <c r="L640">
        <v>0</v>
      </c>
      <c r="M640" t="s">
        <v>4389</v>
      </c>
    </row>
    <row r="641" spans="1:13" x14ac:dyDescent="0.2">
      <c r="A641">
        <v>640</v>
      </c>
      <c r="B641">
        <v>15350</v>
      </c>
      <c r="C641">
        <v>70259133</v>
      </c>
      <c r="D641" t="s">
        <v>714</v>
      </c>
      <c r="E641">
        <v>10329</v>
      </c>
      <c r="F641" t="s">
        <v>7</v>
      </c>
      <c r="G641" t="s">
        <v>17</v>
      </c>
      <c r="H641" t="s">
        <v>9</v>
      </c>
      <c r="I641" t="s">
        <v>18</v>
      </c>
      <c r="J641" t="s">
        <v>4265</v>
      </c>
      <c r="K641">
        <v>0</v>
      </c>
      <c r="L641">
        <v>0</v>
      </c>
      <c r="M641" t="s">
        <v>4389</v>
      </c>
    </row>
    <row r="642" spans="1:13" x14ac:dyDescent="0.2">
      <c r="A642">
        <v>641</v>
      </c>
      <c r="B642">
        <v>14523</v>
      </c>
      <c r="C642">
        <v>70242763</v>
      </c>
      <c r="D642" t="s">
        <v>715</v>
      </c>
      <c r="E642">
        <v>10708</v>
      </c>
      <c r="F642" t="s">
        <v>7</v>
      </c>
      <c r="G642" t="s">
        <v>14</v>
      </c>
      <c r="H642" t="s">
        <v>14</v>
      </c>
      <c r="I642" t="s">
        <v>15</v>
      </c>
      <c r="J642" t="s">
        <v>4264</v>
      </c>
      <c r="K642">
        <v>0</v>
      </c>
      <c r="L642">
        <v>0</v>
      </c>
      <c r="M642" t="s">
        <v>4389</v>
      </c>
    </row>
    <row r="643" spans="1:13" x14ac:dyDescent="0.2">
      <c r="A643">
        <v>642</v>
      </c>
      <c r="B643">
        <v>11482</v>
      </c>
      <c r="C643">
        <v>52003736</v>
      </c>
      <c r="D643" t="s">
        <v>716</v>
      </c>
      <c r="E643">
        <v>581</v>
      </c>
      <c r="F643" t="s">
        <v>7</v>
      </c>
      <c r="G643" t="s">
        <v>146</v>
      </c>
      <c r="H643" t="s">
        <v>9</v>
      </c>
      <c r="I643" t="s">
        <v>10</v>
      </c>
      <c r="J643" t="s">
        <v>4263</v>
      </c>
      <c r="K643">
        <v>0</v>
      </c>
      <c r="L643">
        <v>0</v>
      </c>
      <c r="M643" t="s">
        <v>4389</v>
      </c>
    </row>
    <row r="644" spans="1:13" x14ac:dyDescent="0.2">
      <c r="A644">
        <v>643</v>
      </c>
      <c r="B644">
        <v>11957</v>
      </c>
      <c r="C644">
        <v>70243220</v>
      </c>
      <c r="D644" t="s">
        <v>717</v>
      </c>
      <c r="E644">
        <v>1031</v>
      </c>
      <c r="F644" t="s">
        <v>7</v>
      </c>
      <c r="G644" t="s">
        <v>28</v>
      </c>
      <c r="H644" t="s">
        <v>28</v>
      </c>
      <c r="I644" t="s">
        <v>18</v>
      </c>
      <c r="J644" t="s">
        <v>4268</v>
      </c>
      <c r="K644">
        <v>0</v>
      </c>
      <c r="L644">
        <v>0</v>
      </c>
      <c r="M644" t="str">
        <f>_xlfn.XLOOKUP(D644,'[1]MCP TDL'!$I:$I,'[1]MCP TDL'!$E:$E)</f>
        <v>MDS</v>
      </c>
    </row>
    <row r="645" spans="1:13" x14ac:dyDescent="0.2">
      <c r="A645">
        <v>644</v>
      </c>
      <c r="B645">
        <v>10032</v>
      </c>
      <c r="C645">
        <v>52003477</v>
      </c>
      <c r="D645" t="s">
        <v>718</v>
      </c>
      <c r="E645">
        <v>1253</v>
      </c>
      <c r="F645" t="s">
        <v>7</v>
      </c>
      <c r="G645" t="s">
        <v>414</v>
      </c>
      <c r="H645" t="s">
        <v>9</v>
      </c>
      <c r="I645" t="s">
        <v>23</v>
      </c>
      <c r="J645" t="s">
        <v>4272</v>
      </c>
      <c r="K645">
        <v>0</v>
      </c>
      <c r="L645">
        <v>0</v>
      </c>
      <c r="M645" t="s">
        <v>4389</v>
      </c>
    </row>
    <row r="646" spans="1:13" x14ac:dyDescent="0.2">
      <c r="A646">
        <v>645</v>
      </c>
      <c r="B646">
        <v>11488</v>
      </c>
      <c r="C646">
        <v>52004343</v>
      </c>
      <c r="D646" t="s">
        <v>719</v>
      </c>
      <c r="E646">
        <v>2009</v>
      </c>
      <c r="F646" t="s">
        <v>7</v>
      </c>
      <c r="G646" t="s">
        <v>53</v>
      </c>
      <c r="H646" t="s">
        <v>9</v>
      </c>
      <c r="I646" t="s">
        <v>10</v>
      </c>
      <c r="J646" t="s">
        <v>4263</v>
      </c>
      <c r="K646">
        <v>0</v>
      </c>
      <c r="L646">
        <v>0</v>
      </c>
      <c r="M646" t="str">
        <f>_xlfn.XLOOKUP(D646,'[1]MCP TDL'!$I:$I,'[1]MCP TDL'!$E:$E)</f>
        <v>MDS</v>
      </c>
    </row>
    <row r="647" spans="1:13" x14ac:dyDescent="0.2">
      <c r="A647">
        <v>646</v>
      </c>
      <c r="B647">
        <v>11250</v>
      </c>
      <c r="C647">
        <v>52005233</v>
      </c>
      <c r="D647" t="s">
        <v>720</v>
      </c>
      <c r="E647">
        <v>2864</v>
      </c>
      <c r="F647" t="s">
        <v>7</v>
      </c>
      <c r="G647" t="s">
        <v>66</v>
      </c>
      <c r="H647" t="s">
        <v>9</v>
      </c>
      <c r="I647" t="s">
        <v>23</v>
      </c>
      <c r="J647" t="s">
        <v>4265</v>
      </c>
      <c r="K647">
        <v>0</v>
      </c>
      <c r="L647">
        <v>0</v>
      </c>
      <c r="M647" t="str">
        <f>_xlfn.XLOOKUP(D647,'[1]MCP TDL'!$I:$I,'[1]MCP TDL'!$E:$E)</f>
        <v>MDS</v>
      </c>
    </row>
    <row r="648" spans="1:13" x14ac:dyDescent="0.2">
      <c r="A648">
        <v>647</v>
      </c>
      <c r="B648">
        <v>11430</v>
      </c>
      <c r="C648">
        <v>52006986</v>
      </c>
      <c r="D648" t="s">
        <v>721</v>
      </c>
      <c r="E648">
        <v>4715</v>
      </c>
      <c r="F648" t="s">
        <v>7</v>
      </c>
      <c r="G648" t="s">
        <v>38</v>
      </c>
      <c r="H648" t="s">
        <v>9</v>
      </c>
      <c r="I648" t="s">
        <v>10</v>
      </c>
      <c r="J648" t="s">
        <v>4263</v>
      </c>
      <c r="K648">
        <v>0</v>
      </c>
      <c r="L648">
        <v>0</v>
      </c>
      <c r="M648" t="s">
        <v>4389</v>
      </c>
    </row>
    <row r="649" spans="1:13" x14ac:dyDescent="0.2">
      <c r="A649">
        <v>648</v>
      </c>
      <c r="B649">
        <v>11919</v>
      </c>
      <c r="C649">
        <v>52009152</v>
      </c>
      <c r="D649" t="s">
        <v>722</v>
      </c>
      <c r="E649">
        <v>8578</v>
      </c>
      <c r="F649" t="s">
        <v>7</v>
      </c>
      <c r="G649" t="s">
        <v>73</v>
      </c>
      <c r="H649" t="s">
        <v>9</v>
      </c>
      <c r="I649" t="s">
        <v>23</v>
      </c>
      <c r="J649" t="s">
        <v>4272</v>
      </c>
      <c r="K649">
        <v>0</v>
      </c>
      <c r="L649">
        <v>0</v>
      </c>
      <c r="M649" t="s">
        <v>4389</v>
      </c>
    </row>
    <row r="650" spans="1:13" x14ac:dyDescent="0.2">
      <c r="A650">
        <v>649</v>
      </c>
      <c r="B650">
        <v>15189</v>
      </c>
      <c r="C650">
        <v>70259657</v>
      </c>
      <c r="D650" t="s">
        <v>723</v>
      </c>
      <c r="E650">
        <v>9471</v>
      </c>
      <c r="F650" t="s">
        <v>7</v>
      </c>
      <c r="G650" t="s">
        <v>128</v>
      </c>
      <c r="H650" t="s">
        <v>9</v>
      </c>
      <c r="I650" t="s">
        <v>15</v>
      </c>
      <c r="J650" t="s">
        <v>4270</v>
      </c>
      <c r="K650">
        <v>0</v>
      </c>
      <c r="L650">
        <v>0</v>
      </c>
      <c r="M650" t="s">
        <v>4389</v>
      </c>
    </row>
    <row r="651" spans="1:13" x14ac:dyDescent="0.2">
      <c r="A651">
        <v>650</v>
      </c>
      <c r="B651">
        <v>15310</v>
      </c>
      <c r="C651">
        <v>70259596</v>
      </c>
      <c r="D651" t="s">
        <v>724</v>
      </c>
      <c r="E651">
        <v>10099</v>
      </c>
      <c r="F651" t="s">
        <v>7</v>
      </c>
      <c r="G651" t="s">
        <v>102</v>
      </c>
      <c r="H651" t="s">
        <v>9</v>
      </c>
      <c r="I651" t="s">
        <v>10</v>
      </c>
      <c r="J651" t="s">
        <v>4263</v>
      </c>
      <c r="K651">
        <v>0</v>
      </c>
      <c r="L651">
        <v>0</v>
      </c>
      <c r="M651" t="s">
        <v>4389</v>
      </c>
    </row>
    <row r="652" spans="1:13" x14ac:dyDescent="0.2">
      <c r="A652">
        <v>651</v>
      </c>
      <c r="B652">
        <v>15572</v>
      </c>
      <c r="C652">
        <v>70252080</v>
      </c>
      <c r="D652" t="s">
        <v>725</v>
      </c>
      <c r="E652">
        <v>12483</v>
      </c>
      <c r="F652" t="s">
        <v>7</v>
      </c>
      <c r="G652" t="s">
        <v>44</v>
      </c>
      <c r="H652" t="s">
        <v>26</v>
      </c>
      <c r="I652" t="s">
        <v>15</v>
      </c>
      <c r="J652" t="s">
        <v>4270</v>
      </c>
      <c r="K652">
        <v>0</v>
      </c>
      <c r="L652">
        <v>0</v>
      </c>
      <c r="M652" t="s">
        <v>4389</v>
      </c>
    </row>
    <row r="653" spans="1:13" x14ac:dyDescent="0.2">
      <c r="A653">
        <v>652</v>
      </c>
      <c r="B653">
        <v>14504</v>
      </c>
      <c r="C653">
        <v>70260293</v>
      </c>
      <c r="D653" t="s">
        <v>726</v>
      </c>
      <c r="E653">
        <v>14868</v>
      </c>
      <c r="F653" t="s">
        <v>7</v>
      </c>
      <c r="G653" t="s">
        <v>14</v>
      </c>
      <c r="H653" t="s">
        <v>14</v>
      </c>
      <c r="I653" t="s">
        <v>15</v>
      </c>
      <c r="J653" t="s">
        <v>4264</v>
      </c>
      <c r="K653">
        <v>0</v>
      </c>
      <c r="L653">
        <v>0</v>
      </c>
      <c r="M653" t="str">
        <f>_xlfn.XLOOKUP(D653,'[1]MCP TDL'!$I:$I,'[1]MCP TDL'!$E:$E)</f>
        <v>MDS</v>
      </c>
    </row>
    <row r="654" spans="1:13" x14ac:dyDescent="0.2">
      <c r="A654">
        <v>653</v>
      </c>
      <c r="B654">
        <v>9978</v>
      </c>
      <c r="C654">
        <v>52003173</v>
      </c>
      <c r="D654" t="s">
        <v>727</v>
      </c>
      <c r="E654">
        <v>630</v>
      </c>
      <c r="F654" t="s">
        <v>7</v>
      </c>
      <c r="G654" t="s">
        <v>248</v>
      </c>
      <c r="H654" t="s">
        <v>9</v>
      </c>
      <c r="I654" t="s">
        <v>10</v>
      </c>
      <c r="J654" t="s">
        <v>4263</v>
      </c>
      <c r="K654">
        <v>0</v>
      </c>
      <c r="L654">
        <v>1</v>
      </c>
      <c r="M654" t="str">
        <f>_xlfn.XLOOKUP(D654,'[1]MCP TDL'!$I:$I,'[1]MCP TDL'!$E:$E)</f>
        <v>PRT</v>
      </c>
    </row>
    <row r="655" spans="1:13" x14ac:dyDescent="0.2">
      <c r="A655">
        <v>654</v>
      </c>
      <c r="B655">
        <v>10153</v>
      </c>
      <c r="C655">
        <v>52008050</v>
      </c>
      <c r="D655" t="s">
        <v>728</v>
      </c>
      <c r="E655">
        <v>2062</v>
      </c>
      <c r="F655" t="s">
        <v>7</v>
      </c>
      <c r="G655" t="s">
        <v>84</v>
      </c>
      <c r="H655" t="s">
        <v>9</v>
      </c>
      <c r="I655" t="s">
        <v>15</v>
      </c>
      <c r="J655" t="s">
        <v>4266</v>
      </c>
      <c r="K655">
        <v>0</v>
      </c>
      <c r="L655">
        <v>0</v>
      </c>
      <c r="M655" t="s">
        <v>4389</v>
      </c>
    </row>
    <row r="656" spans="1:13" x14ac:dyDescent="0.2">
      <c r="A656">
        <v>655</v>
      </c>
      <c r="B656">
        <v>16422</v>
      </c>
      <c r="C656">
        <v>70243302</v>
      </c>
      <c r="D656" t="s">
        <v>729</v>
      </c>
      <c r="E656">
        <v>7833</v>
      </c>
      <c r="F656" t="s">
        <v>7</v>
      </c>
      <c r="G656" t="s">
        <v>46</v>
      </c>
      <c r="H656" t="s">
        <v>9</v>
      </c>
      <c r="I656" t="s">
        <v>15</v>
      </c>
      <c r="J656" t="s">
        <v>4270</v>
      </c>
      <c r="K656">
        <v>0</v>
      </c>
      <c r="L656">
        <v>0</v>
      </c>
      <c r="M656" t="s">
        <v>4389</v>
      </c>
    </row>
    <row r="657" spans="1:13" x14ac:dyDescent="0.2">
      <c r="A657">
        <v>656</v>
      </c>
      <c r="B657">
        <v>14914</v>
      </c>
      <c r="C657">
        <v>70232054</v>
      </c>
      <c r="D657" t="s">
        <v>730</v>
      </c>
      <c r="E657">
        <v>8004</v>
      </c>
      <c r="F657" t="s">
        <v>7</v>
      </c>
      <c r="G657" t="s">
        <v>48</v>
      </c>
      <c r="H657" t="s">
        <v>9</v>
      </c>
      <c r="I657" t="s">
        <v>18</v>
      </c>
      <c r="J657" t="s">
        <v>4271</v>
      </c>
      <c r="K657">
        <v>0</v>
      </c>
      <c r="L657">
        <v>0</v>
      </c>
      <c r="M657" t="s">
        <v>4389</v>
      </c>
    </row>
    <row r="658" spans="1:13" x14ac:dyDescent="0.2">
      <c r="A658">
        <v>657</v>
      </c>
      <c r="B658">
        <v>13971</v>
      </c>
      <c r="C658">
        <v>70233622</v>
      </c>
      <c r="D658" t="s">
        <v>731</v>
      </c>
      <c r="E658">
        <v>8175</v>
      </c>
      <c r="F658" t="s">
        <v>7</v>
      </c>
      <c r="G658" t="s">
        <v>75</v>
      </c>
      <c r="H658" t="s">
        <v>9</v>
      </c>
      <c r="I658" t="s">
        <v>18</v>
      </c>
      <c r="J658" t="s">
        <v>4265</v>
      </c>
      <c r="K658">
        <v>0</v>
      </c>
      <c r="L658">
        <v>0</v>
      </c>
      <c r="M658" t="str">
        <f>_xlfn.XLOOKUP(D658,'[1]MCP TDL'!$I:$I,'[1]MCP TDL'!$E:$E)</f>
        <v>MDS</v>
      </c>
    </row>
    <row r="659" spans="1:13" x14ac:dyDescent="0.2">
      <c r="A659">
        <v>658</v>
      </c>
      <c r="B659">
        <v>14222</v>
      </c>
      <c r="C659">
        <v>70243209</v>
      </c>
      <c r="D659" t="s">
        <v>732</v>
      </c>
      <c r="E659">
        <v>8269</v>
      </c>
      <c r="F659" t="s">
        <v>7</v>
      </c>
      <c r="G659" t="s">
        <v>28</v>
      </c>
      <c r="H659" t="s">
        <v>28</v>
      </c>
      <c r="I659" t="s">
        <v>18</v>
      </c>
      <c r="J659" t="s">
        <v>4268</v>
      </c>
      <c r="K659">
        <v>0</v>
      </c>
      <c r="L659">
        <v>0</v>
      </c>
      <c r="M659" t="s">
        <v>4389</v>
      </c>
    </row>
    <row r="660" spans="1:13" x14ac:dyDescent="0.2">
      <c r="A660">
        <v>659</v>
      </c>
      <c r="B660">
        <v>20747</v>
      </c>
      <c r="C660">
        <v>70272679</v>
      </c>
      <c r="D660" t="s">
        <v>733</v>
      </c>
      <c r="E660">
        <v>13107</v>
      </c>
      <c r="F660" t="s">
        <v>7</v>
      </c>
      <c r="G660" t="s">
        <v>197</v>
      </c>
      <c r="H660" t="s">
        <v>9</v>
      </c>
      <c r="I660" t="s">
        <v>18</v>
      </c>
      <c r="J660" t="s">
        <v>4269</v>
      </c>
      <c r="K660">
        <v>0</v>
      </c>
      <c r="L660">
        <v>0</v>
      </c>
      <c r="M660" t="s">
        <v>4389</v>
      </c>
    </row>
    <row r="661" spans="1:13" x14ac:dyDescent="0.2">
      <c r="A661">
        <v>660</v>
      </c>
      <c r="B661">
        <v>15640</v>
      </c>
      <c r="C661">
        <v>70259150</v>
      </c>
      <c r="D661" t="s">
        <v>734</v>
      </c>
      <c r="E661">
        <v>15907</v>
      </c>
      <c r="F661" t="s">
        <v>7</v>
      </c>
      <c r="G661" t="s">
        <v>53</v>
      </c>
      <c r="H661" t="s">
        <v>9</v>
      </c>
      <c r="I661" t="s">
        <v>10</v>
      </c>
      <c r="J661" t="s">
        <v>4263</v>
      </c>
      <c r="K661">
        <v>0</v>
      </c>
      <c r="L661">
        <v>0</v>
      </c>
      <c r="M661" t="s">
        <v>4389</v>
      </c>
    </row>
    <row r="662" spans="1:13" x14ac:dyDescent="0.2">
      <c r="A662">
        <v>661</v>
      </c>
      <c r="B662">
        <v>11195</v>
      </c>
      <c r="C662">
        <v>52004264</v>
      </c>
      <c r="D662" t="s">
        <v>735</v>
      </c>
      <c r="E662">
        <v>85</v>
      </c>
      <c r="F662" t="s">
        <v>7</v>
      </c>
      <c r="G662" t="s">
        <v>63</v>
      </c>
      <c r="H662" t="s">
        <v>9</v>
      </c>
      <c r="I662" t="s">
        <v>18</v>
      </c>
      <c r="J662" t="s">
        <v>4271</v>
      </c>
      <c r="K662">
        <v>0</v>
      </c>
      <c r="L662">
        <v>0</v>
      </c>
      <c r="M662" t="str">
        <f>_xlfn.XLOOKUP(D662,'[1]MCP TDL'!$I:$I,'[1]MCP TDL'!$E:$E)</f>
        <v>MDS</v>
      </c>
    </row>
    <row r="663" spans="1:13" x14ac:dyDescent="0.2">
      <c r="A663">
        <v>662</v>
      </c>
      <c r="B663">
        <v>9966</v>
      </c>
      <c r="C663">
        <v>52002657</v>
      </c>
      <c r="D663" t="s">
        <v>736</v>
      </c>
      <c r="E663">
        <v>915</v>
      </c>
      <c r="F663" t="s">
        <v>7</v>
      </c>
      <c r="G663" t="s">
        <v>46</v>
      </c>
      <c r="H663" t="s">
        <v>9</v>
      </c>
      <c r="I663" t="s">
        <v>15</v>
      </c>
      <c r="J663" t="s">
        <v>4270</v>
      </c>
      <c r="K663">
        <v>0</v>
      </c>
      <c r="L663">
        <v>1</v>
      </c>
      <c r="M663" t="str">
        <f>_xlfn.XLOOKUP(D663,'[1]MCP TDL'!$I:$I,'[1]MCP TDL'!$E:$E)</f>
        <v>PRT</v>
      </c>
    </row>
    <row r="664" spans="1:13" x14ac:dyDescent="0.2">
      <c r="A664">
        <v>663</v>
      </c>
      <c r="B664">
        <v>10085</v>
      </c>
      <c r="C664">
        <v>52003244</v>
      </c>
      <c r="D664" t="s">
        <v>737</v>
      </c>
      <c r="E664">
        <v>942</v>
      </c>
      <c r="F664" t="s">
        <v>7</v>
      </c>
      <c r="G664" t="s">
        <v>131</v>
      </c>
      <c r="H664" t="s">
        <v>9</v>
      </c>
      <c r="I664" t="s">
        <v>18</v>
      </c>
      <c r="J664" t="s">
        <v>4274</v>
      </c>
      <c r="K664">
        <v>0</v>
      </c>
      <c r="L664">
        <v>0</v>
      </c>
      <c r="M664" t="s">
        <v>4389</v>
      </c>
    </row>
    <row r="665" spans="1:13" x14ac:dyDescent="0.2">
      <c r="A665">
        <v>664</v>
      </c>
      <c r="B665">
        <v>11220</v>
      </c>
      <c r="C665">
        <v>52004083</v>
      </c>
      <c r="D665" t="s">
        <v>738</v>
      </c>
      <c r="E665">
        <v>1652</v>
      </c>
      <c r="F665" t="s">
        <v>7</v>
      </c>
      <c r="G665" t="s">
        <v>75</v>
      </c>
      <c r="H665" t="s">
        <v>9</v>
      </c>
      <c r="I665" t="s">
        <v>18</v>
      </c>
      <c r="J665" t="s">
        <v>4265</v>
      </c>
      <c r="K665">
        <v>0</v>
      </c>
      <c r="L665">
        <v>0</v>
      </c>
      <c r="M665" t="s">
        <v>4389</v>
      </c>
    </row>
    <row r="666" spans="1:13" x14ac:dyDescent="0.2">
      <c r="A666">
        <v>665</v>
      </c>
      <c r="B666">
        <v>14752</v>
      </c>
      <c r="C666">
        <v>70232019</v>
      </c>
      <c r="D666" t="s">
        <v>739</v>
      </c>
      <c r="E666">
        <v>7252</v>
      </c>
      <c r="F666" t="s">
        <v>7</v>
      </c>
      <c r="G666" t="s">
        <v>128</v>
      </c>
      <c r="H666" t="s">
        <v>9</v>
      </c>
      <c r="I666" t="s">
        <v>15</v>
      </c>
      <c r="J666" t="s">
        <v>4270</v>
      </c>
      <c r="K666">
        <v>0</v>
      </c>
      <c r="L666">
        <v>0</v>
      </c>
      <c r="M666" t="s">
        <v>4389</v>
      </c>
    </row>
    <row r="667" spans="1:13" x14ac:dyDescent="0.2">
      <c r="A667">
        <v>666</v>
      </c>
      <c r="B667">
        <v>15226</v>
      </c>
      <c r="C667">
        <v>70259663</v>
      </c>
      <c r="D667" t="s">
        <v>740</v>
      </c>
      <c r="E667">
        <v>9886</v>
      </c>
      <c r="F667" t="s">
        <v>7</v>
      </c>
      <c r="G667" t="s">
        <v>92</v>
      </c>
      <c r="H667" t="s">
        <v>9</v>
      </c>
      <c r="I667" t="s">
        <v>15</v>
      </c>
      <c r="J667" t="s">
        <v>4270</v>
      </c>
      <c r="K667">
        <v>0</v>
      </c>
      <c r="L667">
        <v>0</v>
      </c>
      <c r="M667" t="s">
        <v>4389</v>
      </c>
    </row>
    <row r="668" spans="1:13" x14ac:dyDescent="0.2">
      <c r="A668">
        <v>667</v>
      </c>
      <c r="B668">
        <v>11394</v>
      </c>
      <c r="C668">
        <v>52003293</v>
      </c>
      <c r="D668" t="s">
        <v>741</v>
      </c>
      <c r="E668">
        <v>75</v>
      </c>
      <c r="F668" t="s">
        <v>7</v>
      </c>
      <c r="G668" t="s">
        <v>42</v>
      </c>
      <c r="H668" t="s">
        <v>26</v>
      </c>
      <c r="I668" t="s">
        <v>15</v>
      </c>
      <c r="J668" t="s">
        <v>4270</v>
      </c>
      <c r="K668">
        <v>0</v>
      </c>
      <c r="L668">
        <v>0</v>
      </c>
      <c r="M668" t="s">
        <v>4389</v>
      </c>
    </row>
    <row r="669" spans="1:13" x14ac:dyDescent="0.2">
      <c r="A669">
        <v>668</v>
      </c>
      <c r="B669">
        <v>11388</v>
      </c>
      <c r="C669">
        <v>52003661</v>
      </c>
      <c r="D669" t="s">
        <v>742</v>
      </c>
      <c r="E669">
        <v>478</v>
      </c>
      <c r="F669" t="s">
        <v>7</v>
      </c>
      <c r="G669" t="s">
        <v>128</v>
      </c>
      <c r="H669" t="s">
        <v>9</v>
      </c>
      <c r="I669" t="s">
        <v>15</v>
      </c>
      <c r="J669" t="s">
        <v>4270</v>
      </c>
      <c r="K669">
        <v>0</v>
      </c>
      <c r="L669">
        <v>0</v>
      </c>
      <c r="M669" t="str">
        <f>_xlfn.XLOOKUP(D669,'[1]MCP TDL'!$I:$I,'[1]MCP TDL'!$E:$E)</f>
        <v>MDS</v>
      </c>
    </row>
    <row r="670" spans="1:13" x14ac:dyDescent="0.2">
      <c r="A670">
        <v>669</v>
      </c>
      <c r="B670">
        <v>10015</v>
      </c>
      <c r="C670">
        <v>52003717</v>
      </c>
      <c r="D670" t="s">
        <v>743</v>
      </c>
      <c r="E670">
        <v>829</v>
      </c>
      <c r="F670" t="s">
        <v>7</v>
      </c>
      <c r="G670" t="s">
        <v>44</v>
      </c>
      <c r="H670" t="s">
        <v>26</v>
      </c>
      <c r="I670" t="s">
        <v>15</v>
      </c>
      <c r="J670" t="s">
        <v>4270</v>
      </c>
      <c r="K670">
        <v>0</v>
      </c>
      <c r="L670">
        <v>0</v>
      </c>
      <c r="M670" t="str">
        <f>_xlfn.XLOOKUP(D670,'[1]MCP TDL'!$I:$I,'[1]MCP TDL'!$E:$E)</f>
        <v>MDS</v>
      </c>
    </row>
    <row r="671" spans="1:13" x14ac:dyDescent="0.2">
      <c r="A671">
        <v>670</v>
      </c>
      <c r="B671">
        <v>10831</v>
      </c>
      <c r="C671">
        <v>52003938</v>
      </c>
      <c r="D671" t="s">
        <v>744</v>
      </c>
      <c r="E671">
        <v>1524</v>
      </c>
      <c r="F671" t="s">
        <v>7</v>
      </c>
      <c r="G671" t="s">
        <v>14</v>
      </c>
      <c r="H671" t="s">
        <v>14</v>
      </c>
      <c r="I671" t="s">
        <v>15</v>
      </c>
      <c r="J671" t="s">
        <v>4264</v>
      </c>
      <c r="K671">
        <v>0</v>
      </c>
      <c r="L671">
        <v>0</v>
      </c>
      <c r="M671" t="str">
        <f>_xlfn.XLOOKUP(D671,'[1]MCP TDL'!$I:$I,'[1]MCP TDL'!$E:$E)</f>
        <v>MDS</v>
      </c>
    </row>
    <row r="672" spans="1:13" x14ac:dyDescent="0.2">
      <c r="A672">
        <v>671</v>
      </c>
      <c r="B672">
        <v>11322</v>
      </c>
      <c r="C672">
        <v>52003987</v>
      </c>
      <c r="D672" t="s">
        <v>745</v>
      </c>
      <c r="E672">
        <v>1749</v>
      </c>
      <c r="F672" t="s">
        <v>7</v>
      </c>
      <c r="G672" t="s">
        <v>84</v>
      </c>
      <c r="H672" t="s">
        <v>9</v>
      </c>
      <c r="I672" t="s">
        <v>15</v>
      </c>
      <c r="J672" t="s">
        <v>4266</v>
      </c>
      <c r="K672">
        <v>0</v>
      </c>
      <c r="L672">
        <v>0</v>
      </c>
      <c r="M672" t="s">
        <v>4389</v>
      </c>
    </row>
    <row r="673" spans="1:13" x14ac:dyDescent="0.2">
      <c r="A673">
        <v>672</v>
      </c>
      <c r="B673">
        <v>10240</v>
      </c>
      <c r="C673">
        <v>52004422</v>
      </c>
      <c r="D673" t="s">
        <v>746</v>
      </c>
      <c r="E673">
        <v>2078</v>
      </c>
      <c r="F673" t="s">
        <v>7</v>
      </c>
      <c r="G673" t="s">
        <v>197</v>
      </c>
      <c r="H673" t="s">
        <v>9</v>
      </c>
      <c r="I673" t="s">
        <v>18</v>
      </c>
      <c r="J673" t="s">
        <v>4269</v>
      </c>
      <c r="K673">
        <v>0</v>
      </c>
      <c r="L673">
        <v>0</v>
      </c>
      <c r="M673" t="s">
        <v>4389</v>
      </c>
    </row>
    <row r="674" spans="1:13" x14ac:dyDescent="0.2">
      <c r="A674">
        <v>673</v>
      </c>
      <c r="B674">
        <v>10089</v>
      </c>
      <c r="C674">
        <v>52004906</v>
      </c>
      <c r="D674" t="s">
        <v>747</v>
      </c>
      <c r="E674">
        <v>2297</v>
      </c>
      <c r="F674" t="s">
        <v>7</v>
      </c>
      <c r="G674" t="s">
        <v>75</v>
      </c>
      <c r="H674" t="s">
        <v>9</v>
      </c>
      <c r="I674" t="s">
        <v>18</v>
      </c>
      <c r="J674" t="s">
        <v>4265</v>
      </c>
      <c r="K674">
        <v>0</v>
      </c>
      <c r="L674">
        <v>1</v>
      </c>
      <c r="M674" t="str">
        <f>_xlfn.XLOOKUP(D674,'[1]MCP TDL'!$I:$I,'[1]MCP TDL'!$E:$E)</f>
        <v>PRT</v>
      </c>
    </row>
    <row r="675" spans="1:13" x14ac:dyDescent="0.2">
      <c r="A675">
        <v>674</v>
      </c>
      <c r="B675">
        <v>10368</v>
      </c>
      <c r="C675">
        <v>52004852</v>
      </c>
      <c r="D675" t="s">
        <v>748</v>
      </c>
      <c r="E675">
        <v>2495</v>
      </c>
      <c r="F675" t="s">
        <v>7</v>
      </c>
      <c r="G675" t="s">
        <v>30</v>
      </c>
      <c r="H675" t="s">
        <v>9</v>
      </c>
      <c r="I675" t="s">
        <v>18</v>
      </c>
      <c r="J675" t="s">
        <v>4269</v>
      </c>
      <c r="K675">
        <v>0</v>
      </c>
      <c r="L675">
        <v>0</v>
      </c>
      <c r="M675" t="s">
        <v>4389</v>
      </c>
    </row>
    <row r="676" spans="1:13" x14ac:dyDescent="0.2">
      <c r="A676">
        <v>675</v>
      </c>
      <c r="B676">
        <v>11345</v>
      </c>
      <c r="C676">
        <v>52005216</v>
      </c>
      <c r="D676" t="s">
        <v>749</v>
      </c>
      <c r="E676">
        <v>3226</v>
      </c>
      <c r="F676" t="s">
        <v>7</v>
      </c>
      <c r="G676" t="s">
        <v>184</v>
      </c>
      <c r="H676" t="s">
        <v>9</v>
      </c>
      <c r="I676" t="s">
        <v>23</v>
      </c>
      <c r="J676" t="s">
        <v>4272</v>
      </c>
      <c r="K676">
        <v>0</v>
      </c>
      <c r="L676">
        <v>0</v>
      </c>
      <c r="M676" t="s">
        <v>4389</v>
      </c>
    </row>
    <row r="677" spans="1:13" x14ac:dyDescent="0.2">
      <c r="A677">
        <v>676</v>
      </c>
      <c r="B677">
        <v>11233</v>
      </c>
      <c r="C677">
        <v>52007033</v>
      </c>
      <c r="D677" t="s">
        <v>750</v>
      </c>
      <c r="E677">
        <v>4793</v>
      </c>
      <c r="F677" t="s">
        <v>7</v>
      </c>
      <c r="G677" t="s">
        <v>17</v>
      </c>
      <c r="H677" t="s">
        <v>9</v>
      </c>
      <c r="I677" t="s">
        <v>18</v>
      </c>
      <c r="J677" t="s">
        <v>4265</v>
      </c>
      <c r="K677">
        <v>0</v>
      </c>
      <c r="L677">
        <v>0</v>
      </c>
      <c r="M677" t="s">
        <v>4389</v>
      </c>
    </row>
    <row r="678" spans="1:13" x14ac:dyDescent="0.2">
      <c r="A678">
        <v>677</v>
      </c>
      <c r="B678">
        <v>11135</v>
      </c>
      <c r="C678">
        <v>52007066</v>
      </c>
      <c r="D678" t="s">
        <v>751</v>
      </c>
      <c r="E678">
        <v>5081</v>
      </c>
      <c r="F678" t="s">
        <v>7</v>
      </c>
      <c r="G678" t="s">
        <v>48</v>
      </c>
      <c r="H678" t="s">
        <v>9</v>
      </c>
      <c r="I678" t="s">
        <v>18</v>
      </c>
      <c r="J678" t="s">
        <v>4271</v>
      </c>
      <c r="K678">
        <v>0</v>
      </c>
      <c r="L678">
        <v>0</v>
      </c>
      <c r="M678" t="str">
        <f>_xlfn.XLOOKUP(D678,'[1]MCP TDL'!$I:$I,'[1]MCP TDL'!$E:$E)</f>
        <v>MDS</v>
      </c>
    </row>
    <row r="679" spans="1:13" x14ac:dyDescent="0.2">
      <c r="A679">
        <v>678</v>
      </c>
      <c r="B679">
        <v>14899</v>
      </c>
      <c r="C679">
        <v>70236413</v>
      </c>
      <c r="D679" t="s">
        <v>752</v>
      </c>
      <c r="E679">
        <v>7960</v>
      </c>
      <c r="F679" t="s">
        <v>7</v>
      </c>
      <c r="G679" t="s">
        <v>22</v>
      </c>
      <c r="H679" t="s">
        <v>9</v>
      </c>
      <c r="I679" t="s">
        <v>23</v>
      </c>
      <c r="J679" t="s">
        <v>4266</v>
      </c>
      <c r="K679">
        <v>0</v>
      </c>
      <c r="L679">
        <v>0</v>
      </c>
      <c r="M679" t="s">
        <v>4389</v>
      </c>
    </row>
    <row r="680" spans="1:13" x14ac:dyDescent="0.2">
      <c r="A680">
        <v>679</v>
      </c>
      <c r="B680">
        <v>15545</v>
      </c>
      <c r="C680">
        <v>70243451</v>
      </c>
      <c r="D680" t="s">
        <v>753</v>
      </c>
      <c r="E680">
        <v>12176</v>
      </c>
      <c r="F680" t="s">
        <v>7</v>
      </c>
      <c r="G680" t="s">
        <v>100</v>
      </c>
      <c r="H680" t="s">
        <v>9</v>
      </c>
      <c r="I680" t="s">
        <v>23</v>
      </c>
      <c r="J680" t="s">
        <v>4266</v>
      </c>
      <c r="K680">
        <v>0</v>
      </c>
      <c r="L680">
        <v>0</v>
      </c>
      <c r="M680" t="s">
        <v>4389</v>
      </c>
    </row>
    <row r="681" spans="1:13" x14ac:dyDescent="0.2">
      <c r="A681">
        <v>680</v>
      </c>
      <c r="B681">
        <v>10062</v>
      </c>
      <c r="C681">
        <v>52003424</v>
      </c>
      <c r="D681" t="s">
        <v>754</v>
      </c>
      <c r="E681">
        <v>1377</v>
      </c>
      <c r="F681" t="s">
        <v>7</v>
      </c>
      <c r="G681" t="s">
        <v>126</v>
      </c>
      <c r="H681" t="s">
        <v>9</v>
      </c>
      <c r="I681" t="s">
        <v>18</v>
      </c>
      <c r="J681" t="s">
        <v>4269</v>
      </c>
      <c r="K681">
        <v>0</v>
      </c>
      <c r="L681">
        <v>0</v>
      </c>
      <c r="M681" t="s">
        <v>4389</v>
      </c>
    </row>
    <row r="682" spans="1:13" x14ac:dyDescent="0.2">
      <c r="A682">
        <v>681</v>
      </c>
      <c r="B682">
        <v>10083</v>
      </c>
      <c r="C682">
        <v>52003743</v>
      </c>
      <c r="D682" t="s">
        <v>755</v>
      </c>
      <c r="E682">
        <v>1391</v>
      </c>
      <c r="F682" t="s">
        <v>7</v>
      </c>
      <c r="G682" t="s">
        <v>70</v>
      </c>
      <c r="H682" t="s">
        <v>9</v>
      </c>
      <c r="I682" t="s">
        <v>18</v>
      </c>
      <c r="J682" t="s">
        <v>4269</v>
      </c>
      <c r="K682">
        <v>0</v>
      </c>
      <c r="L682">
        <v>0</v>
      </c>
      <c r="M682" t="s">
        <v>4389</v>
      </c>
    </row>
    <row r="683" spans="1:13" x14ac:dyDescent="0.2">
      <c r="A683">
        <v>682</v>
      </c>
      <c r="B683">
        <v>11398</v>
      </c>
      <c r="C683">
        <v>52003870</v>
      </c>
      <c r="D683" t="s">
        <v>756</v>
      </c>
      <c r="E683">
        <v>1743</v>
      </c>
      <c r="F683" t="s">
        <v>7</v>
      </c>
      <c r="G683" t="s">
        <v>42</v>
      </c>
      <c r="H683" t="s">
        <v>26</v>
      </c>
      <c r="I683" t="s">
        <v>15</v>
      </c>
      <c r="J683" t="s">
        <v>4270</v>
      </c>
      <c r="K683">
        <v>0</v>
      </c>
      <c r="L683">
        <v>0</v>
      </c>
      <c r="M683" t="s">
        <v>4389</v>
      </c>
    </row>
    <row r="684" spans="1:13" x14ac:dyDescent="0.2">
      <c r="A684">
        <v>683</v>
      </c>
      <c r="B684">
        <v>14733</v>
      </c>
      <c r="C684">
        <v>70235498</v>
      </c>
      <c r="D684" t="s">
        <v>757</v>
      </c>
      <c r="E684">
        <v>2454</v>
      </c>
      <c r="F684" t="s">
        <v>7</v>
      </c>
      <c r="G684" t="s">
        <v>414</v>
      </c>
      <c r="H684" t="s">
        <v>9</v>
      </c>
      <c r="I684" t="s">
        <v>23</v>
      </c>
      <c r="J684" t="s">
        <v>4272</v>
      </c>
      <c r="K684">
        <v>0</v>
      </c>
      <c r="L684">
        <v>0</v>
      </c>
      <c r="M684" t="s">
        <v>4389</v>
      </c>
    </row>
    <row r="685" spans="1:13" x14ac:dyDescent="0.2">
      <c r="A685">
        <v>684</v>
      </c>
      <c r="B685">
        <v>10930</v>
      </c>
      <c r="C685">
        <v>52006001</v>
      </c>
      <c r="D685" t="s">
        <v>758</v>
      </c>
      <c r="E685">
        <v>3934</v>
      </c>
      <c r="F685" t="s">
        <v>7</v>
      </c>
      <c r="G685" t="s">
        <v>28</v>
      </c>
      <c r="H685" t="s">
        <v>28</v>
      </c>
      <c r="I685" t="s">
        <v>18</v>
      </c>
      <c r="J685" t="s">
        <v>4268</v>
      </c>
      <c r="K685">
        <v>0</v>
      </c>
      <c r="L685">
        <v>1</v>
      </c>
      <c r="M685" t="str">
        <f>_xlfn.XLOOKUP(D685,'[1]MCP TDL'!$I:$I,'[1]MCP TDL'!$E:$E)</f>
        <v>PRT</v>
      </c>
    </row>
    <row r="686" spans="1:13" x14ac:dyDescent="0.2">
      <c r="A686">
        <v>685</v>
      </c>
      <c r="B686">
        <v>14816</v>
      </c>
      <c r="C686">
        <v>70236402</v>
      </c>
      <c r="D686" t="s">
        <v>759</v>
      </c>
      <c r="E686">
        <v>7693</v>
      </c>
      <c r="F686" t="s">
        <v>7</v>
      </c>
      <c r="G686" t="s">
        <v>12</v>
      </c>
      <c r="H686" t="s">
        <v>9</v>
      </c>
      <c r="I686" t="s">
        <v>10</v>
      </c>
      <c r="J686" t="s">
        <v>4263</v>
      </c>
      <c r="K686">
        <v>0</v>
      </c>
      <c r="L686">
        <v>0</v>
      </c>
      <c r="M686" t="s">
        <v>4389</v>
      </c>
    </row>
    <row r="687" spans="1:13" x14ac:dyDescent="0.2">
      <c r="A687">
        <v>686</v>
      </c>
      <c r="B687">
        <v>11994</v>
      </c>
      <c r="C687">
        <v>52008831</v>
      </c>
      <c r="D687" t="s">
        <v>760</v>
      </c>
      <c r="E687">
        <v>8112</v>
      </c>
      <c r="F687" t="s">
        <v>7</v>
      </c>
      <c r="G687" t="s">
        <v>14</v>
      </c>
      <c r="H687" t="s">
        <v>14</v>
      </c>
      <c r="I687" t="s">
        <v>15</v>
      </c>
      <c r="J687" t="s">
        <v>4264</v>
      </c>
      <c r="K687">
        <v>0</v>
      </c>
      <c r="L687">
        <v>0</v>
      </c>
      <c r="M687" t="s">
        <v>4389</v>
      </c>
    </row>
    <row r="688" spans="1:13" x14ac:dyDescent="0.2">
      <c r="A688">
        <v>687</v>
      </c>
      <c r="B688">
        <v>15648</v>
      </c>
      <c r="C688">
        <v>70261076</v>
      </c>
      <c r="D688" t="s">
        <v>761</v>
      </c>
      <c r="E688">
        <v>17863</v>
      </c>
      <c r="F688" t="s">
        <v>7</v>
      </c>
      <c r="G688" t="s">
        <v>42</v>
      </c>
      <c r="H688" t="s">
        <v>26</v>
      </c>
      <c r="I688" t="s">
        <v>15</v>
      </c>
      <c r="J688" t="s">
        <v>4270</v>
      </c>
      <c r="K688">
        <v>0</v>
      </c>
      <c r="L688">
        <v>0</v>
      </c>
      <c r="M688" t="str">
        <f>_xlfn.XLOOKUP(D688,'[1]MCP TDL'!$I:$I,'[1]MCP TDL'!$E:$E)</f>
        <v>MDS</v>
      </c>
    </row>
    <row r="689" spans="1:13" x14ac:dyDescent="0.2">
      <c r="A689">
        <v>688</v>
      </c>
      <c r="B689">
        <v>11425</v>
      </c>
      <c r="C689">
        <v>52004431</v>
      </c>
      <c r="D689" t="s">
        <v>762</v>
      </c>
      <c r="E689">
        <v>255</v>
      </c>
      <c r="F689" t="s">
        <v>7</v>
      </c>
      <c r="G689" t="s">
        <v>38</v>
      </c>
      <c r="H689" t="s">
        <v>9</v>
      </c>
      <c r="I689" t="s">
        <v>10</v>
      </c>
      <c r="J689" t="s">
        <v>4263</v>
      </c>
      <c r="K689">
        <v>0</v>
      </c>
      <c r="L689">
        <v>0</v>
      </c>
      <c r="M689" t="str">
        <f>_xlfn.XLOOKUP(D689,'[1]MCP TDL'!$I:$I,'[1]MCP TDL'!$E:$E)</f>
        <v>MDS</v>
      </c>
    </row>
    <row r="690" spans="1:13" x14ac:dyDescent="0.2">
      <c r="A690">
        <v>689</v>
      </c>
      <c r="B690">
        <v>11418</v>
      </c>
      <c r="C690">
        <v>52003740</v>
      </c>
      <c r="D690" t="s">
        <v>763</v>
      </c>
      <c r="E690">
        <v>1656</v>
      </c>
      <c r="F690" t="s">
        <v>7</v>
      </c>
      <c r="G690" t="s">
        <v>14</v>
      </c>
      <c r="H690" t="s">
        <v>14</v>
      </c>
      <c r="I690" t="s">
        <v>15</v>
      </c>
      <c r="J690" t="s">
        <v>4264</v>
      </c>
      <c r="K690">
        <v>0</v>
      </c>
      <c r="L690">
        <v>0</v>
      </c>
      <c r="M690" t="s">
        <v>4389</v>
      </c>
    </row>
    <row r="691" spans="1:13" x14ac:dyDescent="0.2">
      <c r="A691">
        <v>690</v>
      </c>
      <c r="B691">
        <v>14732</v>
      </c>
      <c r="C691">
        <v>70233710</v>
      </c>
      <c r="D691" t="s">
        <v>764</v>
      </c>
      <c r="E691">
        <v>2374</v>
      </c>
      <c r="F691" t="s">
        <v>7</v>
      </c>
      <c r="G691" t="s">
        <v>88</v>
      </c>
      <c r="H691" t="s">
        <v>9</v>
      </c>
      <c r="I691" t="s">
        <v>18</v>
      </c>
      <c r="J691" t="s">
        <v>4271</v>
      </c>
      <c r="K691">
        <v>0</v>
      </c>
      <c r="L691">
        <v>0</v>
      </c>
      <c r="M691" t="s">
        <v>4389</v>
      </c>
    </row>
    <row r="692" spans="1:13" x14ac:dyDescent="0.2">
      <c r="A692">
        <v>691</v>
      </c>
      <c r="B692">
        <v>10120</v>
      </c>
      <c r="C692">
        <v>52004967</v>
      </c>
      <c r="D692" t="s">
        <v>765</v>
      </c>
      <c r="E692">
        <v>2765</v>
      </c>
      <c r="F692" t="s">
        <v>7</v>
      </c>
      <c r="G692" t="s">
        <v>44</v>
      </c>
      <c r="H692" t="s">
        <v>26</v>
      </c>
      <c r="I692" t="s">
        <v>15</v>
      </c>
      <c r="J692" t="s">
        <v>4270</v>
      </c>
      <c r="K692">
        <v>0</v>
      </c>
      <c r="L692">
        <v>0</v>
      </c>
      <c r="M692" t="s">
        <v>4389</v>
      </c>
    </row>
    <row r="693" spans="1:13" x14ac:dyDescent="0.2">
      <c r="A693">
        <v>692</v>
      </c>
      <c r="B693">
        <v>11131</v>
      </c>
      <c r="C693">
        <v>52006881</v>
      </c>
      <c r="D693" t="s">
        <v>766</v>
      </c>
      <c r="E693">
        <v>4785</v>
      </c>
      <c r="F693" t="s">
        <v>7</v>
      </c>
      <c r="G693" t="s">
        <v>61</v>
      </c>
      <c r="H693" t="s">
        <v>9</v>
      </c>
      <c r="I693" t="s">
        <v>18</v>
      </c>
      <c r="J693" t="s">
        <v>4271</v>
      </c>
      <c r="K693">
        <v>0</v>
      </c>
      <c r="L693">
        <v>0</v>
      </c>
      <c r="M693" t="s">
        <v>4389</v>
      </c>
    </row>
    <row r="694" spans="1:13" x14ac:dyDescent="0.2">
      <c r="A694">
        <v>693</v>
      </c>
      <c r="B694">
        <v>10969</v>
      </c>
      <c r="C694">
        <v>70243305</v>
      </c>
      <c r="D694" t="s">
        <v>767</v>
      </c>
      <c r="E694">
        <v>7340</v>
      </c>
      <c r="F694" t="s">
        <v>7</v>
      </c>
      <c r="G694" t="s">
        <v>80</v>
      </c>
      <c r="H694" t="s">
        <v>9</v>
      </c>
      <c r="I694" t="s">
        <v>10</v>
      </c>
      <c r="J694" t="s">
        <v>4263</v>
      </c>
      <c r="K694">
        <v>0</v>
      </c>
      <c r="L694">
        <v>0</v>
      </c>
      <c r="M694" t="s">
        <v>4389</v>
      </c>
    </row>
    <row r="695" spans="1:13" x14ac:dyDescent="0.2">
      <c r="A695">
        <v>694</v>
      </c>
      <c r="B695">
        <v>15190</v>
      </c>
      <c r="C695">
        <v>70244414</v>
      </c>
      <c r="D695" t="s">
        <v>768</v>
      </c>
      <c r="E695">
        <v>9472</v>
      </c>
      <c r="F695" t="s">
        <v>7</v>
      </c>
      <c r="G695" t="s">
        <v>42</v>
      </c>
      <c r="H695" t="s">
        <v>26</v>
      </c>
      <c r="I695" t="s">
        <v>15</v>
      </c>
      <c r="J695" t="s">
        <v>4270</v>
      </c>
      <c r="K695">
        <v>0</v>
      </c>
      <c r="L695">
        <v>0</v>
      </c>
      <c r="M695" t="s">
        <v>4389</v>
      </c>
    </row>
    <row r="696" spans="1:13" x14ac:dyDescent="0.2">
      <c r="A696">
        <v>695</v>
      </c>
      <c r="B696">
        <v>11445</v>
      </c>
      <c r="C696">
        <v>52003939</v>
      </c>
      <c r="D696" t="s">
        <v>769</v>
      </c>
      <c r="E696">
        <v>1457</v>
      </c>
      <c r="F696" t="s">
        <v>7</v>
      </c>
      <c r="G696" t="s">
        <v>12</v>
      </c>
      <c r="H696" t="s">
        <v>9</v>
      </c>
      <c r="I696" t="s">
        <v>10</v>
      </c>
      <c r="J696" t="s">
        <v>4263</v>
      </c>
      <c r="K696">
        <v>0</v>
      </c>
      <c r="L696">
        <v>0</v>
      </c>
      <c r="M696" t="str">
        <f>_xlfn.XLOOKUP(D696,'[1]MCP TDL'!$I:$I,'[1]MCP TDL'!$E:$E)</f>
        <v>MDS</v>
      </c>
    </row>
    <row r="697" spans="1:13" x14ac:dyDescent="0.2">
      <c r="A697">
        <v>696</v>
      </c>
      <c r="B697">
        <v>11393</v>
      </c>
      <c r="C697">
        <v>52003705</v>
      </c>
      <c r="D697" t="s">
        <v>770</v>
      </c>
      <c r="E697">
        <v>1580</v>
      </c>
      <c r="F697" t="s">
        <v>7</v>
      </c>
      <c r="G697" t="s">
        <v>44</v>
      </c>
      <c r="H697" t="s">
        <v>26</v>
      </c>
      <c r="I697" t="s">
        <v>15</v>
      </c>
      <c r="J697" t="s">
        <v>4270</v>
      </c>
      <c r="K697">
        <v>0</v>
      </c>
      <c r="L697">
        <v>0</v>
      </c>
      <c r="M697" t="s">
        <v>4389</v>
      </c>
    </row>
    <row r="698" spans="1:13" x14ac:dyDescent="0.2">
      <c r="A698">
        <v>697</v>
      </c>
      <c r="B698">
        <v>10218</v>
      </c>
      <c r="C698">
        <v>52003889</v>
      </c>
      <c r="D698" t="s">
        <v>771</v>
      </c>
      <c r="E698">
        <v>1723</v>
      </c>
      <c r="F698" t="s">
        <v>7</v>
      </c>
      <c r="G698" t="s">
        <v>248</v>
      </c>
      <c r="H698" t="s">
        <v>9</v>
      </c>
      <c r="I698" t="s">
        <v>10</v>
      </c>
      <c r="J698" t="s">
        <v>4263</v>
      </c>
      <c r="K698">
        <v>0</v>
      </c>
      <c r="L698">
        <v>0</v>
      </c>
      <c r="M698" t="str">
        <f>_xlfn.XLOOKUP(D698,'[1]MCP TDL'!$I:$I,'[1]MCP TDL'!$E:$E)</f>
        <v>MDS</v>
      </c>
    </row>
    <row r="699" spans="1:13" x14ac:dyDescent="0.2">
      <c r="A699">
        <v>698</v>
      </c>
      <c r="B699">
        <v>10753</v>
      </c>
      <c r="C699">
        <v>52004865</v>
      </c>
      <c r="D699" t="s">
        <v>772</v>
      </c>
      <c r="E699">
        <v>2359</v>
      </c>
      <c r="F699" t="s">
        <v>7</v>
      </c>
      <c r="G699" t="s">
        <v>14</v>
      </c>
      <c r="H699" t="s">
        <v>14</v>
      </c>
      <c r="I699" t="s">
        <v>15</v>
      </c>
      <c r="J699" t="s">
        <v>4264</v>
      </c>
      <c r="K699">
        <v>0</v>
      </c>
      <c r="L699">
        <v>0</v>
      </c>
      <c r="M699" t="str">
        <f>_xlfn.XLOOKUP(D699,'[1]MCP TDL'!$I:$I,'[1]MCP TDL'!$E:$E)</f>
        <v>MDS</v>
      </c>
    </row>
    <row r="700" spans="1:13" x14ac:dyDescent="0.2">
      <c r="A700">
        <v>699</v>
      </c>
      <c r="B700">
        <v>11314</v>
      </c>
      <c r="C700">
        <v>52006955</v>
      </c>
      <c r="D700" t="s">
        <v>773</v>
      </c>
      <c r="E700">
        <v>4606</v>
      </c>
      <c r="F700" t="s">
        <v>7</v>
      </c>
      <c r="G700" t="s">
        <v>169</v>
      </c>
      <c r="H700" t="s">
        <v>9</v>
      </c>
      <c r="I700" t="s">
        <v>23</v>
      </c>
      <c r="J700" t="s">
        <v>4266</v>
      </c>
      <c r="K700">
        <v>0</v>
      </c>
      <c r="L700">
        <v>0</v>
      </c>
      <c r="M700" t="s">
        <v>4389</v>
      </c>
    </row>
    <row r="701" spans="1:13" x14ac:dyDescent="0.2">
      <c r="A701">
        <v>700</v>
      </c>
      <c r="B701">
        <v>11149</v>
      </c>
      <c r="C701">
        <v>52007220</v>
      </c>
      <c r="D701" t="s">
        <v>774</v>
      </c>
      <c r="E701">
        <v>5316</v>
      </c>
      <c r="F701" t="s">
        <v>7</v>
      </c>
      <c r="G701" t="s">
        <v>25</v>
      </c>
      <c r="H701" t="s">
        <v>26</v>
      </c>
      <c r="I701" t="s">
        <v>18</v>
      </c>
      <c r="J701" t="s">
        <v>4267</v>
      </c>
      <c r="K701">
        <v>0</v>
      </c>
      <c r="L701">
        <v>0</v>
      </c>
      <c r="M701" t="str">
        <f>_xlfn.XLOOKUP(D701,'[1]MCP TDL'!$I:$I,'[1]MCP TDL'!$E:$E)</f>
        <v>MDS</v>
      </c>
    </row>
    <row r="702" spans="1:13" x14ac:dyDescent="0.2">
      <c r="A702">
        <v>701</v>
      </c>
      <c r="B702">
        <v>12749</v>
      </c>
      <c r="C702">
        <v>70243295</v>
      </c>
      <c r="D702" t="s">
        <v>775</v>
      </c>
      <c r="E702">
        <v>8096</v>
      </c>
      <c r="F702" t="s">
        <v>7</v>
      </c>
      <c r="G702" t="s">
        <v>44</v>
      </c>
      <c r="H702" t="s">
        <v>26</v>
      </c>
      <c r="I702" t="s">
        <v>15</v>
      </c>
      <c r="J702" t="s">
        <v>4270</v>
      </c>
      <c r="K702">
        <v>0</v>
      </c>
      <c r="L702">
        <v>0</v>
      </c>
      <c r="M702" t="s">
        <v>4389</v>
      </c>
    </row>
    <row r="703" spans="1:13" x14ac:dyDescent="0.2">
      <c r="A703">
        <v>702</v>
      </c>
      <c r="B703">
        <v>15225</v>
      </c>
      <c r="C703">
        <v>70252075</v>
      </c>
      <c r="D703" t="s">
        <v>776</v>
      </c>
      <c r="E703">
        <v>9884</v>
      </c>
      <c r="F703" t="s">
        <v>7</v>
      </c>
      <c r="G703" t="s">
        <v>88</v>
      </c>
      <c r="H703" t="s">
        <v>9</v>
      </c>
      <c r="I703" t="s">
        <v>18</v>
      </c>
      <c r="J703" t="s">
        <v>4271</v>
      </c>
      <c r="K703">
        <v>0</v>
      </c>
      <c r="L703">
        <v>0</v>
      </c>
      <c r="M703" t="s">
        <v>4389</v>
      </c>
    </row>
    <row r="704" spans="1:13" x14ac:dyDescent="0.2">
      <c r="A704">
        <v>703</v>
      </c>
      <c r="B704">
        <v>15326</v>
      </c>
      <c r="C704">
        <v>70258703</v>
      </c>
      <c r="D704" t="s">
        <v>777</v>
      </c>
      <c r="E704">
        <v>10139</v>
      </c>
      <c r="F704" t="s">
        <v>7</v>
      </c>
      <c r="G704" t="s">
        <v>496</v>
      </c>
      <c r="H704" t="s">
        <v>9</v>
      </c>
      <c r="I704" t="s">
        <v>10</v>
      </c>
      <c r="J704" t="s">
        <v>4263</v>
      </c>
      <c r="K704">
        <v>0</v>
      </c>
      <c r="L704">
        <v>0</v>
      </c>
      <c r="M704" t="s">
        <v>4389</v>
      </c>
    </row>
    <row r="705" spans="1:13" x14ac:dyDescent="0.2">
      <c r="A705">
        <v>704</v>
      </c>
      <c r="B705">
        <v>10321</v>
      </c>
      <c r="C705">
        <v>52003879</v>
      </c>
      <c r="D705" t="s">
        <v>778</v>
      </c>
      <c r="E705">
        <v>266</v>
      </c>
      <c r="F705" t="s">
        <v>7</v>
      </c>
      <c r="G705" t="s">
        <v>75</v>
      </c>
      <c r="H705" t="s">
        <v>9</v>
      </c>
      <c r="I705" t="s">
        <v>18</v>
      </c>
      <c r="J705" t="s">
        <v>4265</v>
      </c>
      <c r="K705">
        <v>0</v>
      </c>
      <c r="L705">
        <v>0</v>
      </c>
      <c r="M705" t="str">
        <f>_xlfn.XLOOKUP(D705,'[1]MCP TDL'!$I:$I,'[1]MCP TDL'!$E:$E)</f>
        <v>MDS</v>
      </c>
    </row>
    <row r="706" spans="1:13" x14ac:dyDescent="0.2">
      <c r="A706">
        <v>705</v>
      </c>
      <c r="B706">
        <v>11443</v>
      </c>
      <c r="C706">
        <v>52007915</v>
      </c>
      <c r="D706" t="s">
        <v>779</v>
      </c>
      <c r="E706">
        <v>6325</v>
      </c>
      <c r="F706" t="s">
        <v>7</v>
      </c>
      <c r="G706" t="s">
        <v>12</v>
      </c>
      <c r="H706" t="s">
        <v>9</v>
      </c>
      <c r="I706" t="s">
        <v>10</v>
      </c>
      <c r="J706" t="s">
        <v>4263</v>
      </c>
      <c r="K706">
        <v>0</v>
      </c>
      <c r="L706">
        <v>0</v>
      </c>
      <c r="M706" t="s">
        <v>4389</v>
      </c>
    </row>
    <row r="707" spans="1:13" x14ac:dyDescent="0.2">
      <c r="A707">
        <v>706</v>
      </c>
      <c r="B707">
        <v>11387</v>
      </c>
      <c r="C707">
        <v>52005807</v>
      </c>
      <c r="D707" t="s">
        <v>780</v>
      </c>
      <c r="E707">
        <v>1173</v>
      </c>
      <c r="F707" t="s">
        <v>7</v>
      </c>
      <c r="G707" t="s">
        <v>128</v>
      </c>
      <c r="H707" t="s">
        <v>9</v>
      </c>
      <c r="I707" t="s">
        <v>15</v>
      </c>
      <c r="J707" t="s">
        <v>4270</v>
      </c>
      <c r="K707">
        <v>0</v>
      </c>
      <c r="L707">
        <v>0</v>
      </c>
      <c r="M707" t="str">
        <f>_xlfn.XLOOKUP(D707,'[1]MCP TDL'!$I:$I,'[1]MCP TDL'!$E:$E)</f>
        <v>MDS</v>
      </c>
    </row>
    <row r="708" spans="1:13" x14ac:dyDescent="0.2">
      <c r="A708">
        <v>707</v>
      </c>
      <c r="B708">
        <v>11302</v>
      </c>
      <c r="C708">
        <v>52004501</v>
      </c>
      <c r="D708" t="s">
        <v>781</v>
      </c>
      <c r="E708">
        <v>2222</v>
      </c>
      <c r="F708" t="s">
        <v>7</v>
      </c>
      <c r="G708" t="s">
        <v>100</v>
      </c>
      <c r="H708" t="s">
        <v>9</v>
      </c>
      <c r="I708" t="s">
        <v>23</v>
      </c>
      <c r="J708" t="s">
        <v>4266</v>
      </c>
      <c r="K708">
        <v>0</v>
      </c>
      <c r="L708">
        <v>0</v>
      </c>
      <c r="M708" t="s">
        <v>4389</v>
      </c>
    </row>
    <row r="709" spans="1:13" x14ac:dyDescent="0.2">
      <c r="A709">
        <v>708</v>
      </c>
      <c r="B709">
        <v>11247</v>
      </c>
      <c r="C709">
        <v>52004617</v>
      </c>
      <c r="D709" t="s">
        <v>782</v>
      </c>
      <c r="E709">
        <v>2357</v>
      </c>
      <c r="F709" t="s">
        <v>7</v>
      </c>
      <c r="G709" t="s">
        <v>66</v>
      </c>
      <c r="H709" t="s">
        <v>9</v>
      </c>
      <c r="I709" t="s">
        <v>23</v>
      </c>
      <c r="J709" t="s">
        <v>4265</v>
      </c>
      <c r="K709">
        <v>0</v>
      </c>
      <c r="L709">
        <v>0</v>
      </c>
      <c r="M709" t="str">
        <f>_xlfn.XLOOKUP(D709,'[1]MCP TDL'!$I:$I,'[1]MCP TDL'!$E:$E)</f>
        <v>MDS</v>
      </c>
    </row>
    <row r="710" spans="1:13" x14ac:dyDescent="0.2">
      <c r="A710">
        <v>709</v>
      </c>
      <c r="B710">
        <v>10154</v>
      </c>
      <c r="C710">
        <v>52005214</v>
      </c>
      <c r="D710" t="s">
        <v>783</v>
      </c>
      <c r="E710">
        <v>2901</v>
      </c>
      <c r="F710" t="s">
        <v>7</v>
      </c>
      <c r="G710" t="s">
        <v>84</v>
      </c>
      <c r="H710" t="s">
        <v>9</v>
      </c>
      <c r="I710" t="s">
        <v>15</v>
      </c>
      <c r="J710" t="s">
        <v>4266</v>
      </c>
      <c r="K710">
        <v>0</v>
      </c>
      <c r="L710">
        <v>0</v>
      </c>
      <c r="M710" t="s">
        <v>4389</v>
      </c>
    </row>
    <row r="711" spans="1:13" x14ac:dyDescent="0.2">
      <c r="A711">
        <v>710</v>
      </c>
      <c r="B711">
        <v>11446</v>
      </c>
      <c r="C711">
        <v>52007914</v>
      </c>
      <c r="D711" t="s">
        <v>784</v>
      </c>
      <c r="E711">
        <v>6324</v>
      </c>
      <c r="F711" t="s">
        <v>7</v>
      </c>
      <c r="G711" t="s">
        <v>12</v>
      </c>
      <c r="H711" t="s">
        <v>9</v>
      </c>
      <c r="I711" t="s">
        <v>10</v>
      </c>
      <c r="J711" t="s">
        <v>4263</v>
      </c>
      <c r="K711">
        <v>0</v>
      </c>
      <c r="L711">
        <v>0</v>
      </c>
      <c r="M711" t="s">
        <v>4389</v>
      </c>
    </row>
    <row r="712" spans="1:13" x14ac:dyDescent="0.2">
      <c r="A712">
        <v>711</v>
      </c>
      <c r="B712">
        <v>11323</v>
      </c>
      <c r="C712">
        <v>70243285</v>
      </c>
      <c r="D712" t="s">
        <v>785</v>
      </c>
      <c r="E712">
        <v>7343</v>
      </c>
      <c r="F712" t="s">
        <v>7</v>
      </c>
      <c r="G712" t="s">
        <v>84</v>
      </c>
      <c r="H712" t="s">
        <v>9</v>
      </c>
      <c r="I712" t="s">
        <v>15</v>
      </c>
      <c r="J712" t="s">
        <v>4266</v>
      </c>
      <c r="K712">
        <v>0</v>
      </c>
      <c r="L712">
        <v>0</v>
      </c>
      <c r="M712" t="s">
        <v>4389</v>
      </c>
    </row>
    <row r="713" spans="1:13" x14ac:dyDescent="0.2">
      <c r="A713">
        <v>712</v>
      </c>
      <c r="B713">
        <v>15337</v>
      </c>
      <c r="C713">
        <v>70251807</v>
      </c>
      <c r="D713" t="s">
        <v>786</v>
      </c>
      <c r="E713">
        <v>10164</v>
      </c>
      <c r="F713" t="s">
        <v>7</v>
      </c>
      <c r="G713" t="s">
        <v>121</v>
      </c>
      <c r="H713" t="s">
        <v>9</v>
      </c>
      <c r="I713" t="s">
        <v>15</v>
      </c>
      <c r="J713" t="s">
        <v>4272</v>
      </c>
      <c r="K713">
        <v>0</v>
      </c>
      <c r="L713">
        <v>0</v>
      </c>
      <c r="M713" t="s">
        <v>4389</v>
      </c>
    </row>
    <row r="714" spans="1:13" x14ac:dyDescent="0.2">
      <c r="A714">
        <v>713</v>
      </c>
      <c r="B714">
        <v>10018</v>
      </c>
      <c r="C714">
        <v>52003291</v>
      </c>
      <c r="D714" t="s">
        <v>787</v>
      </c>
      <c r="E714">
        <v>199</v>
      </c>
      <c r="F714" t="s">
        <v>7</v>
      </c>
      <c r="G714" t="s">
        <v>371</v>
      </c>
      <c r="H714" t="s">
        <v>9</v>
      </c>
      <c r="I714" t="s">
        <v>18</v>
      </c>
      <c r="J714" t="s">
        <v>4269</v>
      </c>
      <c r="K714">
        <v>0</v>
      </c>
      <c r="L714">
        <v>0</v>
      </c>
      <c r="M714" t="s">
        <v>4389</v>
      </c>
    </row>
    <row r="715" spans="1:13" x14ac:dyDescent="0.2">
      <c r="A715">
        <v>714</v>
      </c>
      <c r="B715">
        <v>11535</v>
      </c>
      <c r="C715">
        <v>52003649</v>
      </c>
      <c r="D715" t="s">
        <v>788</v>
      </c>
      <c r="E715">
        <v>1546</v>
      </c>
      <c r="F715" t="s">
        <v>7</v>
      </c>
      <c r="G715" t="s">
        <v>20</v>
      </c>
      <c r="H715" t="s">
        <v>9</v>
      </c>
      <c r="I715" t="s">
        <v>10</v>
      </c>
      <c r="J715" t="s">
        <v>4263</v>
      </c>
      <c r="K715">
        <v>0</v>
      </c>
      <c r="L715">
        <v>0</v>
      </c>
      <c r="M715" t="str">
        <f>_xlfn.XLOOKUP(D715,'[1]MCP TDL'!$I:$I,'[1]MCP TDL'!$E:$E)</f>
        <v>MDS</v>
      </c>
    </row>
    <row r="716" spans="1:13" x14ac:dyDescent="0.2">
      <c r="A716">
        <v>715</v>
      </c>
      <c r="B716">
        <v>10374</v>
      </c>
      <c r="C716">
        <v>52008114</v>
      </c>
      <c r="D716" t="s">
        <v>789</v>
      </c>
      <c r="E716">
        <v>7195</v>
      </c>
      <c r="F716" t="s">
        <v>7</v>
      </c>
      <c r="G716" t="s">
        <v>496</v>
      </c>
      <c r="H716" t="s">
        <v>9</v>
      </c>
      <c r="I716" t="s">
        <v>10</v>
      </c>
      <c r="J716" t="s">
        <v>4263</v>
      </c>
      <c r="K716">
        <v>0</v>
      </c>
      <c r="L716">
        <v>0</v>
      </c>
      <c r="M716" t="s">
        <v>4389</v>
      </c>
    </row>
    <row r="717" spans="1:13" x14ac:dyDescent="0.2">
      <c r="A717">
        <v>716</v>
      </c>
      <c r="B717">
        <v>14842</v>
      </c>
      <c r="C717">
        <v>70235457</v>
      </c>
      <c r="D717" t="s">
        <v>790</v>
      </c>
      <c r="E717">
        <v>7753</v>
      </c>
      <c r="F717" t="s">
        <v>7</v>
      </c>
      <c r="G717" t="s">
        <v>8</v>
      </c>
      <c r="H717" t="s">
        <v>9</v>
      </c>
      <c r="I717" t="s">
        <v>10</v>
      </c>
      <c r="J717" t="s">
        <v>4263</v>
      </c>
      <c r="K717">
        <v>0</v>
      </c>
      <c r="L717">
        <v>0</v>
      </c>
      <c r="M717" t="s">
        <v>4389</v>
      </c>
    </row>
    <row r="718" spans="1:13" x14ac:dyDescent="0.2">
      <c r="A718">
        <v>717</v>
      </c>
      <c r="B718">
        <v>15118</v>
      </c>
      <c r="C718">
        <v>70236485</v>
      </c>
      <c r="D718" t="s">
        <v>791</v>
      </c>
      <c r="E718">
        <v>9044</v>
      </c>
      <c r="F718" t="s">
        <v>7</v>
      </c>
      <c r="G718" t="s">
        <v>95</v>
      </c>
      <c r="H718" t="s">
        <v>26</v>
      </c>
      <c r="I718" t="s">
        <v>10</v>
      </c>
      <c r="J718" t="s">
        <v>4273</v>
      </c>
      <c r="K718">
        <v>0</v>
      </c>
      <c r="L718">
        <v>0</v>
      </c>
      <c r="M718" t="s">
        <v>4389</v>
      </c>
    </row>
    <row r="719" spans="1:13" x14ac:dyDescent="0.2">
      <c r="A719">
        <v>718</v>
      </c>
      <c r="B719">
        <v>15395</v>
      </c>
      <c r="C719">
        <v>70252078</v>
      </c>
      <c r="D719" t="s">
        <v>792</v>
      </c>
      <c r="E719">
        <v>10512</v>
      </c>
      <c r="F719" t="s">
        <v>7</v>
      </c>
      <c r="G719" t="s">
        <v>44</v>
      </c>
      <c r="H719" t="s">
        <v>26</v>
      </c>
      <c r="I719" t="s">
        <v>15</v>
      </c>
      <c r="J719" t="s">
        <v>4270</v>
      </c>
      <c r="K719">
        <v>0</v>
      </c>
      <c r="L719">
        <v>0</v>
      </c>
      <c r="M719" t="s">
        <v>4389</v>
      </c>
    </row>
    <row r="720" spans="1:13" x14ac:dyDescent="0.2">
      <c r="A720">
        <v>719</v>
      </c>
      <c r="B720">
        <v>11471</v>
      </c>
      <c r="C720">
        <v>52002908</v>
      </c>
      <c r="D720" t="s">
        <v>793</v>
      </c>
      <c r="E720">
        <v>312</v>
      </c>
      <c r="F720" t="s">
        <v>7</v>
      </c>
      <c r="G720" t="s">
        <v>146</v>
      </c>
      <c r="H720" t="s">
        <v>9</v>
      </c>
      <c r="I720" t="s">
        <v>10</v>
      </c>
      <c r="J720" t="s">
        <v>4263</v>
      </c>
      <c r="K720">
        <v>0</v>
      </c>
      <c r="L720">
        <v>1</v>
      </c>
      <c r="M720" t="str">
        <f>_xlfn.XLOOKUP(D720,'[1]MCP TDL'!$I:$I,'[1]MCP TDL'!$E:$E)</f>
        <v>PRT</v>
      </c>
    </row>
    <row r="721" spans="1:13" x14ac:dyDescent="0.2">
      <c r="A721">
        <v>720</v>
      </c>
      <c r="B721">
        <v>14699</v>
      </c>
      <c r="C721">
        <v>70252011</v>
      </c>
      <c r="D721" t="s">
        <v>794</v>
      </c>
      <c r="E721">
        <v>972</v>
      </c>
      <c r="F721" t="s">
        <v>7</v>
      </c>
      <c r="G721" t="s">
        <v>70</v>
      </c>
      <c r="H721" t="s">
        <v>9</v>
      </c>
      <c r="I721" t="s">
        <v>18</v>
      </c>
      <c r="J721" t="s">
        <v>4269</v>
      </c>
      <c r="K721">
        <v>0</v>
      </c>
      <c r="L721">
        <v>0</v>
      </c>
      <c r="M721" t="s">
        <v>4389</v>
      </c>
    </row>
    <row r="722" spans="1:13" x14ac:dyDescent="0.2">
      <c r="A722">
        <v>721</v>
      </c>
      <c r="B722">
        <v>11021</v>
      </c>
      <c r="C722">
        <v>52004130</v>
      </c>
      <c r="D722" t="s">
        <v>795</v>
      </c>
      <c r="E722">
        <v>1237</v>
      </c>
      <c r="F722" t="s">
        <v>7</v>
      </c>
      <c r="G722" t="s">
        <v>28</v>
      </c>
      <c r="H722" t="s">
        <v>28</v>
      </c>
      <c r="I722" t="s">
        <v>18</v>
      </c>
      <c r="J722" t="s">
        <v>4268</v>
      </c>
      <c r="K722">
        <v>0</v>
      </c>
      <c r="L722">
        <v>0</v>
      </c>
      <c r="M722" t="s">
        <v>4389</v>
      </c>
    </row>
    <row r="723" spans="1:13" x14ac:dyDescent="0.2">
      <c r="A723">
        <v>722</v>
      </c>
      <c r="B723">
        <v>11392</v>
      </c>
      <c r="C723">
        <v>52003860</v>
      </c>
      <c r="D723" t="s">
        <v>796</v>
      </c>
      <c r="E723">
        <v>1712</v>
      </c>
      <c r="F723" t="s">
        <v>7</v>
      </c>
      <c r="G723" t="s">
        <v>44</v>
      </c>
      <c r="H723" t="s">
        <v>26</v>
      </c>
      <c r="I723" t="s">
        <v>15</v>
      </c>
      <c r="J723" t="s">
        <v>4270</v>
      </c>
      <c r="K723">
        <v>0</v>
      </c>
      <c r="L723">
        <v>0</v>
      </c>
      <c r="M723" t="s">
        <v>4389</v>
      </c>
    </row>
    <row r="724" spans="1:13" x14ac:dyDescent="0.2">
      <c r="A724">
        <v>723</v>
      </c>
      <c r="B724">
        <v>10399</v>
      </c>
      <c r="C724">
        <v>52008140</v>
      </c>
      <c r="D724" t="s">
        <v>797</v>
      </c>
      <c r="E724">
        <v>7189</v>
      </c>
      <c r="F724" t="s">
        <v>7</v>
      </c>
      <c r="G724" t="s">
        <v>128</v>
      </c>
      <c r="H724" t="s">
        <v>9</v>
      </c>
      <c r="I724" t="s">
        <v>15</v>
      </c>
      <c r="J724" t="s">
        <v>4270</v>
      </c>
      <c r="K724">
        <v>0</v>
      </c>
      <c r="L724">
        <v>0</v>
      </c>
      <c r="M724" t="s">
        <v>4389</v>
      </c>
    </row>
    <row r="725" spans="1:13" x14ac:dyDescent="0.2">
      <c r="A725">
        <v>724</v>
      </c>
      <c r="B725">
        <v>15023</v>
      </c>
      <c r="C725">
        <v>70252092</v>
      </c>
      <c r="D725" t="s">
        <v>798</v>
      </c>
      <c r="E725">
        <v>8580</v>
      </c>
      <c r="F725" t="s">
        <v>7</v>
      </c>
      <c r="G725" t="s">
        <v>197</v>
      </c>
      <c r="H725" t="s">
        <v>9</v>
      </c>
      <c r="I725" t="s">
        <v>18</v>
      </c>
      <c r="J725" t="s">
        <v>4269</v>
      </c>
      <c r="K725">
        <v>0</v>
      </c>
      <c r="L725">
        <v>0</v>
      </c>
      <c r="M725" t="s">
        <v>4389</v>
      </c>
    </row>
    <row r="726" spans="1:13" x14ac:dyDescent="0.2">
      <c r="A726">
        <v>725</v>
      </c>
      <c r="B726">
        <v>15213</v>
      </c>
      <c r="C726">
        <v>70252337</v>
      </c>
      <c r="D726" t="s">
        <v>799</v>
      </c>
      <c r="E726">
        <v>9868</v>
      </c>
      <c r="F726" t="s">
        <v>7</v>
      </c>
      <c r="G726" t="s">
        <v>22</v>
      </c>
      <c r="H726" t="s">
        <v>9</v>
      </c>
      <c r="I726" t="s">
        <v>23</v>
      </c>
      <c r="J726" t="s">
        <v>4266</v>
      </c>
      <c r="K726">
        <v>0</v>
      </c>
      <c r="L726">
        <v>0</v>
      </c>
      <c r="M726" t="s">
        <v>4389</v>
      </c>
    </row>
    <row r="727" spans="1:13" x14ac:dyDescent="0.2">
      <c r="A727">
        <v>726</v>
      </c>
      <c r="B727">
        <v>11207</v>
      </c>
      <c r="C727">
        <v>52003301</v>
      </c>
      <c r="D727" t="s">
        <v>800</v>
      </c>
      <c r="E727">
        <v>1149</v>
      </c>
      <c r="F727" t="s">
        <v>7</v>
      </c>
      <c r="G727" t="s">
        <v>105</v>
      </c>
      <c r="H727" t="s">
        <v>9</v>
      </c>
      <c r="I727" t="s">
        <v>18</v>
      </c>
      <c r="J727" t="s">
        <v>4271</v>
      </c>
      <c r="K727">
        <v>0</v>
      </c>
      <c r="L727">
        <v>0</v>
      </c>
      <c r="M727" t="s">
        <v>4389</v>
      </c>
    </row>
    <row r="728" spans="1:13" x14ac:dyDescent="0.2">
      <c r="A728">
        <v>727</v>
      </c>
      <c r="B728">
        <v>10965</v>
      </c>
      <c r="C728">
        <v>52003924</v>
      </c>
      <c r="D728" t="s">
        <v>801</v>
      </c>
      <c r="E728">
        <v>1731</v>
      </c>
      <c r="F728" t="s">
        <v>7</v>
      </c>
      <c r="G728" t="s">
        <v>46</v>
      </c>
      <c r="H728" t="s">
        <v>9</v>
      </c>
      <c r="I728" t="s">
        <v>15</v>
      </c>
      <c r="J728" t="s">
        <v>4270</v>
      </c>
      <c r="K728">
        <v>0</v>
      </c>
      <c r="L728">
        <v>0</v>
      </c>
      <c r="M728" t="str">
        <f>_xlfn.XLOOKUP(D728,'[1]MCP TDL'!$I:$I,'[1]MCP TDL'!$E:$E)</f>
        <v>MDS</v>
      </c>
    </row>
    <row r="729" spans="1:13" x14ac:dyDescent="0.2">
      <c r="A729">
        <v>728</v>
      </c>
      <c r="B729">
        <v>11321</v>
      </c>
      <c r="C729">
        <v>52004667</v>
      </c>
      <c r="D729" t="s">
        <v>802</v>
      </c>
      <c r="E729">
        <v>2240</v>
      </c>
      <c r="F729" t="s">
        <v>7</v>
      </c>
      <c r="G729" t="s">
        <v>84</v>
      </c>
      <c r="H729" t="s">
        <v>9</v>
      </c>
      <c r="I729" t="s">
        <v>15</v>
      </c>
      <c r="J729" t="s">
        <v>4266</v>
      </c>
      <c r="K729">
        <v>0</v>
      </c>
      <c r="L729">
        <v>0</v>
      </c>
      <c r="M729" t="str">
        <f>_xlfn.XLOOKUP(D729,'[1]MCP TDL'!$I:$I,'[1]MCP TDL'!$E:$E)</f>
        <v>MDS</v>
      </c>
    </row>
    <row r="730" spans="1:13" x14ac:dyDescent="0.2">
      <c r="A730">
        <v>729</v>
      </c>
      <c r="B730">
        <v>10145</v>
      </c>
      <c r="C730">
        <v>52007272</v>
      </c>
      <c r="D730" t="s">
        <v>803</v>
      </c>
      <c r="E730">
        <v>5348</v>
      </c>
      <c r="F730" t="s">
        <v>7</v>
      </c>
      <c r="G730" t="s">
        <v>92</v>
      </c>
      <c r="H730" t="s">
        <v>9</v>
      </c>
      <c r="I730" t="s">
        <v>15</v>
      </c>
      <c r="J730" t="s">
        <v>4270</v>
      </c>
      <c r="K730">
        <v>0</v>
      </c>
      <c r="L730">
        <v>0</v>
      </c>
      <c r="M730" t="s">
        <v>4389</v>
      </c>
    </row>
    <row r="731" spans="1:13" x14ac:dyDescent="0.2">
      <c r="A731">
        <v>730</v>
      </c>
      <c r="B731">
        <v>10351</v>
      </c>
      <c r="C731">
        <v>52007227</v>
      </c>
      <c r="D731" t="s">
        <v>804</v>
      </c>
      <c r="E731">
        <v>5381</v>
      </c>
      <c r="F731" t="s">
        <v>7</v>
      </c>
      <c r="G731" t="s">
        <v>36</v>
      </c>
      <c r="H731" t="s">
        <v>9</v>
      </c>
      <c r="I731" t="s">
        <v>10</v>
      </c>
      <c r="J731" t="s">
        <v>4263</v>
      </c>
      <c r="K731">
        <v>0</v>
      </c>
      <c r="L731">
        <v>0</v>
      </c>
      <c r="M731" t="s">
        <v>4389</v>
      </c>
    </row>
    <row r="732" spans="1:13" x14ac:dyDescent="0.2">
      <c r="A732">
        <v>731</v>
      </c>
      <c r="B732">
        <v>10064</v>
      </c>
      <c r="C732">
        <v>52007325</v>
      </c>
      <c r="D732" t="s">
        <v>805</v>
      </c>
      <c r="E732">
        <v>5416</v>
      </c>
      <c r="F732" t="s">
        <v>7</v>
      </c>
      <c r="G732" t="s">
        <v>121</v>
      </c>
      <c r="H732" t="s">
        <v>9</v>
      </c>
      <c r="I732" t="s">
        <v>15</v>
      </c>
      <c r="J732" t="s">
        <v>4272</v>
      </c>
      <c r="K732">
        <v>0</v>
      </c>
      <c r="L732">
        <v>0</v>
      </c>
      <c r="M732" t="str">
        <f>_xlfn.XLOOKUP(D732,'[1]MCP TDL'!$I:$I,'[1]MCP TDL'!$E:$E)</f>
        <v>MDS</v>
      </c>
    </row>
    <row r="733" spans="1:13" x14ac:dyDescent="0.2">
      <c r="A733">
        <v>732</v>
      </c>
      <c r="B733">
        <v>20749</v>
      </c>
      <c r="C733">
        <v>70272680</v>
      </c>
      <c r="D733" t="s">
        <v>806</v>
      </c>
      <c r="E733">
        <v>7906</v>
      </c>
      <c r="F733" t="s">
        <v>7</v>
      </c>
      <c r="G733" t="s">
        <v>224</v>
      </c>
      <c r="H733" t="s">
        <v>9</v>
      </c>
      <c r="I733" t="s">
        <v>23</v>
      </c>
      <c r="J733" t="s">
        <v>4265</v>
      </c>
      <c r="K733">
        <v>0</v>
      </c>
      <c r="L733">
        <v>0</v>
      </c>
      <c r="M733" t="s">
        <v>4389</v>
      </c>
    </row>
    <row r="734" spans="1:13" x14ac:dyDescent="0.2">
      <c r="A734">
        <v>733</v>
      </c>
      <c r="B734">
        <v>14693</v>
      </c>
      <c r="C734">
        <v>70244386</v>
      </c>
      <c r="D734" t="s">
        <v>807</v>
      </c>
      <c r="E734">
        <v>8597</v>
      </c>
      <c r="F734" t="s">
        <v>7</v>
      </c>
      <c r="G734" t="s">
        <v>17</v>
      </c>
      <c r="H734" t="s">
        <v>9</v>
      </c>
      <c r="I734" t="s">
        <v>18</v>
      </c>
      <c r="J734" t="s">
        <v>4265</v>
      </c>
      <c r="K734">
        <v>0</v>
      </c>
      <c r="L734">
        <v>0</v>
      </c>
      <c r="M734" t="s">
        <v>4389</v>
      </c>
    </row>
    <row r="735" spans="1:13" x14ac:dyDescent="0.2">
      <c r="A735">
        <v>734</v>
      </c>
      <c r="B735">
        <v>15132</v>
      </c>
      <c r="C735">
        <v>70244408</v>
      </c>
      <c r="D735" t="s">
        <v>808</v>
      </c>
      <c r="E735">
        <v>9130</v>
      </c>
      <c r="F735" t="s">
        <v>7</v>
      </c>
      <c r="G735" t="s">
        <v>63</v>
      </c>
      <c r="H735" t="s">
        <v>9</v>
      </c>
      <c r="I735" t="s">
        <v>18</v>
      </c>
      <c r="J735" t="s">
        <v>4271</v>
      </c>
      <c r="K735">
        <v>0</v>
      </c>
      <c r="L735">
        <v>0</v>
      </c>
      <c r="M735" t="s">
        <v>4389</v>
      </c>
    </row>
    <row r="736" spans="1:13" x14ac:dyDescent="0.2">
      <c r="A736">
        <v>735</v>
      </c>
      <c r="B736">
        <v>15328</v>
      </c>
      <c r="C736">
        <v>70259730</v>
      </c>
      <c r="D736" t="s">
        <v>809</v>
      </c>
      <c r="E736">
        <v>10150</v>
      </c>
      <c r="F736" t="s">
        <v>7</v>
      </c>
      <c r="G736" t="s">
        <v>187</v>
      </c>
      <c r="H736" t="s">
        <v>9</v>
      </c>
      <c r="I736" t="s">
        <v>18</v>
      </c>
      <c r="J736" t="s">
        <v>4269</v>
      </c>
      <c r="K736">
        <v>0</v>
      </c>
      <c r="L736">
        <v>0</v>
      </c>
      <c r="M736" t="s">
        <v>4389</v>
      </c>
    </row>
    <row r="737" spans="1:13" x14ac:dyDescent="0.2">
      <c r="A737">
        <v>736</v>
      </c>
      <c r="B737">
        <v>15628</v>
      </c>
      <c r="C737">
        <v>70252413</v>
      </c>
      <c r="D737" t="s">
        <v>810</v>
      </c>
      <c r="E737">
        <v>13911</v>
      </c>
      <c r="F737" t="s">
        <v>7</v>
      </c>
      <c r="G737" t="s">
        <v>38</v>
      </c>
      <c r="H737" t="s">
        <v>9</v>
      </c>
      <c r="I737" t="s">
        <v>10</v>
      </c>
      <c r="J737" t="s">
        <v>4263</v>
      </c>
      <c r="K737">
        <v>0</v>
      </c>
      <c r="L737">
        <v>0</v>
      </c>
      <c r="M737" t="s">
        <v>4389</v>
      </c>
    </row>
    <row r="738" spans="1:13" x14ac:dyDescent="0.2">
      <c r="A738">
        <v>737</v>
      </c>
      <c r="B738">
        <v>9981</v>
      </c>
      <c r="C738">
        <v>52002930</v>
      </c>
      <c r="D738" t="s">
        <v>811</v>
      </c>
      <c r="E738">
        <v>355</v>
      </c>
      <c r="F738" t="s">
        <v>7</v>
      </c>
      <c r="G738" t="s">
        <v>121</v>
      </c>
      <c r="H738" t="s">
        <v>9</v>
      </c>
      <c r="I738" t="s">
        <v>15</v>
      </c>
      <c r="J738" t="s">
        <v>4272</v>
      </c>
      <c r="K738">
        <v>0</v>
      </c>
      <c r="L738">
        <v>1</v>
      </c>
      <c r="M738" t="str">
        <f>_xlfn.XLOOKUP(D738,'[1]MCP TDL'!$I:$I,'[1]MCP TDL'!$E:$E)</f>
        <v>PRT</v>
      </c>
    </row>
    <row r="739" spans="1:13" x14ac:dyDescent="0.2">
      <c r="A739">
        <v>738</v>
      </c>
      <c r="B739">
        <v>11271</v>
      </c>
      <c r="C739">
        <v>52005231</v>
      </c>
      <c r="D739" t="s">
        <v>812</v>
      </c>
      <c r="E739">
        <v>631</v>
      </c>
      <c r="F739" t="s">
        <v>7</v>
      </c>
      <c r="G739" t="s">
        <v>174</v>
      </c>
      <c r="H739" t="s">
        <v>26</v>
      </c>
      <c r="I739" t="s">
        <v>23</v>
      </c>
      <c r="J739" t="s">
        <v>4275</v>
      </c>
      <c r="K739">
        <v>0</v>
      </c>
      <c r="L739">
        <v>0</v>
      </c>
      <c r="M739" t="str">
        <f>_xlfn.XLOOKUP(D739,'[1]MCP TDL'!$I:$I,'[1]MCP TDL'!$E:$E)</f>
        <v>MDS</v>
      </c>
    </row>
    <row r="740" spans="1:13" x14ac:dyDescent="0.2">
      <c r="A740">
        <v>739</v>
      </c>
      <c r="B740">
        <v>11463</v>
      </c>
      <c r="C740">
        <v>52004372</v>
      </c>
      <c r="D740" t="s">
        <v>813</v>
      </c>
      <c r="E740">
        <v>2180</v>
      </c>
      <c r="F740" t="s">
        <v>7</v>
      </c>
      <c r="G740" t="s">
        <v>8</v>
      </c>
      <c r="H740" t="s">
        <v>9</v>
      </c>
      <c r="I740" t="s">
        <v>10</v>
      </c>
      <c r="J740" t="s">
        <v>4263</v>
      </c>
      <c r="K740">
        <v>0</v>
      </c>
      <c r="L740">
        <v>0</v>
      </c>
      <c r="M740" t="s">
        <v>4389</v>
      </c>
    </row>
    <row r="741" spans="1:13" x14ac:dyDescent="0.2">
      <c r="A741">
        <v>740</v>
      </c>
      <c r="B741">
        <v>10318</v>
      </c>
      <c r="C741">
        <v>52007709</v>
      </c>
      <c r="D741" t="s">
        <v>814</v>
      </c>
      <c r="E741">
        <v>6180</v>
      </c>
      <c r="F741" t="s">
        <v>7</v>
      </c>
      <c r="G741" t="s">
        <v>75</v>
      </c>
      <c r="H741" t="s">
        <v>9</v>
      </c>
      <c r="I741" t="s">
        <v>18</v>
      </c>
      <c r="J741" t="s">
        <v>4265</v>
      </c>
      <c r="K741">
        <v>0</v>
      </c>
      <c r="L741">
        <v>0</v>
      </c>
      <c r="M741" t="str">
        <f>_xlfn.XLOOKUP(D741,'[1]MCP TDL'!$I:$I,'[1]MCP TDL'!$E:$E)</f>
        <v>MDS</v>
      </c>
    </row>
    <row r="742" spans="1:13" x14ac:dyDescent="0.2">
      <c r="A742">
        <v>741</v>
      </c>
      <c r="B742">
        <v>15422</v>
      </c>
      <c r="C742">
        <v>70251886</v>
      </c>
      <c r="D742" t="s">
        <v>815</v>
      </c>
      <c r="E742">
        <v>10615</v>
      </c>
      <c r="F742" t="s">
        <v>7</v>
      </c>
      <c r="G742" t="s">
        <v>8</v>
      </c>
      <c r="H742" t="s">
        <v>9</v>
      </c>
      <c r="I742" t="s">
        <v>10</v>
      </c>
      <c r="J742" t="s">
        <v>4263</v>
      </c>
      <c r="K742">
        <v>0</v>
      </c>
      <c r="L742">
        <v>0</v>
      </c>
      <c r="M742" t="s">
        <v>4389</v>
      </c>
    </row>
    <row r="743" spans="1:13" x14ac:dyDescent="0.2">
      <c r="A743">
        <v>742</v>
      </c>
      <c r="B743">
        <v>15584</v>
      </c>
      <c r="C743">
        <v>70259256</v>
      </c>
      <c r="D743" t="s">
        <v>816</v>
      </c>
      <c r="E743">
        <v>12631</v>
      </c>
      <c r="F743" t="s">
        <v>7</v>
      </c>
      <c r="G743" t="s">
        <v>14</v>
      </c>
      <c r="H743" t="s">
        <v>14</v>
      </c>
      <c r="I743" t="s">
        <v>15</v>
      </c>
      <c r="J743" t="s">
        <v>4264</v>
      </c>
      <c r="K743">
        <v>0</v>
      </c>
      <c r="L743">
        <v>0</v>
      </c>
      <c r="M743" t="str">
        <f>_xlfn.XLOOKUP(D743,'[1]MCP TDL'!$I:$I,'[1]MCP TDL'!$E:$E)</f>
        <v>MDS</v>
      </c>
    </row>
    <row r="744" spans="1:13" x14ac:dyDescent="0.2">
      <c r="A744">
        <v>743</v>
      </c>
      <c r="B744">
        <v>10175</v>
      </c>
      <c r="C744">
        <v>52004822</v>
      </c>
      <c r="D744" t="s">
        <v>817</v>
      </c>
      <c r="E744">
        <v>124</v>
      </c>
      <c r="F744" t="s">
        <v>7</v>
      </c>
      <c r="G744" t="s">
        <v>42</v>
      </c>
      <c r="H744" t="s">
        <v>26</v>
      </c>
      <c r="I744" t="s">
        <v>15</v>
      </c>
      <c r="J744" t="s">
        <v>4270</v>
      </c>
      <c r="K744">
        <v>0</v>
      </c>
      <c r="L744">
        <v>0</v>
      </c>
      <c r="M744" t="str">
        <f>_xlfn.XLOOKUP(D744,'[1]MCP TDL'!$I:$I,'[1]MCP TDL'!$E:$E)</f>
        <v>MDS</v>
      </c>
    </row>
    <row r="745" spans="1:13" x14ac:dyDescent="0.2">
      <c r="A745">
        <v>744</v>
      </c>
      <c r="B745">
        <v>11492</v>
      </c>
      <c r="C745">
        <v>52003622</v>
      </c>
      <c r="D745" t="s">
        <v>818</v>
      </c>
      <c r="E745">
        <v>649</v>
      </c>
      <c r="F745" t="s">
        <v>7</v>
      </c>
      <c r="G745" t="s">
        <v>53</v>
      </c>
      <c r="H745" t="s">
        <v>9</v>
      </c>
      <c r="I745" t="s">
        <v>10</v>
      </c>
      <c r="J745" t="s">
        <v>4263</v>
      </c>
      <c r="K745">
        <v>0</v>
      </c>
      <c r="L745">
        <v>0</v>
      </c>
      <c r="M745" t="s">
        <v>4389</v>
      </c>
    </row>
    <row r="746" spans="1:13" x14ac:dyDescent="0.2">
      <c r="A746">
        <v>745</v>
      </c>
      <c r="B746">
        <v>11113</v>
      </c>
      <c r="C746">
        <v>52006216</v>
      </c>
      <c r="D746" t="s">
        <v>819</v>
      </c>
      <c r="E746">
        <v>1092</v>
      </c>
      <c r="F746" t="s">
        <v>7</v>
      </c>
      <c r="G746" t="s">
        <v>119</v>
      </c>
      <c r="H746" t="s">
        <v>9</v>
      </c>
      <c r="I746" t="s">
        <v>18</v>
      </c>
      <c r="J746" t="s">
        <v>4269</v>
      </c>
      <c r="K746">
        <v>0</v>
      </c>
      <c r="L746">
        <v>0</v>
      </c>
      <c r="M746" t="s">
        <v>4389</v>
      </c>
    </row>
    <row r="747" spans="1:13" x14ac:dyDescent="0.2">
      <c r="A747">
        <v>746</v>
      </c>
      <c r="B747">
        <v>11369</v>
      </c>
      <c r="C747">
        <v>52003643</v>
      </c>
      <c r="D747" t="s">
        <v>820</v>
      </c>
      <c r="E747">
        <v>1536</v>
      </c>
      <c r="F747" t="s">
        <v>7</v>
      </c>
      <c r="G747" t="s">
        <v>121</v>
      </c>
      <c r="H747" t="s">
        <v>9</v>
      </c>
      <c r="I747" t="s">
        <v>15</v>
      </c>
      <c r="J747" t="s">
        <v>4272</v>
      </c>
      <c r="K747">
        <v>0</v>
      </c>
      <c r="L747">
        <v>0</v>
      </c>
      <c r="M747" t="s">
        <v>4389</v>
      </c>
    </row>
    <row r="748" spans="1:13" x14ac:dyDescent="0.2">
      <c r="A748">
        <v>747</v>
      </c>
      <c r="B748">
        <v>11059</v>
      </c>
      <c r="C748">
        <v>52003825</v>
      </c>
      <c r="D748" t="s">
        <v>821</v>
      </c>
      <c r="E748">
        <v>1588</v>
      </c>
      <c r="F748" t="s">
        <v>7</v>
      </c>
      <c r="G748" t="s">
        <v>126</v>
      </c>
      <c r="H748" t="s">
        <v>9</v>
      </c>
      <c r="I748" t="s">
        <v>18</v>
      </c>
      <c r="J748" t="s">
        <v>4269</v>
      </c>
      <c r="K748">
        <v>0</v>
      </c>
      <c r="L748">
        <v>0</v>
      </c>
      <c r="M748" t="s">
        <v>4389</v>
      </c>
    </row>
    <row r="749" spans="1:13" x14ac:dyDescent="0.2">
      <c r="A749">
        <v>748</v>
      </c>
      <c r="B749">
        <v>10849</v>
      </c>
      <c r="C749">
        <v>52006723</v>
      </c>
      <c r="D749" t="s">
        <v>822</v>
      </c>
      <c r="E749">
        <v>4335</v>
      </c>
      <c r="F749" t="s">
        <v>7</v>
      </c>
      <c r="G749" t="s">
        <v>14</v>
      </c>
      <c r="H749" t="s">
        <v>14</v>
      </c>
      <c r="I749" t="s">
        <v>15</v>
      </c>
      <c r="J749" t="s">
        <v>4264</v>
      </c>
      <c r="K749">
        <v>0</v>
      </c>
      <c r="L749">
        <v>0</v>
      </c>
      <c r="M749" t="s">
        <v>4389</v>
      </c>
    </row>
    <row r="750" spans="1:13" x14ac:dyDescent="0.2">
      <c r="A750">
        <v>749</v>
      </c>
      <c r="B750">
        <v>14853</v>
      </c>
      <c r="C750">
        <v>70236315</v>
      </c>
      <c r="D750" t="s">
        <v>823</v>
      </c>
      <c r="E750">
        <v>7802</v>
      </c>
      <c r="F750" t="s">
        <v>7</v>
      </c>
      <c r="G750" t="s">
        <v>617</v>
      </c>
      <c r="H750" t="s">
        <v>9</v>
      </c>
      <c r="I750" t="s">
        <v>15</v>
      </c>
      <c r="J750" t="s">
        <v>4266</v>
      </c>
      <c r="K750">
        <v>0</v>
      </c>
      <c r="L750">
        <v>0</v>
      </c>
      <c r="M750" t="s">
        <v>4389</v>
      </c>
    </row>
    <row r="751" spans="1:13" x14ac:dyDescent="0.2">
      <c r="A751">
        <v>750</v>
      </c>
      <c r="B751">
        <v>15180</v>
      </c>
      <c r="C751">
        <v>70244411</v>
      </c>
      <c r="D751" t="s">
        <v>824</v>
      </c>
      <c r="E751">
        <v>9357</v>
      </c>
      <c r="F751" t="s">
        <v>7</v>
      </c>
      <c r="G751" t="s">
        <v>63</v>
      </c>
      <c r="H751" t="s">
        <v>9</v>
      </c>
      <c r="I751" t="s">
        <v>18</v>
      </c>
      <c r="J751" t="s">
        <v>4271</v>
      </c>
      <c r="K751">
        <v>0</v>
      </c>
      <c r="L751">
        <v>0</v>
      </c>
      <c r="M751" t="s">
        <v>4389</v>
      </c>
    </row>
    <row r="752" spans="1:13" x14ac:dyDescent="0.2">
      <c r="A752">
        <v>751</v>
      </c>
      <c r="B752">
        <v>15599</v>
      </c>
      <c r="C752">
        <v>70258722</v>
      </c>
      <c r="D752" t="s">
        <v>825</v>
      </c>
      <c r="E752">
        <v>12778</v>
      </c>
      <c r="F752" t="s">
        <v>7</v>
      </c>
      <c r="G752" t="s">
        <v>36</v>
      </c>
      <c r="H752" t="s">
        <v>9</v>
      </c>
      <c r="I752" t="s">
        <v>10</v>
      </c>
      <c r="J752" t="s">
        <v>4263</v>
      </c>
      <c r="K752">
        <v>0</v>
      </c>
      <c r="L752">
        <v>0</v>
      </c>
      <c r="M752" t="s">
        <v>4389</v>
      </c>
    </row>
    <row r="753" spans="1:13" x14ac:dyDescent="0.2">
      <c r="A753">
        <v>752</v>
      </c>
      <c r="B753">
        <v>10852</v>
      </c>
      <c r="C753">
        <v>52004292</v>
      </c>
      <c r="D753" t="s">
        <v>826</v>
      </c>
      <c r="E753">
        <v>569</v>
      </c>
      <c r="F753" t="s">
        <v>7</v>
      </c>
      <c r="G753" t="s">
        <v>128</v>
      </c>
      <c r="H753" t="s">
        <v>9</v>
      </c>
      <c r="I753" t="s">
        <v>15</v>
      </c>
      <c r="J753" t="s">
        <v>4270</v>
      </c>
      <c r="K753">
        <v>0</v>
      </c>
      <c r="L753">
        <v>1</v>
      </c>
      <c r="M753" t="str">
        <f>_xlfn.XLOOKUP(D753,'[1]MCP TDL'!$I:$I,'[1]MCP TDL'!$E:$E)</f>
        <v>PRT</v>
      </c>
    </row>
    <row r="754" spans="1:13" x14ac:dyDescent="0.2">
      <c r="A754">
        <v>753</v>
      </c>
      <c r="B754">
        <v>10057</v>
      </c>
      <c r="C754">
        <v>52003918</v>
      </c>
      <c r="D754" t="s">
        <v>827</v>
      </c>
      <c r="E754">
        <v>1757</v>
      </c>
      <c r="F754" t="s">
        <v>7</v>
      </c>
      <c r="G754" t="s">
        <v>117</v>
      </c>
      <c r="H754" t="s">
        <v>9</v>
      </c>
      <c r="I754" t="s">
        <v>23</v>
      </c>
      <c r="J754" t="s">
        <v>4266</v>
      </c>
      <c r="K754">
        <v>0</v>
      </c>
      <c r="L754">
        <v>0</v>
      </c>
      <c r="M754" t="str">
        <f>_xlfn.XLOOKUP(D754,'[1]MCP TDL'!$I:$I,'[1]MCP TDL'!$E:$E)</f>
        <v>MDS</v>
      </c>
    </row>
    <row r="755" spans="1:13" x14ac:dyDescent="0.2">
      <c r="A755">
        <v>754</v>
      </c>
      <c r="B755">
        <v>10914</v>
      </c>
      <c r="C755">
        <v>52007221</v>
      </c>
      <c r="D755" t="s">
        <v>828</v>
      </c>
      <c r="E755">
        <v>5285</v>
      </c>
      <c r="F755" t="s">
        <v>7</v>
      </c>
      <c r="G755" t="s">
        <v>28</v>
      </c>
      <c r="H755" t="s">
        <v>28</v>
      </c>
      <c r="I755" t="s">
        <v>18</v>
      </c>
      <c r="J755" t="s">
        <v>4268</v>
      </c>
      <c r="K755">
        <v>0</v>
      </c>
      <c r="L755">
        <v>0</v>
      </c>
      <c r="M755" t="str">
        <f>_xlfn.XLOOKUP(D755,'[1]MCP TDL'!$I:$I,'[1]MCP TDL'!$E:$E)</f>
        <v>MDS</v>
      </c>
    </row>
    <row r="756" spans="1:13" x14ac:dyDescent="0.2">
      <c r="A756">
        <v>755</v>
      </c>
      <c r="B756">
        <v>11996</v>
      </c>
      <c r="C756">
        <v>52008739</v>
      </c>
      <c r="D756" t="s">
        <v>829</v>
      </c>
      <c r="E756">
        <v>7105</v>
      </c>
      <c r="F756" t="s">
        <v>7</v>
      </c>
      <c r="G756" t="s">
        <v>14</v>
      </c>
      <c r="H756" t="s">
        <v>14</v>
      </c>
      <c r="I756" t="s">
        <v>15</v>
      </c>
      <c r="J756" t="s">
        <v>4264</v>
      </c>
      <c r="K756">
        <v>0</v>
      </c>
      <c r="L756">
        <v>0</v>
      </c>
      <c r="M756" t="str">
        <f>_xlfn.XLOOKUP(D756,'[1]MCP TDL'!$I:$I,'[1]MCP TDL'!$E:$E)</f>
        <v>MDS</v>
      </c>
    </row>
    <row r="757" spans="1:13" x14ac:dyDescent="0.2">
      <c r="A757">
        <v>756</v>
      </c>
      <c r="B757">
        <v>10214</v>
      </c>
      <c r="C757">
        <v>52004202</v>
      </c>
      <c r="D757" t="s">
        <v>830</v>
      </c>
      <c r="E757">
        <v>1911</v>
      </c>
      <c r="F757" t="s">
        <v>7</v>
      </c>
      <c r="G757" t="s">
        <v>248</v>
      </c>
      <c r="H757" t="s">
        <v>9</v>
      </c>
      <c r="I757" t="s">
        <v>10</v>
      </c>
      <c r="J757" t="s">
        <v>4263</v>
      </c>
      <c r="K757">
        <v>0</v>
      </c>
      <c r="L757">
        <v>0</v>
      </c>
      <c r="M757" t="s">
        <v>4389</v>
      </c>
    </row>
    <row r="758" spans="1:13" x14ac:dyDescent="0.2">
      <c r="A758">
        <v>757</v>
      </c>
      <c r="B758">
        <v>11096</v>
      </c>
      <c r="C758">
        <v>52004134</v>
      </c>
      <c r="D758" t="s">
        <v>831</v>
      </c>
      <c r="E758">
        <v>1923</v>
      </c>
      <c r="F758" t="s">
        <v>7</v>
      </c>
      <c r="G758" t="s">
        <v>56</v>
      </c>
      <c r="H758" t="s">
        <v>9</v>
      </c>
      <c r="I758" t="s">
        <v>18</v>
      </c>
      <c r="J758" t="s">
        <v>4269</v>
      </c>
      <c r="K758">
        <v>0</v>
      </c>
      <c r="L758">
        <v>0</v>
      </c>
      <c r="M758" t="str">
        <f>_xlfn.XLOOKUP(D758,'[1]MCP TDL'!$I:$I,'[1]MCP TDL'!$E:$E)</f>
        <v>MDS</v>
      </c>
    </row>
    <row r="759" spans="1:13" x14ac:dyDescent="0.2">
      <c r="A759">
        <v>758</v>
      </c>
      <c r="B759">
        <v>10066</v>
      </c>
      <c r="C759">
        <v>52004523</v>
      </c>
      <c r="D759" t="s">
        <v>832</v>
      </c>
      <c r="E759">
        <v>2326</v>
      </c>
      <c r="F759" t="s">
        <v>7</v>
      </c>
      <c r="G759" t="s">
        <v>17</v>
      </c>
      <c r="H759" t="s">
        <v>9</v>
      </c>
      <c r="I759" t="s">
        <v>18</v>
      </c>
      <c r="J759" t="s">
        <v>4265</v>
      </c>
      <c r="K759">
        <v>0</v>
      </c>
      <c r="L759">
        <v>0</v>
      </c>
      <c r="M759" t="str">
        <f>_xlfn.XLOOKUP(D759,'[1]MCP TDL'!$I:$I,'[1]MCP TDL'!$E:$E)</f>
        <v>MDS</v>
      </c>
    </row>
    <row r="760" spans="1:13" x14ac:dyDescent="0.2">
      <c r="A760">
        <v>759</v>
      </c>
      <c r="B760">
        <v>11252</v>
      </c>
      <c r="C760">
        <v>52004615</v>
      </c>
      <c r="D760" t="s">
        <v>833</v>
      </c>
      <c r="E760">
        <v>2384</v>
      </c>
      <c r="F760" t="s">
        <v>7</v>
      </c>
      <c r="G760" t="s">
        <v>66</v>
      </c>
      <c r="H760" t="s">
        <v>9</v>
      </c>
      <c r="I760" t="s">
        <v>23</v>
      </c>
      <c r="J760" t="s">
        <v>4265</v>
      </c>
      <c r="K760">
        <v>0</v>
      </c>
      <c r="L760">
        <v>0</v>
      </c>
      <c r="M760" t="s">
        <v>4389</v>
      </c>
    </row>
    <row r="761" spans="1:13" x14ac:dyDescent="0.2">
      <c r="A761">
        <v>760</v>
      </c>
      <c r="B761">
        <v>11303</v>
      </c>
      <c r="C761">
        <v>52004828</v>
      </c>
      <c r="D761" t="s">
        <v>834</v>
      </c>
      <c r="E761">
        <v>2550</v>
      </c>
      <c r="F761" t="s">
        <v>7</v>
      </c>
      <c r="G761" t="s">
        <v>100</v>
      </c>
      <c r="H761" t="s">
        <v>9</v>
      </c>
      <c r="I761" t="s">
        <v>23</v>
      </c>
      <c r="J761" t="s">
        <v>4266</v>
      </c>
      <c r="K761">
        <v>0</v>
      </c>
      <c r="L761">
        <v>0</v>
      </c>
      <c r="M761" t="s">
        <v>4389</v>
      </c>
    </row>
    <row r="762" spans="1:13" x14ac:dyDescent="0.2">
      <c r="A762">
        <v>761</v>
      </c>
      <c r="B762">
        <v>12734</v>
      </c>
      <c r="C762">
        <v>70243299</v>
      </c>
      <c r="D762" t="s">
        <v>835</v>
      </c>
      <c r="E762">
        <v>7616</v>
      </c>
      <c r="F762" t="s">
        <v>7</v>
      </c>
      <c r="G762" t="s">
        <v>42</v>
      </c>
      <c r="H762" t="s">
        <v>26</v>
      </c>
      <c r="I762" t="s">
        <v>15</v>
      </c>
      <c r="J762" t="s">
        <v>4270</v>
      </c>
      <c r="K762">
        <v>0</v>
      </c>
      <c r="L762">
        <v>0</v>
      </c>
      <c r="M762" t="s">
        <v>4389</v>
      </c>
    </row>
    <row r="763" spans="1:13" x14ac:dyDescent="0.2">
      <c r="A763">
        <v>762</v>
      </c>
      <c r="B763">
        <v>15139</v>
      </c>
      <c r="C763">
        <v>70258835</v>
      </c>
      <c r="D763" t="s">
        <v>836</v>
      </c>
      <c r="E763">
        <v>9172</v>
      </c>
      <c r="F763" t="s">
        <v>7</v>
      </c>
      <c r="G763" t="s">
        <v>113</v>
      </c>
      <c r="H763" t="s">
        <v>9</v>
      </c>
      <c r="I763" t="s">
        <v>18</v>
      </c>
      <c r="J763" t="s">
        <v>4271</v>
      </c>
      <c r="K763">
        <v>0</v>
      </c>
      <c r="L763">
        <v>0</v>
      </c>
      <c r="M763" t="s">
        <v>4389</v>
      </c>
    </row>
    <row r="764" spans="1:13" x14ac:dyDescent="0.2">
      <c r="A764">
        <v>763</v>
      </c>
      <c r="B764">
        <v>10811</v>
      </c>
      <c r="C764">
        <v>52004291</v>
      </c>
      <c r="D764" t="s">
        <v>837</v>
      </c>
      <c r="E764">
        <v>907</v>
      </c>
      <c r="F764" t="s">
        <v>7</v>
      </c>
      <c r="G764" t="s">
        <v>14</v>
      </c>
      <c r="H764" t="s">
        <v>14</v>
      </c>
      <c r="I764" t="s">
        <v>15</v>
      </c>
      <c r="J764" t="s">
        <v>4264</v>
      </c>
      <c r="K764">
        <v>0</v>
      </c>
      <c r="L764">
        <v>1</v>
      </c>
      <c r="M764" t="str">
        <f>_xlfn.XLOOKUP(D764,'[1]MCP TDL'!$I:$I,'[1]MCP TDL'!$E:$E)</f>
        <v>PRT</v>
      </c>
    </row>
    <row r="765" spans="1:13" x14ac:dyDescent="0.2">
      <c r="A765">
        <v>764</v>
      </c>
      <c r="B765">
        <v>10181</v>
      </c>
      <c r="C765">
        <v>52003790</v>
      </c>
      <c r="D765" t="s">
        <v>838</v>
      </c>
      <c r="E765">
        <v>1597</v>
      </c>
      <c r="F765" t="s">
        <v>7</v>
      </c>
      <c r="G765" t="s">
        <v>42</v>
      </c>
      <c r="H765" t="s">
        <v>26</v>
      </c>
      <c r="I765" t="s">
        <v>15</v>
      </c>
      <c r="J765" t="s">
        <v>4270</v>
      </c>
      <c r="K765">
        <v>0</v>
      </c>
      <c r="L765">
        <v>0</v>
      </c>
      <c r="M765" t="s">
        <v>4389</v>
      </c>
    </row>
    <row r="766" spans="1:13" x14ac:dyDescent="0.2">
      <c r="A766">
        <v>765</v>
      </c>
      <c r="B766">
        <v>11279</v>
      </c>
      <c r="C766">
        <v>52007584</v>
      </c>
      <c r="D766" t="s">
        <v>839</v>
      </c>
      <c r="E766">
        <v>5740</v>
      </c>
      <c r="F766" t="s">
        <v>7</v>
      </c>
      <c r="G766" t="s">
        <v>174</v>
      </c>
      <c r="H766" t="s">
        <v>26</v>
      </c>
      <c r="I766" t="s">
        <v>23</v>
      </c>
      <c r="J766" t="s">
        <v>4275</v>
      </c>
      <c r="K766">
        <v>0</v>
      </c>
      <c r="L766">
        <v>0</v>
      </c>
      <c r="M766" t="s">
        <v>4389</v>
      </c>
    </row>
    <row r="767" spans="1:13" x14ac:dyDescent="0.2">
      <c r="A767">
        <v>766</v>
      </c>
      <c r="B767">
        <v>10217</v>
      </c>
      <c r="C767">
        <v>52004217</v>
      </c>
      <c r="D767" t="s">
        <v>840</v>
      </c>
      <c r="E767">
        <v>176</v>
      </c>
      <c r="F767" t="s">
        <v>7</v>
      </c>
      <c r="G767" t="s">
        <v>248</v>
      </c>
      <c r="H767" t="s">
        <v>9</v>
      </c>
      <c r="I767" t="s">
        <v>10</v>
      </c>
      <c r="J767" t="s">
        <v>4263</v>
      </c>
      <c r="K767">
        <v>0</v>
      </c>
      <c r="L767">
        <v>0</v>
      </c>
      <c r="M767" t="str">
        <f>_xlfn.XLOOKUP(D767,'[1]MCP TDL'!$I:$I,'[1]MCP TDL'!$E:$E)</f>
        <v>MDS</v>
      </c>
    </row>
    <row r="768" spans="1:13" x14ac:dyDescent="0.2">
      <c r="A768">
        <v>767</v>
      </c>
      <c r="B768">
        <v>11046</v>
      </c>
      <c r="C768">
        <v>52003550</v>
      </c>
      <c r="D768" t="s">
        <v>841</v>
      </c>
      <c r="E768">
        <v>621</v>
      </c>
      <c r="F768" t="s">
        <v>7</v>
      </c>
      <c r="G768" t="s">
        <v>661</v>
      </c>
      <c r="H768" t="s">
        <v>9</v>
      </c>
      <c r="I768" t="s">
        <v>18</v>
      </c>
      <c r="J768" t="s">
        <v>4269</v>
      </c>
      <c r="K768">
        <v>0</v>
      </c>
      <c r="L768">
        <v>0</v>
      </c>
      <c r="M768" t="s">
        <v>4389</v>
      </c>
    </row>
    <row r="769" spans="1:13" x14ac:dyDescent="0.2">
      <c r="A769">
        <v>768</v>
      </c>
      <c r="B769">
        <v>10310</v>
      </c>
      <c r="C769">
        <v>52004604</v>
      </c>
      <c r="D769" t="s">
        <v>842</v>
      </c>
      <c r="E769">
        <v>2244</v>
      </c>
      <c r="F769" t="s">
        <v>7</v>
      </c>
      <c r="G769" t="s">
        <v>80</v>
      </c>
      <c r="H769" t="s">
        <v>9</v>
      </c>
      <c r="I769" t="s">
        <v>10</v>
      </c>
      <c r="J769" t="s">
        <v>4263</v>
      </c>
      <c r="K769">
        <v>0</v>
      </c>
      <c r="L769">
        <v>0</v>
      </c>
      <c r="M769" t="s">
        <v>4389</v>
      </c>
    </row>
    <row r="770" spans="1:13" x14ac:dyDescent="0.2">
      <c r="A770">
        <v>769</v>
      </c>
      <c r="B770">
        <v>10199</v>
      </c>
      <c r="C770">
        <v>52005089</v>
      </c>
      <c r="D770" t="s">
        <v>843</v>
      </c>
      <c r="E770">
        <v>2777</v>
      </c>
      <c r="F770" t="s">
        <v>7</v>
      </c>
      <c r="G770" t="s">
        <v>14</v>
      </c>
      <c r="H770" t="s">
        <v>14</v>
      </c>
      <c r="I770" t="s">
        <v>15</v>
      </c>
      <c r="J770" t="s">
        <v>4264</v>
      </c>
      <c r="K770">
        <v>0</v>
      </c>
      <c r="L770">
        <v>0</v>
      </c>
      <c r="M770" t="str">
        <f>_xlfn.XLOOKUP(D770,'[1]MCP TDL'!$I:$I,'[1]MCP TDL'!$E:$E)</f>
        <v>MDS</v>
      </c>
    </row>
    <row r="771" spans="1:13" x14ac:dyDescent="0.2">
      <c r="A771">
        <v>770</v>
      </c>
      <c r="B771">
        <v>10941</v>
      </c>
      <c r="C771">
        <v>52006973</v>
      </c>
      <c r="D771" t="s">
        <v>844</v>
      </c>
      <c r="E771">
        <v>4858</v>
      </c>
      <c r="F771" t="s">
        <v>7</v>
      </c>
      <c r="G771" t="s">
        <v>14</v>
      </c>
      <c r="H771" t="s">
        <v>14</v>
      </c>
      <c r="I771" t="s">
        <v>15</v>
      </c>
      <c r="J771" t="s">
        <v>4264</v>
      </c>
      <c r="K771">
        <v>0</v>
      </c>
      <c r="L771">
        <v>0</v>
      </c>
      <c r="M771" t="str">
        <f>_xlfn.XLOOKUP(D771,'[1]MCP TDL'!$I:$I,'[1]MCP TDL'!$E:$E)</f>
        <v>MDS</v>
      </c>
    </row>
    <row r="772" spans="1:13" x14ac:dyDescent="0.2">
      <c r="A772">
        <v>771</v>
      </c>
      <c r="B772">
        <v>10833</v>
      </c>
      <c r="C772">
        <v>52007218</v>
      </c>
      <c r="D772" t="s">
        <v>845</v>
      </c>
      <c r="E772">
        <v>5357</v>
      </c>
      <c r="F772" t="s">
        <v>7</v>
      </c>
      <c r="G772" t="s">
        <v>14</v>
      </c>
      <c r="H772" t="s">
        <v>14</v>
      </c>
      <c r="I772" t="s">
        <v>15</v>
      </c>
      <c r="J772" t="s">
        <v>4264</v>
      </c>
      <c r="K772">
        <v>0</v>
      </c>
      <c r="L772">
        <v>0</v>
      </c>
      <c r="M772" t="str">
        <f>_xlfn.XLOOKUP(D772,'[1]MCP TDL'!$I:$I,'[1]MCP TDL'!$E:$E)</f>
        <v>MDS</v>
      </c>
    </row>
    <row r="773" spans="1:13" x14ac:dyDescent="0.2">
      <c r="A773">
        <v>772</v>
      </c>
      <c r="B773">
        <v>10174</v>
      </c>
      <c r="C773">
        <v>70243118</v>
      </c>
      <c r="D773" t="s">
        <v>846</v>
      </c>
      <c r="E773">
        <v>7347</v>
      </c>
      <c r="F773" t="s">
        <v>7</v>
      </c>
      <c r="G773" t="s">
        <v>42</v>
      </c>
      <c r="H773" t="s">
        <v>26</v>
      </c>
      <c r="I773" t="s">
        <v>15</v>
      </c>
      <c r="J773" t="s">
        <v>4270</v>
      </c>
      <c r="K773">
        <v>0</v>
      </c>
      <c r="L773">
        <v>0</v>
      </c>
      <c r="M773" t="str">
        <f>_xlfn.XLOOKUP(D773,'[1]MCP TDL'!$I:$I,'[1]MCP TDL'!$E:$E)</f>
        <v>MDS</v>
      </c>
    </row>
    <row r="774" spans="1:13" x14ac:dyDescent="0.2">
      <c r="A774">
        <v>773</v>
      </c>
      <c r="B774">
        <v>14822</v>
      </c>
      <c r="C774">
        <v>70233729</v>
      </c>
      <c r="D774" t="s">
        <v>847</v>
      </c>
      <c r="E774">
        <v>7702</v>
      </c>
      <c r="F774" t="s">
        <v>7</v>
      </c>
      <c r="G774" t="s">
        <v>80</v>
      </c>
      <c r="H774" t="s">
        <v>9</v>
      </c>
      <c r="I774" t="s">
        <v>10</v>
      </c>
      <c r="J774" t="s">
        <v>4263</v>
      </c>
      <c r="K774">
        <v>0</v>
      </c>
      <c r="L774">
        <v>0</v>
      </c>
      <c r="M774" t="s">
        <v>4389</v>
      </c>
    </row>
    <row r="775" spans="1:13" x14ac:dyDescent="0.2">
      <c r="A775">
        <v>774</v>
      </c>
      <c r="B775">
        <v>15120</v>
      </c>
      <c r="C775">
        <v>70235751</v>
      </c>
      <c r="D775" t="s">
        <v>848</v>
      </c>
      <c r="E775">
        <v>9057</v>
      </c>
      <c r="F775" t="s">
        <v>7</v>
      </c>
      <c r="G775" t="s">
        <v>28</v>
      </c>
      <c r="H775" t="s">
        <v>28</v>
      </c>
      <c r="I775" t="s">
        <v>18</v>
      </c>
      <c r="J775" t="s">
        <v>4268</v>
      </c>
      <c r="K775">
        <v>0</v>
      </c>
      <c r="L775">
        <v>0</v>
      </c>
      <c r="M775" t="s">
        <v>4389</v>
      </c>
    </row>
    <row r="776" spans="1:13" x14ac:dyDescent="0.2">
      <c r="A776">
        <v>775</v>
      </c>
      <c r="B776">
        <v>12737</v>
      </c>
      <c r="C776">
        <v>70243100</v>
      </c>
      <c r="D776" t="s">
        <v>849</v>
      </c>
      <c r="E776">
        <v>10536</v>
      </c>
      <c r="F776" t="s">
        <v>7</v>
      </c>
      <c r="G776" t="s">
        <v>95</v>
      </c>
      <c r="H776" t="s">
        <v>26</v>
      </c>
      <c r="I776" t="s">
        <v>10</v>
      </c>
      <c r="J776" t="s">
        <v>4273</v>
      </c>
      <c r="K776">
        <v>0</v>
      </c>
      <c r="L776">
        <v>0</v>
      </c>
      <c r="M776" t="str">
        <f>_xlfn.XLOOKUP(D776,'[1]MCP TDL'!$I:$I,'[1]MCP TDL'!$E:$E)</f>
        <v>MDS</v>
      </c>
    </row>
    <row r="777" spans="1:13" x14ac:dyDescent="0.2">
      <c r="A777">
        <v>776</v>
      </c>
      <c r="B777">
        <v>10891</v>
      </c>
      <c r="C777">
        <v>52004969</v>
      </c>
      <c r="D777" t="s">
        <v>850</v>
      </c>
      <c r="E777">
        <v>141</v>
      </c>
      <c r="F777" t="s">
        <v>7</v>
      </c>
      <c r="G777" t="s">
        <v>28</v>
      </c>
      <c r="H777" t="s">
        <v>28</v>
      </c>
      <c r="I777" t="s">
        <v>18</v>
      </c>
      <c r="J777" t="s">
        <v>4268</v>
      </c>
      <c r="K777">
        <v>0</v>
      </c>
      <c r="L777">
        <v>0</v>
      </c>
      <c r="M777" t="str">
        <f>_xlfn.XLOOKUP(D777,'[1]MCP TDL'!$I:$I,'[1]MCP TDL'!$E:$E)</f>
        <v>MDS</v>
      </c>
    </row>
    <row r="778" spans="1:13" x14ac:dyDescent="0.2">
      <c r="A778">
        <v>777</v>
      </c>
      <c r="B778">
        <v>11364</v>
      </c>
      <c r="C778">
        <v>52004340</v>
      </c>
      <c r="D778" t="s">
        <v>851</v>
      </c>
      <c r="E778">
        <v>1984</v>
      </c>
      <c r="F778" t="s">
        <v>7</v>
      </c>
      <c r="G778" t="s">
        <v>121</v>
      </c>
      <c r="H778" t="s">
        <v>9</v>
      </c>
      <c r="I778" t="s">
        <v>15</v>
      </c>
      <c r="J778" t="s">
        <v>4272</v>
      </c>
      <c r="K778">
        <v>0</v>
      </c>
      <c r="L778">
        <v>0</v>
      </c>
      <c r="M778" t="str">
        <f>_xlfn.XLOOKUP(D778,'[1]MCP TDL'!$I:$I,'[1]MCP TDL'!$E:$E)</f>
        <v>MDS</v>
      </c>
    </row>
    <row r="779" spans="1:13" x14ac:dyDescent="0.2">
      <c r="A779">
        <v>778</v>
      </c>
      <c r="B779">
        <v>11050</v>
      </c>
      <c r="C779">
        <v>52007099</v>
      </c>
      <c r="D779" t="s">
        <v>852</v>
      </c>
      <c r="E779">
        <v>5196</v>
      </c>
      <c r="F779" t="s">
        <v>7</v>
      </c>
      <c r="G779" t="s">
        <v>32</v>
      </c>
      <c r="H779" t="s">
        <v>9</v>
      </c>
      <c r="I779" t="s">
        <v>18</v>
      </c>
      <c r="J779" t="s">
        <v>4269</v>
      </c>
      <c r="K779">
        <v>0</v>
      </c>
      <c r="L779">
        <v>0</v>
      </c>
      <c r="M779" t="s">
        <v>4389</v>
      </c>
    </row>
    <row r="780" spans="1:13" x14ac:dyDescent="0.2">
      <c r="A780">
        <v>779</v>
      </c>
      <c r="B780">
        <v>14966</v>
      </c>
      <c r="C780">
        <v>70235706</v>
      </c>
      <c r="D780" t="s">
        <v>853</v>
      </c>
      <c r="E780">
        <v>8161</v>
      </c>
      <c r="F780" t="s">
        <v>7</v>
      </c>
      <c r="G780" t="s">
        <v>68</v>
      </c>
      <c r="H780" t="s">
        <v>9</v>
      </c>
      <c r="I780" t="s">
        <v>10</v>
      </c>
      <c r="J780" t="s">
        <v>4263</v>
      </c>
      <c r="K780">
        <v>0</v>
      </c>
      <c r="L780">
        <v>0</v>
      </c>
      <c r="M780" t="s">
        <v>4389</v>
      </c>
    </row>
    <row r="781" spans="1:13" x14ac:dyDescent="0.2">
      <c r="A781">
        <v>780</v>
      </c>
      <c r="B781">
        <v>11930</v>
      </c>
      <c r="C781">
        <v>52009253</v>
      </c>
      <c r="D781" t="s">
        <v>854</v>
      </c>
      <c r="E781">
        <v>8854</v>
      </c>
      <c r="F781" t="s">
        <v>7</v>
      </c>
      <c r="G781" t="s">
        <v>95</v>
      </c>
      <c r="H781" t="s">
        <v>26</v>
      </c>
      <c r="I781" t="s">
        <v>10</v>
      </c>
      <c r="J781" t="s">
        <v>4273</v>
      </c>
      <c r="K781">
        <v>0</v>
      </c>
      <c r="L781">
        <v>0</v>
      </c>
      <c r="M781" t="s">
        <v>4389</v>
      </c>
    </row>
    <row r="782" spans="1:13" x14ac:dyDescent="0.2">
      <c r="A782">
        <v>781</v>
      </c>
      <c r="B782">
        <v>15138</v>
      </c>
      <c r="C782">
        <v>70235757</v>
      </c>
      <c r="D782" t="s">
        <v>855</v>
      </c>
      <c r="E782">
        <v>9171</v>
      </c>
      <c r="F782" t="s">
        <v>7</v>
      </c>
      <c r="G782" t="s">
        <v>128</v>
      </c>
      <c r="H782" t="s">
        <v>9</v>
      </c>
      <c r="I782" t="s">
        <v>15</v>
      </c>
      <c r="J782" t="s">
        <v>4270</v>
      </c>
      <c r="K782">
        <v>0</v>
      </c>
      <c r="L782">
        <v>0</v>
      </c>
      <c r="M782" t="s">
        <v>4389</v>
      </c>
    </row>
    <row r="783" spans="1:13" x14ac:dyDescent="0.2">
      <c r="A783">
        <v>782</v>
      </c>
      <c r="B783">
        <v>15457</v>
      </c>
      <c r="C783">
        <v>70243988</v>
      </c>
      <c r="D783" t="s">
        <v>856</v>
      </c>
      <c r="E783">
        <v>10902</v>
      </c>
      <c r="F783" t="s">
        <v>7</v>
      </c>
      <c r="G783" t="s">
        <v>121</v>
      </c>
      <c r="H783" t="s">
        <v>9</v>
      </c>
      <c r="I783" t="s">
        <v>15</v>
      </c>
      <c r="J783" t="s">
        <v>4272</v>
      </c>
      <c r="K783">
        <v>0</v>
      </c>
      <c r="L783">
        <v>0</v>
      </c>
      <c r="M783" t="str">
        <f>_xlfn.XLOOKUP(D783,'[1]MCP TDL'!$I:$I,'[1]MCP TDL'!$E:$E)</f>
        <v>MDS</v>
      </c>
    </row>
    <row r="784" spans="1:13" x14ac:dyDescent="0.2">
      <c r="A784">
        <v>783</v>
      </c>
      <c r="B784">
        <v>11054</v>
      </c>
      <c r="C784">
        <v>52004021</v>
      </c>
      <c r="D784" t="s">
        <v>857</v>
      </c>
      <c r="E784">
        <v>1704</v>
      </c>
      <c r="F784" t="s">
        <v>7</v>
      </c>
      <c r="G784" t="s">
        <v>371</v>
      </c>
      <c r="H784" t="s">
        <v>9</v>
      </c>
      <c r="I784" t="s">
        <v>18</v>
      </c>
      <c r="J784" t="s">
        <v>4269</v>
      </c>
      <c r="K784">
        <v>0</v>
      </c>
      <c r="L784">
        <v>0</v>
      </c>
      <c r="M784" t="s">
        <v>4389</v>
      </c>
    </row>
    <row r="785" spans="1:13" x14ac:dyDescent="0.2">
      <c r="A785">
        <v>784</v>
      </c>
      <c r="B785">
        <v>11407</v>
      </c>
      <c r="C785">
        <v>52006701</v>
      </c>
      <c r="D785" t="s">
        <v>858</v>
      </c>
      <c r="E785">
        <v>4475</v>
      </c>
      <c r="F785" t="s">
        <v>7</v>
      </c>
      <c r="G785" t="s">
        <v>42</v>
      </c>
      <c r="H785" t="s">
        <v>26</v>
      </c>
      <c r="I785" t="s">
        <v>15</v>
      </c>
      <c r="J785" t="s">
        <v>4270</v>
      </c>
      <c r="K785">
        <v>0</v>
      </c>
      <c r="L785">
        <v>0</v>
      </c>
      <c r="M785" t="str">
        <f>_xlfn.XLOOKUP(D785,'[1]MCP TDL'!$I:$I,'[1]MCP TDL'!$E:$E)</f>
        <v>MDS</v>
      </c>
    </row>
    <row r="786" spans="1:13" x14ac:dyDescent="0.2">
      <c r="A786">
        <v>785</v>
      </c>
      <c r="B786">
        <v>11032</v>
      </c>
      <c r="C786">
        <v>52007300</v>
      </c>
      <c r="D786" t="s">
        <v>859</v>
      </c>
      <c r="E786">
        <v>5225</v>
      </c>
      <c r="F786" t="s">
        <v>7</v>
      </c>
      <c r="G786" t="s">
        <v>28</v>
      </c>
      <c r="H786" t="s">
        <v>28</v>
      </c>
      <c r="I786" t="s">
        <v>18</v>
      </c>
      <c r="J786" t="s">
        <v>4268</v>
      </c>
      <c r="K786">
        <v>0</v>
      </c>
      <c r="L786">
        <v>0</v>
      </c>
      <c r="M786" t="str">
        <f>_xlfn.XLOOKUP(D786,'[1]MCP TDL'!$I:$I,'[1]MCP TDL'!$E:$E)</f>
        <v>MDS</v>
      </c>
    </row>
    <row r="787" spans="1:13" x14ac:dyDescent="0.2">
      <c r="A787">
        <v>786</v>
      </c>
      <c r="B787">
        <v>14862</v>
      </c>
      <c r="C787">
        <v>70236408</v>
      </c>
      <c r="D787" t="s">
        <v>860</v>
      </c>
      <c r="E787">
        <v>7846</v>
      </c>
      <c r="F787" t="s">
        <v>7</v>
      </c>
      <c r="G787" t="s">
        <v>28</v>
      </c>
      <c r="H787" t="s">
        <v>28</v>
      </c>
      <c r="I787" t="s">
        <v>18</v>
      </c>
      <c r="J787" t="s">
        <v>4268</v>
      </c>
      <c r="K787">
        <v>0</v>
      </c>
      <c r="L787">
        <v>0</v>
      </c>
      <c r="M787" t="s">
        <v>4389</v>
      </c>
    </row>
    <row r="788" spans="1:13" x14ac:dyDescent="0.2">
      <c r="A788">
        <v>787</v>
      </c>
      <c r="B788">
        <v>15152</v>
      </c>
      <c r="C788">
        <v>70258764</v>
      </c>
      <c r="D788" t="s">
        <v>861</v>
      </c>
      <c r="E788">
        <v>9232</v>
      </c>
      <c r="F788" t="s">
        <v>7</v>
      </c>
      <c r="G788" t="s">
        <v>70</v>
      </c>
      <c r="H788" t="s">
        <v>9</v>
      </c>
      <c r="I788" t="s">
        <v>18</v>
      </c>
      <c r="J788" t="s">
        <v>4269</v>
      </c>
      <c r="K788">
        <v>0</v>
      </c>
      <c r="L788">
        <v>0</v>
      </c>
      <c r="M788" t="s">
        <v>4389</v>
      </c>
    </row>
    <row r="789" spans="1:13" x14ac:dyDescent="0.2">
      <c r="A789">
        <v>788</v>
      </c>
      <c r="B789">
        <v>15198</v>
      </c>
      <c r="C789">
        <v>70258770</v>
      </c>
      <c r="D789" t="s">
        <v>862</v>
      </c>
      <c r="E789">
        <v>9725</v>
      </c>
      <c r="F789" t="s">
        <v>7</v>
      </c>
      <c r="G789" t="s">
        <v>184</v>
      </c>
      <c r="H789" t="s">
        <v>9</v>
      </c>
      <c r="I789" t="s">
        <v>23</v>
      </c>
      <c r="J789" t="s">
        <v>4272</v>
      </c>
      <c r="K789">
        <v>0</v>
      </c>
      <c r="L789">
        <v>0</v>
      </c>
      <c r="M789" t="s">
        <v>4389</v>
      </c>
    </row>
    <row r="790" spans="1:13" x14ac:dyDescent="0.2">
      <c r="A790">
        <v>789</v>
      </c>
      <c r="B790">
        <v>15233</v>
      </c>
      <c r="C790">
        <v>70252412</v>
      </c>
      <c r="D790" t="s">
        <v>863</v>
      </c>
      <c r="E790">
        <v>9903</v>
      </c>
      <c r="F790" t="s">
        <v>7</v>
      </c>
      <c r="G790" t="s">
        <v>44</v>
      </c>
      <c r="H790" t="s">
        <v>26</v>
      </c>
      <c r="I790" t="s">
        <v>15</v>
      </c>
      <c r="J790" t="s">
        <v>4270</v>
      </c>
      <c r="K790">
        <v>0</v>
      </c>
      <c r="L790">
        <v>0</v>
      </c>
      <c r="M790" t="s">
        <v>4389</v>
      </c>
    </row>
    <row r="791" spans="1:13" x14ac:dyDescent="0.2">
      <c r="A791">
        <v>790</v>
      </c>
      <c r="B791">
        <v>15470</v>
      </c>
      <c r="C791">
        <v>70252154</v>
      </c>
      <c r="D791" t="s">
        <v>864</v>
      </c>
      <c r="E791">
        <v>11141</v>
      </c>
      <c r="F791" t="s">
        <v>7</v>
      </c>
      <c r="G791" t="s">
        <v>248</v>
      </c>
      <c r="H791" t="s">
        <v>9</v>
      </c>
      <c r="I791" t="s">
        <v>10</v>
      </c>
      <c r="J791" t="s">
        <v>4263</v>
      </c>
      <c r="K791">
        <v>0</v>
      </c>
      <c r="L791">
        <v>0</v>
      </c>
      <c r="M791" t="s">
        <v>4389</v>
      </c>
    </row>
    <row r="792" spans="1:13" x14ac:dyDescent="0.2">
      <c r="A792">
        <v>791</v>
      </c>
      <c r="B792">
        <v>14716</v>
      </c>
      <c r="C792">
        <v>70236317</v>
      </c>
      <c r="D792" t="s">
        <v>865</v>
      </c>
      <c r="E792">
        <v>1594</v>
      </c>
      <c r="F792" t="s">
        <v>7</v>
      </c>
      <c r="G792" t="s">
        <v>661</v>
      </c>
      <c r="H792" t="s">
        <v>9</v>
      </c>
      <c r="I792" t="s">
        <v>18</v>
      </c>
      <c r="J792" t="s">
        <v>4269</v>
      </c>
      <c r="K792">
        <v>0</v>
      </c>
      <c r="L792">
        <v>0</v>
      </c>
      <c r="M792" t="s">
        <v>4389</v>
      </c>
    </row>
    <row r="793" spans="1:13" x14ac:dyDescent="0.2">
      <c r="A793">
        <v>792</v>
      </c>
      <c r="B793">
        <v>10202</v>
      </c>
      <c r="C793">
        <v>52007174</v>
      </c>
      <c r="D793" t="s">
        <v>866</v>
      </c>
      <c r="E793">
        <v>5148</v>
      </c>
      <c r="F793" t="s">
        <v>7</v>
      </c>
      <c r="G793" t="s">
        <v>496</v>
      </c>
      <c r="H793" t="s">
        <v>9</v>
      </c>
      <c r="I793" t="s">
        <v>10</v>
      </c>
      <c r="J793" t="s">
        <v>4263</v>
      </c>
      <c r="K793">
        <v>0</v>
      </c>
      <c r="L793">
        <v>0</v>
      </c>
      <c r="M793" t="s">
        <v>4389</v>
      </c>
    </row>
    <row r="794" spans="1:13" x14ac:dyDescent="0.2">
      <c r="A794">
        <v>793</v>
      </c>
      <c r="B794">
        <v>10315</v>
      </c>
      <c r="C794">
        <v>52007331</v>
      </c>
      <c r="D794" t="s">
        <v>867</v>
      </c>
      <c r="E794">
        <v>5665</v>
      </c>
      <c r="F794" t="s">
        <v>7</v>
      </c>
      <c r="G794" t="s">
        <v>75</v>
      </c>
      <c r="H794" t="s">
        <v>9</v>
      </c>
      <c r="I794" t="s">
        <v>18</v>
      </c>
      <c r="J794" t="s">
        <v>4265</v>
      </c>
      <c r="K794">
        <v>0</v>
      </c>
      <c r="L794">
        <v>0</v>
      </c>
      <c r="M794" t="str">
        <f>_xlfn.XLOOKUP(D794,'[1]MCP TDL'!$I:$I,'[1]MCP TDL'!$E:$E)</f>
        <v>MDS</v>
      </c>
    </row>
    <row r="795" spans="1:13" x14ac:dyDescent="0.2">
      <c r="A795">
        <v>794</v>
      </c>
      <c r="B795">
        <v>14953</v>
      </c>
      <c r="C795">
        <v>70232147</v>
      </c>
      <c r="D795" t="s">
        <v>868</v>
      </c>
      <c r="E795">
        <v>8127</v>
      </c>
      <c r="F795" t="s">
        <v>7</v>
      </c>
      <c r="G795" t="s">
        <v>36</v>
      </c>
      <c r="H795" t="s">
        <v>9</v>
      </c>
      <c r="I795" t="s">
        <v>10</v>
      </c>
      <c r="J795" t="s">
        <v>4263</v>
      </c>
      <c r="K795">
        <v>0</v>
      </c>
      <c r="L795">
        <v>0</v>
      </c>
      <c r="M795" t="s">
        <v>4389</v>
      </c>
    </row>
    <row r="796" spans="1:13" x14ac:dyDescent="0.2">
      <c r="A796">
        <v>795</v>
      </c>
      <c r="B796">
        <v>15411</v>
      </c>
      <c r="C796">
        <v>70259604</v>
      </c>
      <c r="D796" t="s">
        <v>869</v>
      </c>
      <c r="E796">
        <v>10568</v>
      </c>
      <c r="F796" t="s">
        <v>7</v>
      </c>
      <c r="G796" t="s">
        <v>102</v>
      </c>
      <c r="H796" t="s">
        <v>9</v>
      </c>
      <c r="I796" t="s">
        <v>10</v>
      </c>
      <c r="J796" t="s">
        <v>4263</v>
      </c>
      <c r="K796">
        <v>0</v>
      </c>
      <c r="L796">
        <v>0</v>
      </c>
      <c r="M796" t="s">
        <v>4389</v>
      </c>
    </row>
    <row r="797" spans="1:13" x14ac:dyDescent="0.2">
      <c r="A797">
        <v>796</v>
      </c>
      <c r="B797">
        <v>10190</v>
      </c>
      <c r="C797">
        <v>52004366</v>
      </c>
      <c r="D797" t="s">
        <v>870</v>
      </c>
      <c r="E797">
        <v>2085</v>
      </c>
      <c r="F797" t="s">
        <v>7</v>
      </c>
      <c r="G797" t="s">
        <v>260</v>
      </c>
      <c r="H797" t="s">
        <v>9</v>
      </c>
      <c r="I797" t="s">
        <v>23</v>
      </c>
      <c r="J797" t="s">
        <v>4272</v>
      </c>
      <c r="K797">
        <v>0</v>
      </c>
      <c r="L797">
        <v>0</v>
      </c>
      <c r="M797" t="s">
        <v>4389</v>
      </c>
    </row>
    <row r="798" spans="1:13" x14ac:dyDescent="0.2">
      <c r="A798">
        <v>797</v>
      </c>
      <c r="B798">
        <v>11026</v>
      </c>
      <c r="C798">
        <v>52006934</v>
      </c>
      <c r="D798" t="s">
        <v>871</v>
      </c>
      <c r="E798">
        <v>4860</v>
      </c>
      <c r="F798" t="s">
        <v>7</v>
      </c>
      <c r="G798" t="s">
        <v>28</v>
      </c>
      <c r="H798" t="s">
        <v>28</v>
      </c>
      <c r="I798" t="s">
        <v>18</v>
      </c>
      <c r="J798" t="s">
        <v>4268</v>
      </c>
      <c r="K798">
        <v>0</v>
      </c>
      <c r="L798">
        <v>0</v>
      </c>
      <c r="M798" t="s">
        <v>4389</v>
      </c>
    </row>
    <row r="799" spans="1:13" x14ac:dyDescent="0.2">
      <c r="A799">
        <v>798</v>
      </c>
      <c r="B799">
        <v>11267</v>
      </c>
      <c r="C799">
        <v>52007353</v>
      </c>
      <c r="D799" t="s">
        <v>872</v>
      </c>
      <c r="E799">
        <v>5343</v>
      </c>
      <c r="F799" t="s">
        <v>7</v>
      </c>
      <c r="G799" t="s">
        <v>174</v>
      </c>
      <c r="H799" t="s">
        <v>26</v>
      </c>
      <c r="I799" t="s">
        <v>23</v>
      </c>
      <c r="J799" t="s">
        <v>4275</v>
      </c>
      <c r="K799">
        <v>0</v>
      </c>
      <c r="L799">
        <v>0</v>
      </c>
      <c r="M799" t="str">
        <f>_xlfn.XLOOKUP(D799,'[1]MCP TDL'!$I:$I,'[1]MCP TDL'!$E:$E)</f>
        <v>MDS</v>
      </c>
    </row>
    <row r="800" spans="1:13" x14ac:dyDescent="0.2">
      <c r="A800">
        <v>799</v>
      </c>
      <c r="B800">
        <v>10269</v>
      </c>
      <c r="C800">
        <v>52007728</v>
      </c>
      <c r="D800" t="s">
        <v>873</v>
      </c>
      <c r="E800">
        <v>6300</v>
      </c>
      <c r="F800" t="s">
        <v>7</v>
      </c>
      <c r="G800" t="s">
        <v>100</v>
      </c>
      <c r="H800" t="s">
        <v>9</v>
      </c>
      <c r="I800" t="s">
        <v>23</v>
      </c>
      <c r="J800" t="s">
        <v>4266</v>
      </c>
      <c r="K800">
        <v>0</v>
      </c>
      <c r="L800">
        <v>0</v>
      </c>
      <c r="M800" t="s">
        <v>4389</v>
      </c>
    </row>
    <row r="801" spans="1:13" x14ac:dyDescent="0.2">
      <c r="A801">
        <v>800</v>
      </c>
      <c r="B801">
        <v>14888</v>
      </c>
      <c r="C801">
        <v>70232711</v>
      </c>
      <c r="D801" t="s">
        <v>874</v>
      </c>
      <c r="E801">
        <v>7928</v>
      </c>
      <c r="F801" t="s">
        <v>7</v>
      </c>
      <c r="G801" t="s">
        <v>25</v>
      </c>
      <c r="H801" t="s">
        <v>26</v>
      </c>
      <c r="I801" t="s">
        <v>18</v>
      </c>
      <c r="J801" t="s">
        <v>4267</v>
      </c>
      <c r="K801">
        <v>0</v>
      </c>
      <c r="L801">
        <v>0</v>
      </c>
      <c r="M801" t="s">
        <v>4389</v>
      </c>
    </row>
    <row r="802" spans="1:13" x14ac:dyDescent="0.2">
      <c r="A802">
        <v>801</v>
      </c>
      <c r="B802">
        <v>15272</v>
      </c>
      <c r="C802">
        <v>70253043</v>
      </c>
      <c r="D802" t="s">
        <v>875</v>
      </c>
      <c r="E802">
        <v>10010</v>
      </c>
      <c r="F802" t="s">
        <v>7</v>
      </c>
      <c r="G802" t="s">
        <v>260</v>
      </c>
      <c r="H802" t="s">
        <v>9</v>
      </c>
      <c r="I802" t="s">
        <v>23</v>
      </c>
      <c r="J802" t="s">
        <v>4272</v>
      </c>
      <c r="K802">
        <v>0</v>
      </c>
      <c r="L802">
        <v>0</v>
      </c>
      <c r="M802" t="s">
        <v>4389</v>
      </c>
    </row>
    <row r="803" spans="1:13" x14ac:dyDescent="0.2">
      <c r="A803">
        <v>802</v>
      </c>
      <c r="B803">
        <v>11539</v>
      </c>
      <c r="C803">
        <v>52003760</v>
      </c>
      <c r="D803" t="s">
        <v>876</v>
      </c>
      <c r="E803">
        <v>1732</v>
      </c>
      <c r="F803" t="s">
        <v>7</v>
      </c>
      <c r="G803" t="s">
        <v>20</v>
      </c>
      <c r="H803" t="s">
        <v>9</v>
      </c>
      <c r="I803" t="s">
        <v>10</v>
      </c>
      <c r="J803" t="s">
        <v>4263</v>
      </c>
      <c r="K803">
        <v>0</v>
      </c>
      <c r="L803">
        <v>0</v>
      </c>
      <c r="M803" t="s">
        <v>4389</v>
      </c>
    </row>
    <row r="804" spans="1:13" x14ac:dyDescent="0.2">
      <c r="A804">
        <v>803</v>
      </c>
      <c r="B804">
        <v>11119</v>
      </c>
      <c r="C804">
        <v>52003940</v>
      </c>
      <c r="D804" t="s">
        <v>877</v>
      </c>
      <c r="E804">
        <v>1811</v>
      </c>
      <c r="F804" t="s">
        <v>7</v>
      </c>
      <c r="G804" t="s">
        <v>88</v>
      </c>
      <c r="H804" t="s">
        <v>9</v>
      </c>
      <c r="I804" t="s">
        <v>18</v>
      </c>
      <c r="J804" t="s">
        <v>4271</v>
      </c>
      <c r="K804">
        <v>0</v>
      </c>
      <c r="L804">
        <v>0</v>
      </c>
      <c r="M804" t="str">
        <f>_xlfn.XLOOKUP(D804,'[1]MCP TDL'!$I:$I,'[1]MCP TDL'!$E:$E)</f>
        <v>MDS</v>
      </c>
    </row>
    <row r="805" spans="1:13" x14ac:dyDescent="0.2">
      <c r="A805">
        <v>804</v>
      </c>
      <c r="B805">
        <v>10292</v>
      </c>
      <c r="C805">
        <v>52006859</v>
      </c>
      <c r="D805" t="s">
        <v>878</v>
      </c>
      <c r="E805">
        <v>4604</v>
      </c>
      <c r="F805" t="s">
        <v>7</v>
      </c>
      <c r="G805" t="s">
        <v>131</v>
      </c>
      <c r="H805" t="s">
        <v>9</v>
      </c>
      <c r="I805" t="s">
        <v>18</v>
      </c>
      <c r="J805" t="s">
        <v>4274</v>
      </c>
      <c r="K805">
        <v>0</v>
      </c>
      <c r="L805">
        <v>0</v>
      </c>
      <c r="M805" t="s">
        <v>4389</v>
      </c>
    </row>
    <row r="806" spans="1:13" x14ac:dyDescent="0.2">
      <c r="A806">
        <v>805</v>
      </c>
      <c r="B806">
        <v>9962</v>
      </c>
      <c r="C806">
        <v>52002906</v>
      </c>
      <c r="D806" t="s">
        <v>879</v>
      </c>
      <c r="E806">
        <v>359</v>
      </c>
      <c r="F806" t="s">
        <v>7</v>
      </c>
      <c r="G806" t="s">
        <v>102</v>
      </c>
      <c r="H806" t="s">
        <v>9</v>
      </c>
      <c r="I806" t="s">
        <v>10</v>
      </c>
      <c r="J806" t="s">
        <v>4263</v>
      </c>
      <c r="K806">
        <v>0</v>
      </c>
      <c r="L806">
        <v>1</v>
      </c>
      <c r="M806" t="str">
        <f>_xlfn.XLOOKUP(D806,'[1]MCP TDL'!$I:$I,'[1]MCP TDL'!$E:$E)</f>
        <v>PRT</v>
      </c>
    </row>
    <row r="807" spans="1:13" x14ac:dyDescent="0.2">
      <c r="A807">
        <v>806</v>
      </c>
      <c r="B807">
        <v>10216</v>
      </c>
      <c r="C807">
        <v>70243125</v>
      </c>
      <c r="D807" t="s">
        <v>880</v>
      </c>
      <c r="E807">
        <v>7135</v>
      </c>
      <c r="F807" t="s">
        <v>7</v>
      </c>
      <c r="G807" t="s">
        <v>248</v>
      </c>
      <c r="H807" t="s">
        <v>9</v>
      </c>
      <c r="I807" t="s">
        <v>10</v>
      </c>
      <c r="J807" t="s">
        <v>4263</v>
      </c>
      <c r="K807">
        <v>0</v>
      </c>
      <c r="L807">
        <v>0</v>
      </c>
      <c r="M807" t="s">
        <v>4389</v>
      </c>
    </row>
    <row r="808" spans="1:13" x14ac:dyDescent="0.2">
      <c r="A808">
        <v>807</v>
      </c>
      <c r="B808">
        <v>14759</v>
      </c>
      <c r="C808">
        <v>70235545</v>
      </c>
      <c r="D808" t="s">
        <v>881</v>
      </c>
      <c r="E808">
        <v>7294</v>
      </c>
      <c r="F808" t="s">
        <v>7</v>
      </c>
      <c r="G808" t="s">
        <v>38</v>
      </c>
      <c r="H808" t="s">
        <v>9</v>
      </c>
      <c r="I808" t="s">
        <v>10</v>
      </c>
      <c r="J808" t="s">
        <v>4263</v>
      </c>
      <c r="K808">
        <v>0</v>
      </c>
      <c r="L808">
        <v>0</v>
      </c>
      <c r="M808" t="s">
        <v>4389</v>
      </c>
    </row>
    <row r="809" spans="1:13" x14ac:dyDescent="0.2">
      <c r="A809">
        <v>808</v>
      </c>
      <c r="B809">
        <v>12742</v>
      </c>
      <c r="C809">
        <v>70243147</v>
      </c>
      <c r="D809" t="s">
        <v>882</v>
      </c>
      <c r="E809">
        <v>10553</v>
      </c>
      <c r="F809" t="s">
        <v>7</v>
      </c>
      <c r="G809" t="s">
        <v>30</v>
      </c>
      <c r="H809" t="s">
        <v>9</v>
      </c>
      <c r="I809" t="s">
        <v>18</v>
      </c>
      <c r="J809" t="s">
        <v>4269</v>
      </c>
      <c r="K809">
        <v>0</v>
      </c>
      <c r="L809">
        <v>0</v>
      </c>
      <c r="M809" t="s">
        <v>4389</v>
      </c>
    </row>
    <row r="810" spans="1:13" x14ac:dyDescent="0.2">
      <c r="A810">
        <v>809</v>
      </c>
      <c r="B810">
        <v>14484</v>
      </c>
      <c r="C810">
        <v>70259433</v>
      </c>
      <c r="D810" t="s">
        <v>883</v>
      </c>
      <c r="E810">
        <v>13859</v>
      </c>
      <c r="F810" t="s">
        <v>7</v>
      </c>
      <c r="G810" t="s">
        <v>42</v>
      </c>
      <c r="H810" t="s">
        <v>26</v>
      </c>
      <c r="I810" t="s">
        <v>15</v>
      </c>
      <c r="J810" t="s">
        <v>4270</v>
      </c>
      <c r="K810">
        <v>0</v>
      </c>
      <c r="L810">
        <v>0</v>
      </c>
      <c r="M810" t="s">
        <v>4389</v>
      </c>
    </row>
    <row r="811" spans="1:13" x14ac:dyDescent="0.2">
      <c r="A811">
        <v>810</v>
      </c>
      <c r="B811">
        <v>11991</v>
      </c>
      <c r="C811">
        <v>52008927</v>
      </c>
      <c r="D811" t="s">
        <v>884</v>
      </c>
      <c r="E811">
        <v>403</v>
      </c>
      <c r="F811" t="s">
        <v>7</v>
      </c>
      <c r="G811" t="s">
        <v>14</v>
      </c>
      <c r="H811" t="s">
        <v>14</v>
      </c>
      <c r="I811" t="s">
        <v>15</v>
      </c>
      <c r="J811" t="s">
        <v>4264</v>
      </c>
      <c r="K811">
        <v>0</v>
      </c>
      <c r="L811">
        <v>0</v>
      </c>
      <c r="M811" t="str">
        <f>_xlfn.XLOOKUP(D811,'[1]MCP TDL'!$I:$I,'[1]MCP TDL'!$E:$E)</f>
        <v>MDS</v>
      </c>
    </row>
    <row r="812" spans="1:13" x14ac:dyDescent="0.2">
      <c r="A812">
        <v>811</v>
      </c>
      <c r="B812">
        <v>10121</v>
      </c>
      <c r="C812">
        <v>52004661</v>
      </c>
      <c r="D812" t="s">
        <v>885</v>
      </c>
      <c r="E812">
        <v>2304</v>
      </c>
      <c r="F812" t="s">
        <v>7</v>
      </c>
      <c r="G812" t="s">
        <v>44</v>
      </c>
      <c r="H812" t="s">
        <v>26</v>
      </c>
      <c r="I812" t="s">
        <v>15</v>
      </c>
      <c r="J812" t="s">
        <v>4270</v>
      </c>
      <c r="K812">
        <v>0</v>
      </c>
      <c r="L812">
        <v>0</v>
      </c>
      <c r="M812" t="s">
        <v>4389</v>
      </c>
    </row>
    <row r="813" spans="1:13" x14ac:dyDescent="0.2">
      <c r="A813">
        <v>812</v>
      </c>
      <c r="B813">
        <v>11132</v>
      </c>
      <c r="C813">
        <v>52005693</v>
      </c>
      <c r="D813" t="s">
        <v>886</v>
      </c>
      <c r="E813">
        <v>3564</v>
      </c>
      <c r="F813" t="s">
        <v>7</v>
      </c>
      <c r="G813" t="s">
        <v>48</v>
      </c>
      <c r="H813" t="s">
        <v>9</v>
      </c>
      <c r="I813" t="s">
        <v>18</v>
      </c>
      <c r="J813" t="s">
        <v>4271</v>
      </c>
      <c r="K813">
        <v>0</v>
      </c>
      <c r="L813">
        <v>0</v>
      </c>
      <c r="M813" t="str">
        <f>_xlfn.XLOOKUP(D813,'[1]MCP TDL'!$I:$I,'[1]MCP TDL'!$E:$E)</f>
        <v>MDS</v>
      </c>
    </row>
    <row r="814" spans="1:13" x14ac:dyDescent="0.2">
      <c r="A814">
        <v>813</v>
      </c>
      <c r="B814">
        <v>11100</v>
      </c>
      <c r="C814">
        <v>52006880</v>
      </c>
      <c r="D814" t="s">
        <v>887</v>
      </c>
      <c r="E814">
        <v>4717</v>
      </c>
      <c r="F814" t="s">
        <v>7</v>
      </c>
      <c r="G814" t="s">
        <v>56</v>
      </c>
      <c r="H814" t="s">
        <v>9</v>
      </c>
      <c r="I814" t="s">
        <v>18</v>
      </c>
      <c r="J814" t="s">
        <v>4269</v>
      </c>
      <c r="K814">
        <v>0</v>
      </c>
      <c r="L814">
        <v>0</v>
      </c>
      <c r="M814" t="s">
        <v>4389</v>
      </c>
    </row>
    <row r="815" spans="1:13" x14ac:dyDescent="0.2">
      <c r="A815">
        <v>814</v>
      </c>
      <c r="B815">
        <v>11399</v>
      </c>
      <c r="C815">
        <v>52007476</v>
      </c>
      <c r="D815" t="s">
        <v>888</v>
      </c>
      <c r="E815">
        <v>5475</v>
      </c>
      <c r="F815" t="s">
        <v>7</v>
      </c>
      <c r="G815" t="s">
        <v>42</v>
      </c>
      <c r="H815" t="s">
        <v>26</v>
      </c>
      <c r="I815" t="s">
        <v>15</v>
      </c>
      <c r="J815" t="s">
        <v>4270</v>
      </c>
      <c r="K815">
        <v>0</v>
      </c>
      <c r="L815">
        <v>0</v>
      </c>
      <c r="M815" t="s">
        <v>4389</v>
      </c>
    </row>
    <row r="816" spans="1:13" x14ac:dyDescent="0.2">
      <c r="A816">
        <v>815</v>
      </c>
      <c r="B816">
        <v>14219</v>
      </c>
      <c r="C816">
        <v>70243255</v>
      </c>
      <c r="D816" t="s">
        <v>889</v>
      </c>
      <c r="E816">
        <v>7903</v>
      </c>
      <c r="F816" t="s">
        <v>7</v>
      </c>
      <c r="G816" t="s">
        <v>142</v>
      </c>
      <c r="H816" t="s">
        <v>9</v>
      </c>
      <c r="I816" t="s">
        <v>18</v>
      </c>
      <c r="J816" t="s">
        <v>4271</v>
      </c>
      <c r="K816">
        <v>0</v>
      </c>
      <c r="L816">
        <v>0</v>
      </c>
      <c r="M816" t="s">
        <v>4389</v>
      </c>
    </row>
    <row r="817" spans="1:13" x14ac:dyDescent="0.2">
      <c r="A817">
        <v>816</v>
      </c>
      <c r="B817">
        <v>20682</v>
      </c>
      <c r="C817">
        <v>70272676</v>
      </c>
      <c r="D817" t="s">
        <v>890</v>
      </c>
      <c r="E817">
        <v>9170</v>
      </c>
      <c r="F817" t="s">
        <v>7</v>
      </c>
      <c r="G817" t="s">
        <v>14</v>
      </c>
      <c r="H817" t="s">
        <v>14</v>
      </c>
      <c r="I817" t="s">
        <v>15</v>
      </c>
      <c r="J817" t="s">
        <v>4264</v>
      </c>
      <c r="K817">
        <v>0</v>
      </c>
      <c r="L817">
        <v>0</v>
      </c>
      <c r="M817" t="s">
        <v>4389</v>
      </c>
    </row>
    <row r="818" spans="1:13" x14ac:dyDescent="0.2">
      <c r="A818">
        <v>817</v>
      </c>
      <c r="B818">
        <v>15424</v>
      </c>
      <c r="C818">
        <v>70258939</v>
      </c>
      <c r="D818" t="s">
        <v>891</v>
      </c>
      <c r="E818">
        <v>10632</v>
      </c>
      <c r="F818" t="s">
        <v>7</v>
      </c>
      <c r="G818" t="s">
        <v>84</v>
      </c>
      <c r="H818" t="s">
        <v>9</v>
      </c>
      <c r="I818" t="s">
        <v>15</v>
      </c>
      <c r="J818" t="s">
        <v>4266</v>
      </c>
      <c r="K818">
        <v>0</v>
      </c>
      <c r="L818">
        <v>0</v>
      </c>
      <c r="M818" t="s">
        <v>4389</v>
      </c>
    </row>
    <row r="819" spans="1:13" x14ac:dyDescent="0.2">
      <c r="A819">
        <v>818</v>
      </c>
      <c r="B819">
        <v>15627</v>
      </c>
      <c r="C819">
        <v>70258930</v>
      </c>
      <c r="D819" t="s">
        <v>892</v>
      </c>
      <c r="E819">
        <v>13910</v>
      </c>
      <c r="F819" t="s">
        <v>7</v>
      </c>
      <c r="G819" t="s">
        <v>44</v>
      </c>
      <c r="H819" t="s">
        <v>26</v>
      </c>
      <c r="I819" t="s">
        <v>15</v>
      </c>
      <c r="J819" t="s">
        <v>4270</v>
      </c>
      <c r="K819">
        <v>0</v>
      </c>
      <c r="L819">
        <v>0</v>
      </c>
      <c r="M819" t="s">
        <v>4389</v>
      </c>
    </row>
    <row r="820" spans="1:13" x14ac:dyDescent="0.2">
      <c r="A820">
        <v>819</v>
      </c>
      <c r="B820">
        <v>11320</v>
      </c>
      <c r="C820">
        <v>52003059</v>
      </c>
      <c r="D820" t="s">
        <v>893</v>
      </c>
      <c r="E820">
        <v>516</v>
      </c>
      <c r="F820" t="s">
        <v>7</v>
      </c>
      <c r="G820" t="s">
        <v>617</v>
      </c>
      <c r="H820" t="s">
        <v>9</v>
      </c>
      <c r="I820" t="s">
        <v>15</v>
      </c>
      <c r="J820" t="s">
        <v>4266</v>
      </c>
      <c r="K820">
        <v>0</v>
      </c>
      <c r="L820">
        <v>1</v>
      </c>
      <c r="M820" t="str">
        <f>_xlfn.XLOOKUP(D820,'[1]MCP TDL'!$I:$I,'[1]MCP TDL'!$E:$E)</f>
        <v>PRT</v>
      </c>
    </row>
    <row r="821" spans="1:13" x14ac:dyDescent="0.2">
      <c r="A821">
        <v>820</v>
      </c>
      <c r="B821">
        <v>11288</v>
      </c>
      <c r="C821">
        <v>52007184</v>
      </c>
      <c r="D821" t="s">
        <v>894</v>
      </c>
      <c r="E821">
        <v>5138</v>
      </c>
      <c r="F821" t="s">
        <v>7</v>
      </c>
      <c r="G821" t="s">
        <v>22</v>
      </c>
      <c r="H821" t="s">
        <v>9</v>
      </c>
      <c r="I821" t="s">
        <v>23</v>
      </c>
      <c r="J821" t="s">
        <v>4266</v>
      </c>
      <c r="K821">
        <v>0</v>
      </c>
      <c r="L821">
        <v>0</v>
      </c>
      <c r="M821" t="s">
        <v>4389</v>
      </c>
    </row>
    <row r="822" spans="1:13" x14ac:dyDescent="0.2">
      <c r="A822">
        <v>821</v>
      </c>
      <c r="B822">
        <v>11226</v>
      </c>
      <c r="C822">
        <v>70243270</v>
      </c>
      <c r="D822" t="s">
        <v>895</v>
      </c>
      <c r="E822">
        <v>7304</v>
      </c>
      <c r="F822" t="s">
        <v>7</v>
      </c>
      <c r="G822" t="s">
        <v>17</v>
      </c>
      <c r="H822" t="s">
        <v>9</v>
      </c>
      <c r="I822" t="s">
        <v>18</v>
      </c>
      <c r="J822" t="s">
        <v>4265</v>
      </c>
      <c r="K822">
        <v>0</v>
      </c>
      <c r="L822">
        <v>0</v>
      </c>
      <c r="M822" t="s">
        <v>4389</v>
      </c>
    </row>
    <row r="823" spans="1:13" x14ac:dyDescent="0.2">
      <c r="A823">
        <v>822</v>
      </c>
      <c r="B823">
        <v>14769</v>
      </c>
      <c r="C823">
        <v>70232685</v>
      </c>
      <c r="D823" t="s">
        <v>896</v>
      </c>
      <c r="E823">
        <v>7328</v>
      </c>
      <c r="F823" t="s">
        <v>7</v>
      </c>
      <c r="G823" t="s">
        <v>36</v>
      </c>
      <c r="H823" t="s">
        <v>9</v>
      </c>
      <c r="I823" t="s">
        <v>10</v>
      </c>
      <c r="J823" t="s">
        <v>4263</v>
      </c>
      <c r="K823">
        <v>0</v>
      </c>
      <c r="L823">
        <v>0</v>
      </c>
      <c r="M823" t="s">
        <v>4389</v>
      </c>
    </row>
    <row r="824" spans="1:13" x14ac:dyDescent="0.2">
      <c r="A824">
        <v>823</v>
      </c>
      <c r="B824">
        <v>14827</v>
      </c>
      <c r="C824">
        <v>70237536</v>
      </c>
      <c r="D824" t="s">
        <v>897</v>
      </c>
      <c r="E824">
        <v>7708</v>
      </c>
      <c r="F824" t="s">
        <v>7</v>
      </c>
      <c r="G824" t="s">
        <v>92</v>
      </c>
      <c r="H824" t="s">
        <v>9</v>
      </c>
      <c r="I824" t="s">
        <v>15</v>
      </c>
      <c r="J824" t="s">
        <v>4270</v>
      </c>
      <c r="K824">
        <v>0</v>
      </c>
      <c r="L824">
        <v>0</v>
      </c>
      <c r="M824" t="s">
        <v>4389</v>
      </c>
    </row>
    <row r="825" spans="1:13" x14ac:dyDescent="0.2">
      <c r="A825">
        <v>824</v>
      </c>
      <c r="B825">
        <v>15607</v>
      </c>
      <c r="C825">
        <v>70259726</v>
      </c>
      <c r="D825" t="s">
        <v>898</v>
      </c>
      <c r="E825">
        <v>12836</v>
      </c>
      <c r="F825" t="s">
        <v>7</v>
      </c>
      <c r="G825" t="s">
        <v>63</v>
      </c>
      <c r="H825" t="s">
        <v>9</v>
      </c>
      <c r="I825" t="s">
        <v>18</v>
      </c>
      <c r="J825" t="s">
        <v>4271</v>
      </c>
      <c r="K825">
        <v>0</v>
      </c>
      <c r="L825">
        <v>0</v>
      </c>
      <c r="M825" t="s">
        <v>4389</v>
      </c>
    </row>
    <row r="826" spans="1:13" x14ac:dyDescent="0.2">
      <c r="A826">
        <v>825</v>
      </c>
      <c r="B826">
        <v>11189</v>
      </c>
      <c r="C826">
        <v>52006990</v>
      </c>
      <c r="D826" t="s">
        <v>899</v>
      </c>
      <c r="E826">
        <v>1299</v>
      </c>
      <c r="F826" t="s">
        <v>7</v>
      </c>
      <c r="G826" t="s">
        <v>113</v>
      </c>
      <c r="H826" t="s">
        <v>9</v>
      </c>
      <c r="I826" t="s">
        <v>18</v>
      </c>
      <c r="J826" t="s">
        <v>4271</v>
      </c>
      <c r="K826">
        <v>0</v>
      </c>
      <c r="L826">
        <v>0</v>
      </c>
      <c r="M826" t="s">
        <v>4389</v>
      </c>
    </row>
    <row r="827" spans="1:13" x14ac:dyDescent="0.2">
      <c r="A827">
        <v>826</v>
      </c>
      <c r="B827">
        <v>10035</v>
      </c>
      <c r="C827">
        <v>52004677</v>
      </c>
      <c r="D827" t="s">
        <v>900</v>
      </c>
      <c r="E827">
        <v>2363</v>
      </c>
      <c r="F827" t="s">
        <v>7</v>
      </c>
      <c r="G827" t="s">
        <v>146</v>
      </c>
      <c r="H827" t="s">
        <v>9</v>
      </c>
      <c r="I827" t="s">
        <v>10</v>
      </c>
      <c r="J827" t="s">
        <v>4263</v>
      </c>
      <c r="K827">
        <v>0</v>
      </c>
      <c r="L827">
        <v>0</v>
      </c>
      <c r="M827" t="str">
        <f>_xlfn.XLOOKUP(D827,'[1]MCP TDL'!$I:$I,'[1]MCP TDL'!$E:$E)</f>
        <v>MDS</v>
      </c>
    </row>
    <row r="828" spans="1:13" x14ac:dyDescent="0.2">
      <c r="A828">
        <v>827</v>
      </c>
      <c r="B828">
        <v>10967</v>
      </c>
      <c r="C828">
        <v>52004734</v>
      </c>
      <c r="D828" t="s">
        <v>901</v>
      </c>
      <c r="E828">
        <v>2486</v>
      </c>
      <c r="F828" t="s">
        <v>7</v>
      </c>
      <c r="G828" t="s">
        <v>46</v>
      </c>
      <c r="H828" t="s">
        <v>9</v>
      </c>
      <c r="I828" t="s">
        <v>15</v>
      </c>
      <c r="J828" t="s">
        <v>4270</v>
      </c>
      <c r="K828">
        <v>0</v>
      </c>
      <c r="L828">
        <v>0</v>
      </c>
      <c r="M828" t="s">
        <v>4389</v>
      </c>
    </row>
    <row r="829" spans="1:13" x14ac:dyDescent="0.2">
      <c r="A829">
        <v>828</v>
      </c>
      <c r="B829">
        <v>10118</v>
      </c>
      <c r="C829">
        <v>52006754</v>
      </c>
      <c r="D829" t="s">
        <v>902</v>
      </c>
      <c r="E829">
        <v>4562</v>
      </c>
      <c r="F829" t="s">
        <v>7</v>
      </c>
      <c r="G829" t="s">
        <v>44</v>
      </c>
      <c r="H829" t="s">
        <v>26</v>
      </c>
      <c r="I829" t="s">
        <v>15</v>
      </c>
      <c r="J829" t="s">
        <v>4270</v>
      </c>
      <c r="K829">
        <v>0</v>
      </c>
      <c r="L829">
        <v>0</v>
      </c>
      <c r="M829" t="str">
        <f>_xlfn.XLOOKUP(D829,'[1]MCP TDL'!$I:$I,'[1]MCP TDL'!$E:$E)</f>
        <v>MDS</v>
      </c>
    </row>
    <row r="830" spans="1:13" x14ac:dyDescent="0.2">
      <c r="A830">
        <v>829</v>
      </c>
      <c r="B830">
        <v>10029</v>
      </c>
      <c r="C830">
        <v>52008085</v>
      </c>
      <c r="D830" t="s">
        <v>903</v>
      </c>
      <c r="E830">
        <v>7038</v>
      </c>
      <c r="F830" t="s">
        <v>7</v>
      </c>
      <c r="G830" t="s">
        <v>20</v>
      </c>
      <c r="H830" t="s">
        <v>9</v>
      </c>
      <c r="I830" t="s">
        <v>10</v>
      </c>
      <c r="J830" t="s">
        <v>4263</v>
      </c>
      <c r="K830">
        <v>0</v>
      </c>
      <c r="L830">
        <v>0</v>
      </c>
      <c r="M830" t="str">
        <f>_xlfn.XLOOKUP(D830,'[1]MCP TDL'!$I:$I,'[1]MCP TDL'!$E:$E)</f>
        <v>MDS</v>
      </c>
    </row>
    <row r="831" spans="1:13" x14ac:dyDescent="0.2">
      <c r="A831">
        <v>830</v>
      </c>
      <c r="B831">
        <v>15227</v>
      </c>
      <c r="C831">
        <v>70244420</v>
      </c>
      <c r="D831" t="s">
        <v>904</v>
      </c>
      <c r="E831">
        <v>9887</v>
      </c>
      <c r="F831" t="s">
        <v>7</v>
      </c>
      <c r="G831" t="s">
        <v>92</v>
      </c>
      <c r="H831" t="s">
        <v>9</v>
      </c>
      <c r="I831" t="s">
        <v>15</v>
      </c>
      <c r="J831" t="s">
        <v>4270</v>
      </c>
      <c r="K831">
        <v>0</v>
      </c>
      <c r="L831">
        <v>0</v>
      </c>
      <c r="M831" t="s">
        <v>4389</v>
      </c>
    </row>
    <row r="832" spans="1:13" x14ac:dyDescent="0.2">
      <c r="A832">
        <v>831</v>
      </c>
      <c r="B832">
        <v>15243</v>
      </c>
      <c r="C832">
        <v>70252102</v>
      </c>
      <c r="D832" t="s">
        <v>905</v>
      </c>
      <c r="E832">
        <v>9925</v>
      </c>
      <c r="F832" t="s">
        <v>7</v>
      </c>
      <c r="G832" t="s">
        <v>363</v>
      </c>
      <c r="H832" t="s">
        <v>9</v>
      </c>
      <c r="I832" t="s">
        <v>23</v>
      </c>
      <c r="J832" t="s">
        <v>4265</v>
      </c>
      <c r="K832">
        <v>0</v>
      </c>
      <c r="L832">
        <v>0</v>
      </c>
      <c r="M832" t="s">
        <v>4389</v>
      </c>
    </row>
    <row r="833" spans="1:13" x14ac:dyDescent="0.2">
      <c r="A833">
        <v>832</v>
      </c>
      <c r="B833">
        <v>10744</v>
      </c>
      <c r="C833">
        <v>52003267</v>
      </c>
      <c r="D833" t="s">
        <v>906</v>
      </c>
      <c r="E833">
        <v>193</v>
      </c>
      <c r="F833" t="s">
        <v>7</v>
      </c>
      <c r="G833" t="s">
        <v>14</v>
      </c>
      <c r="H833" t="s">
        <v>14</v>
      </c>
      <c r="I833" t="s">
        <v>15</v>
      </c>
      <c r="J833" t="s">
        <v>4264</v>
      </c>
      <c r="K833">
        <v>0</v>
      </c>
      <c r="L833">
        <v>1</v>
      </c>
      <c r="M833" t="str">
        <f>_xlfn.XLOOKUP(D833,'[1]MCP TDL'!$I:$I,'[1]MCP TDL'!$E:$E)</f>
        <v>PRT</v>
      </c>
    </row>
    <row r="834" spans="1:13" x14ac:dyDescent="0.2">
      <c r="A834">
        <v>833</v>
      </c>
      <c r="B834">
        <v>11952</v>
      </c>
      <c r="C834">
        <v>52009228</v>
      </c>
      <c r="D834" t="s">
        <v>907</v>
      </c>
      <c r="E834">
        <v>1429</v>
      </c>
      <c r="F834" t="s">
        <v>7</v>
      </c>
      <c r="G834" t="s">
        <v>32</v>
      </c>
      <c r="H834" t="s">
        <v>9</v>
      </c>
      <c r="I834" t="s">
        <v>18</v>
      </c>
      <c r="J834" t="s">
        <v>4269</v>
      </c>
      <c r="K834">
        <v>0</v>
      </c>
      <c r="L834">
        <v>0</v>
      </c>
      <c r="M834" t="s">
        <v>4389</v>
      </c>
    </row>
    <row r="835" spans="1:13" x14ac:dyDescent="0.2">
      <c r="A835">
        <v>834</v>
      </c>
      <c r="B835">
        <v>10984</v>
      </c>
      <c r="C835">
        <v>52004913</v>
      </c>
      <c r="D835" t="s">
        <v>908</v>
      </c>
      <c r="E835">
        <v>2449</v>
      </c>
      <c r="F835" t="s">
        <v>7</v>
      </c>
      <c r="G835" t="s">
        <v>95</v>
      </c>
      <c r="H835" t="s">
        <v>26</v>
      </c>
      <c r="I835" t="s">
        <v>10</v>
      </c>
      <c r="J835" t="s">
        <v>4273</v>
      </c>
      <c r="K835">
        <v>0</v>
      </c>
      <c r="L835">
        <v>0</v>
      </c>
      <c r="M835" t="str">
        <f>_xlfn.XLOOKUP(D835,'[1]MCP TDL'!$I:$I,'[1]MCP TDL'!$E:$E)</f>
        <v>MDS</v>
      </c>
    </row>
    <row r="836" spans="1:13" x14ac:dyDescent="0.2">
      <c r="A836">
        <v>835</v>
      </c>
      <c r="B836">
        <v>10724</v>
      </c>
      <c r="C836">
        <v>52004920</v>
      </c>
      <c r="D836" t="s">
        <v>909</v>
      </c>
      <c r="E836">
        <v>2662</v>
      </c>
      <c r="F836" t="s">
        <v>7</v>
      </c>
      <c r="G836" t="s">
        <v>14</v>
      </c>
      <c r="H836" t="s">
        <v>14</v>
      </c>
      <c r="I836" t="s">
        <v>15</v>
      </c>
      <c r="J836" t="s">
        <v>4264</v>
      </c>
      <c r="K836">
        <v>0</v>
      </c>
      <c r="L836">
        <v>0</v>
      </c>
      <c r="M836" t="str">
        <f>_xlfn.XLOOKUP(D836,'[1]MCP TDL'!$I:$I,'[1]MCP TDL'!$E:$E)</f>
        <v>MDS</v>
      </c>
    </row>
    <row r="837" spans="1:13" x14ac:dyDescent="0.2">
      <c r="A837">
        <v>836</v>
      </c>
      <c r="B837">
        <v>15179</v>
      </c>
      <c r="C837">
        <v>70259721</v>
      </c>
      <c r="D837" t="s">
        <v>910</v>
      </c>
      <c r="E837">
        <v>9356</v>
      </c>
      <c r="F837" t="s">
        <v>7</v>
      </c>
      <c r="G837" t="s">
        <v>63</v>
      </c>
      <c r="H837" t="s">
        <v>9</v>
      </c>
      <c r="I837" t="s">
        <v>18</v>
      </c>
      <c r="J837" t="s">
        <v>4271</v>
      </c>
      <c r="K837">
        <v>0</v>
      </c>
      <c r="L837">
        <v>0</v>
      </c>
      <c r="M837" t="s">
        <v>4389</v>
      </c>
    </row>
    <row r="838" spans="1:13" x14ac:dyDescent="0.2">
      <c r="A838">
        <v>837</v>
      </c>
      <c r="B838">
        <v>15636</v>
      </c>
      <c r="C838">
        <v>70252989</v>
      </c>
      <c r="D838" t="s">
        <v>911</v>
      </c>
      <c r="E838">
        <v>14881</v>
      </c>
      <c r="F838" t="s">
        <v>7</v>
      </c>
      <c r="G838" t="s">
        <v>153</v>
      </c>
      <c r="H838" t="s">
        <v>9</v>
      </c>
      <c r="I838" t="s">
        <v>18</v>
      </c>
      <c r="J838" t="s">
        <v>4274</v>
      </c>
      <c r="K838">
        <v>0</v>
      </c>
      <c r="L838">
        <v>0</v>
      </c>
      <c r="M838" t="s">
        <v>4389</v>
      </c>
    </row>
    <row r="839" spans="1:13" x14ac:dyDescent="0.2">
      <c r="A839">
        <v>838</v>
      </c>
      <c r="B839">
        <v>11438</v>
      </c>
      <c r="C839">
        <v>52004306</v>
      </c>
      <c r="D839" t="s">
        <v>912</v>
      </c>
      <c r="E839">
        <v>1051</v>
      </c>
      <c r="F839" t="s">
        <v>7</v>
      </c>
      <c r="G839" t="s">
        <v>80</v>
      </c>
      <c r="H839" t="s">
        <v>9</v>
      </c>
      <c r="I839" t="s">
        <v>10</v>
      </c>
      <c r="J839" t="s">
        <v>4263</v>
      </c>
      <c r="K839">
        <v>0</v>
      </c>
      <c r="L839">
        <v>0</v>
      </c>
      <c r="M839" t="s">
        <v>4389</v>
      </c>
    </row>
    <row r="840" spans="1:13" x14ac:dyDescent="0.2">
      <c r="A840">
        <v>839</v>
      </c>
      <c r="B840">
        <v>10816</v>
      </c>
      <c r="C840">
        <v>52008024</v>
      </c>
      <c r="D840" t="s">
        <v>913</v>
      </c>
      <c r="E840">
        <v>7017</v>
      </c>
      <c r="F840" t="s">
        <v>7</v>
      </c>
      <c r="G840" t="s">
        <v>14</v>
      </c>
      <c r="H840" t="s">
        <v>14</v>
      </c>
      <c r="I840" t="s">
        <v>15</v>
      </c>
      <c r="J840" t="s">
        <v>4264</v>
      </c>
      <c r="K840">
        <v>0</v>
      </c>
      <c r="L840">
        <v>0</v>
      </c>
      <c r="M840" t="str">
        <f>_xlfn.XLOOKUP(D840,'[1]MCP TDL'!$I:$I,'[1]MCP TDL'!$E:$E)</f>
        <v>MDS</v>
      </c>
    </row>
    <row r="841" spans="1:13" x14ac:dyDescent="0.2">
      <c r="A841">
        <v>840</v>
      </c>
      <c r="B841">
        <v>14969</v>
      </c>
      <c r="C841">
        <v>70232148</v>
      </c>
      <c r="D841" t="s">
        <v>914</v>
      </c>
      <c r="E841">
        <v>8172</v>
      </c>
      <c r="F841" t="s">
        <v>7</v>
      </c>
      <c r="G841" t="s">
        <v>68</v>
      </c>
      <c r="H841" t="s">
        <v>9</v>
      </c>
      <c r="I841" t="s">
        <v>10</v>
      </c>
      <c r="J841" t="s">
        <v>4263</v>
      </c>
      <c r="K841">
        <v>0</v>
      </c>
      <c r="L841">
        <v>0</v>
      </c>
      <c r="M841" t="s">
        <v>4389</v>
      </c>
    </row>
    <row r="842" spans="1:13" x14ac:dyDescent="0.2">
      <c r="A842">
        <v>841</v>
      </c>
      <c r="B842">
        <v>10024</v>
      </c>
      <c r="C842">
        <v>52004827</v>
      </c>
      <c r="D842" t="s">
        <v>915</v>
      </c>
      <c r="E842">
        <v>1791</v>
      </c>
      <c r="F842" t="s">
        <v>7</v>
      </c>
      <c r="G842" t="s">
        <v>46</v>
      </c>
      <c r="H842" t="s">
        <v>9</v>
      </c>
      <c r="I842" t="s">
        <v>15</v>
      </c>
      <c r="J842" t="s">
        <v>4270</v>
      </c>
      <c r="K842">
        <v>0</v>
      </c>
      <c r="L842">
        <v>0</v>
      </c>
      <c r="M842" t="str">
        <f>_xlfn.XLOOKUP(D842,'[1]MCP TDL'!$I:$I,'[1]MCP TDL'!$E:$E)</f>
        <v>MDS</v>
      </c>
    </row>
    <row r="843" spans="1:13" x14ac:dyDescent="0.2">
      <c r="A843">
        <v>842</v>
      </c>
      <c r="B843">
        <v>11012</v>
      </c>
      <c r="C843">
        <v>52004128</v>
      </c>
      <c r="D843" t="s">
        <v>916</v>
      </c>
      <c r="E843">
        <v>1904</v>
      </c>
      <c r="F843" t="s">
        <v>7</v>
      </c>
      <c r="G843" t="s">
        <v>28</v>
      </c>
      <c r="H843" t="s">
        <v>28</v>
      </c>
      <c r="I843" t="s">
        <v>18</v>
      </c>
      <c r="J843" t="s">
        <v>4268</v>
      </c>
      <c r="K843">
        <v>0</v>
      </c>
      <c r="L843">
        <v>0</v>
      </c>
      <c r="M843" t="str">
        <f>_xlfn.XLOOKUP(D843,'[1]MCP TDL'!$I:$I,'[1]MCP TDL'!$E:$E)</f>
        <v>MDS</v>
      </c>
    </row>
    <row r="844" spans="1:13" x14ac:dyDescent="0.2">
      <c r="A844">
        <v>843</v>
      </c>
      <c r="B844">
        <v>10337</v>
      </c>
      <c r="C844">
        <v>52006485</v>
      </c>
      <c r="D844" t="s">
        <v>917</v>
      </c>
      <c r="E844">
        <v>4283</v>
      </c>
      <c r="F844" t="s">
        <v>7</v>
      </c>
      <c r="G844" t="s">
        <v>40</v>
      </c>
      <c r="H844" t="s">
        <v>9</v>
      </c>
      <c r="I844" t="s">
        <v>18</v>
      </c>
      <c r="J844" t="s">
        <v>4269</v>
      </c>
      <c r="K844">
        <v>0</v>
      </c>
      <c r="L844">
        <v>0</v>
      </c>
      <c r="M844" t="s">
        <v>4389</v>
      </c>
    </row>
    <row r="845" spans="1:13" x14ac:dyDescent="0.2">
      <c r="A845">
        <v>844</v>
      </c>
      <c r="B845">
        <v>15575</v>
      </c>
      <c r="C845">
        <v>70252086</v>
      </c>
      <c r="D845" t="s">
        <v>918</v>
      </c>
      <c r="E845">
        <v>12499</v>
      </c>
      <c r="F845" t="s">
        <v>7</v>
      </c>
      <c r="G845" t="s">
        <v>53</v>
      </c>
      <c r="H845" t="s">
        <v>9</v>
      </c>
      <c r="I845" t="s">
        <v>10</v>
      </c>
      <c r="J845" t="s">
        <v>4263</v>
      </c>
      <c r="K845">
        <v>0</v>
      </c>
      <c r="L845">
        <v>0</v>
      </c>
      <c r="M845" t="s">
        <v>4389</v>
      </c>
    </row>
    <row r="846" spans="1:13" x14ac:dyDescent="0.2">
      <c r="A846">
        <v>845</v>
      </c>
      <c r="B846">
        <v>10131</v>
      </c>
      <c r="C846">
        <v>70243110</v>
      </c>
      <c r="D846" t="s">
        <v>919</v>
      </c>
      <c r="E846">
        <v>1793</v>
      </c>
      <c r="F846" t="s">
        <v>7</v>
      </c>
      <c r="G846" t="s">
        <v>44</v>
      </c>
      <c r="H846" t="s">
        <v>26</v>
      </c>
      <c r="I846" t="s">
        <v>15</v>
      </c>
      <c r="J846" t="s">
        <v>4270</v>
      </c>
      <c r="K846">
        <v>0</v>
      </c>
      <c r="L846">
        <v>0</v>
      </c>
      <c r="M846" t="str">
        <f>_xlfn.XLOOKUP(D846,'[1]MCP TDL'!$I:$I,'[1]MCP TDL'!$E:$E)</f>
        <v>MDS</v>
      </c>
    </row>
    <row r="847" spans="1:13" x14ac:dyDescent="0.2">
      <c r="A847">
        <v>846</v>
      </c>
      <c r="B847">
        <v>14726</v>
      </c>
      <c r="C847">
        <v>70259115</v>
      </c>
      <c r="D847" t="s">
        <v>920</v>
      </c>
      <c r="E847">
        <v>1931</v>
      </c>
      <c r="F847" t="s">
        <v>7</v>
      </c>
      <c r="G847" t="s">
        <v>75</v>
      </c>
      <c r="H847" t="s">
        <v>9</v>
      </c>
      <c r="I847" t="s">
        <v>18</v>
      </c>
      <c r="J847" t="s">
        <v>4265</v>
      </c>
      <c r="K847">
        <v>0</v>
      </c>
      <c r="L847">
        <v>0</v>
      </c>
      <c r="M847" t="s">
        <v>4389</v>
      </c>
    </row>
    <row r="848" spans="1:13" x14ac:dyDescent="0.2">
      <c r="A848">
        <v>847</v>
      </c>
      <c r="B848">
        <v>10178</v>
      </c>
      <c r="C848">
        <v>52004473</v>
      </c>
      <c r="D848" t="s">
        <v>921</v>
      </c>
      <c r="E848">
        <v>2203</v>
      </c>
      <c r="F848" t="s">
        <v>7</v>
      </c>
      <c r="G848" t="s">
        <v>42</v>
      </c>
      <c r="H848" t="s">
        <v>26</v>
      </c>
      <c r="I848" t="s">
        <v>15</v>
      </c>
      <c r="J848" t="s">
        <v>4270</v>
      </c>
      <c r="K848">
        <v>0</v>
      </c>
      <c r="L848">
        <v>0</v>
      </c>
      <c r="M848" t="s">
        <v>4389</v>
      </c>
    </row>
    <row r="849" spans="1:13" x14ac:dyDescent="0.2">
      <c r="A849">
        <v>848</v>
      </c>
      <c r="B849">
        <v>10311</v>
      </c>
      <c r="C849">
        <v>52005128</v>
      </c>
      <c r="D849" t="s">
        <v>922</v>
      </c>
      <c r="E849">
        <v>2870</v>
      </c>
      <c r="F849" t="s">
        <v>7</v>
      </c>
      <c r="G849" t="s">
        <v>80</v>
      </c>
      <c r="H849" t="s">
        <v>9</v>
      </c>
      <c r="I849" t="s">
        <v>10</v>
      </c>
      <c r="J849" t="s">
        <v>4263</v>
      </c>
      <c r="K849">
        <v>0</v>
      </c>
      <c r="L849">
        <v>0</v>
      </c>
      <c r="M849" t="s">
        <v>4389</v>
      </c>
    </row>
    <row r="850" spans="1:13" x14ac:dyDescent="0.2">
      <c r="A850">
        <v>849</v>
      </c>
      <c r="B850">
        <v>11204</v>
      </c>
      <c r="C850">
        <v>52006660</v>
      </c>
      <c r="D850" t="s">
        <v>923</v>
      </c>
      <c r="E850">
        <v>4525</v>
      </c>
      <c r="F850" t="s">
        <v>7</v>
      </c>
      <c r="G850" t="s">
        <v>105</v>
      </c>
      <c r="H850" t="s">
        <v>9</v>
      </c>
      <c r="I850" t="s">
        <v>18</v>
      </c>
      <c r="J850" t="s">
        <v>4271</v>
      </c>
      <c r="K850">
        <v>0</v>
      </c>
      <c r="L850">
        <v>0</v>
      </c>
      <c r="M850" t="s">
        <v>4389</v>
      </c>
    </row>
    <row r="851" spans="1:13" x14ac:dyDescent="0.2">
      <c r="A851">
        <v>850</v>
      </c>
      <c r="B851">
        <v>10355</v>
      </c>
      <c r="C851">
        <v>52007189</v>
      </c>
      <c r="D851" t="s">
        <v>924</v>
      </c>
      <c r="E851">
        <v>5265</v>
      </c>
      <c r="F851" t="s">
        <v>7</v>
      </c>
      <c r="G851" t="s">
        <v>8</v>
      </c>
      <c r="H851" t="s">
        <v>9</v>
      </c>
      <c r="I851" t="s">
        <v>10</v>
      </c>
      <c r="J851" t="s">
        <v>4263</v>
      </c>
      <c r="K851">
        <v>0</v>
      </c>
      <c r="L851">
        <v>0</v>
      </c>
      <c r="M851" t="s">
        <v>4389</v>
      </c>
    </row>
    <row r="852" spans="1:13" x14ac:dyDescent="0.2">
      <c r="A852">
        <v>851</v>
      </c>
      <c r="B852">
        <v>10304</v>
      </c>
      <c r="C852">
        <v>52007138</v>
      </c>
      <c r="D852" t="s">
        <v>925</v>
      </c>
      <c r="E852">
        <v>5315</v>
      </c>
      <c r="F852" t="s">
        <v>7</v>
      </c>
      <c r="G852" t="s">
        <v>142</v>
      </c>
      <c r="H852" t="s">
        <v>9</v>
      </c>
      <c r="I852" t="s">
        <v>18</v>
      </c>
      <c r="J852" t="s">
        <v>4271</v>
      </c>
      <c r="K852">
        <v>0</v>
      </c>
      <c r="L852">
        <v>0</v>
      </c>
      <c r="M852" t="s">
        <v>4389</v>
      </c>
    </row>
    <row r="853" spans="1:13" x14ac:dyDescent="0.2">
      <c r="A853">
        <v>852</v>
      </c>
      <c r="B853">
        <v>12747</v>
      </c>
      <c r="C853">
        <v>70243126</v>
      </c>
      <c r="D853" t="s">
        <v>926</v>
      </c>
      <c r="E853">
        <v>10651</v>
      </c>
      <c r="F853" t="s">
        <v>7</v>
      </c>
      <c r="G853" t="s">
        <v>117</v>
      </c>
      <c r="H853" t="s">
        <v>9</v>
      </c>
      <c r="I853" t="s">
        <v>23</v>
      </c>
      <c r="J853" t="s">
        <v>4266</v>
      </c>
      <c r="K853">
        <v>0</v>
      </c>
      <c r="L853">
        <v>0</v>
      </c>
      <c r="M853" t="s">
        <v>4389</v>
      </c>
    </row>
    <row r="854" spans="1:13" x14ac:dyDescent="0.2">
      <c r="A854">
        <v>853</v>
      </c>
      <c r="B854">
        <v>10843</v>
      </c>
      <c r="C854">
        <v>52002859</v>
      </c>
      <c r="D854" t="s">
        <v>927</v>
      </c>
      <c r="E854">
        <v>294</v>
      </c>
      <c r="F854" t="s">
        <v>7</v>
      </c>
      <c r="G854" t="s">
        <v>14</v>
      </c>
      <c r="H854" t="s">
        <v>14</v>
      </c>
      <c r="I854" t="s">
        <v>15</v>
      </c>
      <c r="J854" t="s">
        <v>4264</v>
      </c>
      <c r="K854">
        <v>0</v>
      </c>
      <c r="L854">
        <v>0</v>
      </c>
      <c r="M854" t="str">
        <f>_xlfn.XLOOKUP(D854,'[1]MCP TDL'!$I:$I,'[1]MCP TDL'!$E:$E)</f>
        <v>MDS</v>
      </c>
    </row>
    <row r="855" spans="1:13" x14ac:dyDescent="0.2">
      <c r="A855">
        <v>854</v>
      </c>
      <c r="B855">
        <v>11038</v>
      </c>
      <c r="C855">
        <v>52006442</v>
      </c>
      <c r="D855" t="s">
        <v>928</v>
      </c>
      <c r="E855">
        <v>1122</v>
      </c>
      <c r="F855" t="s">
        <v>7</v>
      </c>
      <c r="G855" t="s">
        <v>28</v>
      </c>
      <c r="H855" t="s">
        <v>28</v>
      </c>
      <c r="I855" t="s">
        <v>18</v>
      </c>
      <c r="J855" t="s">
        <v>4268</v>
      </c>
      <c r="K855">
        <v>0</v>
      </c>
      <c r="L855">
        <v>0</v>
      </c>
      <c r="M855" t="str">
        <f>_xlfn.XLOOKUP(D855,'[1]MCP TDL'!$I:$I,'[1]MCP TDL'!$E:$E)</f>
        <v>MDS</v>
      </c>
    </row>
    <row r="856" spans="1:13" x14ac:dyDescent="0.2">
      <c r="A856">
        <v>855</v>
      </c>
      <c r="B856">
        <v>11970</v>
      </c>
      <c r="C856">
        <v>52008981</v>
      </c>
      <c r="D856" t="s">
        <v>929</v>
      </c>
      <c r="E856">
        <v>1512</v>
      </c>
      <c r="F856" t="s">
        <v>7</v>
      </c>
      <c r="G856" t="s">
        <v>70</v>
      </c>
      <c r="H856" t="s">
        <v>9</v>
      </c>
      <c r="I856" t="s">
        <v>18</v>
      </c>
      <c r="J856" t="s">
        <v>4269</v>
      </c>
      <c r="K856">
        <v>0</v>
      </c>
      <c r="L856">
        <v>0</v>
      </c>
      <c r="M856" t="s">
        <v>4389</v>
      </c>
    </row>
    <row r="857" spans="1:13" x14ac:dyDescent="0.2">
      <c r="A857">
        <v>856</v>
      </c>
      <c r="B857">
        <v>11122</v>
      </c>
      <c r="C857">
        <v>52006487</v>
      </c>
      <c r="D857" t="s">
        <v>930</v>
      </c>
      <c r="E857">
        <v>4328</v>
      </c>
      <c r="F857" t="s">
        <v>7</v>
      </c>
      <c r="G857" t="s">
        <v>61</v>
      </c>
      <c r="H857" t="s">
        <v>9</v>
      </c>
      <c r="I857" t="s">
        <v>18</v>
      </c>
      <c r="J857" t="s">
        <v>4271</v>
      </c>
      <c r="K857">
        <v>0</v>
      </c>
      <c r="L857">
        <v>0</v>
      </c>
      <c r="M857" t="str">
        <f>_xlfn.XLOOKUP(D857,'[1]MCP TDL'!$I:$I,'[1]MCP TDL'!$E:$E)</f>
        <v>MDS</v>
      </c>
    </row>
    <row r="858" spans="1:13" x14ac:dyDescent="0.2">
      <c r="A858">
        <v>857</v>
      </c>
      <c r="B858">
        <v>14867</v>
      </c>
      <c r="C858">
        <v>70235466</v>
      </c>
      <c r="D858" t="s">
        <v>931</v>
      </c>
      <c r="E858">
        <v>7852</v>
      </c>
      <c r="F858" t="s">
        <v>7</v>
      </c>
      <c r="G858" t="s">
        <v>617</v>
      </c>
      <c r="H858" t="s">
        <v>9</v>
      </c>
      <c r="I858" t="s">
        <v>15</v>
      </c>
      <c r="J858" t="s">
        <v>4266</v>
      </c>
      <c r="K858">
        <v>0</v>
      </c>
      <c r="L858">
        <v>0</v>
      </c>
      <c r="M858" t="s">
        <v>4389</v>
      </c>
    </row>
    <row r="859" spans="1:13" x14ac:dyDescent="0.2">
      <c r="A859">
        <v>858</v>
      </c>
      <c r="B859">
        <v>11222</v>
      </c>
      <c r="C859">
        <v>52007724</v>
      </c>
      <c r="D859" t="s">
        <v>932</v>
      </c>
      <c r="E859">
        <v>1477</v>
      </c>
      <c r="F859" t="s">
        <v>7</v>
      </c>
      <c r="G859" t="s">
        <v>75</v>
      </c>
      <c r="H859" t="s">
        <v>9</v>
      </c>
      <c r="I859" t="s">
        <v>18</v>
      </c>
      <c r="J859" t="s">
        <v>4265</v>
      </c>
      <c r="K859">
        <v>0</v>
      </c>
      <c r="L859">
        <v>0</v>
      </c>
      <c r="M859" t="s">
        <v>4389</v>
      </c>
    </row>
    <row r="860" spans="1:13" x14ac:dyDescent="0.2">
      <c r="A860">
        <v>859</v>
      </c>
      <c r="B860">
        <v>11441</v>
      </c>
      <c r="C860">
        <v>52004000</v>
      </c>
      <c r="D860" t="s">
        <v>933</v>
      </c>
      <c r="E860">
        <v>1498</v>
      </c>
      <c r="F860" t="s">
        <v>7</v>
      </c>
      <c r="G860" t="s">
        <v>12</v>
      </c>
      <c r="H860" t="s">
        <v>9</v>
      </c>
      <c r="I860" t="s">
        <v>10</v>
      </c>
      <c r="J860" t="s">
        <v>4263</v>
      </c>
      <c r="K860">
        <v>0</v>
      </c>
      <c r="L860">
        <v>0</v>
      </c>
      <c r="M860" t="str">
        <f>_xlfn.XLOOKUP(D860,'[1]MCP TDL'!$I:$I,'[1]MCP TDL'!$E:$E)</f>
        <v>MDS</v>
      </c>
    </row>
    <row r="861" spans="1:13" x14ac:dyDescent="0.2">
      <c r="A861">
        <v>860</v>
      </c>
      <c r="B861">
        <v>11232</v>
      </c>
      <c r="C861">
        <v>52004420</v>
      </c>
      <c r="D861" t="s">
        <v>934</v>
      </c>
      <c r="E861">
        <v>2174</v>
      </c>
      <c r="F861" t="s">
        <v>7</v>
      </c>
      <c r="G861" t="s">
        <v>17</v>
      </c>
      <c r="H861" t="s">
        <v>9</v>
      </c>
      <c r="I861" t="s">
        <v>18</v>
      </c>
      <c r="J861" t="s">
        <v>4265</v>
      </c>
      <c r="K861">
        <v>0</v>
      </c>
      <c r="L861">
        <v>0</v>
      </c>
      <c r="M861" t="s">
        <v>4389</v>
      </c>
    </row>
    <row r="862" spans="1:13" x14ac:dyDescent="0.2">
      <c r="A862">
        <v>861</v>
      </c>
      <c r="B862">
        <v>10247</v>
      </c>
      <c r="C862">
        <v>52004565</v>
      </c>
      <c r="D862" t="s">
        <v>935</v>
      </c>
      <c r="E862">
        <v>2317</v>
      </c>
      <c r="F862" t="s">
        <v>7</v>
      </c>
      <c r="G862" t="s">
        <v>617</v>
      </c>
      <c r="H862" t="s">
        <v>9</v>
      </c>
      <c r="I862" t="s">
        <v>15</v>
      </c>
      <c r="J862" t="s">
        <v>4266</v>
      </c>
      <c r="K862">
        <v>0</v>
      </c>
      <c r="L862">
        <v>0</v>
      </c>
      <c r="M862" t="str">
        <f>_xlfn.XLOOKUP(D862,'[1]MCP TDL'!$I:$I,'[1]MCP TDL'!$E:$E)</f>
        <v>MDS</v>
      </c>
    </row>
    <row r="863" spans="1:13" x14ac:dyDescent="0.2">
      <c r="A863">
        <v>862</v>
      </c>
      <c r="B863">
        <v>11109</v>
      </c>
      <c r="C863">
        <v>52005149</v>
      </c>
      <c r="D863" t="s">
        <v>936</v>
      </c>
      <c r="E863">
        <v>2865</v>
      </c>
      <c r="F863" t="s">
        <v>7</v>
      </c>
      <c r="G863" t="s">
        <v>119</v>
      </c>
      <c r="H863" t="s">
        <v>9</v>
      </c>
      <c r="I863" t="s">
        <v>18</v>
      </c>
      <c r="J863" t="s">
        <v>4269</v>
      </c>
      <c r="K863">
        <v>0</v>
      </c>
      <c r="L863">
        <v>0</v>
      </c>
      <c r="M863" t="s">
        <v>4389</v>
      </c>
    </row>
    <row r="864" spans="1:13" x14ac:dyDescent="0.2">
      <c r="A864">
        <v>863</v>
      </c>
      <c r="B864">
        <v>14906</v>
      </c>
      <c r="C864">
        <v>70237320</v>
      </c>
      <c r="D864" t="s">
        <v>937</v>
      </c>
      <c r="E864">
        <v>7978</v>
      </c>
      <c r="F864" t="s">
        <v>7</v>
      </c>
      <c r="G864" t="s">
        <v>42</v>
      </c>
      <c r="H864" t="s">
        <v>26</v>
      </c>
      <c r="I864" t="s">
        <v>15</v>
      </c>
      <c r="J864" t="s">
        <v>4270</v>
      </c>
      <c r="K864">
        <v>0</v>
      </c>
      <c r="L864">
        <v>0</v>
      </c>
      <c r="M864" t="s">
        <v>4389</v>
      </c>
    </row>
    <row r="865" spans="1:13" x14ac:dyDescent="0.2">
      <c r="A865">
        <v>864</v>
      </c>
      <c r="B865">
        <v>11986</v>
      </c>
      <c r="C865">
        <v>52009179</v>
      </c>
      <c r="D865" t="s">
        <v>938</v>
      </c>
      <c r="E865">
        <v>8563</v>
      </c>
      <c r="F865" t="s">
        <v>7</v>
      </c>
      <c r="G865" t="s">
        <v>42</v>
      </c>
      <c r="H865" t="s">
        <v>26</v>
      </c>
      <c r="I865" t="s">
        <v>15</v>
      </c>
      <c r="J865" t="s">
        <v>4270</v>
      </c>
      <c r="K865">
        <v>0</v>
      </c>
      <c r="L865">
        <v>0</v>
      </c>
      <c r="M865" t="str">
        <f>_xlfn.XLOOKUP(D865,'[1]MCP TDL'!$I:$I,'[1]MCP TDL'!$E:$E)</f>
        <v>MDS</v>
      </c>
    </row>
    <row r="866" spans="1:13" x14ac:dyDescent="0.2">
      <c r="A866">
        <v>865</v>
      </c>
      <c r="B866">
        <v>15418</v>
      </c>
      <c r="C866">
        <v>70253022</v>
      </c>
      <c r="D866" t="s">
        <v>939</v>
      </c>
      <c r="E866">
        <v>10605</v>
      </c>
      <c r="F866" t="s">
        <v>7</v>
      </c>
      <c r="G866" t="s">
        <v>100</v>
      </c>
      <c r="H866" t="s">
        <v>9</v>
      </c>
      <c r="I866" t="s">
        <v>23</v>
      </c>
      <c r="J866" t="s">
        <v>4266</v>
      </c>
      <c r="K866">
        <v>0</v>
      </c>
      <c r="L866">
        <v>0</v>
      </c>
      <c r="M866" t="s">
        <v>4389</v>
      </c>
    </row>
    <row r="867" spans="1:13" x14ac:dyDescent="0.2">
      <c r="A867">
        <v>866</v>
      </c>
      <c r="B867">
        <v>11010</v>
      </c>
      <c r="C867">
        <v>52004508</v>
      </c>
      <c r="D867" t="s">
        <v>940</v>
      </c>
      <c r="E867">
        <v>2150</v>
      </c>
      <c r="F867" t="s">
        <v>7</v>
      </c>
      <c r="G867" t="s">
        <v>28</v>
      </c>
      <c r="H867" t="s">
        <v>28</v>
      </c>
      <c r="I867" t="s">
        <v>18</v>
      </c>
      <c r="J867" t="s">
        <v>4268</v>
      </c>
      <c r="K867">
        <v>0</v>
      </c>
      <c r="L867">
        <v>0</v>
      </c>
      <c r="M867" t="str">
        <f>_xlfn.XLOOKUP(D867,'[1]MCP TDL'!$I:$I,'[1]MCP TDL'!$E:$E)</f>
        <v>MDS</v>
      </c>
    </row>
    <row r="868" spans="1:13" x14ac:dyDescent="0.2">
      <c r="A868">
        <v>867</v>
      </c>
      <c r="B868">
        <v>14793</v>
      </c>
      <c r="C868">
        <v>70232025</v>
      </c>
      <c r="D868" t="s">
        <v>941</v>
      </c>
      <c r="E868">
        <v>7611</v>
      </c>
      <c r="F868" t="s">
        <v>7</v>
      </c>
      <c r="G868" t="s">
        <v>80</v>
      </c>
      <c r="H868" t="s">
        <v>9</v>
      </c>
      <c r="I868" t="s">
        <v>10</v>
      </c>
      <c r="J868" t="s">
        <v>4263</v>
      </c>
      <c r="K868">
        <v>0</v>
      </c>
      <c r="L868">
        <v>0</v>
      </c>
      <c r="M868" t="s">
        <v>4389</v>
      </c>
    </row>
    <row r="869" spans="1:13" x14ac:dyDescent="0.2">
      <c r="A869">
        <v>868</v>
      </c>
      <c r="B869">
        <v>10921</v>
      </c>
      <c r="C869">
        <v>52006878</v>
      </c>
      <c r="D869" t="s">
        <v>942</v>
      </c>
      <c r="E869">
        <v>1305</v>
      </c>
      <c r="F869" t="s">
        <v>7</v>
      </c>
      <c r="G869" t="s">
        <v>28</v>
      </c>
      <c r="H869" t="s">
        <v>28</v>
      </c>
      <c r="I869" t="s">
        <v>18</v>
      </c>
      <c r="J869" t="s">
        <v>4268</v>
      </c>
      <c r="K869">
        <v>0</v>
      </c>
      <c r="L869">
        <v>0</v>
      </c>
      <c r="M869" t="str">
        <f>_xlfn.XLOOKUP(D869,'[1]MCP TDL'!$I:$I,'[1]MCP TDL'!$E:$E)</f>
        <v>MDS</v>
      </c>
    </row>
    <row r="870" spans="1:13" x14ac:dyDescent="0.2">
      <c r="A870">
        <v>869</v>
      </c>
      <c r="B870">
        <v>11172</v>
      </c>
      <c r="C870">
        <v>52007055</v>
      </c>
      <c r="D870" t="s">
        <v>943</v>
      </c>
      <c r="E870">
        <v>5106</v>
      </c>
      <c r="F870" t="s">
        <v>7</v>
      </c>
      <c r="G870" t="s">
        <v>133</v>
      </c>
      <c r="H870" t="s">
        <v>9</v>
      </c>
      <c r="I870" t="s">
        <v>18</v>
      </c>
      <c r="J870" t="s">
        <v>4271</v>
      </c>
      <c r="K870">
        <v>0</v>
      </c>
      <c r="L870">
        <v>0</v>
      </c>
      <c r="M870" t="str">
        <f>_xlfn.XLOOKUP(D870,'[1]MCP TDL'!$I:$I,'[1]MCP TDL'!$E:$E)</f>
        <v>MDS</v>
      </c>
    </row>
    <row r="871" spans="1:13" x14ac:dyDescent="0.2">
      <c r="A871">
        <v>870</v>
      </c>
      <c r="B871">
        <v>11531</v>
      </c>
      <c r="C871">
        <v>52007326</v>
      </c>
      <c r="D871" t="s">
        <v>944</v>
      </c>
      <c r="E871">
        <v>5437</v>
      </c>
      <c r="F871" t="s">
        <v>7</v>
      </c>
      <c r="G871" t="s">
        <v>102</v>
      </c>
      <c r="H871" t="s">
        <v>9</v>
      </c>
      <c r="I871" t="s">
        <v>10</v>
      </c>
      <c r="J871" t="s">
        <v>4263</v>
      </c>
      <c r="K871">
        <v>0</v>
      </c>
      <c r="L871">
        <v>0</v>
      </c>
      <c r="M871" t="s">
        <v>4389</v>
      </c>
    </row>
    <row r="872" spans="1:13" x14ac:dyDescent="0.2">
      <c r="A872">
        <v>871</v>
      </c>
      <c r="B872">
        <v>15029</v>
      </c>
      <c r="C872">
        <v>70259739</v>
      </c>
      <c r="D872" t="s">
        <v>945</v>
      </c>
      <c r="E872">
        <v>8594</v>
      </c>
      <c r="F872" t="s">
        <v>7</v>
      </c>
      <c r="G872" t="s">
        <v>142</v>
      </c>
      <c r="H872" t="s">
        <v>9</v>
      </c>
      <c r="I872" t="s">
        <v>18</v>
      </c>
      <c r="J872" t="s">
        <v>4271</v>
      </c>
      <c r="K872">
        <v>0</v>
      </c>
      <c r="L872">
        <v>0</v>
      </c>
      <c r="M872" t="s">
        <v>4389</v>
      </c>
    </row>
    <row r="873" spans="1:13" x14ac:dyDescent="0.2">
      <c r="A873">
        <v>872</v>
      </c>
      <c r="B873">
        <v>11972</v>
      </c>
      <c r="C873">
        <v>52009164</v>
      </c>
      <c r="D873" t="s">
        <v>946</v>
      </c>
      <c r="E873">
        <v>8766</v>
      </c>
      <c r="F873" t="s">
        <v>7</v>
      </c>
      <c r="G873" t="s">
        <v>131</v>
      </c>
      <c r="H873" t="s">
        <v>9</v>
      </c>
      <c r="I873" t="s">
        <v>18</v>
      </c>
      <c r="J873" t="s">
        <v>4274</v>
      </c>
      <c r="K873">
        <v>0</v>
      </c>
      <c r="L873">
        <v>0</v>
      </c>
      <c r="M873" t="s">
        <v>4389</v>
      </c>
    </row>
    <row r="874" spans="1:13" x14ac:dyDescent="0.2">
      <c r="A874">
        <v>873</v>
      </c>
      <c r="B874">
        <v>15143</v>
      </c>
      <c r="C874">
        <v>70259514</v>
      </c>
      <c r="D874" t="s">
        <v>947</v>
      </c>
      <c r="E874">
        <v>9183</v>
      </c>
      <c r="F874" t="s">
        <v>7</v>
      </c>
      <c r="G874" t="s">
        <v>46</v>
      </c>
      <c r="H874" t="s">
        <v>9</v>
      </c>
      <c r="I874" t="s">
        <v>15</v>
      </c>
      <c r="J874" t="s">
        <v>4270</v>
      </c>
      <c r="K874">
        <v>0</v>
      </c>
      <c r="L874">
        <v>0</v>
      </c>
      <c r="M874" t="s">
        <v>4389</v>
      </c>
    </row>
    <row r="875" spans="1:13" x14ac:dyDescent="0.2">
      <c r="A875">
        <v>874</v>
      </c>
      <c r="B875">
        <v>12729</v>
      </c>
      <c r="C875">
        <v>70243109</v>
      </c>
      <c r="D875" t="s">
        <v>948</v>
      </c>
      <c r="E875">
        <v>9387</v>
      </c>
      <c r="F875" t="s">
        <v>7</v>
      </c>
      <c r="G875" t="s">
        <v>44</v>
      </c>
      <c r="H875" t="s">
        <v>26</v>
      </c>
      <c r="I875" t="s">
        <v>15</v>
      </c>
      <c r="J875" t="s">
        <v>4270</v>
      </c>
      <c r="K875">
        <v>0</v>
      </c>
      <c r="L875">
        <v>0</v>
      </c>
      <c r="M875" t="s">
        <v>4389</v>
      </c>
    </row>
    <row r="876" spans="1:13" x14ac:dyDescent="0.2">
      <c r="A876">
        <v>875</v>
      </c>
      <c r="B876">
        <v>11244</v>
      </c>
      <c r="C876">
        <v>52003871</v>
      </c>
      <c r="D876" t="s">
        <v>949</v>
      </c>
      <c r="E876">
        <v>130</v>
      </c>
      <c r="F876" t="s">
        <v>7</v>
      </c>
      <c r="G876" t="s">
        <v>144</v>
      </c>
      <c r="H876" t="s">
        <v>9</v>
      </c>
      <c r="I876" t="s">
        <v>18</v>
      </c>
      <c r="J876" t="s">
        <v>4265</v>
      </c>
      <c r="K876">
        <v>0</v>
      </c>
      <c r="L876">
        <v>0</v>
      </c>
      <c r="M876" t="s">
        <v>4389</v>
      </c>
    </row>
    <row r="877" spans="1:13" x14ac:dyDescent="0.2">
      <c r="A877">
        <v>876</v>
      </c>
      <c r="B877">
        <v>10090</v>
      </c>
      <c r="C877">
        <v>52003465</v>
      </c>
      <c r="D877" t="s">
        <v>950</v>
      </c>
      <c r="E877">
        <v>1008</v>
      </c>
      <c r="F877" t="s">
        <v>7</v>
      </c>
      <c r="G877" t="s">
        <v>187</v>
      </c>
      <c r="H877" t="s">
        <v>9</v>
      </c>
      <c r="I877" t="s">
        <v>18</v>
      </c>
      <c r="J877" t="s">
        <v>4269</v>
      </c>
      <c r="K877">
        <v>0</v>
      </c>
      <c r="L877">
        <v>0</v>
      </c>
      <c r="M877" t="str">
        <f>_xlfn.XLOOKUP(D877,'[1]MCP TDL'!$I:$I,'[1]MCP TDL'!$E:$E)</f>
        <v>MDS</v>
      </c>
    </row>
    <row r="878" spans="1:13" x14ac:dyDescent="0.2">
      <c r="A878">
        <v>877</v>
      </c>
      <c r="B878">
        <v>10995</v>
      </c>
      <c r="C878">
        <v>52007410</v>
      </c>
      <c r="D878" t="s">
        <v>951</v>
      </c>
      <c r="E878">
        <v>1148</v>
      </c>
      <c r="F878" t="s">
        <v>7</v>
      </c>
      <c r="G878" t="s">
        <v>46</v>
      </c>
      <c r="H878" t="s">
        <v>9</v>
      </c>
      <c r="I878" t="s">
        <v>15</v>
      </c>
      <c r="J878" t="s">
        <v>4270</v>
      </c>
      <c r="K878">
        <v>0</v>
      </c>
      <c r="L878">
        <v>0</v>
      </c>
      <c r="M878" t="s">
        <v>4389</v>
      </c>
    </row>
    <row r="879" spans="1:13" x14ac:dyDescent="0.2">
      <c r="A879">
        <v>878</v>
      </c>
      <c r="B879">
        <v>9993</v>
      </c>
      <c r="C879">
        <v>52003512</v>
      </c>
      <c r="D879" t="s">
        <v>952</v>
      </c>
      <c r="E879">
        <v>1192</v>
      </c>
      <c r="F879" t="s">
        <v>7</v>
      </c>
      <c r="G879" t="s">
        <v>363</v>
      </c>
      <c r="H879" t="s">
        <v>9</v>
      </c>
      <c r="I879" t="s">
        <v>23</v>
      </c>
      <c r="J879" t="s">
        <v>4265</v>
      </c>
      <c r="K879">
        <v>0</v>
      </c>
      <c r="L879">
        <v>0</v>
      </c>
      <c r="M879" t="str">
        <f>_xlfn.XLOOKUP(D879,'[1]MCP TDL'!$I:$I,'[1]MCP TDL'!$E:$E)</f>
        <v>MDS</v>
      </c>
    </row>
    <row r="880" spans="1:13" x14ac:dyDescent="0.2">
      <c r="A880">
        <v>879</v>
      </c>
      <c r="B880">
        <v>10235</v>
      </c>
      <c r="C880">
        <v>52006489</v>
      </c>
      <c r="D880" t="s">
        <v>953</v>
      </c>
      <c r="E880">
        <v>1898</v>
      </c>
      <c r="F880" t="s">
        <v>7</v>
      </c>
      <c r="G880" t="s">
        <v>121</v>
      </c>
      <c r="H880" t="s">
        <v>9</v>
      </c>
      <c r="I880" t="s">
        <v>15</v>
      </c>
      <c r="J880" t="s">
        <v>4272</v>
      </c>
      <c r="K880">
        <v>0</v>
      </c>
      <c r="L880">
        <v>0</v>
      </c>
      <c r="M880" t="s">
        <v>4389</v>
      </c>
    </row>
    <row r="881" spans="1:13" x14ac:dyDescent="0.2">
      <c r="A881">
        <v>880</v>
      </c>
      <c r="B881">
        <v>10167</v>
      </c>
      <c r="C881">
        <v>52007196</v>
      </c>
      <c r="D881" t="s">
        <v>954</v>
      </c>
      <c r="E881">
        <v>5374</v>
      </c>
      <c r="F881" t="s">
        <v>7</v>
      </c>
      <c r="G881" t="s">
        <v>184</v>
      </c>
      <c r="H881" t="s">
        <v>9</v>
      </c>
      <c r="I881" t="s">
        <v>23</v>
      </c>
      <c r="J881" t="s">
        <v>4272</v>
      </c>
      <c r="K881">
        <v>0</v>
      </c>
      <c r="L881">
        <v>0</v>
      </c>
      <c r="M881" t="str">
        <f>_xlfn.XLOOKUP(D881,'[1]MCP TDL'!$I:$I,'[1]MCP TDL'!$E:$E)</f>
        <v>MDS</v>
      </c>
    </row>
    <row r="882" spans="1:13" x14ac:dyDescent="0.2">
      <c r="A882">
        <v>881</v>
      </c>
      <c r="B882">
        <v>14247</v>
      </c>
      <c r="C882">
        <v>70243195</v>
      </c>
      <c r="D882" t="s">
        <v>955</v>
      </c>
      <c r="E882">
        <v>12322</v>
      </c>
      <c r="F882" t="s">
        <v>7</v>
      </c>
      <c r="G882" t="s">
        <v>14</v>
      </c>
      <c r="H882" t="s">
        <v>14</v>
      </c>
      <c r="I882" t="s">
        <v>15</v>
      </c>
      <c r="J882" t="s">
        <v>4264</v>
      </c>
      <c r="K882">
        <v>0</v>
      </c>
      <c r="L882">
        <v>0</v>
      </c>
      <c r="M882" t="str">
        <f>_xlfn.XLOOKUP(D882,'[1]MCP TDL'!$I:$I,'[1]MCP TDL'!$E:$E)</f>
        <v>MDS</v>
      </c>
    </row>
    <row r="883" spans="1:13" x14ac:dyDescent="0.2">
      <c r="A883">
        <v>882</v>
      </c>
      <c r="B883">
        <v>11163</v>
      </c>
      <c r="C883">
        <v>52006790</v>
      </c>
      <c r="D883" t="s">
        <v>956</v>
      </c>
      <c r="E883">
        <v>4557</v>
      </c>
      <c r="F883" t="s">
        <v>7</v>
      </c>
      <c r="G883" t="s">
        <v>25</v>
      </c>
      <c r="H883" t="s">
        <v>26</v>
      </c>
      <c r="I883" t="s">
        <v>18</v>
      </c>
      <c r="J883" t="s">
        <v>4267</v>
      </c>
      <c r="K883">
        <v>0</v>
      </c>
      <c r="L883">
        <v>0</v>
      </c>
      <c r="M883" t="str">
        <f>_xlfn.XLOOKUP(D883,'[1]MCP TDL'!$I:$I,'[1]MCP TDL'!$E:$E)</f>
        <v>MDS</v>
      </c>
    </row>
    <row r="884" spans="1:13" x14ac:dyDescent="0.2">
      <c r="A884">
        <v>883</v>
      </c>
      <c r="B884">
        <v>10252</v>
      </c>
      <c r="C884">
        <v>52007203</v>
      </c>
      <c r="D884" t="s">
        <v>957</v>
      </c>
      <c r="E884">
        <v>5320</v>
      </c>
      <c r="F884" t="s">
        <v>7</v>
      </c>
      <c r="G884" t="s">
        <v>119</v>
      </c>
      <c r="H884" t="s">
        <v>9</v>
      </c>
      <c r="I884" t="s">
        <v>18</v>
      </c>
      <c r="J884" t="s">
        <v>4269</v>
      </c>
      <c r="K884">
        <v>0</v>
      </c>
      <c r="L884">
        <v>0</v>
      </c>
      <c r="M884" t="s">
        <v>4389</v>
      </c>
    </row>
    <row r="885" spans="1:13" x14ac:dyDescent="0.2">
      <c r="A885">
        <v>884</v>
      </c>
      <c r="B885">
        <v>14995</v>
      </c>
      <c r="C885">
        <v>70235579</v>
      </c>
      <c r="D885" t="s">
        <v>958</v>
      </c>
      <c r="E885">
        <v>8272</v>
      </c>
      <c r="F885" t="s">
        <v>7</v>
      </c>
      <c r="G885" t="s">
        <v>661</v>
      </c>
      <c r="H885" t="s">
        <v>9</v>
      </c>
      <c r="I885" t="s">
        <v>18</v>
      </c>
      <c r="J885" t="s">
        <v>4269</v>
      </c>
      <c r="K885">
        <v>0</v>
      </c>
      <c r="L885">
        <v>0</v>
      </c>
      <c r="M885" t="s">
        <v>4389</v>
      </c>
    </row>
    <row r="886" spans="1:13" x14ac:dyDescent="0.2">
      <c r="A886">
        <v>885</v>
      </c>
      <c r="B886">
        <v>15386</v>
      </c>
      <c r="C886">
        <v>70259495</v>
      </c>
      <c r="D886" t="s">
        <v>959</v>
      </c>
      <c r="E886">
        <v>10487</v>
      </c>
      <c r="F886" t="s">
        <v>7</v>
      </c>
      <c r="G886" t="s">
        <v>20</v>
      </c>
      <c r="H886" t="s">
        <v>9</v>
      </c>
      <c r="I886" t="s">
        <v>10</v>
      </c>
      <c r="J886" t="s">
        <v>4263</v>
      </c>
      <c r="K886">
        <v>0</v>
      </c>
      <c r="L886">
        <v>0</v>
      </c>
      <c r="M886" t="s">
        <v>4389</v>
      </c>
    </row>
    <row r="887" spans="1:13" x14ac:dyDescent="0.2">
      <c r="A887">
        <v>886</v>
      </c>
      <c r="B887">
        <v>10261</v>
      </c>
      <c r="C887">
        <v>52004262</v>
      </c>
      <c r="D887" t="s">
        <v>960</v>
      </c>
      <c r="E887">
        <v>1193</v>
      </c>
      <c r="F887" t="s">
        <v>7</v>
      </c>
      <c r="G887" t="s">
        <v>22</v>
      </c>
      <c r="H887" t="s">
        <v>9</v>
      </c>
      <c r="I887" t="s">
        <v>23</v>
      </c>
      <c r="J887" t="s">
        <v>4266</v>
      </c>
      <c r="K887">
        <v>0</v>
      </c>
      <c r="L887">
        <v>0</v>
      </c>
      <c r="M887" t="s">
        <v>4389</v>
      </c>
    </row>
    <row r="888" spans="1:13" x14ac:dyDescent="0.2">
      <c r="A888">
        <v>887</v>
      </c>
      <c r="B888">
        <v>11180</v>
      </c>
      <c r="C888">
        <v>52006658</v>
      </c>
      <c r="D888" t="s">
        <v>961</v>
      </c>
      <c r="E888">
        <v>4329</v>
      </c>
      <c r="F888" t="s">
        <v>7</v>
      </c>
      <c r="G888" t="s">
        <v>133</v>
      </c>
      <c r="H888" t="s">
        <v>9</v>
      </c>
      <c r="I888" t="s">
        <v>18</v>
      </c>
      <c r="J888" t="s">
        <v>4271</v>
      </c>
      <c r="K888">
        <v>0</v>
      </c>
      <c r="L888">
        <v>0</v>
      </c>
      <c r="M888" t="str">
        <f>_xlfn.XLOOKUP(D888,'[1]MCP TDL'!$I:$I,'[1]MCP TDL'!$E:$E)</f>
        <v>MDS</v>
      </c>
    </row>
    <row r="889" spans="1:13" x14ac:dyDescent="0.2">
      <c r="A889">
        <v>888</v>
      </c>
      <c r="B889">
        <v>10993</v>
      </c>
      <c r="C889">
        <v>52007235</v>
      </c>
      <c r="D889" t="s">
        <v>962</v>
      </c>
      <c r="E889">
        <v>5371</v>
      </c>
      <c r="F889" t="s">
        <v>7</v>
      </c>
      <c r="G889" t="s">
        <v>38</v>
      </c>
      <c r="H889" t="s">
        <v>9</v>
      </c>
      <c r="I889" t="s">
        <v>10</v>
      </c>
      <c r="J889" t="s">
        <v>4263</v>
      </c>
      <c r="K889">
        <v>0</v>
      </c>
      <c r="L889">
        <v>0</v>
      </c>
      <c r="M889" t="s">
        <v>4389</v>
      </c>
    </row>
    <row r="890" spans="1:13" x14ac:dyDescent="0.2">
      <c r="A890">
        <v>889</v>
      </c>
      <c r="B890">
        <v>10358</v>
      </c>
      <c r="C890">
        <v>52007286</v>
      </c>
      <c r="D890" t="s">
        <v>963</v>
      </c>
      <c r="E890">
        <v>5382</v>
      </c>
      <c r="F890" t="s">
        <v>7</v>
      </c>
      <c r="G890" t="s">
        <v>8</v>
      </c>
      <c r="H890" t="s">
        <v>9</v>
      </c>
      <c r="I890" t="s">
        <v>10</v>
      </c>
      <c r="J890" t="s">
        <v>4263</v>
      </c>
      <c r="K890">
        <v>0</v>
      </c>
      <c r="L890">
        <v>0</v>
      </c>
      <c r="M890" t="s">
        <v>4389</v>
      </c>
    </row>
    <row r="891" spans="1:13" x14ac:dyDescent="0.2">
      <c r="A891">
        <v>890</v>
      </c>
      <c r="B891">
        <v>10119</v>
      </c>
      <c r="C891">
        <v>52007580</v>
      </c>
      <c r="D891" t="s">
        <v>964</v>
      </c>
      <c r="E891">
        <v>5683</v>
      </c>
      <c r="F891" t="s">
        <v>7</v>
      </c>
      <c r="G891" t="s">
        <v>44</v>
      </c>
      <c r="H891" t="s">
        <v>26</v>
      </c>
      <c r="I891" t="s">
        <v>15</v>
      </c>
      <c r="J891" t="s">
        <v>4270</v>
      </c>
      <c r="K891">
        <v>0</v>
      </c>
      <c r="L891">
        <v>0</v>
      </c>
      <c r="M891" t="str">
        <f>_xlfn.XLOOKUP(D891,'[1]MCP TDL'!$I:$I,'[1]MCP TDL'!$E:$E)</f>
        <v>MDS</v>
      </c>
    </row>
    <row r="892" spans="1:13" x14ac:dyDescent="0.2">
      <c r="A892">
        <v>891</v>
      </c>
      <c r="B892">
        <v>14496</v>
      </c>
      <c r="C892">
        <v>70237312</v>
      </c>
      <c r="D892" t="s">
        <v>965</v>
      </c>
      <c r="E892">
        <v>7345</v>
      </c>
      <c r="F892" t="s">
        <v>7</v>
      </c>
      <c r="G892" t="s">
        <v>42</v>
      </c>
      <c r="H892" t="s">
        <v>26</v>
      </c>
      <c r="I892" t="s">
        <v>15</v>
      </c>
      <c r="J892" t="s">
        <v>4270</v>
      </c>
      <c r="K892">
        <v>0</v>
      </c>
      <c r="L892">
        <v>0</v>
      </c>
      <c r="M892" t="s">
        <v>4389</v>
      </c>
    </row>
    <row r="893" spans="1:13" x14ac:dyDescent="0.2">
      <c r="A893">
        <v>892</v>
      </c>
      <c r="B893">
        <v>14938</v>
      </c>
      <c r="C893">
        <v>70235687</v>
      </c>
      <c r="D893" t="s">
        <v>966</v>
      </c>
      <c r="E893">
        <v>8073</v>
      </c>
      <c r="F893" t="s">
        <v>7</v>
      </c>
      <c r="G893" t="s">
        <v>28</v>
      </c>
      <c r="H893" t="s">
        <v>28</v>
      </c>
      <c r="I893" t="s">
        <v>18</v>
      </c>
      <c r="J893" t="s">
        <v>4268</v>
      </c>
      <c r="K893">
        <v>0</v>
      </c>
      <c r="L893">
        <v>0</v>
      </c>
      <c r="M893" t="s">
        <v>4389</v>
      </c>
    </row>
    <row r="894" spans="1:13" x14ac:dyDescent="0.2">
      <c r="A894">
        <v>893</v>
      </c>
      <c r="B894">
        <v>11224</v>
      </c>
      <c r="C894">
        <v>52007901</v>
      </c>
      <c r="D894" t="s">
        <v>967</v>
      </c>
      <c r="E894">
        <v>6352</v>
      </c>
      <c r="F894" t="s">
        <v>7</v>
      </c>
      <c r="G894" t="s">
        <v>17</v>
      </c>
      <c r="H894" t="s">
        <v>9</v>
      </c>
      <c r="I894" t="s">
        <v>18</v>
      </c>
      <c r="J894" t="s">
        <v>4265</v>
      </c>
      <c r="K894">
        <v>0</v>
      </c>
      <c r="L894">
        <v>0</v>
      </c>
      <c r="M894" t="str">
        <f>_xlfn.XLOOKUP(D894,'[1]MCP TDL'!$I:$I,'[1]MCP TDL'!$E:$E)</f>
        <v>MDS</v>
      </c>
    </row>
    <row r="895" spans="1:13" x14ac:dyDescent="0.2">
      <c r="A895">
        <v>894</v>
      </c>
      <c r="B895">
        <v>14775</v>
      </c>
      <c r="C895">
        <v>70235402</v>
      </c>
      <c r="D895" t="s">
        <v>968</v>
      </c>
      <c r="E895">
        <v>7510</v>
      </c>
      <c r="F895" t="s">
        <v>7</v>
      </c>
      <c r="G895" t="s">
        <v>248</v>
      </c>
      <c r="H895" t="s">
        <v>9</v>
      </c>
      <c r="I895" t="s">
        <v>10</v>
      </c>
      <c r="J895" t="s">
        <v>4263</v>
      </c>
      <c r="K895">
        <v>0</v>
      </c>
      <c r="L895">
        <v>0</v>
      </c>
      <c r="M895" t="s">
        <v>4389</v>
      </c>
    </row>
    <row r="896" spans="1:13" x14ac:dyDescent="0.2">
      <c r="A896">
        <v>895</v>
      </c>
      <c r="B896">
        <v>14856</v>
      </c>
      <c r="C896">
        <v>70235642</v>
      </c>
      <c r="D896" t="s">
        <v>969</v>
      </c>
      <c r="E896">
        <v>7826</v>
      </c>
      <c r="F896" t="s">
        <v>7</v>
      </c>
      <c r="G896" t="s">
        <v>12</v>
      </c>
      <c r="H896" t="s">
        <v>9</v>
      </c>
      <c r="I896" t="s">
        <v>10</v>
      </c>
      <c r="J896" t="s">
        <v>4263</v>
      </c>
      <c r="K896">
        <v>0</v>
      </c>
      <c r="L896">
        <v>0</v>
      </c>
      <c r="M896" t="s">
        <v>4389</v>
      </c>
    </row>
    <row r="897" spans="1:13" x14ac:dyDescent="0.2">
      <c r="A897">
        <v>896</v>
      </c>
      <c r="B897">
        <v>12713</v>
      </c>
      <c r="C897">
        <v>70243141</v>
      </c>
      <c r="D897" t="s">
        <v>970</v>
      </c>
      <c r="E897">
        <v>9201</v>
      </c>
      <c r="F897" t="s">
        <v>7</v>
      </c>
      <c r="G897" t="s">
        <v>80</v>
      </c>
      <c r="H897" t="s">
        <v>9</v>
      </c>
      <c r="I897" t="s">
        <v>10</v>
      </c>
      <c r="J897" t="s">
        <v>4263</v>
      </c>
      <c r="K897">
        <v>0</v>
      </c>
      <c r="L897">
        <v>0</v>
      </c>
      <c r="M897" t="s">
        <v>4389</v>
      </c>
    </row>
    <row r="898" spans="1:13" x14ac:dyDescent="0.2">
      <c r="A898">
        <v>897</v>
      </c>
      <c r="B898">
        <v>14483</v>
      </c>
      <c r="C898">
        <v>70259428</v>
      </c>
      <c r="D898" t="s">
        <v>971</v>
      </c>
      <c r="E898">
        <v>10791</v>
      </c>
      <c r="F898" t="s">
        <v>7</v>
      </c>
      <c r="G898" t="s">
        <v>42</v>
      </c>
      <c r="H898" t="s">
        <v>26</v>
      </c>
      <c r="I898" t="s">
        <v>15</v>
      </c>
      <c r="J898" t="s">
        <v>4270</v>
      </c>
      <c r="K898">
        <v>0</v>
      </c>
      <c r="L898">
        <v>0</v>
      </c>
      <c r="M898" t="s">
        <v>4389</v>
      </c>
    </row>
    <row r="899" spans="1:13" x14ac:dyDescent="0.2">
      <c r="A899">
        <v>898</v>
      </c>
      <c r="B899">
        <v>11472</v>
      </c>
      <c r="C899">
        <v>52003991</v>
      </c>
      <c r="D899" t="s">
        <v>972</v>
      </c>
      <c r="E899">
        <v>1797</v>
      </c>
      <c r="F899" t="s">
        <v>7</v>
      </c>
      <c r="G899" t="s">
        <v>146</v>
      </c>
      <c r="H899" t="s">
        <v>9</v>
      </c>
      <c r="I899" t="s">
        <v>10</v>
      </c>
      <c r="J899" t="s">
        <v>4263</v>
      </c>
      <c r="K899">
        <v>0</v>
      </c>
      <c r="L899">
        <v>0</v>
      </c>
      <c r="M899" t="str">
        <f>_xlfn.XLOOKUP(D899,'[1]MCP TDL'!$I:$I,'[1]MCP TDL'!$E:$E)</f>
        <v>MDS</v>
      </c>
    </row>
    <row r="900" spans="1:13" x14ac:dyDescent="0.2">
      <c r="A900">
        <v>899</v>
      </c>
      <c r="B900">
        <v>10266</v>
      </c>
      <c r="C900">
        <v>52007084</v>
      </c>
      <c r="D900" t="s">
        <v>973</v>
      </c>
      <c r="E900">
        <v>4850</v>
      </c>
      <c r="F900" t="s">
        <v>7</v>
      </c>
      <c r="G900" t="s">
        <v>22</v>
      </c>
      <c r="H900" t="s">
        <v>9</v>
      </c>
      <c r="I900" t="s">
        <v>23</v>
      </c>
      <c r="J900" t="s">
        <v>4266</v>
      </c>
      <c r="K900">
        <v>0</v>
      </c>
      <c r="L900">
        <v>0</v>
      </c>
      <c r="M900" t="str">
        <f>_xlfn.XLOOKUP(D900,'[1]MCP TDL'!$I:$I,'[1]MCP TDL'!$E:$E)</f>
        <v>MDS</v>
      </c>
    </row>
    <row r="901" spans="1:13" x14ac:dyDescent="0.2">
      <c r="A901">
        <v>900</v>
      </c>
      <c r="B901">
        <v>15105</v>
      </c>
      <c r="C901">
        <v>70244405</v>
      </c>
      <c r="D901" t="s">
        <v>974</v>
      </c>
      <c r="E901">
        <v>9003</v>
      </c>
      <c r="F901" t="s">
        <v>7</v>
      </c>
      <c r="G901" t="s">
        <v>63</v>
      </c>
      <c r="H901" t="s">
        <v>9</v>
      </c>
      <c r="I901" t="s">
        <v>18</v>
      </c>
      <c r="J901" t="s">
        <v>4271</v>
      </c>
      <c r="K901">
        <v>0</v>
      </c>
      <c r="L901">
        <v>0</v>
      </c>
      <c r="M901" t="s">
        <v>4389</v>
      </c>
    </row>
    <row r="902" spans="1:13" x14ac:dyDescent="0.2">
      <c r="A902">
        <v>901</v>
      </c>
      <c r="B902">
        <v>10287</v>
      </c>
      <c r="C902">
        <v>52004741</v>
      </c>
      <c r="D902" t="s">
        <v>975</v>
      </c>
      <c r="E902">
        <v>1097</v>
      </c>
      <c r="F902" t="s">
        <v>7</v>
      </c>
      <c r="G902" t="s">
        <v>363</v>
      </c>
      <c r="H902" t="s">
        <v>9</v>
      </c>
      <c r="I902" t="s">
        <v>23</v>
      </c>
      <c r="J902" t="s">
        <v>4265</v>
      </c>
      <c r="K902">
        <v>0</v>
      </c>
      <c r="L902">
        <v>0</v>
      </c>
      <c r="M902" t="s">
        <v>4389</v>
      </c>
    </row>
    <row r="903" spans="1:13" x14ac:dyDescent="0.2">
      <c r="A903">
        <v>902</v>
      </c>
      <c r="B903">
        <v>10792</v>
      </c>
      <c r="C903">
        <v>52004916</v>
      </c>
      <c r="D903" t="s">
        <v>976</v>
      </c>
      <c r="E903">
        <v>1964</v>
      </c>
      <c r="F903" t="s">
        <v>7</v>
      </c>
      <c r="G903" t="s">
        <v>14</v>
      </c>
      <c r="H903" t="s">
        <v>14</v>
      </c>
      <c r="I903" t="s">
        <v>15</v>
      </c>
      <c r="J903" t="s">
        <v>4264</v>
      </c>
      <c r="K903">
        <v>0</v>
      </c>
      <c r="L903">
        <v>0</v>
      </c>
      <c r="M903" t="str">
        <f>_xlfn.XLOOKUP(D903,'[1]MCP TDL'!$I:$I,'[1]MCP TDL'!$E:$E)</f>
        <v>MDS</v>
      </c>
    </row>
    <row r="904" spans="1:13" x14ac:dyDescent="0.2">
      <c r="A904">
        <v>903</v>
      </c>
      <c r="B904">
        <v>14863</v>
      </c>
      <c r="C904">
        <v>70233625</v>
      </c>
      <c r="D904" t="s">
        <v>977</v>
      </c>
      <c r="E904">
        <v>7848</v>
      </c>
      <c r="F904" t="s">
        <v>7</v>
      </c>
      <c r="G904" t="s">
        <v>38</v>
      </c>
      <c r="H904" t="s">
        <v>9</v>
      </c>
      <c r="I904" t="s">
        <v>10</v>
      </c>
      <c r="J904" t="s">
        <v>4263</v>
      </c>
      <c r="K904">
        <v>0</v>
      </c>
      <c r="L904">
        <v>0</v>
      </c>
      <c r="M904" t="s">
        <v>4389</v>
      </c>
    </row>
    <row r="905" spans="1:13" x14ac:dyDescent="0.2">
      <c r="A905">
        <v>904</v>
      </c>
      <c r="B905">
        <v>15026</v>
      </c>
      <c r="C905">
        <v>70243349</v>
      </c>
      <c r="D905" t="s">
        <v>978</v>
      </c>
      <c r="E905">
        <v>8585</v>
      </c>
      <c r="F905" t="s">
        <v>7</v>
      </c>
      <c r="G905" t="s">
        <v>184</v>
      </c>
      <c r="H905" t="s">
        <v>9</v>
      </c>
      <c r="I905" t="s">
        <v>23</v>
      </c>
      <c r="J905" t="s">
        <v>4272</v>
      </c>
      <c r="K905">
        <v>0</v>
      </c>
      <c r="L905">
        <v>0</v>
      </c>
      <c r="M905" t="s">
        <v>4389</v>
      </c>
    </row>
    <row r="906" spans="1:13" x14ac:dyDescent="0.2">
      <c r="A906">
        <v>905</v>
      </c>
      <c r="B906">
        <v>15068</v>
      </c>
      <c r="C906">
        <v>70236484</v>
      </c>
      <c r="D906" t="s">
        <v>979</v>
      </c>
      <c r="E906">
        <v>8853</v>
      </c>
      <c r="F906" t="s">
        <v>7</v>
      </c>
      <c r="G906" t="s">
        <v>38</v>
      </c>
      <c r="H906" t="s">
        <v>9</v>
      </c>
      <c r="I906" t="s">
        <v>10</v>
      </c>
      <c r="J906" t="s">
        <v>4263</v>
      </c>
      <c r="K906">
        <v>0</v>
      </c>
      <c r="L906">
        <v>0</v>
      </c>
      <c r="M906" t="s">
        <v>4389</v>
      </c>
    </row>
    <row r="907" spans="1:13" x14ac:dyDescent="0.2">
      <c r="A907">
        <v>906</v>
      </c>
      <c r="B907">
        <v>10054</v>
      </c>
      <c r="C907">
        <v>52003887</v>
      </c>
      <c r="D907" t="s">
        <v>980</v>
      </c>
      <c r="E907">
        <v>405</v>
      </c>
      <c r="F907" t="s">
        <v>7</v>
      </c>
      <c r="G907" t="s">
        <v>248</v>
      </c>
      <c r="H907" t="s">
        <v>9</v>
      </c>
      <c r="I907" t="s">
        <v>10</v>
      </c>
      <c r="J907" t="s">
        <v>4263</v>
      </c>
      <c r="K907">
        <v>0</v>
      </c>
      <c r="L907">
        <v>0</v>
      </c>
      <c r="M907" t="str">
        <f>_xlfn.XLOOKUP(D907,'[1]MCP TDL'!$I:$I,'[1]MCP TDL'!$E:$E)</f>
        <v>MDS</v>
      </c>
    </row>
    <row r="908" spans="1:13" x14ac:dyDescent="0.2">
      <c r="A908">
        <v>907</v>
      </c>
      <c r="B908">
        <v>10095</v>
      </c>
      <c r="C908">
        <v>52003757</v>
      </c>
      <c r="D908" t="s">
        <v>981</v>
      </c>
      <c r="E908">
        <v>1636</v>
      </c>
      <c r="F908" t="s">
        <v>7</v>
      </c>
      <c r="G908" t="s">
        <v>8</v>
      </c>
      <c r="H908" t="s">
        <v>9</v>
      </c>
      <c r="I908" t="s">
        <v>10</v>
      </c>
      <c r="J908" t="s">
        <v>4263</v>
      </c>
      <c r="K908">
        <v>0</v>
      </c>
      <c r="L908">
        <v>0</v>
      </c>
      <c r="M908" t="str">
        <f>_xlfn.XLOOKUP(D908,'[1]MCP TDL'!$I:$I,'[1]MCP TDL'!$E:$E)</f>
        <v>MDS</v>
      </c>
    </row>
    <row r="909" spans="1:13" x14ac:dyDescent="0.2">
      <c r="A909">
        <v>908</v>
      </c>
      <c r="B909">
        <v>10828</v>
      </c>
      <c r="C909">
        <v>52004866</v>
      </c>
      <c r="D909" t="s">
        <v>982</v>
      </c>
      <c r="E909">
        <v>2539</v>
      </c>
      <c r="F909" t="s">
        <v>7</v>
      </c>
      <c r="G909" t="s">
        <v>14</v>
      </c>
      <c r="H909" t="s">
        <v>14</v>
      </c>
      <c r="I909" t="s">
        <v>15</v>
      </c>
      <c r="J909" t="s">
        <v>4264</v>
      </c>
      <c r="K909">
        <v>0</v>
      </c>
      <c r="L909">
        <v>0</v>
      </c>
      <c r="M909" t="str">
        <f>_xlfn.XLOOKUP(D909,'[1]MCP TDL'!$I:$I,'[1]MCP TDL'!$E:$E)</f>
        <v>MDS</v>
      </c>
    </row>
    <row r="910" spans="1:13" x14ac:dyDescent="0.2">
      <c r="A910">
        <v>909</v>
      </c>
      <c r="B910">
        <v>13968</v>
      </c>
      <c r="C910">
        <v>70232834</v>
      </c>
      <c r="D910" t="s">
        <v>983</v>
      </c>
      <c r="E910">
        <v>7913</v>
      </c>
      <c r="F910" t="s">
        <v>7</v>
      </c>
      <c r="G910" t="s">
        <v>75</v>
      </c>
      <c r="H910" t="s">
        <v>9</v>
      </c>
      <c r="I910" t="s">
        <v>18</v>
      </c>
      <c r="J910" t="s">
        <v>4265</v>
      </c>
      <c r="K910">
        <v>0</v>
      </c>
      <c r="L910">
        <v>0</v>
      </c>
      <c r="M910" t="s">
        <v>4389</v>
      </c>
    </row>
    <row r="911" spans="1:13" x14ac:dyDescent="0.2">
      <c r="A911">
        <v>910</v>
      </c>
      <c r="B911">
        <v>14886</v>
      </c>
      <c r="C911">
        <v>70235672</v>
      </c>
      <c r="D911" t="s">
        <v>984</v>
      </c>
      <c r="E911">
        <v>7920</v>
      </c>
      <c r="F911" t="s">
        <v>7</v>
      </c>
      <c r="G911" t="s">
        <v>187</v>
      </c>
      <c r="H911" t="s">
        <v>9</v>
      </c>
      <c r="I911" t="s">
        <v>18</v>
      </c>
      <c r="J911" t="s">
        <v>4269</v>
      </c>
      <c r="K911">
        <v>0</v>
      </c>
      <c r="L911">
        <v>0</v>
      </c>
      <c r="M911" t="s">
        <v>4389</v>
      </c>
    </row>
    <row r="912" spans="1:13" x14ac:dyDescent="0.2">
      <c r="A912">
        <v>911</v>
      </c>
      <c r="B912">
        <v>15031</v>
      </c>
      <c r="C912">
        <v>70244388</v>
      </c>
      <c r="D912" t="s">
        <v>985</v>
      </c>
      <c r="E912">
        <v>8671</v>
      </c>
      <c r="F912" t="s">
        <v>7</v>
      </c>
      <c r="G912" t="s">
        <v>661</v>
      </c>
      <c r="H912" t="s">
        <v>9</v>
      </c>
      <c r="I912" t="s">
        <v>18</v>
      </c>
      <c r="J912" t="s">
        <v>4269</v>
      </c>
      <c r="K912">
        <v>0</v>
      </c>
      <c r="L912">
        <v>0</v>
      </c>
      <c r="M912" t="s">
        <v>4389</v>
      </c>
    </row>
    <row r="913" spans="1:13" x14ac:dyDescent="0.2">
      <c r="A913">
        <v>912</v>
      </c>
      <c r="B913">
        <v>11514</v>
      </c>
      <c r="C913">
        <v>52003758</v>
      </c>
      <c r="D913" t="s">
        <v>986</v>
      </c>
      <c r="E913">
        <v>300</v>
      </c>
      <c r="F913" t="s">
        <v>7</v>
      </c>
      <c r="G913" t="s">
        <v>496</v>
      </c>
      <c r="H913" t="s">
        <v>9</v>
      </c>
      <c r="I913" t="s">
        <v>10</v>
      </c>
      <c r="J913" t="s">
        <v>4263</v>
      </c>
      <c r="K913">
        <v>0</v>
      </c>
      <c r="L913">
        <v>0</v>
      </c>
      <c r="M913" t="str">
        <f>_xlfn.XLOOKUP(D913,'[1]MCP TDL'!$I:$I,'[1]MCP TDL'!$E:$E)</f>
        <v>MDS</v>
      </c>
    </row>
    <row r="914" spans="1:13" x14ac:dyDescent="0.2">
      <c r="A914">
        <v>913</v>
      </c>
      <c r="B914">
        <v>11036</v>
      </c>
      <c r="C914">
        <v>52004150</v>
      </c>
      <c r="D914" t="s">
        <v>987</v>
      </c>
      <c r="E914">
        <v>1190</v>
      </c>
      <c r="F914" t="s">
        <v>7</v>
      </c>
      <c r="G914" t="s">
        <v>28</v>
      </c>
      <c r="H914" t="s">
        <v>28</v>
      </c>
      <c r="I914" t="s">
        <v>18</v>
      </c>
      <c r="J914" t="s">
        <v>4268</v>
      </c>
      <c r="K914">
        <v>0</v>
      </c>
      <c r="L914">
        <v>0</v>
      </c>
      <c r="M914" t="str">
        <f>_xlfn.XLOOKUP(D914,'[1]MCP TDL'!$I:$I,'[1]MCP TDL'!$E:$E)</f>
        <v>MDS</v>
      </c>
    </row>
    <row r="915" spans="1:13" x14ac:dyDescent="0.2">
      <c r="A915">
        <v>914</v>
      </c>
      <c r="B915">
        <v>11019</v>
      </c>
      <c r="C915">
        <v>52003470</v>
      </c>
      <c r="D915" t="s">
        <v>988</v>
      </c>
      <c r="E915">
        <v>1249</v>
      </c>
      <c r="F915" t="s">
        <v>7</v>
      </c>
      <c r="G915" t="s">
        <v>28</v>
      </c>
      <c r="H915" t="s">
        <v>28</v>
      </c>
      <c r="I915" t="s">
        <v>18</v>
      </c>
      <c r="J915" t="s">
        <v>4268</v>
      </c>
      <c r="K915">
        <v>0</v>
      </c>
      <c r="L915">
        <v>0</v>
      </c>
      <c r="M915" t="str">
        <f>_xlfn.XLOOKUP(D915,'[1]MCP TDL'!$I:$I,'[1]MCP TDL'!$E:$E)</f>
        <v>MDS</v>
      </c>
    </row>
    <row r="916" spans="1:13" x14ac:dyDescent="0.2">
      <c r="A916">
        <v>915</v>
      </c>
      <c r="B916">
        <v>11494</v>
      </c>
      <c r="C916">
        <v>52004556</v>
      </c>
      <c r="D916" t="s">
        <v>989</v>
      </c>
      <c r="E916">
        <v>2294</v>
      </c>
      <c r="F916" t="s">
        <v>7</v>
      </c>
      <c r="G916" t="s">
        <v>53</v>
      </c>
      <c r="H916" t="s">
        <v>9</v>
      </c>
      <c r="I916" t="s">
        <v>10</v>
      </c>
      <c r="J916" t="s">
        <v>4263</v>
      </c>
      <c r="K916">
        <v>0</v>
      </c>
      <c r="L916">
        <v>0</v>
      </c>
      <c r="M916" t="s">
        <v>4389</v>
      </c>
    </row>
    <row r="917" spans="1:13" x14ac:dyDescent="0.2">
      <c r="A917">
        <v>916</v>
      </c>
      <c r="B917">
        <v>11367</v>
      </c>
      <c r="C917">
        <v>52004696</v>
      </c>
      <c r="D917" t="s">
        <v>990</v>
      </c>
      <c r="E917">
        <v>2380</v>
      </c>
      <c r="F917" t="s">
        <v>7</v>
      </c>
      <c r="G917" t="s">
        <v>121</v>
      </c>
      <c r="H917" t="s">
        <v>9</v>
      </c>
      <c r="I917" t="s">
        <v>15</v>
      </c>
      <c r="J917" t="s">
        <v>4272</v>
      </c>
      <c r="K917">
        <v>0</v>
      </c>
      <c r="L917">
        <v>0</v>
      </c>
      <c r="M917" t="str">
        <f>_xlfn.XLOOKUP(D917,'[1]MCP TDL'!$I:$I,'[1]MCP TDL'!$E:$E)</f>
        <v>MDS</v>
      </c>
    </row>
    <row r="918" spans="1:13" x14ac:dyDescent="0.2">
      <c r="A918">
        <v>917</v>
      </c>
      <c r="B918">
        <v>11959</v>
      </c>
      <c r="C918">
        <v>52008826</v>
      </c>
      <c r="D918" t="s">
        <v>991</v>
      </c>
      <c r="E918">
        <v>8121</v>
      </c>
      <c r="F918" t="s">
        <v>7</v>
      </c>
      <c r="G918" t="s">
        <v>28</v>
      </c>
      <c r="H918" t="s">
        <v>28</v>
      </c>
      <c r="I918" t="s">
        <v>18</v>
      </c>
      <c r="J918" t="s">
        <v>4268</v>
      </c>
      <c r="K918">
        <v>0</v>
      </c>
      <c r="L918">
        <v>0</v>
      </c>
      <c r="M918" t="s">
        <v>4389</v>
      </c>
    </row>
    <row r="919" spans="1:13" x14ac:dyDescent="0.2">
      <c r="A919">
        <v>918</v>
      </c>
      <c r="B919">
        <v>15094</v>
      </c>
      <c r="C919">
        <v>70259126</v>
      </c>
      <c r="D919" t="s">
        <v>992</v>
      </c>
      <c r="E919">
        <v>8979</v>
      </c>
      <c r="F919" t="s">
        <v>7</v>
      </c>
      <c r="G919" t="s">
        <v>28</v>
      </c>
      <c r="H919" t="s">
        <v>28</v>
      </c>
      <c r="I919" t="s">
        <v>18</v>
      </c>
      <c r="J919" t="s">
        <v>4268</v>
      </c>
      <c r="K919">
        <v>0</v>
      </c>
      <c r="L919">
        <v>0</v>
      </c>
      <c r="M919" t="s">
        <v>4389</v>
      </c>
    </row>
    <row r="920" spans="1:13" x14ac:dyDescent="0.2">
      <c r="A920">
        <v>919</v>
      </c>
      <c r="B920">
        <v>11426</v>
      </c>
      <c r="C920">
        <v>52005120</v>
      </c>
      <c r="D920" t="s">
        <v>993</v>
      </c>
      <c r="E920">
        <v>3004</v>
      </c>
      <c r="F920" t="s">
        <v>7</v>
      </c>
      <c r="G920" t="s">
        <v>38</v>
      </c>
      <c r="H920" t="s">
        <v>9</v>
      </c>
      <c r="I920" t="s">
        <v>10</v>
      </c>
      <c r="J920" t="s">
        <v>4263</v>
      </c>
      <c r="K920">
        <v>0</v>
      </c>
      <c r="L920">
        <v>0</v>
      </c>
      <c r="M920" t="s">
        <v>4389</v>
      </c>
    </row>
    <row r="921" spans="1:13" x14ac:dyDescent="0.2">
      <c r="A921">
        <v>920</v>
      </c>
      <c r="B921">
        <v>14745</v>
      </c>
      <c r="C921">
        <v>70233698</v>
      </c>
      <c r="D921" t="s">
        <v>994</v>
      </c>
      <c r="E921">
        <v>7208</v>
      </c>
      <c r="F921" t="s">
        <v>7</v>
      </c>
      <c r="G921" t="s">
        <v>146</v>
      </c>
      <c r="H921" t="s">
        <v>9</v>
      </c>
      <c r="I921" t="s">
        <v>10</v>
      </c>
      <c r="J921" t="s">
        <v>4263</v>
      </c>
      <c r="K921">
        <v>0</v>
      </c>
      <c r="L921">
        <v>0</v>
      </c>
      <c r="M921" t="s">
        <v>4389</v>
      </c>
    </row>
    <row r="922" spans="1:13" x14ac:dyDescent="0.2">
      <c r="A922">
        <v>921</v>
      </c>
      <c r="B922">
        <v>10248</v>
      </c>
      <c r="C922">
        <v>52004024</v>
      </c>
      <c r="D922" t="s">
        <v>995</v>
      </c>
      <c r="E922">
        <v>570</v>
      </c>
      <c r="F922" t="s">
        <v>7</v>
      </c>
      <c r="G922" t="s">
        <v>617</v>
      </c>
      <c r="H922" t="s">
        <v>9</v>
      </c>
      <c r="I922" t="s">
        <v>15</v>
      </c>
      <c r="J922" t="s">
        <v>4266</v>
      </c>
      <c r="K922">
        <v>0</v>
      </c>
      <c r="L922">
        <v>0</v>
      </c>
      <c r="M922" t="str">
        <f>_xlfn.XLOOKUP(D922,'[1]MCP TDL'!$I:$I,'[1]MCP TDL'!$E:$E)</f>
        <v>MDS</v>
      </c>
    </row>
    <row r="923" spans="1:13" x14ac:dyDescent="0.2">
      <c r="A923">
        <v>922</v>
      </c>
      <c r="B923">
        <v>10224</v>
      </c>
      <c r="C923">
        <v>52004414</v>
      </c>
      <c r="D923" t="s">
        <v>996</v>
      </c>
      <c r="E923">
        <v>1150</v>
      </c>
      <c r="F923" t="s">
        <v>7</v>
      </c>
      <c r="G923" t="s">
        <v>117</v>
      </c>
      <c r="H923" t="s">
        <v>9</v>
      </c>
      <c r="I923" t="s">
        <v>23</v>
      </c>
      <c r="J923" t="s">
        <v>4266</v>
      </c>
      <c r="K923">
        <v>0</v>
      </c>
      <c r="L923">
        <v>0</v>
      </c>
      <c r="M923" t="str">
        <f>_xlfn.XLOOKUP(D923,'[1]MCP TDL'!$I:$I,'[1]MCP TDL'!$E:$E)</f>
        <v>MDS</v>
      </c>
    </row>
    <row r="924" spans="1:13" x14ac:dyDescent="0.2">
      <c r="A924">
        <v>923</v>
      </c>
      <c r="B924">
        <v>11324</v>
      </c>
      <c r="C924">
        <v>52004367</v>
      </c>
      <c r="D924" t="s">
        <v>997</v>
      </c>
      <c r="E924">
        <v>1285</v>
      </c>
      <c r="F924" t="s">
        <v>7</v>
      </c>
      <c r="G924" t="s">
        <v>84</v>
      </c>
      <c r="H924" t="s">
        <v>9</v>
      </c>
      <c r="I924" t="s">
        <v>15</v>
      </c>
      <c r="J924" t="s">
        <v>4266</v>
      </c>
      <c r="K924">
        <v>0</v>
      </c>
      <c r="L924">
        <v>0</v>
      </c>
      <c r="M924" t="s">
        <v>4389</v>
      </c>
    </row>
    <row r="925" spans="1:13" x14ac:dyDescent="0.2">
      <c r="A925">
        <v>924</v>
      </c>
      <c r="B925">
        <v>11301</v>
      </c>
      <c r="C925">
        <v>52004085</v>
      </c>
      <c r="D925" t="s">
        <v>998</v>
      </c>
      <c r="E925">
        <v>1529</v>
      </c>
      <c r="F925" t="s">
        <v>7</v>
      </c>
      <c r="G925" t="s">
        <v>100</v>
      </c>
      <c r="H925" t="s">
        <v>9</v>
      </c>
      <c r="I925" t="s">
        <v>23</v>
      </c>
      <c r="J925" t="s">
        <v>4266</v>
      </c>
      <c r="K925">
        <v>0</v>
      </c>
      <c r="L925">
        <v>0</v>
      </c>
      <c r="M925" t="s">
        <v>4389</v>
      </c>
    </row>
    <row r="926" spans="1:13" x14ac:dyDescent="0.2">
      <c r="A926">
        <v>925</v>
      </c>
      <c r="B926">
        <v>13358</v>
      </c>
      <c r="C926">
        <v>70243266</v>
      </c>
      <c r="D926" t="s">
        <v>999</v>
      </c>
      <c r="E926">
        <v>7912</v>
      </c>
      <c r="F926" t="s">
        <v>7</v>
      </c>
      <c r="G926" t="s">
        <v>75</v>
      </c>
      <c r="H926" t="s">
        <v>9</v>
      </c>
      <c r="I926" t="s">
        <v>18</v>
      </c>
      <c r="J926" t="s">
        <v>4265</v>
      </c>
      <c r="K926">
        <v>0</v>
      </c>
      <c r="L926">
        <v>0</v>
      </c>
      <c r="M926" t="s">
        <v>4389</v>
      </c>
    </row>
    <row r="927" spans="1:13" x14ac:dyDescent="0.2">
      <c r="A927">
        <v>926</v>
      </c>
      <c r="B927">
        <v>11958</v>
      </c>
      <c r="C927">
        <v>70243204</v>
      </c>
      <c r="D927" t="s">
        <v>1000</v>
      </c>
      <c r="E927">
        <v>9269</v>
      </c>
      <c r="F927" t="s">
        <v>7</v>
      </c>
      <c r="G927" t="s">
        <v>28</v>
      </c>
      <c r="H927" t="s">
        <v>28</v>
      </c>
      <c r="I927" t="s">
        <v>18</v>
      </c>
      <c r="J927" t="s">
        <v>4268</v>
      </c>
      <c r="K927">
        <v>0</v>
      </c>
      <c r="L927">
        <v>0</v>
      </c>
      <c r="M927" t="str">
        <f>_xlfn.XLOOKUP(D927,'[1]MCP TDL'!$I:$I,'[1]MCP TDL'!$E:$E)</f>
        <v>MDS</v>
      </c>
    </row>
    <row r="928" spans="1:13" x14ac:dyDescent="0.2">
      <c r="A928">
        <v>927</v>
      </c>
      <c r="B928">
        <v>11461</v>
      </c>
      <c r="C928">
        <v>52004126</v>
      </c>
      <c r="D928" t="s">
        <v>1001</v>
      </c>
      <c r="E928">
        <v>1087</v>
      </c>
      <c r="F928" t="s">
        <v>7</v>
      </c>
      <c r="G928" t="s">
        <v>8</v>
      </c>
      <c r="H928" t="s">
        <v>9</v>
      </c>
      <c r="I928" t="s">
        <v>10</v>
      </c>
      <c r="J928" t="s">
        <v>4263</v>
      </c>
      <c r="K928">
        <v>0</v>
      </c>
      <c r="L928">
        <v>0</v>
      </c>
      <c r="M928" t="s">
        <v>4389</v>
      </c>
    </row>
    <row r="929" spans="1:13" x14ac:dyDescent="0.2">
      <c r="A929">
        <v>928</v>
      </c>
      <c r="B929">
        <v>10293</v>
      </c>
      <c r="C929">
        <v>52007065</v>
      </c>
      <c r="D929" t="s">
        <v>1002</v>
      </c>
      <c r="E929">
        <v>5075</v>
      </c>
      <c r="F929" t="s">
        <v>7</v>
      </c>
      <c r="G929" t="s">
        <v>131</v>
      </c>
      <c r="H929" t="s">
        <v>9</v>
      </c>
      <c r="I929" t="s">
        <v>18</v>
      </c>
      <c r="J929" t="s">
        <v>4274</v>
      </c>
      <c r="K929">
        <v>0</v>
      </c>
      <c r="L929">
        <v>0</v>
      </c>
      <c r="M929" t="s">
        <v>4389</v>
      </c>
    </row>
    <row r="930" spans="1:13" x14ac:dyDescent="0.2">
      <c r="A930">
        <v>929</v>
      </c>
      <c r="B930">
        <v>10305</v>
      </c>
      <c r="C930">
        <v>52007633</v>
      </c>
      <c r="D930" t="s">
        <v>1003</v>
      </c>
      <c r="E930">
        <v>5167</v>
      </c>
      <c r="F930" t="s">
        <v>7</v>
      </c>
      <c r="G930" t="s">
        <v>142</v>
      </c>
      <c r="H930" t="s">
        <v>9</v>
      </c>
      <c r="I930" t="s">
        <v>18</v>
      </c>
      <c r="J930" t="s">
        <v>4271</v>
      </c>
      <c r="K930">
        <v>0</v>
      </c>
      <c r="L930">
        <v>0</v>
      </c>
      <c r="M930" t="str">
        <f>_xlfn.XLOOKUP(D930,'[1]MCP TDL'!$I:$I,'[1]MCP TDL'!$E:$E)</f>
        <v>MDS</v>
      </c>
    </row>
    <row r="931" spans="1:13" x14ac:dyDescent="0.2">
      <c r="A931">
        <v>930</v>
      </c>
      <c r="B931">
        <v>10139</v>
      </c>
      <c r="C931">
        <v>70243097</v>
      </c>
      <c r="D931" t="s">
        <v>1004</v>
      </c>
      <c r="E931">
        <v>7248</v>
      </c>
      <c r="F931" t="s">
        <v>7</v>
      </c>
      <c r="G931" t="s">
        <v>44</v>
      </c>
      <c r="H931" t="s">
        <v>26</v>
      </c>
      <c r="I931" t="s">
        <v>15</v>
      </c>
      <c r="J931" t="s">
        <v>4270</v>
      </c>
      <c r="K931">
        <v>0</v>
      </c>
      <c r="L931">
        <v>0</v>
      </c>
      <c r="M931" t="str">
        <f>_xlfn.XLOOKUP(D931,'[1]MCP TDL'!$I:$I,'[1]MCP TDL'!$E:$E)</f>
        <v>MDS</v>
      </c>
    </row>
    <row r="932" spans="1:13" x14ac:dyDescent="0.2">
      <c r="A932">
        <v>931</v>
      </c>
      <c r="B932">
        <v>15081</v>
      </c>
      <c r="C932">
        <v>70244397</v>
      </c>
      <c r="D932" t="s">
        <v>1005</v>
      </c>
      <c r="E932">
        <v>8928</v>
      </c>
      <c r="F932" t="s">
        <v>7</v>
      </c>
      <c r="G932" t="s">
        <v>17</v>
      </c>
      <c r="H932" t="s">
        <v>9</v>
      </c>
      <c r="I932" t="s">
        <v>18</v>
      </c>
      <c r="J932" t="s">
        <v>4265</v>
      </c>
      <c r="K932">
        <v>0</v>
      </c>
      <c r="L932">
        <v>0</v>
      </c>
      <c r="M932" t="s">
        <v>4389</v>
      </c>
    </row>
    <row r="933" spans="1:13" x14ac:dyDescent="0.2">
      <c r="A933">
        <v>932</v>
      </c>
      <c r="B933">
        <v>14697</v>
      </c>
      <c r="C933">
        <v>70235697</v>
      </c>
      <c r="D933" t="s">
        <v>1006</v>
      </c>
      <c r="E933">
        <v>259</v>
      </c>
      <c r="F933" t="s">
        <v>7</v>
      </c>
      <c r="G933" t="s">
        <v>28</v>
      </c>
      <c r="H933" t="s">
        <v>28</v>
      </c>
      <c r="I933" t="s">
        <v>18</v>
      </c>
      <c r="J933" t="s">
        <v>4268</v>
      </c>
      <c r="K933">
        <v>0</v>
      </c>
      <c r="L933">
        <v>0</v>
      </c>
      <c r="M933" t="s">
        <v>4389</v>
      </c>
    </row>
    <row r="934" spans="1:13" x14ac:dyDescent="0.2">
      <c r="A934">
        <v>933</v>
      </c>
      <c r="B934">
        <v>14714</v>
      </c>
      <c r="C934">
        <v>70236437</v>
      </c>
      <c r="D934" t="s">
        <v>1007</v>
      </c>
      <c r="E934">
        <v>1481</v>
      </c>
      <c r="F934" t="s">
        <v>7</v>
      </c>
      <c r="G934" t="s">
        <v>28</v>
      </c>
      <c r="H934" t="s">
        <v>28</v>
      </c>
      <c r="I934" t="s">
        <v>18</v>
      </c>
      <c r="J934" t="s">
        <v>4268</v>
      </c>
      <c r="K934">
        <v>0</v>
      </c>
      <c r="L934">
        <v>0</v>
      </c>
      <c r="M934" t="s">
        <v>4389</v>
      </c>
    </row>
    <row r="935" spans="1:13" x14ac:dyDescent="0.2">
      <c r="A935">
        <v>934</v>
      </c>
      <c r="B935">
        <v>11061</v>
      </c>
      <c r="C935">
        <v>52005694</v>
      </c>
      <c r="D935" t="s">
        <v>1008</v>
      </c>
      <c r="E935">
        <v>2157</v>
      </c>
      <c r="F935" t="s">
        <v>7</v>
      </c>
      <c r="G935" t="s">
        <v>126</v>
      </c>
      <c r="H935" t="s">
        <v>9</v>
      </c>
      <c r="I935" t="s">
        <v>18</v>
      </c>
      <c r="J935" t="s">
        <v>4269</v>
      </c>
      <c r="K935">
        <v>0</v>
      </c>
      <c r="L935">
        <v>0</v>
      </c>
      <c r="M935" t="s">
        <v>4389</v>
      </c>
    </row>
    <row r="936" spans="1:13" x14ac:dyDescent="0.2">
      <c r="A936">
        <v>935</v>
      </c>
      <c r="B936">
        <v>11383</v>
      </c>
      <c r="C936">
        <v>52007029</v>
      </c>
      <c r="D936" t="s">
        <v>1009</v>
      </c>
      <c r="E936">
        <v>5041</v>
      </c>
      <c r="F936" t="s">
        <v>7</v>
      </c>
      <c r="G936" t="s">
        <v>92</v>
      </c>
      <c r="H936" t="s">
        <v>9</v>
      </c>
      <c r="I936" t="s">
        <v>15</v>
      </c>
      <c r="J936" t="s">
        <v>4270</v>
      </c>
      <c r="K936">
        <v>0</v>
      </c>
      <c r="L936">
        <v>0</v>
      </c>
      <c r="M936" t="s">
        <v>4389</v>
      </c>
    </row>
    <row r="937" spans="1:13" x14ac:dyDescent="0.2">
      <c r="A937">
        <v>936</v>
      </c>
      <c r="B937">
        <v>15045</v>
      </c>
      <c r="C937">
        <v>70258760</v>
      </c>
      <c r="D937" t="s">
        <v>1010</v>
      </c>
      <c r="E937">
        <v>8724</v>
      </c>
      <c r="F937" t="s">
        <v>7</v>
      </c>
      <c r="G937" t="s">
        <v>119</v>
      </c>
      <c r="H937" t="s">
        <v>9</v>
      </c>
      <c r="I937" t="s">
        <v>18</v>
      </c>
      <c r="J937" t="s">
        <v>4269</v>
      </c>
      <c r="K937">
        <v>0</v>
      </c>
      <c r="L937">
        <v>0</v>
      </c>
      <c r="M937" t="s">
        <v>4389</v>
      </c>
    </row>
    <row r="938" spans="1:13" x14ac:dyDescent="0.2">
      <c r="A938">
        <v>937</v>
      </c>
      <c r="B938">
        <v>15066</v>
      </c>
      <c r="C938">
        <v>70252106</v>
      </c>
      <c r="D938" t="s">
        <v>1011</v>
      </c>
      <c r="E938">
        <v>8834</v>
      </c>
      <c r="F938" t="s">
        <v>7</v>
      </c>
      <c r="G938" t="s">
        <v>217</v>
      </c>
      <c r="H938" t="s">
        <v>9</v>
      </c>
      <c r="I938" t="s">
        <v>18</v>
      </c>
      <c r="J938" t="s">
        <v>4274</v>
      </c>
      <c r="K938">
        <v>0</v>
      </c>
      <c r="L938">
        <v>0</v>
      </c>
      <c r="M938" t="s">
        <v>4389</v>
      </c>
    </row>
    <row r="939" spans="1:13" x14ac:dyDescent="0.2">
      <c r="A939">
        <v>938</v>
      </c>
      <c r="B939">
        <v>15373</v>
      </c>
      <c r="C939">
        <v>70251947</v>
      </c>
      <c r="D939" t="s">
        <v>1012</v>
      </c>
      <c r="E939">
        <v>10441</v>
      </c>
      <c r="F939" t="s">
        <v>7</v>
      </c>
      <c r="G939" t="s">
        <v>146</v>
      </c>
      <c r="H939" t="s">
        <v>9</v>
      </c>
      <c r="I939" t="s">
        <v>10</v>
      </c>
      <c r="J939" t="s">
        <v>4263</v>
      </c>
      <c r="K939">
        <v>0</v>
      </c>
      <c r="L939">
        <v>0</v>
      </c>
      <c r="M939" t="s">
        <v>4389</v>
      </c>
    </row>
    <row r="940" spans="1:13" x14ac:dyDescent="0.2">
      <c r="A940">
        <v>939</v>
      </c>
      <c r="B940">
        <v>10103</v>
      </c>
      <c r="C940">
        <v>52005833</v>
      </c>
      <c r="D940" t="s">
        <v>1013</v>
      </c>
      <c r="E940">
        <v>1371</v>
      </c>
      <c r="F940" t="s">
        <v>7</v>
      </c>
      <c r="G940" t="s">
        <v>53</v>
      </c>
      <c r="H940" t="s">
        <v>9</v>
      </c>
      <c r="I940" t="s">
        <v>10</v>
      </c>
      <c r="J940" t="s">
        <v>4263</v>
      </c>
      <c r="K940">
        <v>0</v>
      </c>
      <c r="L940">
        <v>0</v>
      </c>
      <c r="M940" t="s">
        <v>4389</v>
      </c>
    </row>
    <row r="941" spans="1:13" x14ac:dyDescent="0.2">
      <c r="A941">
        <v>940</v>
      </c>
      <c r="B941">
        <v>11343</v>
      </c>
      <c r="C941">
        <v>52004821</v>
      </c>
      <c r="D941" t="s">
        <v>1014</v>
      </c>
      <c r="E941">
        <v>2499</v>
      </c>
      <c r="F941" t="s">
        <v>7</v>
      </c>
      <c r="G941" t="s">
        <v>184</v>
      </c>
      <c r="H941" t="s">
        <v>9</v>
      </c>
      <c r="I941" t="s">
        <v>23</v>
      </c>
      <c r="J941" t="s">
        <v>4272</v>
      </c>
      <c r="K941">
        <v>0</v>
      </c>
      <c r="L941">
        <v>0</v>
      </c>
      <c r="M941" t="s">
        <v>4389</v>
      </c>
    </row>
    <row r="942" spans="1:13" x14ac:dyDescent="0.2">
      <c r="A942">
        <v>941</v>
      </c>
      <c r="B942">
        <v>11476</v>
      </c>
      <c r="C942">
        <v>52004787</v>
      </c>
      <c r="D942" t="s">
        <v>1015</v>
      </c>
      <c r="E942">
        <v>2537</v>
      </c>
      <c r="F942" t="s">
        <v>7</v>
      </c>
      <c r="G942" t="s">
        <v>146</v>
      </c>
      <c r="H942" t="s">
        <v>9</v>
      </c>
      <c r="I942" t="s">
        <v>10</v>
      </c>
      <c r="J942" t="s">
        <v>4263</v>
      </c>
      <c r="K942">
        <v>0</v>
      </c>
      <c r="L942">
        <v>0</v>
      </c>
      <c r="M942" t="str">
        <f>_xlfn.XLOOKUP(D942,'[1]MCP TDL'!$I:$I,'[1]MCP TDL'!$E:$E)</f>
        <v>MDS</v>
      </c>
    </row>
    <row r="943" spans="1:13" x14ac:dyDescent="0.2">
      <c r="A943">
        <v>942</v>
      </c>
      <c r="B943">
        <v>10832</v>
      </c>
      <c r="C943">
        <v>52006882</v>
      </c>
      <c r="D943" t="s">
        <v>1016</v>
      </c>
      <c r="E943">
        <v>4772</v>
      </c>
      <c r="F943" t="s">
        <v>7</v>
      </c>
      <c r="G943" t="s">
        <v>14</v>
      </c>
      <c r="H943" t="s">
        <v>14</v>
      </c>
      <c r="I943" t="s">
        <v>15</v>
      </c>
      <c r="J943" t="s">
        <v>4264</v>
      </c>
      <c r="K943">
        <v>0</v>
      </c>
      <c r="L943">
        <v>0</v>
      </c>
      <c r="M943" t="s">
        <v>4389</v>
      </c>
    </row>
    <row r="944" spans="1:13" x14ac:dyDescent="0.2">
      <c r="A944">
        <v>943</v>
      </c>
      <c r="B944">
        <v>11296</v>
      </c>
      <c r="C944">
        <v>52003733</v>
      </c>
      <c r="D944" t="s">
        <v>1017</v>
      </c>
      <c r="E944">
        <v>1618</v>
      </c>
      <c r="F944" t="s">
        <v>7</v>
      </c>
      <c r="G944" t="s">
        <v>100</v>
      </c>
      <c r="H944" t="s">
        <v>9</v>
      </c>
      <c r="I944" t="s">
        <v>23</v>
      </c>
      <c r="J944" t="s">
        <v>4266</v>
      </c>
      <c r="K944">
        <v>0</v>
      </c>
      <c r="L944">
        <v>0</v>
      </c>
      <c r="M944" t="str">
        <f>_xlfn.XLOOKUP(D944,'[1]MCP TDL'!$I:$I,'[1]MCP TDL'!$E:$E)</f>
        <v>MDS</v>
      </c>
    </row>
    <row r="945" spans="1:13" x14ac:dyDescent="0.2">
      <c r="A945">
        <v>944</v>
      </c>
      <c r="B945">
        <v>10302</v>
      </c>
      <c r="C945">
        <v>52006687</v>
      </c>
      <c r="D945" t="s">
        <v>1018</v>
      </c>
      <c r="E945">
        <v>4455</v>
      </c>
      <c r="F945" t="s">
        <v>7</v>
      </c>
      <c r="G945" t="s">
        <v>142</v>
      </c>
      <c r="H945" t="s">
        <v>9</v>
      </c>
      <c r="I945" t="s">
        <v>18</v>
      </c>
      <c r="J945" t="s">
        <v>4271</v>
      </c>
      <c r="K945">
        <v>0</v>
      </c>
      <c r="L945">
        <v>0</v>
      </c>
      <c r="M945" t="str">
        <f>_xlfn.XLOOKUP(D945,'[1]MCP TDL'!$I:$I,'[1]MCP TDL'!$E:$E)</f>
        <v>MDS</v>
      </c>
    </row>
    <row r="946" spans="1:13" x14ac:dyDescent="0.2">
      <c r="A946">
        <v>945</v>
      </c>
      <c r="B946">
        <v>11954</v>
      </c>
      <c r="C946">
        <v>52008765</v>
      </c>
      <c r="D946" t="s">
        <v>1019</v>
      </c>
      <c r="E946">
        <v>8122</v>
      </c>
      <c r="F946" t="s">
        <v>7</v>
      </c>
      <c r="G946" t="s">
        <v>28</v>
      </c>
      <c r="H946" t="s">
        <v>28</v>
      </c>
      <c r="I946" t="s">
        <v>18</v>
      </c>
      <c r="J946" t="s">
        <v>4268</v>
      </c>
      <c r="K946">
        <v>0</v>
      </c>
      <c r="L946">
        <v>0</v>
      </c>
      <c r="M946" t="s">
        <v>4389</v>
      </c>
    </row>
    <row r="947" spans="1:13" x14ac:dyDescent="0.2">
      <c r="A947">
        <v>946</v>
      </c>
      <c r="B947">
        <v>11926</v>
      </c>
      <c r="C947">
        <v>70232056</v>
      </c>
      <c r="D947" t="s">
        <v>1020</v>
      </c>
      <c r="E947">
        <v>8983</v>
      </c>
      <c r="F947" t="s">
        <v>7</v>
      </c>
      <c r="G947" t="s">
        <v>12</v>
      </c>
      <c r="H947" t="s">
        <v>9</v>
      </c>
      <c r="I947" t="s">
        <v>10</v>
      </c>
      <c r="J947" t="s">
        <v>4263</v>
      </c>
      <c r="K947">
        <v>0</v>
      </c>
      <c r="L947">
        <v>0</v>
      </c>
      <c r="M947" t="s">
        <v>4389</v>
      </c>
    </row>
    <row r="948" spans="1:13" x14ac:dyDescent="0.2">
      <c r="A948">
        <v>947</v>
      </c>
      <c r="B948">
        <v>15345</v>
      </c>
      <c r="C948">
        <v>70251951</v>
      </c>
      <c r="D948" t="s">
        <v>1021</v>
      </c>
      <c r="E948">
        <v>10312</v>
      </c>
      <c r="F948" t="s">
        <v>7</v>
      </c>
      <c r="G948" t="s">
        <v>146</v>
      </c>
      <c r="H948" t="s">
        <v>9</v>
      </c>
      <c r="I948" t="s">
        <v>10</v>
      </c>
      <c r="J948" t="s">
        <v>4263</v>
      </c>
      <c r="K948">
        <v>0</v>
      </c>
      <c r="L948">
        <v>0</v>
      </c>
      <c r="M948" t="s">
        <v>4389</v>
      </c>
    </row>
    <row r="949" spans="1:13" x14ac:dyDescent="0.2">
      <c r="A949">
        <v>948</v>
      </c>
      <c r="B949">
        <v>15396</v>
      </c>
      <c r="C949">
        <v>70246323</v>
      </c>
      <c r="D949" t="s">
        <v>1022</v>
      </c>
      <c r="E949">
        <v>10513</v>
      </c>
      <c r="F949" t="s">
        <v>7</v>
      </c>
      <c r="G949" t="s">
        <v>44</v>
      </c>
      <c r="H949" t="s">
        <v>26</v>
      </c>
      <c r="I949" t="s">
        <v>15</v>
      </c>
      <c r="J949" t="s">
        <v>4270</v>
      </c>
      <c r="K949">
        <v>0</v>
      </c>
      <c r="L949">
        <v>0</v>
      </c>
      <c r="M949" t="s">
        <v>4389</v>
      </c>
    </row>
    <row r="950" spans="1:13" x14ac:dyDescent="0.2">
      <c r="A950">
        <v>949</v>
      </c>
      <c r="B950">
        <v>11503</v>
      </c>
      <c r="C950">
        <v>52003785</v>
      </c>
      <c r="D950" t="s">
        <v>1023</v>
      </c>
      <c r="E950">
        <v>1678</v>
      </c>
      <c r="F950" t="s">
        <v>7</v>
      </c>
      <c r="G950" t="s">
        <v>53</v>
      </c>
      <c r="H950" t="s">
        <v>9</v>
      </c>
      <c r="I950" t="s">
        <v>10</v>
      </c>
      <c r="J950" t="s">
        <v>4263</v>
      </c>
      <c r="K950">
        <v>0</v>
      </c>
      <c r="L950">
        <v>0</v>
      </c>
      <c r="M950" t="str">
        <f>_xlfn.XLOOKUP(D950,'[1]MCP TDL'!$I:$I,'[1]MCP TDL'!$E:$E)</f>
        <v>MDS</v>
      </c>
    </row>
    <row r="951" spans="1:13" x14ac:dyDescent="0.2">
      <c r="A951">
        <v>950</v>
      </c>
      <c r="B951">
        <v>14848</v>
      </c>
      <c r="C951">
        <v>70236406</v>
      </c>
      <c r="D951" t="s">
        <v>1024</v>
      </c>
      <c r="E951">
        <v>7781</v>
      </c>
      <c r="F951" t="s">
        <v>7</v>
      </c>
      <c r="G951" t="s">
        <v>38</v>
      </c>
      <c r="H951" t="s">
        <v>9</v>
      </c>
      <c r="I951" t="s">
        <v>10</v>
      </c>
      <c r="J951" t="s">
        <v>4263</v>
      </c>
      <c r="K951">
        <v>0</v>
      </c>
      <c r="L951">
        <v>0</v>
      </c>
      <c r="M951" t="s">
        <v>4389</v>
      </c>
    </row>
    <row r="952" spans="1:13" x14ac:dyDescent="0.2">
      <c r="A952">
        <v>951</v>
      </c>
      <c r="B952">
        <v>11039</v>
      </c>
      <c r="C952">
        <v>52004178</v>
      </c>
      <c r="D952" t="s">
        <v>1025</v>
      </c>
      <c r="E952">
        <v>1473</v>
      </c>
      <c r="F952" t="s">
        <v>7</v>
      </c>
      <c r="G952" t="s">
        <v>28</v>
      </c>
      <c r="H952" t="s">
        <v>28</v>
      </c>
      <c r="I952" t="s">
        <v>18</v>
      </c>
      <c r="J952" t="s">
        <v>4268</v>
      </c>
      <c r="K952">
        <v>0</v>
      </c>
      <c r="L952">
        <v>0</v>
      </c>
      <c r="M952" t="str">
        <f>_xlfn.XLOOKUP(D952,'[1]MCP TDL'!$I:$I,'[1]MCP TDL'!$E:$E)</f>
        <v>MDS</v>
      </c>
    </row>
    <row r="953" spans="1:13" x14ac:dyDescent="0.2">
      <c r="A953">
        <v>952</v>
      </c>
      <c r="B953">
        <v>11203</v>
      </c>
      <c r="C953">
        <v>52007324</v>
      </c>
      <c r="D953" t="s">
        <v>1026</v>
      </c>
      <c r="E953">
        <v>5410</v>
      </c>
      <c r="F953" t="s">
        <v>7</v>
      </c>
      <c r="G953" t="s">
        <v>63</v>
      </c>
      <c r="H953" t="s">
        <v>9</v>
      </c>
      <c r="I953" t="s">
        <v>18</v>
      </c>
      <c r="J953" t="s">
        <v>4271</v>
      </c>
      <c r="K953">
        <v>0</v>
      </c>
      <c r="L953">
        <v>0</v>
      </c>
      <c r="M953" t="s">
        <v>4389</v>
      </c>
    </row>
    <row r="954" spans="1:13" x14ac:dyDescent="0.2">
      <c r="A954">
        <v>953</v>
      </c>
      <c r="B954">
        <v>14503</v>
      </c>
      <c r="C954">
        <v>70252982</v>
      </c>
      <c r="D954" t="s">
        <v>1027</v>
      </c>
      <c r="E954">
        <v>12325</v>
      </c>
      <c r="F954" t="s">
        <v>7</v>
      </c>
      <c r="G954" t="s">
        <v>14</v>
      </c>
      <c r="H954" t="s">
        <v>14</v>
      </c>
      <c r="I954" t="s">
        <v>15</v>
      </c>
      <c r="J954" t="s">
        <v>4264</v>
      </c>
      <c r="K954">
        <v>0</v>
      </c>
      <c r="L954">
        <v>0</v>
      </c>
      <c r="M954" t="s">
        <v>4389</v>
      </c>
    </row>
    <row r="955" spans="1:13" x14ac:dyDescent="0.2">
      <c r="A955">
        <v>954</v>
      </c>
      <c r="B955">
        <v>9998</v>
      </c>
      <c r="C955">
        <v>52002662</v>
      </c>
      <c r="D955" t="s">
        <v>1028</v>
      </c>
      <c r="E955">
        <v>916</v>
      </c>
      <c r="F955" t="s">
        <v>7</v>
      </c>
      <c r="G955" t="s">
        <v>128</v>
      </c>
      <c r="H955" t="s">
        <v>9</v>
      </c>
      <c r="I955" t="s">
        <v>15</v>
      </c>
      <c r="J955" t="s">
        <v>4270</v>
      </c>
      <c r="K955">
        <v>0</v>
      </c>
      <c r="L955">
        <v>0</v>
      </c>
      <c r="M955" t="str">
        <f>_xlfn.XLOOKUP(D955,'[1]MCP TDL'!$I:$I,'[1]MCP TDL'!$E:$E)</f>
        <v>MDS</v>
      </c>
    </row>
    <row r="956" spans="1:13" x14ac:dyDescent="0.2">
      <c r="A956">
        <v>955</v>
      </c>
      <c r="B956">
        <v>11474</v>
      </c>
      <c r="C956">
        <v>52005123</v>
      </c>
      <c r="D956" t="s">
        <v>1029</v>
      </c>
      <c r="E956">
        <v>2781</v>
      </c>
      <c r="F956" t="s">
        <v>7</v>
      </c>
      <c r="G956" t="s">
        <v>146</v>
      </c>
      <c r="H956" t="s">
        <v>9</v>
      </c>
      <c r="I956" t="s">
        <v>10</v>
      </c>
      <c r="J956" t="s">
        <v>4263</v>
      </c>
      <c r="K956">
        <v>0</v>
      </c>
      <c r="L956">
        <v>0</v>
      </c>
      <c r="M956" t="s">
        <v>4389</v>
      </c>
    </row>
    <row r="957" spans="1:13" x14ac:dyDescent="0.2">
      <c r="A957">
        <v>956</v>
      </c>
      <c r="B957">
        <v>15019</v>
      </c>
      <c r="C957">
        <v>70252152</v>
      </c>
      <c r="D957" t="s">
        <v>1030</v>
      </c>
      <c r="E957">
        <v>8550</v>
      </c>
      <c r="F957" t="s">
        <v>7</v>
      </c>
      <c r="G957" t="s">
        <v>68</v>
      </c>
      <c r="H957" t="s">
        <v>9</v>
      </c>
      <c r="I957" t="s">
        <v>10</v>
      </c>
      <c r="J957" t="s">
        <v>4263</v>
      </c>
      <c r="K957">
        <v>0</v>
      </c>
      <c r="L957">
        <v>0</v>
      </c>
      <c r="M957" t="s">
        <v>4389</v>
      </c>
    </row>
    <row r="958" spans="1:13" x14ac:dyDescent="0.2">
      <c r="A958">
        <v>957</v>
      </c>
      <c r="B958">
        <v>20662</v>
      </c>
      <c r="C958">
        <v>70272675</v>
      </c>
      <c r="D958" t="s">
        <v>1031</v>
      </c>
      <c r="E958">
        <v>12500</v>
      </c>
      <c r="F958" t="s">
        <v>7</v>
      </c>
      <c r="G958" t="s">
        <v>14</v>
      </c>
      <c r="H958" t="s">
        <v>14</v>
      </c>
      <c r="I958" t="s">
        <v>15</v>
      </c>
      <c r="J958" t="s">
        <v>4264</v>
      </c>
      <c r="K958">
        <v>0</v>
      </c>
      <c r="L958">
        <v>0</v>
      </c>
      <c r="M958" t="s">
        <v>4389</v>
      </c>
    </row>
    <row r="959" spans="1:13" x14ac:dyDescent="0.2">
      <c r="A959">
        <v>958</v>
      </c>
      <c r="B959">
        <v>11413</v>
      </c>
      <c r="C959">
        <v>52006862</v>
      </c>
      <c r="D959" t="s">
        <v>1032</v>
      </c>
      <c r="E959">
        <v>4586</v>
      </c>
      <c r="F959" t="s">
        <v>7</v>
      </c>
      <c r="G959" t="s">
        <v>42</v>
      </c>
      <c r="H959" t="s">
        <v>26</v>
      </c>
      <c r="I959" t="s">
        <v>15</v>
      </c>
      <c r="J959" t="s">
        <v>4270</v>
      </c>
      <c r="K959">
        <v>0</v>
      </c>
      <c r="L959">
        <v>0</v>
      </c>
      <c r="M959" t="str">
        <f>_xlfn.XLOOKUP(D959,'[1]MCP TDL'!$I:$I,'[1]MCP TDL'!$E:$E)</f>
        <v>MDS</v>
      </c>
    </row>
    <row r="960" spans="1:13" x14ac:dyDescent="0.2">
      <c r="A960">
        <v>959</v>
      </c>
      <c r="B960">
        <v>14875</v>
      </c>
      <c r="C960">
        <v>70235453</v>
      </c>
      <c r="D960" t="s">
        <v>1033</v>
      </c>
      <c r="E960">
        <v>7891</v>
      </c>
      <c r="F960" t="s">
        <v>7</v>
      </c>
      <c r="G960" t="s">
        <v>184</v>
      </c>
      <c r="H960" t="s">
        <v>9</v>
      </c>
      <c r="I960" t="s">
        <v>23</v>
      </c>
      <c r="J960" t="s">
        <v>4272</v>
      </c>
      <c r="K960">
        <v>0</v>
      </c>
      <c r="L960">
        <v>0</v>
      </c>
      <c r="M960" t="s">
        <v>4389</v>
      </c>
    </row>
    <row r="961" spans="1:13" x14ac:dyDescent="0.2">
      <c r="A961">
        <v>960</v>
      </c>
      <c r="B961">
        <v>15192</v>
      </c>
      <c r="C961">
        <v>70259471</v>
      </c>
      <c r="D961" t="s">
        <v>1034</v>
      </c>
      <c r="E961">
        <v>9487</v>
      </c>
      <c r="F961" t="s">
        <v>7</v>
      </c>
      <c r="G961" t="s">
        <v>20</v>
      </c>
      <c r="H961" t="s">
        <v>9</v>
      </c>
      <c r="I961" t="s">
        <v>10</v>
      </c>
      <c r="J961" t="s">
        <v>4263</v>
      </c>
      <c r="K961">
        <v>0</v>
      </c>
      <c r="L961">
        <v>0</v>
      </c>
      <c r="M961" t="s">
        <v>4389</v>
      </c>
    </row>
    <row r="962" spans="1:13" x14ac:dyDescent="0.2">
      <c r="A962">
        <v>961</v>
      </c>
      <c r="B962">
        <v>12716</v>
      </c>
      <c r="C962">
        <v>70243262</v>
      </c>
      <c r="D962" t="s">
        <v>1035</v>
      </c>
      <c r="E962">
        <v>9705</v>
      </c>
      <c r="F962" t="s">
        <v>7</v>
      </c>
      <c r="G962" t="s">
        <v>75</v>
      </c>
      <c r="H962" t="s">
        <v>9</v>
      </c>
      <c r="I962" t="s">
        <v>18</v>
      </c>
      <c r="J962" t="s">
        <v>4265</v>
      </c>
      <c r="K962">
        <v>0</v>
      </c>
      <c r="L962">
        <v>0</v>
      </c>
      <c r="M962" t="str">
        <f>_xlfn.XLOOKUP(D962,'[1]MCP TDL'!$I:$I,'[1]MCP TDL'!$E:$E)</f>
        <v>MDS</v>
      </c>
    </row>
    <row r="963" spans="1:13" x14ac:dyDescent="0.2">
      <c r="A963">
        <v>962</v>
      </c>
      <c r="B963">
        <v>11231</v>
      </c>
      <c r="C963">
        <v>70243271</v>
      </c>
      <c r="D963" t="s">
        <v>1036</v>
      </c>
      <c r="E963">
        <v>1326</v>
      </c>
      <c r="F963" t="s">
        <v>7</v>
      </c>
      <c r="G963" t="s">
        <v>17</v>
      </c>
      <c r="H963" t="s">
        <v>9</v>
      </c>
      <c r="I963" t="s">
        <v>18</v>
      </c>
      <c r="J963" t="s">
        <v>4265</v>
      </c>
      <c r="K963">
        <v>0</v>
      </c>
      <c r="L963">
        <v>0</v>
      </c>
      <c r="M963" t="s">
        <v>4389</v>
      </c>
    </row>
    <row r="964" spans="1:13" x14ac:dyDescent="0.2">
      <c r="A964">
        <v>963</v>
      </c>
      <c r="B964">
        <v>11142</v>
      </c>
      <c r="C964">
        <v>52004687</v>
      </c>
      <c r="D964" t="s">
        <v>1037</v>
      </c>
      <c r="E964">
        <v>2450</v>
      </c>
      <c r="F964" t="s">
        <v>7</v>
      </c>
      <c r="G964" t="s">
        <v>48</v>
      </c>
      <c r="H964" t="s">
        <v>9</v>
      </c>
      <c r="I964" t="s">
        <v>18</v>
      </c>
      <c r="J964" t="s">
        <v>4271</v>
      </c>
      <c r="K964">
        <v>0</v>
      </c>
      <c r="L964">
        <v>0</v>
      </c>
      <c r="M964" t="str">
        <f>_xlfn.XLOOKUP(D964,'[1]MCP TDL'!$I:$I,'[1]MCP TDL'!$E:$E)</f>
        <v>MDS</v>
      </c>
    </row>
    <row r="965" spans="1:13" x14ac:dyDescent="0.2">
      <c r="A965">
        <v>964</v>
      </c>
      <c r="B965">
        <v>14968</v>
      </c>
      <c r="C965">
        <v>70235718</v>
      </c>
      <c r="D965" t="s">
        <v>1038</v>
      </c>
      <c r="E965">
        <v>8163</v>
      </c>
      <c r="F965" t="s">
        <v>7</v>
      </c>
      <c r="G965" t="s">
        <v>95</v>
      </c>
      <c r="H965" t="s">
        <v>26</v>
      </c>
      <c r="I965" t="s">
        <v>10</v>
      </c>
      <c r="J965" t="s">
        <v>4273</v>
      </c>
      <c r="K965">
        <v>0</v>
      </c>
      <c r="L965">
        <v>0</v>
      </c>
      <c r="M965" t="s">
        <v>4389</v>
      </c>
    </row>
    <row r="966" spans="1:13" x14ac:dyDescent="0.2">
      <c r="A966">
        <v>965</v>
      </c>
      <c r="B966">
        <v>14241</v>
      </c>
      <c r="C966">
        <v>70243213</v>
      </c>
      <c r="D966" t="s">
        <v>1039</v>
      </c>
      <c r="E966">
        <v>8702</v>
      </c>
      <c r="F966" t="s">
        <v>7</v>
      </c>
      <c r="G966" t="s">
        <v>28</v>
      </c>
      <c r="H966" t="s">
        <v>28</v>
      </c>
      <c r="I966" t="s">
        <v>18</v>
      </c>
      <c r="J966" t="s">
        <v>4268</v>
      </c>
      <c r="K966">
        <v>0</v>
      </c>
      <c r="L966">
        <v>0</v>
      </c>
      <c r="M966" t="s">
        <v>4389</v>
      </c>
    </row>
    <row r="967" spans="1:13" x14ac:dyDescent="0.2">
      <c r="A967">
        <v>966</v>
      </c>
      <c r="B967">
        <v>11077</v>
      </c>
      <c r="C967">
        <v>52003734</v>
      </c>
      <c r="D967" t="s">
        <v>1040</v>
      </c>
      <c r="E967">
        <v>1574</v>
      </c>
      <c r="F967" t="s">
        <v>7</v>
      </c>
      <c r="G967" t="s">
        <v>153</v>
      </c>
      <c r="H967" t="s">
        <v>9</v>
      </c>
      <c r="I967" t="s">
        <v>18</v>
      </c>
      <c r="J967" t="s">
        <v>4274</v>
      </c>
      <c r="K967">
        <v>0</v>
      </c>
      <c r="L967">
        <v>0</v>
      </c>
      <c r="M967" t="s">
        <v>4389</v>
      </c>
    </row>
    <row r="968" spans="1:13" x14ac:dyDescent="0.2">
      <c r="A968">
        <v>967</v>
      </c>
      <c r="B968">
        <v>11973</v>
      </c>
      <c r="C968">
        <v>52008911</v>
      </c>
      <c r="D968" t="s">
        <v>1041</v>
      </c>
      <c r="E968">
        <v>8236</v>
      </c>
      <c r="F968" t="s">
        <v>7</v>
      </c>
      <c r="G968" t="s">
        <v>142</v>
      </c>
      <c r="H968" t="s">
        <v>9</v>
      </c>
      <c r="I968" t="s">
        <v>18</v>
      </c>
      <c r="J968" t="s">
        <v>4271</v>
      </c>
      <c r="K968">
        <v>0</v>
      </c>
      <c r="L968">
        <v>0</v>
      </c>
      <c r="M968" t="s">
        <v>4389</v>
      </c>
    </row>
    <row r="969" spans="1:13" x14ac:dyDescent="0.2">
      <c r="A969">
        <v>968</v>
      </c>
      <c r="B969">
        <v>11922</v>
      </c>
      <c r="C969">
        <v>70243138</v>
      </c>
      <c r="D969" t="s">
        <v>1042</v>
      </c>
      <c r="E969">
        <v>9074</v>
      </c>
      <c r="F969" t="s">
        <v>7</v>
      </c>
      <c r="G969" t="s">
        <v>363</v>
      </c>
      <c r="H969" t="s">
        <v>9</v>
      </c>
      <c r="I969" t="s">
        <v>23</v>
      </c>
      <c r="J969" t="s">
        <v>4265</v>
      </c>
      <c r="K969">
        <v>0</v>
      </c>
      <c r="L969">
        <v>0</v>
      </c>
      <c r="M969" t="s">
        <v>4389</v>
      </c>
    </row>
    <row r="970" spans="1:13" x14ac:dyDescent="0.2">
      <c r="A970">
        <v>969</v>
      </c>
      <c r="B970">
        <v>15203</v>
      </c>
      <c r="C970">
        <v>70244416</v>
      </c>
      <c r="D970" t="s">
        <v>1043</v>
      </c>
      <c r="E970">
        <v>9827</v>
      </c>
      <c r="F970" t="s">
        <v>7</v>
      </c>
      <c r="G970" t="s">
        <v>142</v>
      </c>
      <c r="H970" t="s">
        <v>9</v>
      </c>
      <c r="I970" t="s">
        <v>18</v>
      </c>
      <c r="J970" t="s">
        <v>4271</v>
      </c>
      <c r="K970">
        <v>0</v>
      </c>
      <c r="L970">
        <v>0</v>
      </c>
      <c r="M970" t="s">
        <v>4389</v>
      </c>
    </row>
    <row r="971" spans="1:13" x14ac:dyDescent="0.2">
      <c r="A971">
        <v>970</v>
      </c>
      <c r="B971">
        <v>14524</v>
      </c>
      <c r="C971">
        <v>70258743</v>
      </c>
      <c r="D971" t="s">
        <v>1044</v>
      </c>
      <c r="E971">
        <v>12069</v>
      </c>
      <c r="F971" t="s">
        <v>7</v>
      </c>
      <c r="G971" t="s">
        <v>28</v>
      </c>
      <c r="H971" t="s">
        <v>28</v>
      </c>
      <c r="I971" t="s">
        <v>18</v>
      </c>
      <c r="J971" t="s">
        <v>4268</v>
      </c>
      <c r="K971">
        <v>0</v>
      </c>
      <c r="L971">
        <v>0</v>
      </c>
      <c r="M971" t="s">
        <v>4389</v>
      </c>
    </row>
    <row r="972" spans="1:13" x14ac:dyDescent="0.2">
      <c r="A972">
        <v>971</v>
      </c>
      <c r="B972">
        <v>9985</v>
      </c>
      <c r="C972">
        <v>52003300</v>
      </c>
      <c r="D972" t="s">
        <v>1045</v>
      </c>
      <c r="E972">
        <v>140</v>
      </c>
      <c r="F972" t="s">
        <v>7</v>
      </c>
      <c r="G972" t="s">
        <v>105</v>
      </c>
      <c r="H972" t="s">
        <v>9</v>
      </c>
      <c r="I972" t="s">
        <v>18</v>
      </c>
      <c r="J972" t="s">
        <v>4271</v>
      </c>
      <c r="K972">
        <v>0</v>
      </c>
      <c r="L972">
        <v>0</v>
      </c>
      <c r="M972" t="str">
        <f>_xlfn.XLOOKUP(D972,'[1]MCP TDL'!$I:$I,'[1]MCP TDL'!$E:$E)</f>
        <v>MDS</v>
      </c>
    </row>
    <row r="973" spans="1:13" x14ac:dyDescent="0.2">
      <c r="A973">
        <v>972</v>
      </c>
      <c r="B973">
        <v>10126</v>
      </c>
      <c r="C973">
        <v>52006493</v>
      </c>
      <c r="D973" t="s">
        <v>1046</v>
      </c>
      <c r="E973">
        <v>419</v>
      </c>
      <c r="F973" t="s">
        <v>7</v>
      </c>
      <c r="G973" t="s">
        <v>44</v>
      </c>
      <c r="H973" t="s">
        <v>26</v>
      </c>
      <c r="I973" t="s">
        <v>15</v>
      </c>
      <c r="J973" t="s">
        <v>4270</v>
      </c>
      <c r="K973">
        <v>0</v>
      </c>
      <c r="L973">
        <v>0</v>
      </c>
      <c r="M973" t="str">
        <f>_xlfn.XLOOKUP(D973,'[1]MCP TDL'!$I:$I,'[1]MCP TDL'!$E:$E)</f>
        <v>MDS</v>
      </c>
    </row>
    <row r="974" spans="1:13" x14ac:dyDescent="0.2">
      <c r="A974">
        <v>973</v>
      </c>
      <c r="B974">
        <v>11068</v>
      </c>
      <c r="C974">
        <v>52004460</v>
      </c>
      <c r="D974" t="s">
        <v>1047</v>
      </c>
      <c r="E974">
        <v>2212</v>
      </c>
      <c r="F974" t="s">
        <v>7</v>
      </c>
      <c r="G974" t="s">
        <v>131</v>
      </c>
      <c r="H974" t="s">
        <v>9</v>
      </c>
      <c r="I974" t="s">
        <v>18</v>
      </c>
      <c r="J974" t="s">
        <v>4274</v>
      </c>
      <c r="K974">
        <v>0</v>
      </c>
      <c r="L974">
        <v>0</v>
      </c>
      <c r="M974" t="s">
        <v>4389</v>
      </c>
    </row>
    <row r="975" spans="1:13" x14ac:dyDescent="0.2">
      <c r="A975">
        <v>974</v>
      </c>
      <c r="B975">
        <v>10169</v>
      </c>
      <c r="C975">
        <v>52004512</v>
      </c>
      <c r="D975" t="s">
        <v>1048</v>
      </c>
      <c r="E975">
        <v>2220</v>
      </c>
      <c r="F975" t="s">
        <v>7</v>
      </c>
      <c r="G975" t="s">
        <v>184</v>
      </c>
      <c r="H975" t="s">
        <v>9</v>
      </c>
      <c r="I975" t="s">
        <v>23</v>
      </c>
      <c r="J975" t="s">
        <v>4272</v>
      </c>
      <c r="K975">
        <v>0</v>
      </c>
      <c r="L975">
        <v>0</v>
      </c>
      <c r="M975" t="s">
        <v>4389</v>
      </c>
    </row>
    <row r="976" spans="1:13" x14ac:dyDescent="0.2">
      <c r="A976">
        <v>975</v>
      </c>
      <c r="B976">
        <v>11509</v>
      </c>
      <c r="C976">
        <v>52005170</v>
      </c>
      <c r="D976" t="s">
        <v>1049</v>
      </c>
      <c r="E976">
        <v>2743</v>
      </c>
      <c r="F976" t="s">
        <v>7</v>
      </c>
      <c r="G976" t="s">
        <v>95</v>
      </c>
      <c r="H976" t="s">
        <v>26</v>
      </c>
      <c r="I976" t="s">
        <v>10</v>
      </c>
      <c r="J976" t="s">
        <v>4273</v>
      </c>
      <c r="K976">
        <v>0</v>
      </c>
      <c r="L976">
        <v>0</v>
      </c>
      <c r="M976" t="str">
        <f>_xlfn.XLOOKUP(D976,'[1]MCP TDL'!$I:$I,'[1]MCP TDL'!$E:$E)</f>
        <v>MDS</v>
      </c>
    </row>
    <row r="977" spans="1:13" x14ac:dyDescent="0.2">
      <c r="A977">
        <v>976</v>
      </c>
      <c r="B977">
        <v>10205</v>
      </c>
      <c r="C977">
        <v>52007025</v>
      </c>
      <c r="D977" t="s">
        <v>1050</v>
      </c>
      <c r="E977">
        <v>5052</v>
      </c>
      <c r="F977" t="s">
        <v>7</v>
      </c>
      <c r="G977" t="s">
        <v>144</v>
      </c>
      <c r="H977" t="s">
        <v>9</v>
      </c>
      <c r="I977" t="s">
        <v>18</v>
      </c>
      <c r="J977" t="s">
        <v>4265</v>
      </c>
      <c r="K977">
        <v>0</v>
      </c>
      <c r="L977">
        <v>0</v>
      </c>
      <c r="M977" t="str">
        <f>_xlfn.XLOOKUP(D977,'[1]MCP TDL'!$I:$I,'[1]MCP TDL'!$E:$E)</f>
        <v>MDS</v>
      </c>
    </row>
    <row r="978" spans="1:13" x14ac:dyDescent="0.2">
      <c r="A978">
        <v>977</v>
      </c>
      <c r="B978">
        <v>10050</v>
      </c>
      <c r="C978">
        <v>52003890</v>
      </c>
      <c r="D978" t="s">
        <v>1051</v>
      </c>
      <c r="E978">
        <v>1052</v>
      </c>
      <c r="F978" t="s">
        <v>7</v>
      </c>
      <c r="G978" t="s">
        <v>248</v>
      </c>
      <c r="H978" t="s">
        <v>9</v>
      </c>
      <c r="I978" t="s">
        <v>10</v>
      </c>
      <c r="J978" t="s">
        <v>4263</v>
      </c>
      <c r="K978">
        <v>0</v>
      </c>
      <c r="L978">
        <v>0</v>
      </c>
      <c r="M978" t="s">
        <v>4389</v>
      </c>
    </row>
    <row r="979" spans="1:13" x14ac:dyDescent="0.2">
      <c r="A979">
        <v>978</v>
      </c>
      <c r="B979">
        <v>10213</v>
      </c>
      <c r="C979">
        <v>70243313</v>
      </c>
      <c r="D979" t="s">
        <v>1052</v>
      </c>
      <c r="E979">
        <v>1951</v>
      </c>
      <c r="F979" t="s">
        <v>7</v>
      </c>
      <c r="G979" t="s">
        <v>248</v>
      </c>
      <c r="H979" t="s">
        <v>9</v>
      </c>
      <c r="I979" t="s">
        <v>10</v>
      </c>
      <c r="J979" t="s">
        <v>4263</v>
      </c>
      <c r="K979">
        <v>0</v>
      </c>
      <c r="L979">
        <v>0</v>
      </c>
      <c r="M979" t="s">
        <v>4389</v>
      </c>
    </row>
    <row r="980" spans="1:13" x14ac:dyDescent="0.2">
      <c r="A980">
        <v>979</v>
      </c>
      <c r="B980">
        <v>10233</v>
      </c>
      <c r="C980">
        <v>52004545</v>
      </c>
      <c r="D980" t="s">
        <v>1053</v>
      </c>
      <c r="E980">
        <v>2219</v>
      </c>
      <c r="F980" t="s">
        <v>7</v>
      </c>
      <c r="G980" t="s">
        <v>38</v>
      </c>
      <c r="H980" t="s">
        <v>9</v>
      </c>
      <c r="I980" t="s">
        <v>10</v>
      </c>
      <c r="J980" t="s">
        <v>4263</v>
      </c>
      <c r="K980">
        <v>0</v>
      </c>
      <c r="L980">
        <v>0</v>
      </c>
      <c r="M980" t="s">
        <v>4389</v>
      </c>
    </row>
    <row r="981" spans="1:13" x14ac:dyDescent="0.2">
      <c r="A981">
        <v>980</v>
      </c>
      <c r="B981">
        <v>11291</v>
      </c>
      <c r="C981">
        <v>52004638</v>
      </c>
      <c r="D981" t="s">
        <v>1054</v>
      </c>
      <c r="E981">
        <v>2428</v>
      </c>
      <c r="F981" t="s">
        <v>7</v>
      </c>
      <c r="G981" t="s">
        <v>22</v>
      </c>
      <c r="H981" t="s">
        <v>9</v>
      </c>
      <c r="I981" t="s">
        <v>23</v>
      </c>
      <c r="J981" t="s">
        <v>4266</v>
      </c>
      <c r="K981">
        <v>0</v>
      </c>
      <c r="L981">
        <v>0</v>
      </c>
      <c r="M981" t="s">
        <v>4389</v>
      </c>
    </row>
    <row r="982" spans="1:13" x14ac:dyDescent="0.2">
      <c r="A982">
        <v>981</v>
      </c>
      <c r="B982">
        <v>11075</v>
      </c>
      <c r="C982">
        <v>52006051</v>
      </c>
      <c r="D982" t="s">
        <v>1055</v>
      </c>
      <c r="E982">
        <v>3910</v>
      </c>
      <c r="F982" t="s">
        <v>7</v>
      </c>
      <c r="G982" t="s">
        <v>153</v>
      </c>
      <c r="H982" t="s">
        <v>9</v>
      </c>
      <c r="I982" t="s">
        <v>18</v>
      </c>
      <c r="J982" t="s">
        <v>4274</v>
      </c>
      <c r="K982">
        <v>0</v>
      </c>
      <c r="L982">
        <v>0</v>
      </c>
      <c r="M982" t="s">
        <v>4389</v>
      </c>
    </row>
    <row r="983" spans="1:13" x14ac:dyDescent="0.2">
      <c r="A983">
        <v>982</v>
      </c>
      <c r="B983">
        <v>14980</v>
      </c>
      <c r="C983">
        <v>70235551</v>
      </c>
      <c r="D983" t="s">
        <v>1056</v>
      </c>
      <c r="E983">
        <v>8215</v>
      </c>
      <c r="F983" t="s">
        <v>7</v>
      </c>
      <c r="G983" t="s">
        <v>100</v>
      </c>
      <c r="H983" t="s">
        <v>9</v>
      </c>
      <c r="I983" t="s">
        <v>23</v>
      </c>
      <c r="J983" t="s">
        <v>4266</v>
      </c>
      <c r="K983">
        <v>0</v>
      </c>
      <c r="L983">
        <v>0</v>
      </c>
      <c r="M983" t="s">
        <v>4389</v>
      </c>
    </row>
    <row r="984" spans="1:13" x14ac:dyDescent="0.2">
      <c r="A984">
        <v>983</v>
      </c>
      <c r="B984">
        <v>14703</v>
      </c>
      <c r="C984">
        <v>70235688</v>
      </c>
      <c r="D984" t="s">
        <v>1057</v>
      </c>
      <c r="E984">
        <v>1118</v>
      </c>
      <c r="F984" t="s">
        <v>7</v>
      </c>
      <c r="G984" t="s">
        <v>28</v>
      </c>
      <c r="H984" t="s">
        <v>28</v>
      </c>
      <c r="I984" t="s">
        <v>18</v>
      </c>
      <c r="J984" t="s">
        <v>4268</v>
      </c>
      <c r="K984">
        <v>0</v>
      </c>
      <c r="L984">
        <v>0</v>
      </c>
      <c r="M984" t="s">
        <v>4389</v>
      </c>
    </row>
    <row r="985" spans="1:13" x14ac:dyDescent="0.2">
      <c r="A985">
        <v>984</v>
      </c>
      <c r="B985">
        <v>11330</v>
      </c>
      <c r="C985">
        <v>52004318</v>
      </c>
      <c r="D985" t="s">
        <v>1058</v>
      </c>
      <c r="E985">
        <v>2021</v>
      </c>
      <c r="F985" t="s">
        <v>7</v>
      </c>
      <c r="G985" t="s">
        <v>73</v>
      </c>
      <c r="H985" t="s">
        <v>9</v>
      </c>
      <c r="I985" t="s">
        <v>23</v>
      </c>
      <c r="J985" t="s">
        <v>4272</v>
      </c>
      <c r="K985">
        <v>0</v>
      </c>
      <c r="L985">
        <v>0</v>
      </c>
      <c r="M985" t="s">
        <v>4389</v>
      </c>
    </row>
    <row r="986" spans="1:13" x14ac:dyDescent="0.2">
      <c r="A986">
        <v>985</v>
      </c>
      <c r="B986">
        <v>13360</v>
      </c>
      <c r="C986">
        <v>70243269</v>
      </c>
      <c r="D986" t="s">
        <v>1059</v>
      </c>
      <c r="E986">
        <v>9069</v>
      </c>
      <c r="F986" t="s">
        <v>7</v>
      </c>
      <c r="G986" t="s">
        <v>75</v>
      </c>
      <c r="H986" t="s">
        <v>9</v>
      </c>
      <c r="I986" t="s">
        <v>18</v>
      </c>
      <c r="J986" t="s">
        <v>4265</v>
      </c>
      <c r="K986">
        <v>0</v>
      </c>
      <c r="L986">
        <v>0</v>
      </c>
      <c r="M986" t="s">
        <v>4389</v>
      </c>
    </row>
    <row r="987" spans="1:13" x14ac:dyDescent="0.2">
      <c r="A987">
        <v>986</v>
      </c>
      <c r="B987">
        <v>15275</v>
      </c>
      <c r="C987">
        <v>70259613</v>
      </c>
      <c r="D987" t="s">
        <v>1060</v>
      </c>
      <c r="E987">
        <v>10013</v>
      </c>
      <c r="F987" t="s">
        <v>7</v>
      </c>
      <c r="G987" t="s">
        <v>8</v>
      </c>
      <c r="H987" t="s">
        <v>9</v>
      </c>
      <c r="I987" t="s">
        <v>10</v>
      </c>
      <c r="J987" t="s">
        <v>4263</v>
      </c>
      <c r="K987">
        <v>0</v>
      </c>
      <c r="L987">
        <v>0</v>
      </c>
      <c r="M987" t="s">
        <v>4389</v>
      </c>
    </row>
    <row r="988" spans="1:13" x14ac:dyDescent="0.2">
      <c r="A988">
        <v>987</v>
      </c>
      <c r="B988">
        <v>15547</v>
      </c>
      <c r="C988">
        <v>70259791</v>
      </c>
      <c r="D988" t="s">
        <v>1061</v>
      </c>
      <c r="E988">
        <v>12212</v>
      </c>
      <c r="F988" t="s">
        <v>7</v>
      </c>
      <c r="G988" t="s">
        <v>217</v>
      </c>
      <c r="H988" t="s">
        <v>9</v>
      </c>
      <c r="I988" t="s">
        <v>18</v>
      </c>
      <c r="J988" t="s">
        <v>4274</v>
      </c>
      <c r="K988">
        <v>0</v>
      </c>
      <c r="L988">
        <v>0</v>
      </c>
      <c r="M988" t="s">
        <v>4389</v>
      </c>
    </row>
    <row r="989" spans="1:13" x14ac:dyDescent="0.2">
      <c r="A989">
        <v>988</v>
      </c>
      <c r="B989">
        <v>11053</v>
      </c>
      <c r="C989">
        <v>52006944</v>
      </c>
      <c r="D989" t="s">
        <v>1062</v>
      </c>
      <c r="E989">
        <v>1471</v>
      </c>
      <c r="F989" t="s">
        <v>7</v>
      </c>
      <c r="G989" t="s">
        <v>32</v>
      </c>
      <c r="H989" t="s">
        <v>9</v>
      </c>
      <c r="I989" t="s">
        <v>18</v>
      </c>
      <c r="J989" t="s">
        <v>4269</v>
      </c>
      <c r="K989">
        <v>0</v>
      </c>
      <c r="L989">
        <v>0</v>
      </c>
      <c r="M989" t="s">
        <v>4389</v>
      </c>
    </row>
    <row r="990" spans="1:13" x14ac:dyDescent="0.2">
      <c r="A990">
        <v>989</v>
      </c>
      <c r="B990">
        <v>11534</v>
      </c>
      <c r="C990">
        <v>52004601</v>
      </c>
      <c r="D990" t="s">
        <v>1063</v>
      </c>
      <c r="E990">
        <v>2399</v>
      </c>
      <c r="F990" t="s">
        <v>7</v>
      </c>
      <c r="G990" t="s">
        <v>20</v>
      </c>
      <c r="H990" t="s">
        <v>9</v>
      </c>
      <c r="I990" t="s">
        <v>10</v>
      </c>
      <c r="J990" t="s">
        <v>4263</v>
      </c>
      <c r="K990">
        <v>0</v>
      </c>
      <c r="L990">
        <v>0</v>
      </c>
      <c r="M990" t="s">
        <v>4389</v>
      </c>
    </row>
    <row r="991" spans="1:13" x14ac:dyDescent="0.2">
      <c r="A991">
        <v>990</v>
      </c>
      <c r="B991">
        <v>11378</v>
      </c>
      <c r="C991">
        <v>52006893</v>
      </c>
      <c r="D991" t="s">
        <v>1064</v>
      </c>
      <c r="E991">
        <v>4795</v>
      </c>
      <c r="F991" t="s">
        <v>7</v>
      </c>
      <c r="G991" t="s">
        <v>92</v>
      </c>
      <c r="H991" t="s">
        <v>9</v>
      </c>
      <c r="I991" t="s">
        <v>15</v>
      </c>
      <c r="J991" t="s">
        <v>4270</v>
      </c>
      <c r="K991">
        <v>0</v>
      </c>
      <c r="L991">
        <v>0</v>
      </c>
      <c r="M991" t="s">
        <v>4389</v>
      </c>
    </row>
    <row r="992" spans="1:13" x14ac:dyDescent="0.2">
      <c r="A992">
        <v>991</v>
      </c>
      <c r="B992">
        <v>10353</v>
      </c>
      <c r="C992">
        <v>52007069</v>
      </c>
      <c r="D992" t="s">
        <v>1065</v>
      </c>
      <c r="E992">
        <v>5113</v>
      </c>
      <c r="F992" t="s">
        <v>7</v>
      </c>
      <c r="G992" t="s">
        <v>36</v>
      </c>
      <c r="H992" t="s">
        <v>9</v>
      </c>
      <c r="I992" t="s">
        <v>10</v>
      </c>
      <c r="J992" t="s">
        <v>4263</v>
      </c>
      <c r="K992">
        <v>0</v>
      </c>
      <c r="L992">
        <v>0</v>
      </c>
      <c r="M992" t="s">
        <v>4389</v>
      </c>
    </row>
    <row r="993" spans="1:13" x14ac:dyDescent="0.2">
      <c r="A993">
        <v>992</v>
      </c>
      <c r="B993">
        <v>15167</v>
      </c>
      <c r="C993">
        <v>70258783</v>
      </c>
      <c r="D993" t="s">
        <v>1066</v>
      </c>
      <c r="E993">
        <v>9304</v>
      </c>
      <c r="F993" t="s">
        <v>7</v>
      </c>
      <c r="G993" t="s">
        <v>22</v>
      </c>
      <c r="H993" t="s">
        <v>9</v>
      </c>
      <c r="I993" t="s">
        <v>23</v>
      </c>
      <c r="J993" t="s">
        <v>4266</v>
      </c>
      <c r="K993">
        <v>0</v>
      </c>
      <c r="L993">
        <v>0</v>
      </c>
      <c r="M993" t="s">
        <v>4389</v>
      </c>
    </row>
    <row r="994" spans="1:13" x14ac:dyDescent="0.2">
      <c r="A994">
        <v>993</v>
      </c>
      <c r="B994">
        <v>14694</v>
      </c>
      <c r="C994">
        <v>70244413</v>
      </c>
      <c r="D994" t="s">
        <v>1067</v>
      </c>
      <c r="E994">
        <v>9444</v>
      </c>
      <c r="F994" t="s">
        <v>7</v>
      </c>
      <c r="G994" t="s">
        <v>17</v>
      </c>
      <c r="H994" t="s">
        <v>9</v>
      </c>
      <c r="I994" t="s">
        <v>18</v>
      </c>
      <c r="J994" t="s">
        <v>4265</v>
      </c>
      <c r="K994">
        <v>0</v>
      </c>
      <c r="L994">
        <v>0</v>
      </c>
      <c r="M994" t="s">
        <v>4389</v>
      </c>
    </row>
    <row r="995" spans="1:13" x14ac:dyDescent="0.2">
      <c r="A995">
        <v>994</v>
      </c>
      <c r="B995">
        <v>10093</v>
      </c>
      <c r="C995">
        <v>52003155</v>
      </c>
      <c r="D995" t="s">
        <v>1068</v>
      </c>
      <c r="E995">
        <v>722</v>
      </c>
      <c r="F995" t="s">
        <v>7</v>
      </c>
      <c r="G995" t="s">
        <v>224</v>
      </c>
      <c r="H995" t="s">
        <v>9</v>
      </c>
      <c r="I995" t="s">
        <v>23</v>
      </c>
      <c r="J995" t="s">
        <v>4265</v>
      </c>
      <c r="K995">
        <v>0</v>
      </c>
      <c r="L995">
        <v>0</v>
      </c>
      <c r="M995" t="str">
        <f>_xlfn.XLOOKUP(D995,'[1]MCP TDL'!$I:$I,'[1]MCP TDL'!$E:$E)</f>
        <v>MDS</v>
      </c>
    </row>
    <row r="996" spans="1:13" x14ac:dyDescent="0.2">
      <c r="A996">
        <v>995</v>
      </c>
      <c r="B996">
        <v>14480</v>
      </c>
      <c r="C996">
        <v>70236933</v>
      </c>
      <c r="D996" t="s">
        <v>1069</v>
      </c>
      <c r="E996">
        <v>7341</v>
      </c>
      <c r="F996" t="s">
        <v>7</v>
      </c>
      <c r="G996" t="s">
        <v>42</v>
      </c>
      <c r="H996" t="s">
        <v>26</v>
      </c>
      <c r="I996" t="s">
        <v>15</v>
      </c>
      <c r="J996" t="s">
        <v>4270</v>
      </c>
      <c r="K996">
        <v>0</v>
      </c>
      <c r="L996">
        <v>0</v>
      </c>
      <c r="M996" t="s">
        <v>4389</v>
      </c>
    </row>
    <row r="997" spans="1:13" x14ac:dyDescent="0.2">
      <c r="A997">
        <v>996</v>
      </c>
      <c r="B997">
        <v>15163</v>
      </c>
      <c r="C997">
        <v>70259676</v>
      </c>
      <c r="D997" t="s">
        <v>1070</v>
      </c>
      <c r="E997">
        <v>9291</v>
      </c>
      <c r="F997" t="s">
        <v>7</v>
      </c>
      <c r="G997" t="s">
        <v>63</v>
      </c>
      <c r="H997" t="s">
        <v>9</v>
      </c>
      <c r="I997" t="s">
        <v>18</v>
      </c>
      <c r="J997" t="s">
        <v>4271</v>
      </c>
      <c r="K997">
        <v>0</v>
      </c>
      <c r="L997">
        <v>0</v>
      </c>
      <c r="M997" t="s">
        <v>4389</v>
      </c>
    </row>
    <row r="998" spans="1:13" x14ac:dyDescent="0.2">
      <c r="A998">
        <v>997</v>
      </c>
      <c r="B998">
        <v>10165</v>
      </c>
      <c r="C998">
        <v>52004559</v>
      </c>
      <c r="D998" t="s">
        <v>1071</v>
      </c>
      <c r="E998">
        <v>2313</v>
      </c>
      <c r="F998" t="s">
        <v>7</v>
      </c>
      <c r="G998" t="s">
        <v>20</v>
      </c>
      <c r="H998" t="s">
        <v>9</v>
      </c>
      <c r="I998" t="s">
        <v>10</v>
      </c>
      <c r="J998" t="s">
        <v>4263</v>
      </c>
      <c r="K998">
        <v>0</v>
      </c>
      <c r="L998">
        <v>0</v>
      </c>
      <c r="M998" t="s">
        <v>4389</v>
      </c>
    </row>
    <row r="999" spans="1:13" x14ac:dyDescent="0.2">
      <c r="A999">
        <v>998</v>
      </c>
      <c r="B999">
        <v>10166</v>
      </c>
      <c r="C999">
        <v>52004695</v>
      </c>
      <c r="D999" t="s">
        <v>1072</v>
      </c>
      <c r="E999">
        <v>2501</v>
      </c>
      <c r="F999" t="s">
        <v>7</v>
      </c>
      <c r="G999" t="s">
        <v>184</v>
      </c>
      <c r="H999" t="s">
        <v>9</v>
      </c>
      <c r="I999" t="s">
        <v>23</v>
      </c>
      <c r="J999" t="s">
        <v>4272</v>
      </c>
      <c r="K999">
        <v>0</v>
      </c>
      <c r="L999">
        <v>0</v>
      </c>
      <c r="M999" t="s">
        <v>4389</v>
      </c>
    </row>
    <row r="1000" spans="1:13" x14ac:dyDescent="0.2">
      <c r="A1000">
        <v>999</v>
      </c>
      <c r="B1000">
        <v>10966</v>
      </c>
      <c r="C1000">
        <v>52005260</v>
      </c>
      <c r="D1000" t="s">
        <v>1073</v>
      </c>
      <c r="E1000">
        <v>2894</v>
      </c>
      <c r="F1000" t="s">
        <v>7</v>
      </c>
      <c r="G1000" t="s">
        <v>46</v>
      </c>
      <c r="H1000" t="s">
        <v>9</v>
      </c>
      <c r="I1000" t="s">
        <v>15</v>
      </c>
      <c r="J1000" t="s">
        <v>4270</v>
      </c>
      <c r="K1000">
        <v>0</v>
      </c>
      <c r="L1000">
        <v>0</v>
      </c>
      <c r="M1000" t="s">
        <v>4389</v>
      </c>
    </row>
    <row r="1001" spans="1:13" x14ac:dyDescent="0.2">
      <c r="A1001">
        <v>1000</v>
      </c>
      <c r="B1001">
        <v>15040</v>
      </c>
      <c r="C1001">
        <v>70259267</v>
      </c>
      <c r="D1001" t="s">
        <v>1074</v>
      </c>
      <c r="E1001">
        <v>8701</v>
      </c>
      <c r="F1001" t="s">
        <v>7</v>
      </c>
      <c r="G1001" t="s">
        <v>28</v>
      </c>
      <c r="H1001" t="s">
        <v>28</v>
      </c>
      <c r="I1001" t="s">
        <v>18</v>
      </c>
      <c r="J1001" t="s">
        <v>4268</v>
      </c>
      <c r="K1001">
        <v>0</v>
      </c>
      <c r="L1001">
        <v>0</v>
      </c>
      <c r="M1001" t="s">
        <v>4389</v>
      </c>
    </row>
    <row r="1002" spans="1:13" x14ac:dyDescent="0.2">
      <c r="A1002">
        <v>1001</v>
      </c>
      <c r="B1002">
        <v>11297</v>
      </c>
      <c r="C1002">
        <v>52004902</v>
      </c>
      <c r="D1002" t="s">
        <v>1075</v>
      </c>
      <c r="E1002">
        <v>2744</v>
      </c>
      <c r="F1002" t="s">
        <v>7</v>
      </c>
      <c r="G1002" t="s">
        <v>100</v>
      </c>
      <c r="H1002" t="s">
        <v>9</v>
      </c>
      <c r="I1002" t="s">
        <v>23</v>
      </c>
      <c r="J1002" t="s">
        <v>4266</v>
      </c>
      <c r="K1002">
        <v>0</v>
      </c>
      <c r="L1002">
        <v>0</v>
      </c>
      <c r="M1002" t="s">
        <v>4389</v>
      </c>
    </row>
    <row r="1003" spans="1:13" x14ac:dyDescent="0.2">
      <c r="A1003">
        <v>1002</v>
      </c>
      <c r="B1003">
        <v>11264</v>
      </c>
      <c r="C1003">
        <v>52007729</v>
      </c>
      <c r="D1003" t="s">
        <v>1076</v>
      </c>
      <c r="E1003">
        <v>6329</v>
      </c>
      <c r="F1003" t="s">
        <v>7</v>
      </c>
      <c r="G1003" t="s">
        <v>174</v>
      </c>
      <c r="H1003" t="s">
        <v>26</v>
      </c>
      <c r="I1003" t="s">
        <v>23</v>
      </c>
      <c r="J1003" t="s">
        <v>4275</v>
      </c>
      <c r="K1003">
        <v>0</v>
      </c>
      <c r="L1003">
        <v>0</v>
      </c>
      <c r="M1003" t="str">
        <f>_xlfn.XLOOKUP(D1003,'[1]MCP TDL'!$I:$I,'[1]MCP TDL'!$E:$E)</f>
        <v>MDS</v>
      </c>
    </row>
    <row r="1004" spans="1:13" x14ac:dyDescent="0.2">
      <c r="A1004">
        <v>1003</v>
      </c>
      <c r="B1004">
        <v>12752</v>
      </c>
      <c r="C1004">
        <v>70243263</v>
      </c>
      <c r="D1004" t="s">
        <v>1077</v>
      </c>
      <c r="E1004">
        <v>10845</v>
      </c>
      <c r="F1004" t="s">
        <v>7</v>
      </c>
      <c r="G1004" t="s">
        <v>75</v>
      </c>
      <c r="H1004" t="s">
        <v>9</v>
      </c>
      <c r="I1004" t="s">
        <v>18</v>
      </c>
      <c r="J1004" t="s">
        <v>4265</v>
      </c>
      <c r="K1004">
        <v>0</v>
      </c>
      <c r="L1004">
        <v>0</v>
      </c>
      <c r="M1004" t="s">
        <v>4389</v>
      </c>
    </row>
    <row r="1005" spans="1:13" x14ac:dyDescent="0.2">
      <c r="A1005">
        <v>1004</v>
      </c>
      <c r="B1005">
        <v>10857</v>
      </c>
      <c r="C1005">
        <v>52004087</v>
      </c>
      <c r="D1005" t="s">
        <v>1078</v>
      </c>
      <c r="E1005">
        <v>1876</v>
      </c>
      <c r="F1005" t="s">
        <v>7</v>
      </c>
      <c r="G1005" t="s">
        <v>42</v>
      </c>
      <c r="H1005" t="s">
        <v>26</v>
      </c>
      <c r="I1005" t="s">
        <v>15</v>
      </c>
      <c r="J1005" t="s">
        <v>4270</v>
      </c>
      <c r="K1005">
        <v>0</v>
      </c>
      <c r="L1005">
        <v>0</v>
      </c>
      <c r="M1005" t="str">
        <f>_xlfn.XLOOKUP(D1005,'[1]MCP TDL'!$I:$I,'[1]MCP TDL'!$E:$E)</f>
        <v>MDS</v>
      </c>
    </row>
    <row r="1006" spans="1:13" x14ac:dyDescent="0.2">
      <c r="A1006">
        <v>1005</v>
      </c>
      <c r="B1006">
        <v>11086</v>
      </c>
      <c r="C1006">
        <v>52006828</v>
      </c>
      <c r="D1006" t="s">
        <v>1079</v>
      </c>
      <c r="E1006">
        <v>4655</v>
      </c>
      <c r="F1006" t="s">
        <v>7</v>
      </c>
      <c r="G1006" t="s">
        <v>197</v>
      </c>
      <c r="H1006" t="s">
        <v>9</v>
      </c>
      <c r="I1006" t="s">
        <v>18</v>
      </c>
      <c r="J1006" t="s">
        <v>4269</v>
      </c>
      <c r="K1006">
        <v>0</v>
      </c>
      <c r="L1006">
        <v>0</v>
      </c>
      <c r="M1006" t="s">
        <v>4389</v>
      </c>
    </row>
    <row r="1007" spans="1:13" x14ac:dyDescent="0.2">
      <c r="A1007">
        <v>1006</v>
      </c>
      <c r="B1007">
        <v>11358</v>
      </c>
      <c r="C1007">
        <v>70243289</v>
      </c>
      <c r="D1007" t="s">
        <v>1080</v>
      </c>
      <c r="E1007">
        <v>7518</v>
      </c>
      <c r="F1007" t="s">
        <v>7</v>
      </c>
      <c r="G1007" t="s">
        <v>121</v>
      </c>
      <c r="H1007" t="s">
        <v>9</v>
      </c>
      <c r="I1007" t="s">
        <v>15</v>
      </c>
      <c r="J1007" t="s">
        <v>4272</v>
      </c>
      <c r="K1007">
        <v>0</v>
      </c>
      <c r="L1007">
        <v>0</v>
      </c>
      <c r="M1007" t="s">
        <v>4389</v>
      </c>
    </row>
    <row r="1008" spans="1:13" x14ac:dyDescent="0.2">
      <c r="A1008">
        <v>1007</v>
      </c>
      <c r="B1008">
        <v>14831</v>
      </c>
      <c r="C1008">
        <v>70235436</v>
      </c>
      <c r="D1008" t="s">
        <v>1081</v>
      </c>
      <c r="E1008">
        <v>7720</v>
      </c>
      <c r="F1008" t="s">
        <v>7</v>
      </c>
      <c r="G1008" t="s">
        <v>343</v>
      </c>
      <c r="H1008" t="s">
        <v>9</v>
      </c>
      <c r="I1008" t="s">
        <v>23</v>
      </c>
      <c r="J1008" t="s">
        <v>4266</v>
      </c>
      <c r="K1008">
        <v>0</v>
      </c>
      <c r="L1008">
        <v>0</v>
      </c>
      <c r="M1008" t="s">
        <v>4389</v>
      </c>
    </row>
    <row r="1009" spans="1:13" x14ac:dyDescent="0.2">
      <c r="A1009">
        <v>1008</v>
      </c>
      <c r="B1009">
        <v>14954</v>
      </c>
      <c r="C1009">
        <v>70233616</v>
      </c>
      <c r="D1009" t="s">
        <v>1082</v>
      </c>
      <c r="E1009">
        <v>8132</v>
      </c>
      <c r="F1009" t="s">
        <v>7</v>
      </c>
      <c r="G1009" t="s">
        <v>142</v>
      </c>
      <c r="H1009" t="s">
        <v>9</v>
      </c>
      <c r="I1009" t="s">
        <v>18</v>
      </c>
      <c r="J1009" t="s">
        <v>4271</v>
      </c>
      <c r="K1009">
        <v>0</v>
      </c>
      <c r="L1009">
        <v>0</v>
      </c>
      <c r="M1009" t="s">
        <v>4389</v>
      </c>
    </row>
    <row r="1010" spans="1:13" x14ac:dyDescent="0.2">
      <c r="A1010">
        <v>1009</v>
      </c>
      <c r="B1010">
        <v>15069</v>
      </c>
      <c r="C1010">
        <v>70259656</v>
      </c>
      <c r="D1010" t="s">
        <v>1083</v>
      </c>
      <c r="E1010">
        <v>8855</v>
      </c>
      <c r="F1010" t="s">
        <v>7</v>
      </c>
      <c r="G1010" t="s">
        <v>102</v>
      </c>
      <c r="H1010" t="s">
        <v>9</v>
      </c>
      <c r="I1010" t="s">
        <v>10</v>
      </c>
      <c r="J1010" t="s">
        <v>4263</v>
      </c>
      <c r="K1010">
        <v>0</v>
      </c>
      <c r="L1010">
        <v>0</v>
      </c>
      <c r="M1010" t="s">
        <v>4389</v>
      </c>
    </row>
    <row r="1011" spans="1:13" x14ac:dyDescent="0.2">
      <c r="A1011">
        <v>1010</v>
      </c>
      <c r="B1011">
        <v>15338</v>
      </c>
      <c r="C1011">
        <v>70259800</v>
      </c>
      <c r="D1011" t="s">
        <v>1084</v>
      </c>
      <c r="E1011">
        <v>10165</v>
      </c>
      <c r="F1011" t="s">
        <v>7</v>
      </c>
      <c r="G1011" t="s">
        <v>131</v>
      </c>
      <c r="H1011" t="s">
        <v>9</v>
      </c>
      <c r="I1011" t="s">
        <v>18</v>
      </c>
      <c r="J1011" t="s">
        <v>4274</v>
      </c>
      <c r="K1011">
        <v>0</v>
      </c>
      <c r="L1011">
        <v>0</v>
      </c>
      <c r="M1011" t="s">
        <v>4389</v>
      </c>
    </row>
    <row r="1012" spans="1:13" x14ac:dyDescent="0.2">
      <c r="A1012">
        <v>1011</v>
      </c>
      <c r="B1012">
        <v>11486</v>
      </c>
      <c r="C1012">
        <v>70243310</v>
      </c>
      <c r="D1012" t="s">
        <v>1085</v>
      </c>
      <c r="E1012">
        <v>2742</v>
      </c>
      <c r="F1012" t="s">
        <v>7</v>
      </c>
      <c r="G1012" t="s">
        <v>53</v>
      </c>
      <c r="H1012" t="s">
        <v>9</v>
      </c>
      <c r="I1012" t="s">
        <v>10</v>
      </c>
      <c r="J1012" t="s">
        <v>4263</v>
      </c>
      <c r="K1012">
        <v>0</v>
      </c>
      <c r="L1012">
        <v>0</v>
      </c>
      <c r="M1012" t="s">
        <v>4389</v>
      </c>
    </row>
    <row r="1013" spans="1:13" x14ac:dyDescent="0.2">
      <c r="A1013">
        <v>1012</v>
      </c>
      <c r="B1013">
        <v>11928</v>
      </c>
      <c r="C1013">
        <v>52008756</v>
      </c>
      <c r="D1013" t="s">
        <v>1086</v>
      </c>
      <c r="E1013">
        <v>8077</v>
      </c>
      <c r="F1013" t="s">
        <v>7</v>
      </c>
      <c r="G1013" t="s">
        <v>95</v>
      </c>
      <c r="H1013" t="s">
        <v>26</v>
      </c>
      <c r="I1013" t="s">
        <v>10</v>
      </c>
      <c r="J1013" t="s">
        <v>4273</v>
      </c>
      <c r="K1013">
        <v>0</v>
      </c>
      <c r="L1013">
        <v>0</v>
      </c>
      <c r="M1013" t="s">
        <v>4389</v>
      </c>
    </row>
    <row r="1014" spans="1:13" x14ac:dyDescent="0.2">
      <c r="A1014">
        <v>1013</v>
      </c>
      <c r="B1014">
        <v>10860</v>
      </c>
      <c r="C1014">
        <v>52003768</v>
      </c>
      <c r="D1014" t="s">
        <v>1087</v>
      </c>
      <c r="E1014">
        <v>449</v>
      </c>
      <c r="F1014" t="s">
        <v>7</v>
      </c>
      <c r="G1014" t="s">
        <v>28</v>
      </c>
      <c r="H1014" t="s">
        <v>28</v>
      </c>
      <c r="I1014" t="s">
        <v>18</v>
      </c>
      <c r="J1014" t="s">
        <v>4268</v>
      </c>
      <c r="K1014">
        <v>0</v>
      </c>
      <c r="L1014">
        <v>0</v>
      </c>
      <c r="M1014" t="str">
        <f>_xlfn.XLOOKUP(D1014,'[1]MCP TDL'!$I:$I,'[1]MCP TDL'!$E:$E)</f>
        <v>MDS</v>
      </c>
    </row>
    <row r="1015" spans="1:13" x14ac:dyDescent="0.2">
      <c r="A1015">
        <v>1014</v>
      </c>
      <c r="B1015">
        <v>10219</v>
      </c>
      <c r="C1015">
        <v>52004429</v>
      </c>
      <c r="D1015" t="s">
        <v>1088</v>
      </c>
      <c r="E1015">
        <v>2161</v>
      </c>
      <c r="F1015" t="s">
        <v>7</v>
      </c>
      <c r="G1015" t="s">
        <v>248</v>
      </c>
      <c r="H1015" t="s">
        <v>9</v>
      </c>
      <c r="I1015" t="s">
        <v>10</v>
      </c>
      <c r="J1015" t="s">
        <v>4263</v>
      </c>
      <c r="K1015">
        <v>0</v>
      </c>
      <c r="L1015">
        <v>0</v>
      </c>
      <c r="M1015" t="str">
        <f>_xlfn.XLOOKUP(D1015,'[1]MCP TDL'!$I:$I,'[1]MCP TDL'!$E:$E)</f>
        <v>MDS</v>
      </c>
    </row>
    <row r="1016" spans="1:13" x14ac:dyDescent="0.2">
      <c r="A1016">
        <v>1015</v>
      </c>
      <c r="B1016">
        <v>10880</v>
      </c>
      <c r="C1016">
        <v>70243205</v>
      </c>
      <c r="D1016" t="s">
        <v>1089</v>
      </c>
      <c r="E1016">
        <v>7267</v>
      </c>
      <c r="F1016" t="s">
        <v>7</v>
      </c>
      <c r="G1016" t="s">
        <v>28</v>
      </c>
      <c r="H1016" t="s">
        <v>28</v>
      </c>
      <c r="I1016" t="s">
        <v>18</v>
      </c>
      <c r="J1016" t="s">
        <v>4268</v>
      </c>
      <c r="K1016">
        <v>0</v>
      </c>
      <c r="L1016">
        <v>0</v>
      </c>
      <c r="M1016" t="str">
        <f>_xlfn.XLOOKUP(D1016,'[1]MCP TDL'!$I:$I,'[1]MCP TDL'!$E:$E)</f>
        <v>MDS</v>
      </c>
    </row>
    <row r="1017" spans="1:13" x14ac:dyDescent="0.2">
      <c r="A1017">
        <v>1016</v>
      </c>
      <c r="B1017">
        <v>15330</v>
      </c>
      <c r="C1017">
        <v>70259723</v>
      </c>
      <c r="D1017" t="s">
        <v>1090</v>
      </c>
      <c r="E1017">
        <v>10157</v>
      </c>
      <c r="F1017" t="s">
        <v>7</v>
      </c>
      <c r="G1017" t="s">
        <v>63</v>
      </c>
      <c r="H1017" t="s">
        <v>9</v>
      </c>
      <c r="I1017" t="s">
        <v>18</v>
      </c>
      <c r="J1017" t="s">
        <v>4271</v>
      </c>
      <c r="K1017">
        <v>0</v>
      </c>
      <c r="L1017">
        <v>0</v>
      </c>
      <c r="M1017" t="s">
        <v>4389</v>
      </c>
    </row>
    <row r="1018" spans="1:13" x14ac:dyDescent="0.2">
      <c r="A1018">
        <v>1017</v>
      </c>
      <c r="B1018">
        <v>15649</v>
      </c>
      <c r="C1018">
        <v>70261074</v>
      </c>
      <c r="D1018" t="s">
        <v>1091</v>
      </c>
      <c r="E1018">
        <v>22856</v>
      </c>
      <c r="F1018" t="s">
        <v>7</v>
      </c>
      <c r="G1018" t="s">
        <v>133</v>
      </c>
      <c r="H1018" t="s">
        <v>9</v>
      </c>
      <c r="I1018" t="s">
        <v>18</v>
      </c>
      <c r="J1018" t="s">
        <v>4271</v>
      </c>
      <c r="K1018">
        <v>0</v>
      </c>
      <c r="L1018">
        <v>0</v>
      </c>
      <c r="M1018" t="s">
        <v>4389</v>
      </c>
    </row>
    <row r="1019" spans="1:13" x14ac:dyDescent="0.2">
      <c r="A1019">
        <v>1018</v>
      </c>
      <c r="B1019">
        <v>10990</v>
      </c>
      <c r="C1019">
        <v>52006053</v>
      </c>
      <c r="D1019" t="s">
        <v>1092</v>
      </c>
      <c r="E1019">
        <v>3979</v>
      </c>
      <c r="F1019" t="s">
        <v>7</v>
      </c>
      <c r="G1019" t="s">
        <v>38</v>
      </c>
      <c r="H1019" t="s">
        <v>9</v>
      </c>
      <c r="I1019" t="s">
        <v>10</v>
      </c>
      <c r="J1019" t="s">
        <v>4263</v>
      </c>
      <c r="K1019">
        <v>0</v>
      </c>
      <c r="L1019">
        <v>0</v>
      </c>
      <c r="M1019" t="str">
        <f>_xlfn.XLOOKUP(D1019,'[1]MCP TDL'!$I:$I,'[1]MCP TDL'!$E:$E)</f>
        <v>MDS</v>
      </c>
    </row>
    <row r="1020" spans="1:13" x14ac:dyDescent="0.2">
      <c r="A1020">
        <v>1019</v>
      </c>
      <c r="B1020">
        <v>15194</v>
      </c>
      <c r="C1020">
        <v>70259381</v>
      </c>
      <c r="D1020" t="s">
        <v>1093</v>
      </c>
      <c r="E1020">
        <v>9506</v>
      </c>
      <c r="F1020" t="s">
        <v>7</v>
      </c>
      <c r="G1020" t="s">
        <v>28</v>
      </c>
      <c r="H1020" t="s">
        <v>28</v>
      </c>
      <c r="I1020" t="s">
        <v>18</v>
      </c>
      <c r="J1020" t="s">
        <v>4268</v>
      </c>
      <c r="K1020">
        <v>0</v>
      </c>
      <c r="L1020">
        <v>0</v>
      </c>
      <c r="M1020" t="s">
        <v>4389</v>
      </c>
    </row>
    <row r="1021" spans="1:13" x14ac:dyDescent="0.2">
      <c r="A1021">
        <v>1020</v>
      </c>
      <c r="B1021">
        <v>15359</v>
      </c>
      <c r="C1021">
        <v>70258947</v>
      </c>
      <c r="D1021" t="s">
        <v>1094</v>
      </c>
      <c r="E1021">
        <v>10371</v>
      </c>
      <c r="F1021" t="s">
        <v>7</v>
      </c>
      <c r="G1021" t="s">
        <v>169</v>
      </c>
      <c r="H1021" t="s">
        <v>9</v>
      </c>
      <c r="I1021" t="s">
        <v>23</v>
      </c>
      <c r="J1021" t="s">
        <v>4266</v>
      </c>
      <c r="K1021">
        <v>0</v>
      </c>
      <c r="L1021">
        <v>0</v>
      </c>
      <c r="M1021" t="s">
        <v>4389</v>
      </c>
    </row>
    <row r="1022" spans="1:13" x14ac:dyDescent="0.2">
      <c r="A1022">
        <v>1021</v>
      </c>
      <c r="B1022">
        <v>15602</v>
      </c>
      <c r="C1022">
        <v>70252995</v>
      </c>
      <c r="D1022" t="s">
        <v>1095</v>
      </c>
      <c r="E1022">
        <v>12795</v>
      </c>
      <c r="F1022" t="s">
        <v>7</v>
      </c>
      <c r="G1022" t="s">
        <v>14</v>
      </c>
      <c r="H1022" t="s">
        <v>14</v>
      </c>
      <c r="I1022" t="s">
        <v>15</v>
      </c>
      <c r="J1022" t="s">
        <v>4264</v>
      </c>
      <c r="K1022">
        <v>0</v>
      </c>
      <c r="L1022">
        <v>0</v>
      </c>
      <c r="M1022" t="s">
        <v>4389</v>
      </c>
    </row>
    <row r="1023" spans="1:13" x14ac:dyDescent="0.2">
      <c r="A1023">
        <v>1022</v>
      </c>
      <c r="B1023">
        <v>11927</v>
      </c>
      <c r="C1023">
        <v>52004789</v>
      </c>
      <c r="D1023" t="s">
        <v>1096</v>
      </c>
      <c r="E1023">
        <v>2503</v>
      </c>
      <c r="F1023" t="s">
        <v>7</v>
      </c>
      <c r="G1023" t="s">
        <v>95</v>
      </c>
      <c r="H1023" t="s">
        <v>26</v>
      </c>
      <c r="I1023" t="s">
        <v>10</v>
      </c>
      <c r="J1023" t="s">
        <v>4273</v>
      </c>
      <c r="K1023">
        <v>0</v>
      </c>
      <c r="L1023">
        <v>0</v>
      </c>
      <c r="M1023" t="str">
        <f>_xlfn.XLOOKUP(D1023,'[1]MCP TDL'!$I:$I,'[1]MCP TDL'!$E:$E)</f>
        <v>MDS</v>
      </c>
    </row>
    <row r="1024" spans="1:13" x14ac:dyDescent="0.2">
      <c r="A1024">
        <v>1023</v>
      </c>
      <c r="B1024">
        <v>10243</v>
      </c>
      <c r="C1024">
        <v>52007086</v>
      </c>
      <c r="D1024" t="s">
        <v>1097</v>
      </c>
      <c r="E1024">
        <v>5108</v>
      </c>
      <c r="F1024" t="s">
        <v>7</v>
      </c>
      <c r="G1024" t="s">
        <v>105</v>
      </c>
      <c r="H1024" t="s">
        <v>9</v>
      </c>
      <c r="I1024" t="s">
        <v>18</v>
      </c>
      <c r="J1024" t="s">
        <v>4271</v>
      </c>
      <c r="K1024">
        <v>0</v>
      </c>
      <c r="L1024">
        <v>0</v>
      </c>
      <c r="M1024" t="s">
        <v>4389</v>
      </c>
    </row>
    <row r="1025" spans="1:13" x14ac:dyDescent="0.2">
      <c r="A1025">
        <v>1024</v>
      </c>
      <c r="B1025">
        <v>14952</v>
      </c>
      <c r="C1025">
        <v>70235710</v>
      </c>
      <c r="D1025" t="s">
        <v>1098</v>
      </c>
      <c r="E1025">
        <v>8126</v>
      </c>
      <c r="F1025" t="s">
        <v>7</v>
      </c>
      <c r="G1025" t="s">
        <v>363</v>
      </c>
      <c r="H1025" t="s">
        <v>9</v>
      </c>
      <c r="I1025" t="s">
        <v>23</v>
      </c>
      <c r="J1025" t="s">
        <v>4265</v>
      </c>
      <c r="K1025">
        <v>0</v>
      </c>
      <c r="L1025">
        <v>0</v>
      </c>
      <c r="M1025" t="s">
        <v>4389</v>
      </c>
    </row>
    <row r="1026" spans="1:13" x14ac:dyDescent="0.2">
      <c r="A1026">
        <v>1025</v>
      </c>
      <c r="B1026">
        <v>11921</v>
      </c>
      <c r="C1026">
        <v>52008629</v>
      </c>
      <c r="D1026" t="s">
        <v>1099</v>
      </c>
      <c r="E1026">
        <v>7938</v>
      </c>
      <c r="F1026" t="s">
        <v>7</v>
      </c>
      <c r="G1026" t="s">
        <v>22</v>
      </c>
      <c r="H1026" t="s">
        <v>9</v>
      </c>
      <c r="I1026" t="s">
        <v>23</v>
      </c>
      <c r="J1026" t="s">
        <v>4266</v>
      </c>
      <c r="K1026">
        <v>0</v>
      </c>
      <c r="L1026">
        <v>0</v>
      </c>
      <c r="M1026" t="s">
        <v>4389</v>
      </c>
    </row>
    <row r="1027" spans="1:13" x14ac:dyDescent="0.2">
      <c r="A1027">
        <v>1026</v>
      </c>
      <c r="B1027">
        <v>10975</v>
      </c>
      <c r="C1027">
        <v>52003139</v>
      </c>
      <c r="D1027" t="s">
        <v>1100</v>
      </c>
      <c r="E1027">
        <v>647</v>
      </c>
      <c r="F1027" t="s">
        <v>7</v>
      </c>
      <c r="G1027" t="s">
        <v>80</v>
      </c>
      <c r="H1027" t="s">
        <v>9</v>
      </c>
      <c r="I1027" t="s">
        <v>10</v>
      </c>
      <c r="J1027" t="s">
        <v>4263</v>
      </c>
      <c r="K1027">
        <v>0</v>
      </c>
      <c r="L1027">
        <v>0</v>
      </c>
      <c r="M1027" t="str">
        <f>_xlfn.XLOOKUP(D1027,'[1]MCP TDL'!$I:$I,'[1]MCP TDL'!$E:$E)</f>
        <v>MDS</v>
      </c>
    </row>
    <row r="1028" spans="1:13" x14ac:dyDescent="0.2">
      <c r="A1028">
        <v>1027</v>
      </c>
      <c r="B1028">
        <v>10262</v>
      </c>
      <c r="C1028">
        <v>52004263</v>
      </c>
      <c r="D1028" t="s">
        <v>1101</v>
      </c>
      <c r="E1028">
        <v>2052</v>
      </c>
      <c r="F1028" t="s">
        <v>7</v>
      </c>
      <c r="G1028" t="s">
        <v>22</v>
      </c>
      <c r="H1028" t="s">
        <v>9</v>
      </c>
      <c r="I1028" t="s">
        <v>23</v>
      </c>
      <c r="J1028" t="s">
        <v>4266</v>
      </c>
      <c r="K1028">
        <v>0</v>
      </c>
      <c r="L1028">
        <v>0</v>
      </c>
      <c r="M1028" t="str">
        <f>_xlfn.XLOOKUP(D1028,'[1]MCP TDL'!$I:$I,'[1]MCP TDL'!$E:$E)</f>
        <v>MDS</v>
      </c>
    </row>
    <row r="1029" spans="1:13" x14ac:dyDescent="0.2">
      <c r="A1029">
        <v>1028</v>
      </c>
      <c r="B1029">
        <v>10222</v>
      </c>
      <c r="C1029">
        <v>70243314</v>
      </c>
      <c r="D1029" t="s">
        <v>1102</v>
      </c>
      <c r="E1029">
        <v>7037</v>
      </c>
      <c r="F1029" t="s">
        <v>7</v>
      </c>
      <c r="G1029" t="s">
        <v>248</v>
      </c>
      <c r="H1029" t="s">
        <v>9</v>
      </c>
      <c r="I1029" t="s">
        <v>10</v>
      </c>
      <c r="J1029" t="s">
        <v>4263</v>
      </c>
      <c r="K1029">
        <v>0</v>
      </c>
      <c r="L1029">
        <v>0</v>
      </c>
      <c r="M1029" t="s">
        <v>4389</v>
      </c>
    </row>
    <row r="1030" spans="1:13" x14ac:dyDescent="0.2">
      <c r="A1030">
        <v>1029</v>
      </c>
      <c r="B1030">
        <v>10329</v>
      </c>
      <c r="C1030">
        <v>70243144</v>
      </c>
      <c r="D1030" t="s">
        <v>1103</v>
      </c>
      <c r="E1030">
        <v>7312</v>
      </c>
      <c r="F1030" t="s">
        <v>7</v>
      </c>
      <c r="G1030" t="s">
        <v>187</v>
      </c>
      <c r="H1030" t="s">
        <v>9</v>
      </c>
      <c r="I1030" t="s">
        <v>18</v>
      </c>
      <c r="J1030" t="s">
        <v>4269</v>
      </c>
      <c r="K1030">
        <v>0</v>
      </c>
      <c r="L1030">
        <v>0</v>
      </c>
      <c r="M1030" t="str">
        <f>_xlfn.XLOOKUP(D1030,'[1]MCP TDL'!$I:$I,'[1]MCP TDL'!$E:$E)</f>
        <v>MDS</v>
      </c>
    </row>
    <row r="1031" spans="1:13" x14ac:dyDescent="0.2">
      <c r="A1031">
        <v>1030</v>
      </c>
      <c r="B1031">
        <v>15497</v>
      </c>
      <c r="C1031">
        <v>70243347</v>
      </c>
      <c r="D1031" t="s">
        <v>1104</v>
      </c>
      <c r="E1031">
        <v>11816</v>
      </c>
      <c r="F1031" t="s">
        <v>7</v>
      </c>
      <c r="G1031" t="s">
        <v>42</v>
      </c>
      <c r="H1031" t="s">
        <v>26</v>
      </c>
      <c r="I1031" t="s">
        <v>15</v>
      </c>
      <c r="J1031" t="s">
        <v>4270</v>
      </c>
      <c r="K1031">
        <v>0</v>
      </c>
      <c r="L1031">
        <v>0</v>
      </c>
      <c r="M1031" t="s">
        <v>4389</v>
      </c>
    </row>
    <row r="1032" spans="1:13" x14ac:dyDescent="0.2">
      <c r="A1032">
        <v>1031</v>
      </c>
      <c r="B1032">
        <v>11477</v>
      </c>
      <c r="C1032">
        <v>52003990</v>
      </c>
      <c r="D1032" t="s">
        <v>1105</v>
      </c>
      <c r="E1032">
        <v>1273</v>
      </c>
      <c r="F1032" t="s">
        <v>7</v>
      </c>
      <c r="G1032" t="s">
        <v>146</v>
      </c>
      <c r="H1032" t="s">
        <v>9</v>
      </c>
      <c r="I1032" t="s">
        <v>10</v>
      </c>
      <c r="J1032" t="s">
        <v>4263</v>
      </c>
      <c r="K1032">
        <v>0</v>
      </c>
      <c r="L1032">
        <v>0</v>
      </c>
      <c r="M1032" t="str">
        <f>_xlfn.XLOOKUP(D1032,'[1]MCP TDL'!$I:$I,'[1]MCP TDL'!$E:$E)</f>
        <v>MDS</v>
      </c>
    </row>
    <row r="1033" spans="1:13" x14ac:dyDescent="0.2">
      <c r="A1033">
        <v>1032</v>
      </c>
      <c r="B1033">
        <v>11199</v>
      </c>
      <c r="C1033">
        <v>52006991</v>
      </c>
      <c r="D1033" t="s">
        <v>1106</v>
      </c>
      <c r="E1033">
        <v>1425</v>
      </c>
      <c r="F1033" t="s">
        <v>7</v>
      </c>
      <c r="G1033" t="s">
        <v>63</v>
      </c>
      <c r="H1033" t="s">
        <v>9</v>
      </c>
      <c r="I1033" t="s">
        <v>18</v>
      </c>
      <c r="J1033" t="s">
        <v>4271</v>
      </c>
      <c r="K1033">
        <v>0</v>
      </c>
      <c r="L1033">
        <v>0</v>
      </c>
      <c r="M1033" t="s">
        <v>4389</v>
      </c>
    </row>
    <row r="1034" spans="1:13" x14ac:dyDescent="0.2">
      <c r="A1034">
        <v>1033</v>
      </c>
      <c r="B1034">
        <v>11423</v>
      </c>
      <c r="C1034">
        <v>52004788</v>
      </c>
      <c r="D1034" t="s">
        <v>1107</v>
      </c>
      <c r="E1034">
        <v>2650</v>
      </c>
      <c r="F1034" t="s">
        <v>7</v>
      </c>
      <c r="G1034" t="s">
        <v>38</v>
      </c>
      <c r="H1034" t="s">
        <v>9</v>
      </c>
      <c r="I1034" t="s">
        <v>10</v>
      </c>
      <c r="J1034" t="s">
        <v>4263</v>
      </c>
      <c r="K1034">
        <v>0</v>
      </c>
      <c r="L1034">
        <v>0</v>
      </c>
      <c r="M1034" t="s">
        <v>4389</v>
      </c>
    </row>
    <row r="1035" spans="1:13" x14ac:dyDescent="0.2">
      <c r="A1035">
        <v>1034</v>
      </c>
      <c r="B1035">
        <v>11933</v>
      </c>
      <c r="C1035">
        <v>52009110</v>
      </c>
      <c r="D1035" t="s">
        <v>1108</v>
      </c>
      <c r="E1035">
        <v>8263</v>
      </c>
      <c r="F1035" t="s">
        <v>7</v>
      </c>
      <c r="G1035" t="s">
        <v>496</v>
      </c>
      <c r="H1035" t="s">
        <v>9</v>
      </c>
      <c r="I1035" t="s">
        <v>10</v>
      </c>
      <c r="J1035" t="s">
        <v>4263</v>
      </c>
      <c r="K1035">
        <v>0</v>
      </c>
      <c r="L1035">
        <v>0</v>
      </c>
      <c r="M1035" t="s">
        <v>4389</v>
      </c>
    </row>
    <row r="1036" spans="1:13" x14ac:dyDescent="0.2">
      <c r="A1036">
        <v>1035</v>
      </c>
      <c r="B1036">
        <v>11967</v>
      </c>
      <c r="C1036">
        <v>52009168</v>
      </c>
      <c r="D1036" t="s">
        <v>1109</v>
      </c>
      <c r="E1036">
        <v>8793</v>
      </c>
      <c r="F1036" t="s">
        <v>7</v>
      </c>
      <c r="G1036" t="s">
        <v>17</v>
      </c>
      <c r="H1036" t="s">
        <v>9</v>
      </c>
      <c r="I1036" t="s">
        <v>18</v>
      </c>
      <c r="J1036" t="s">
        <v>4265</v>
      </c>
      <c r="K1036">
        <v>0</v>
      </c>
      <c r="L1036">
        <v>0</v>
      </c>
      <c r="M1036" t="s">
        <v>4389</v>
      </c>
    </row>
    <row r="1037" spans="1:13" x14ac:dyDescent="0.2">
      <c r="A1037">
        <v>1036</v>
      </c>
      <c r="B1037">
        <v>10330</v>
      </c>
      <c r="C1037">
        <v>52004521</v>
      </c>
      <c r="D1037" t="s">
        <v>1110</v>
      </c>
      <c r="E1037">
        <v>2314</v>
      </c>
      <c r="F1037" t="s">
        <v>7</v>
      </c>
      <c r="G1037" t="s">
        <v>187</v>
      </c>
      <c r="H1037" t="s">
        <v>9</v>
      </c>
      <c r="I1037" t="s">
        <v>18</v>
      </c>
      <c r="J1037" t="s">
        <v>4269</v>
      </c>
      <c r="K1037">
        <v>0</v>
      </c>
      <c r="L1037">
        <v>0</v>
      </c>
      <c r="M1037" t="s">
        <v>4389</v>
      </c>
    </row>
    <row r="1038" spans="1:13" x14ac:dyDescent="0.2">
      <c r="A1038">
        <v>1037</v>
      </c>
      <c r="B1038">
        <v>11450</v>
      </c>
      <c r="C1038">
        <v>52007217</v>
      </c>
      <c r="D1038" t="s">
        <v>1111</v>
      </c>
      <c r="E1038">
        <v>5248</v>
      </c>
      <c r="F1038" t="s">
        <v>7</v>
      </c>
      <c r="G1038" t="s">
        <v>12</v>
      </c>
      <c r="H1038" t="s">
        <v>9</v>
      </c>
      <c r="I1038" t="s">
        <v>10</v>
      </c>
      <c r="J1038" t="s">
        <v>4263</v>
      </c>
      <c r="K1038">
        <v>0</v>
      </c>
      <c r="L1038">
        <v>0</v>
      </c>
      <c r="M1038" t="s">
        <v>4389</v>
      </c>
    </row>
    <row r="1039" spans="1:13" x14ac:dyDescent="0.2">
      <c r="A1039">
        <v>1038</v>
      </c>
      <c r="B1039">
        <v>11517</v>
      </c>
      <c r="C1039">
        <v>52007250</v>
      </c>
      <c r="D1039" t="s">
        <v>1112</v>
      </c>
      <c r="E1039">
        <v>5380</v>
      </c>
      <c r="F1039" t="s">
        <v>7</v>
      </c>
      <c r="G1039" t="s">
        <v>496</v>
      </c>
      <c r="H1039" t="s">
        <v>9</v>
      </c>
      <c r="I1039" t="s">
        <v>10</v>
      </c>
      <c r="J1039" t="s">
        <v>4263</v>
      </c>
      <c r="K1039">
        <v>0</v>
      </c>
      <c r="L1039">
        <v>0</v>
      </c>
      <c r="M1039" t="s">
        <v>4389</v>
      </c>
    </row>
    <row r="1040" spans="1:13" x14ac:dyDescent="0.2">
      <c r="A1040">
        <v>1039</v>
      </c>
      <c r="B1040">
        <v>15032</v>
      </c>
      <c r="C1040">
        <v>70244389</v>
      </c>
      <c r="D1040" t="s">
        <v>1113</v>
      </c>
      <c r="E1040">
        <v>8672</v>
      </c>
      <c r="F1040" t="s">
        <v>7</v>
      </c>
      <c r="G1040" t="s">
        <v>28</v>
      </c>
      <c r="H1040" t="s">
        <v>28</v>
      </c>
      <c r="I1040" t="s">
        <v>18</v>
      </c>
      <c r="J1040" t="s">
        <v>4268</v>
      </c>
      <c r="K1040">
        <v>0</v>
      </c>
      <c r="L1040">
        <v>0</v>
      </c>
      <c r="M1040" t="s">
        <v>4389</v>
      </c>
    </row>
    <row r="1041" spans="1:13" x14ac:dyDescent="0.2">
      <c r="A1041">
        <v>1040</v>
      </c>
      <c r="B1041">
        <v>15209</v>
      </c>
      <c r="C1041">
        <v>70252074</v>
      </c>
      <c r="D1041" t="s">
        <v>1114</v>
      </c>
      <c r="E1041">
        <v>9860</v>
      </c>
      <c r="F1041" t="s">
        <v>7</v>
      </c>
      <c r="G1041" t="s">
        <v>126</v>
      </c>
      <c r="H1041" t="s">
        <v>9</v>
      </c>
      <c r="I1041" t="s">
        <v>18</v>
      </c>
      <c r="J1041" t="s">
        <v>4269</v>
      </c>
      <c r="K1041">
        <v>0</v>
      </c>
      <c r="L1041">
        <v>0</v>
      </c>
      <c r="M1041" t="s">
        <v>4389</v>
      </c>
    </row>
    <row r="1042" spans="1:13" x14ac:dyDescent="0.2">
      <c r="A1042">
        <v>1041</v>
      </c>
      <c r="B1042">
        <v>10096</v>
      </c>
      <c r="C1042">
        <v>52003724</v>
      </c>
      <c r="D1042" t="s">
        <v>1115</v>
      </c>
      <c r="E1042">
        <v>651</v>
      </c>
      <c r="F1042" t="s">
        <v>7</v>
      </c>
      <c r="G1042" t="s">
        <v>88</v>
      </c>
      <c r="H1042" t="s">
        <v>9</v>
      </c>
      <c r="I1042" t="s">
        <v>18</v>
      </c>
      <c r="J1042" t="s">
        <v>4271</v>
      </c>
      <c r="K1042">
        <v>0</v>
      </c>
      <c r="L1042">
        <v>0</v>
      </c>
      <c r="M1042" t="str">
        <f>_xlfn.XLOOKUP(D1042,'[1]MCP TDL'!$I:$I,'[1]MCP TDL'!$E:$E)</f>
        <v>MDS</v>
      </c>
    </row>
    <row r="1043" spans="1:13" x14ac:dyDescent="0.2">
      <c r="A1043">
        <v>1042</v>
      </c>
      <c r="B1043">
        <v>11004</v>
      </c>
      <c r="C1043">
        <v>52006965</v>
      </c>
      <c r="D1043" t="s">
        <v>1116</v>
      </c>
      <c r="E1043">
        <v>1836</v>
      </c>
      <c r="F1043" t="s">
        <v>7</v>
      </c>
      <c r="G1043" t="s">
        <v>28</v>
      </c>
      <c r="H1043" t="s">
        <v>28</v>
      </c>
      <c r="I1043" t="s">
        <v>18</v>
      </c>
      <c r="J1043" t="s">
        <v>4268</v>
      </c>
      <c r="K1043">
        <v>0</v>
      </c>
      <c r="L1043">
        <v>0</v>
      </c>
      <c r="M1043" t="str">
        <f>_xlfn.XLOOKUP(D1043,'[1]MCP TDL'!$I:$I,'[1]MCP TDL'!$E:$E)</f>
        <v>MDS</v>
      </c>
    </row>
    <row r="1044" spans="1:13" x14ac:dyDescent="0.2">
      <c r="A1044">
        <v>1043</v>
      </c>
      <c r="B1044">
        <v>10206</v>
      </c>
      <c r="C1044">
        <v>52006692</v>
      </c>
      <c r="D1044" t="s">
        <v>1117</v>
      </c>
      <c r="E1044">
        <v>4513</v>
      </c>
      <c r="F1044" t="s">
        <v>7</v>
      </c>
      <c r="G1044" t="s">
        <v>144</v>
      </c>
      <c r="H1044" t="s">
        <v>9</v>
      </c>
      <c r="I1044" t="s">
        <v>18</v>
      </c>
      <c r="J1044" t="s">
        <v>4265</v>
      </c>
      <c r="K1044">
        <v>0</v>
      </c>
      <c r="L1044">
        <v>0</v>
      </c>
      <c r="M1044" t="str">
        <f>_xlfn.XLOOKUP(D1044,'[1]MCP TDL'!$I:$I,'[1]MCP TDL'!$E:$E)</f>
        <v>MDS</v>
      </c>
    </row>
    <row r="1045" spans="1:13" x14ac:dyDescent="0.2">
      <c r="A1045">
        <v>1044</v>
      </c>
      <c r="B1045">
        <v>10267</v>
      </c>
      <c r="C1045">
        <v>52006699</v>
      </c>
      <c r="D1045" t="s">
        <v>1118</v>
      </c>
      <c r="E1045">
        <v>4556</v>
      </c>
      <c r="F1045" t="s">
        <v>7</v>
      </c>
      <c r="G1045" t="s">
        <v>22</v>
      </c>
      <c r="H1045" t="s">
        <v>9</v>
      </c>
      <c r="I1045" t="s">
        <v>23</v>
      </c>
      <c r="J1045" t="s">
        <v>4266</v>
      </c>
      <c r="K1045">
        <v>0</v>
      </c>
      <c r="L1045">
        <v>0</v>
      </c>
      <c r="M1045" t="s">
        <v>4389</v>
      </c>
    </row>
    <row r="1046" spans="1:13" x14ac:dyDescent="0.2">
      <c r="A1046">
        <v>1045</v>
      </c>
      <c r="B1046">
        <v>10306</v>
      </c>
      <c r="C1046">
        <v>52007920</v>
      </c>
      <c r="D1046" t="s">
        <v>1119</v>
      </c>
      <c r="E1046">
        <v>6600</v>
      </c>
      <c r="F1046" t="s">
        <v>7</v>
      </c>
      <c r="G1046" t="s">
        <v>80</v>
      </c>
      <c r="H1046" t="s">
        <v>9</v>
      </c>
      <c r="I1046" t="s">
        <v>10</v>
      </c>
      <c r="J1046" t="s">
        <v>4263</v>
      </c>
      <c r="K1046">
        <v>0</v>
      </c>
      <c r="L1046">
        <v>0</v>
      </c>
      <c r="M1046" t="s">
        <v>4389</v>
      </c>
    </row>
    <row r="1047" spans="1:13" x14ac:dyDescent="0.2">
      <c r="A1047">
        <v>1046</v>
      </c>
      <c r="B1047">
        <v>15560</v>
      </c>
      <c r="C1047">
        <v>70252079</v>
      </c>
      <c r="D1047" t="s">
        <v>1120</v>
      </c>
      <c r="E1047">
        <v>12280</v>
      </c>
      <c r="F1047" t="s">
        <v>7</v>
      </c>
      <c r="G1047" t="s">
        <v>44</v>
      </c>
      <c r="H1047" t="s">
        <v>26</v>
      </c>
      <c r="I1047" t="s">
        <v>15</v>
      </c>
      <c r="J1047" t="s">
        <v>4270</v>
      </c>
      <c r="K1047">
        <v>0</v>
      </c>
      <c r="L1047">
        <v>0</v>
      </c>
      <c r="M1047" t="s">
        <v>4389</v>
      </c>
    </row>
    <row r="1048" spans="1:13" x14ac:dyDescent="0.2">
      <c r="A1048">
        <v>1047</v>
      </c>
      <c r="B1048">
        <v>10796</v>
      </c>
      <c r="C1048">
        <v>52003573</v>
      </c>
      <c r="D1048" t="s">
        <v>1121</v>
      </c>
      <c r="E1048">
        <v>125</v>
      </c>
      <c r="F1048" t="s">
        <v>7</v>
      </c>
      <c r="G1048" t="s">
        <v>14</v>
      </c>
      <c r="H1048" t="s">
        <v>14</v>
      </c>
      <c r="I1048" t="s">
        <v>15</v>
      </c>
      <c r="J1048" t="s">
        <v>4264</v>
      </c>
      <c r="K1048">
        <v>0</v>
      </c>
      <c r="L1048">
        <v>0</v>
      </c>
      <c r="M1048" t="str">
        <f>_xlfn.XLOOKUP(D1048,'[1]MCP TDL'!$I:$I,'[1]MCP TDL'!$E:$E)</f>
        <v>MDS</v>
      </c>
    </row>
    <row r="1049" spans="1:13" x14ac:dyDescent="0.2">
      <c r="A1049">
        <v>1048</v>
      </c>
      <c r="B1049">
        <v>11984</v>
      </c>
      <c r="C1049">
        <v>52003214</v>
      </c>
      <c r="D1049" t="s">
        <v>1122</v>
      </c>
      <c r="E1049">
        <v>952</v>
      </c>
      <c r="F1049" t="s">
        <v>7</v>
      </c>
      <c r="G1049" t="s">
        <v>42</v>
      </c>
      <c r="H1049" t="s">
        <v>26</v>
      </c>
      <c r="I1049" t="s">
        <v>15</v>
      </c>
      <c r="J1049" t="s">
        <v>4270</v>
      </c>
      <c r="K1049">
        <v>0</v>
      </c>
      <c r="L1049">
        <v>0</v>
      </c>
      <c r="M1049" t="str">
        <f>_xlfn.XLOOKUP(D1049,'[1]MCP TDL'!$I:$I,'[1]MCP TDL'!$E:$E)</f>
        <v>MDS</v>
      </c>
    </row>
    <row r="1050" spans="1:13" x14ac:dyDescent="0.2">
      <c r="A1050">
        <v>1049</v>
      </c>
      <c r="B1050">
        <v>11256</v>
      </c>
      <c r="C1050">
        <v>52006686</v>
      </c>
      <c r="D1050" t="s">
        <v>1123</v>
      </c>
      <c r="E1050">
        <v>4528</v>
      </c>
      <c r="F1050" t="s">
        <v>7</v>
      </c>
      <c r="G1050" t="s">
        <v>363</v>
      </c>
      <c r="H1050" t="s">
        <v>9</v>
      </c>
      <c r="I1050" t="s">
        <v>23</v>
      </c>
      <c r="J1050" t="s">
        <v>4265</v>
      </c>
      <c r="K1050">
        <v>0</v>
      </c>
      <c r="L1050">
        <v>0</v>
      </c>
      <c r="M1050" t="s">
        <v>4389</v>
      </c>
    </row>
    <row r="1051" spans="1:13" x14ac:dyDescent="0.2">
      <c r="A1051">
        <v>1050</v>
      </c>
      <c r="B1051">
        <v>15199</v>
      </c>
      <c r="C1051">
        <v>70252103</v>
      </c>
      <c r="D1051" t="s">
        <v>1124</v>
      </c>
      <c r="E1051">
        <v>9732</v>
      </c>
      <c r="F1051" t="s">
        <v>7</v>
      </c>
      <c r="G1051" t="s">
        <v>75</v>
      </c>
      <c r="H1051" t="s">
        <v>9</v>
      </c>
      <c r="I1051" t="s">
        <v>18</v>
      </c>
      <c r="J1051" t="s">
        <v>4265</v>
      </c>
      <c r="K1051">
        <v>0</v>
      </c>
      <c r="L1051">
        <v>0</v>
      </c>
      <c r="M1051" t="s">
        <v>4389</v>
      </c>
    </row>
    <row r="1052" spans="1:13" x14ac:dyDescent="0.2">
      <c r="A1052">
        <v>1051</v>
      </c>
      <c r="B1052">
        <v>11467</v>
      </c>
      <c r="C1052">
        <v>52003756</v>
      </c>
      <c r="D1052" t="s">
        <v>1125</v>
      </c>
      <c r="E1052">
        <v>1053</v>
      </c>
      <c r="F1052" t="s">
        <v>7</v>
      </c>
      <c r="G1052" t="s">
        <v>8</v>
      </c>
      <c r="H1052" t="s">
        <v>9</v>
      </c>
      <c r="I1052" t="s">
        <v>10</v>
      </c>
      <c r="J1052" t="s">
        <v>4263</v>
      </c>
      <c r="K1052">
        <v>0</v>
      </c>
      <c r="L1052">
        <v>0</v>
      </c>
      <c r="M1052" t="str">
        <f>_xlfn.XLOOKUP(D1052,'[1]MCP TDL'!$I:$I,'[1]MCP TDL'!$E:$E)</f>
        <v>MDS</v>
      </c>
    </row>
    <row r="1053" spans="1:13" x14ac:dyDescent="0.2">
      <c r="A1053">
        <v>1052</v>
      </c>
      <c r="B1053">
        <v>11331</v>
      </c>
      <c r="C1053">
        <v>52003818</v>
      </c>
      <c r="D1053" t="s">
        <v>1126</v>
      </c>
      <c r="E1053">
        <v>1463</v>
      </c>
      <c r="F1053" t="s">
        <v>7</v>
      </c>
      <c r="G1053" t="s">
        <v>260</v>
      </c>
      <c r="H1053" t="s">
        <v>9</v>
      </c>
      <c r="I1053" t="s">
        <v>23</v>
      </c>
      <c r="J1053" t="s">
        <v>4272</v>
      </c>
      <c r="K1053">
        <v>0</v>
      </c>
      <c r="L1053">
        <v>0</v>
      </c>
      <c r="M1053" t="s">
        <v>4389</v>
      </c>
    </row>
    <row r="1054" spans="1:13" x14ac:dyDescent="0.2">
      <c r="A1054">
        <v>1053</v>
      </c>
      <c r="B1054">
        <v>11287</v>
      </c>
      <c r="C1054">
        <v>52004903</v>
      </c>
      <c r="D1054" t="s">
        <v>1127</v>
      </c>
      <c r="E1054">
        <v>2809</v>
      </c>
      <c r="F1054" t="s">
        <v>7</v>
      </c>
      <c r="G1054" t="s">
        <v>22</v>
      </c>
      <c r="H1054" t="s">
        <v>9</v>
      </c>
      <c r="I1054" t="s">
        <v>23</v>
      </c>
      <c r="J1054" t="s">
        <v>4266</v>
      </c>
      <c r="K1054">
        <v>0</v>
      </c>
      <c r="L1054">
        <v>0</v>
      </c>
      <c r="M1054" t="s">
        <v>4389</v>
      </c>
    </row>
    <row r="1055" spans="1:13" x14ac:dyDescent="0.2">
      <c r="A1055">
        <v>1054</v>
      </c>
      <c r="B1055">
        <v>15348</v>
      </c>
      <c r="C1055">
        <v>70258786</v>
      </c>
      <c r="D1055" t="s">
        <v>1128</v>
      </c>
      <c r="E1055">
        <v>10316</v>
      </c>
      <c r="F1055" t="s">
        <v>7</v>
      </c>
      <c r="G1055" t="s">
        <v>30</v>
      </c>
      <c r="H1055" t="s">
        <v>9</v>
      </c>
      <c r="I1055" t="s">
        <v>18</v>
      </c>
      <c r="J1055" t="s">
        <v>4269</v>
      </c>
      <c r="K1055">
        <v>0</v>
      </c>
      <c r="L1055">
        <v>0</v>
      </c>
      <c r="M1055" t="s">
        <v>4389</v>
      </c>
    </row>
    <row r="1056" spans="1:13" x14ac:dyDescent="0.2">
      <c r="A1056">
        <v>1055</v>
      </c>
      <c r="B1056">
        <v>11216</v>
      </c>
      <c r="C1056">
        <v>52005226</v>
      </c>
      <c r="D1056" t="s">
        <v>1129</v>
      </c>
      <c r="E1056">
        <v>2552</v>
      </c>
      <c r="F1056" t="s">
        <v>7</v>
      </c>
      <c r="G1056" t="s">
        <v>75</v>
      </c>
      <c r="H1056" t="s">
        <v>9</v>
      </c>
      <c r="I1056" t="s">
        <v>18</v>
      </c>
      <c r="J1056" t="s">
        <v>4265</v>
      </c>
      <c r="K1056">
        <v>0</v>
      </c>
      <c r="L1056">
        <v>0</v>
      </c>
      <c r="M1056" t="s">
        <v>4389</v>
      </c>
    </row>
    <row r="1057" spans="1:13" x14ac:dyDescent="0.2">
      <c r="A1057">
        <v>1056</v>
      </c>
      <c r="B1057">
        <v>15047</v>
      </c>
      <c r="C1057">
        <v>70243432</v>
      </c>
      <c r="D1057" t="s">
        <v>1130</v>
      </c>
      <c r="E1057">
        <v>8726</v>
      </c>
      <c r="F1057" t="s">
        <v>7</v>
      </c>
      <c r="G1057" t="s">
        <v>119</v>
      </c>
      <c r="H1057" t="s">
        <v>9</v>
      </c>
      <c r="I1057" t="s">
        <v>18</v>
      </c>
      <c r="J1057" t="s">
        <v>4269</v>
      </c>
      <c r="K1057">
        <v>0</v>
      </c>
      <c r="L1057">
        <v>0</v>
      </c>
      <c r="M1057" t="s">
        <v>4389</v>
      </c>
    </row>
    <row r="1058" spans="1:13" x14ac:dyDescent="0.2">
      <c r="A1058">
        <v>1057</v>
      </c>
      <c r="B1058">
        <v>15258</v>
      </c>
      <c r="C1058">
        <v>70258787</v>
      </c>
      <c r="D1058" t="s">
        <v>1131</v>
      </c>
      <c r="E1058">
        <v>9970</v>
      </c>
      <c r="F1058" t="s">
        <v>7</v>
      </c>
      <c r="G1058" t="s">
        <v>30</v>
      </c>
      <c r="H1058" t="s">
        <v>9</v>
      </c>
      <c r="I1058" t="s">
        <v>18</v>
      </c>
      <c r="J1058" t="s">
        <v>4269</v>
      </c>
      <c r="K1058">
        <v>0</v>
      </c>
      <c r="L1058">
        <v>0</v>
      </c>
      <c r="M1058" t="s">
        <v>4389</v>
      </c>
    </row>
    <row r="1059" spans="1:13" x14ac:dyDescent="0.2">
      <c r="A1059">
        <v>1058</v>
      </c>
      <c r="B1059">
        <v>15360</v>
      </c>
      <c r="C1059">
        <v>70259142</v>
      </c>
      <c r="D1059" t="s">
        <v>1132</v>
      </c>
      <c r="E1059">
        <v>10372</v>
      </c>
      <c r="F1059" t="s">
        <v>7</v>
      </c>
      <c r="G1059" t="s">
        <v>363</v>
      </c>
      <c r="H1059" t="s">
        <v>9</v>
      </c>
      <c r="I1059" t="s">
        <v>23</v>
      </c>
      <c r="J1059" t="s">
        <v>4265</v>
      </c>
      <c r="K1059">
        <v>0</v>
      </c>
      <c r="L1059">
        <v>0</v>
      </c>
      <c r="M1059" t="s">
        <v>4389</v>
      </c>
    </row>
    <row r="1060" spans="1:13" x14ac:dyDescent="0.2">
      <c r="A1060">
        <v>1059</v>
      </c>
      <c r="B1060">
        <v>11190</v>
      </c>
      <c r="C1060">
        <v>52003558</v>
      </c>
      <c r="D1060" t="s">
        <v>1133</v>
      </c>
      <c r="E1060">
        <v>1306</v>
      </c>
      <c r="F1060" t="s">
        <v>7</v>
      </c>
      <c r="G1060" t="s">
        <v>113</v>
      </c>
      <c r="H1060" t="s">
        <v>9</v>
      </c>
      <c r="I1060" t="s">
        <v>18</v>
      </c>
      <c r="J1060" t="s">
        <v>4271</v>
      </c>
      <c r="K1060">
        <v>0</v>
      </c>
      <c r="L1060">
        <v>0</v>
      </c>
      <c r="M1060" t="str">
        <f>_xlfn.XLOOKUP(D1060,'[1]MCP TDL'!$I:$I,'[1]MCP TDL'!$E:$E)</f>
        <v>MDS</v>
      </c>
    </row>
    <row r="1061" spans="1:13" x14ac:dyDescent="0.2">
      <c r="A1061">
        <v>1060</v>
      </c>
      <c r="B1061">
        <v>10019</v>
      </c>
      <c r="C1061">
        <v>52003299</v>
      </c>
      <c r="D1061" t="s">
        <v>1134</v>
      </c>
      <c r="E1061">
        <v>1509</v>
      </c>
      <c r="F1061" t="s">
        <v>7</v>
      </c>
      <c r="G1061" t="s">
        <v>61</v>
      </c>
      <c r="H1061" t="s">
        <v>9</v>
      </c>
      <c r="I1061" t="s">
        <v>18</v>
      </c>
      <c r="J1061" t="s">
        <v>4271</v>
      </c>
      <c r="K1061">
        <v>0</v>
      </c>
      <c r="L1061">
        <v>0</v>
      </c>
      <c r="M1061" t="str">
        <f>_xlfn.XLOOKUP(D1061,'[1]MCP TDL'!$I:$I,'[1]MCP TDL'!$E:$E)</f>
        <v>MDS</v>
      </c>
    </row>
    <row r="1062" spans="1:13" x14ac:dyDescent="0.2">
      <c r="A1062">
        <v>1061</v>
      </c>
      <c r="B1062">
        <v>10908</v>
      </c>
      <c r="C1062">
        <v>52006922</v>
      </c>
      <c r="D1062" t="s">
        <v>1135</v>
      </c>
      <c r="E1062">
        <v>4828</v>
      </c>
      <c r="F1062" t="s">
        <v>7</v>
      </c>
      <c r="G1062" t="s">
        <v>28</v>
      </c>
      <c r="H1062" t="s">
        <v>28</v>
      </c>
      <c r="I1062" t="s">
        <v>18</v>
      </c>
      <c r="J1062" t="s">
        <v>4268</v>
      </c>
      <c r="K1062">
        <v>0</v>
      </c>
      <c r="L1062">
        <v>0</v>
      </c>
      <c r="M1062" t="str">
        <f>_xlfn.XLOOKUP(D1062,'[1]MCP TDL'!$I:$I,'[1]MCP TDL'!$E:$E)</f>
        <v>MDS</v>
      </c>
    </row>
    <row r="1063" spans="1:13" x14ac:dyDescent="0.2">
      <c r="A1063">
        <v>1062</v>
      </c>
      <c r="B1063">
        <v>10055</v>
      </c>
      <c r="C1063">
        <v>52008096</v>
      </c>
      <c r="D1063" t="s">
        <v>1136</v>
      </c>
      <c r="E1063">
        <v>7067</v>
      </c>
      <c r="F1063" t="s">
        <v>7</v>
      </c>
      <c r="G1063" t="s">
        <v>117</v>
      </c>
      <c r="H1063" t="s">
        <v>9</v>
      </c>
      <c r="I1063" t="s">
        <v>23</v>
      </c>
      <c r="J1063" t="s">
        <v>4266</v>
      </c>
      <c r="K1063">
        <v>0</v>
      </c>
      <c r="L1063">
        <v>0</v>
      </c>
      <c r="M1063" t="s">
        <v>4389</v>
      </c>
    </row>
    <row r="1064" spans="1:13" x14ac:dyDescent="0.2">
      <c r="A1064">
        <v>1063</v>
      </c>
      <c r="B1064">
        <v>11451</v>
      </c>
      <c r="C1064">
        <v>52004380</v>
      </c>
      <c r="D1064" t="s">
        <v>1137</v>
      </c>
      <c r="E1064">
        <v>1982</v>
      </c>
      <c r="F1064" t="s">
        <v>7</v>
      </c>
      <c r="G1064" t="s">
        <v>12</v>
      </c>
      <c r="H1064" t="s">
        <v>9</v>
      </c>
      <c r="I1064" t="s">
        <v>10</v>
      </c>
      <c r="J1064" t="s">
        <v>4263</v>
      </c>
      <c r="K1064">
        <v>0</v>
      </c>
      <c r="L1064">
        <v>0</v>
      </c>
      <c r="M1064" t="s">
        <v>4389</v>
      </c>
    </row>
    <row r="1065" spans="1:13" x14ac:dyDescent="0.2">
      <c r="A1065">
        <v>1064</v>
      </c>
      <c r="B1065">
        <v>11448</v>
      </c>
      <c r="C1065">
        <v>52004826</v>
      </c>
      <c r="D1065" t="s">
        <v>1138</v>
      </c>
      <c r="E1065">
        <v>2469</v>
      </c>
      <c r="F1065" t="s">
        <v>7</v>
      </c>
      <c r="G1065" t="s">
        <v>12</v>
      </c>
      <c r="H1065" t="s">
        <v>9</v>
      </c>
      <c r="I1065" t="s">
        <v>10</v>
      </c>
      <c r="J1065" t="s">
        <v>4263</v>
      </c>
      <c r="K1065">
        <v>0</v>
      </c>
      <c r="L1065">
        <v>0</v>
      </c>
      <c r="M1065" t="str">
        <f>_xlfn.XLOOKUP(D1065,'[1]MCP TDL'!$I:$I,'[1]MCP TDL'!$E:$E)</f>
        <v>MDS</v>
      </c>
    </row>
    <row r="1066" spans="1:13" x14ac:dyDescent="0.2">
      <c r="A1066">
        <v>1065</v>
      </c>
      <c r="B1066">
        <v>10182</v>
      </c>
      <c r="C1066">
        <v>52006666</v>
      </c>
      <c r="D1066" t="s">
        <v>1139</v>
      </c>
      <c r="E1066">
        <v>3978</v>
      </c>
      <c r="F1066" t="s">
        <v>7</v>
      </c>
      <c r="G1066" t="s">
        <v>42</v>
      </c>
      <c r="H1066" t="s">
        <v>26</v>
      </c>
      <c r="I1066" t="s">
        <v>15</v>
      </c>
      <c r="J1066" t="s">
        <v>4270</v>
      </c>
      <c r="K1066">
        <v>0</v>
      </c>
      <c r="L1066">
        <v>0</v>
      </c>
      <c r="M1066" t="str">
        <f>_xlfn.XLOOKUP(D1066,'[1]MCP TDL'!$I:$I,'[1]MCP TDL'!$E:$E)</f>
        <v>MDS</v>
      </c>
    </row>
    <row r="1067" spans="1:13" x14ac:dyDescent="0.2">
      <c r="A1067">
        <v>1066</v>
      </c>
      <c r="B1067">
        <v>14737</v>
      </c>
      <c r="C1067">
        <v>70235473</v>
      </c>
      <c r="D1067" t="s">
        <v>1140</v>
      </c>
      <c r="E1067">
        <v>6881</v>
      </c>
      <c r="F1067" t="s">
        <v>7</v>
      </c>
      <c r="G1067" t="s">
        <v>80</v>
      </c>
      <c r="H1067" t="s">
        <v>9</v>
      </c>
      <c r="I1067" t="s">
        <v>10</v>
      </c>
      <c r="J1067" t="s">
        <v>4263</v>
      </c>
      <c r="K1067">
        <v>0</v>
      </c>
      <c r="L1067">
        <v>0</v>
      </c>
      <c r="M1067" t="s">
        <v>4389</v>
      </c>
    </row>
    <row r="1068" spans="1:13" x14ac:dyDescent="0.2">
      <c r="A1068">
        <v>1067</v>
      </c>
      <c r="B1068">
        <v>14762</v>
      </c>
      <c r="C1068">
        <v>70233721</v>
      </c>
      <c r="D1068" t="s">
        <v>1141</v>
      </c>
      <c r="E1068">
        <v>7297</v>
      </c>
      <c r="F1068" t="s">
        <v>7</v>
      </c>
      <c r="G1068" t="s">
        <v>8</v>
      </c>
      <c r="H1068" t="s">
        <v>9</v>
      </c>
      <c r="I1068" t="s">
        <v>10</v>
      </c>
      <c r="J1068" t="s">
        <v>4263</v>
      </c>
      <c r="K1068">
        <v>0</v>
      </c>
      <c r="L1068">
        <v>0</v>
      </c>
      <c r="M1068" t="s">
        <v>4389</v>
      </c>
    </row>
    <row r="1069" spans="1:13" x14ac:dyDescent="0.2">
      <c r="A1069">
        <v>1068</v>
      </c>
      <c r="B1069">
        <v>15614</v>
      </c>
      <c r="C1069">
        <v>70258771</v>
      </c>
      <c r="D1069" t="s">
        <v>1142</v>
      </c>
      <c r="E1069">
        <v>12928</v>
      </c>
      <c r="F1069" t="s">
        <v>7</v>
      </c>
      <c r="G1069" t="s">
        <v>22</v>
      </c>
      <c r="H1069" t="s">
        <v>9</v>
      </c>
      <c r="I1069" t="s">
        <v>23</v>
      </c>
      <c r="J1069" t="s">
        <v>4266</v>
      </c>
      <c r="K1069">
        <v>0</v>
      </c>
      <c r="L1069">
        <v>0</v>
      </c>
      <c r="M1069" t="s">
        <v>4389</v>
      </c>
    </row>
    <row r="1070" spans="1:13" x14ac:dyDescent="0.2">
      <c r="A1070">
        <v>1069</v>
      </c>
      <c r="B1070">
        <v>10328</v>
      </c>
      <c r="C1070">
        <v>70243143</v>
      </c>
      <c r="D1070" t="s">
        <v>1143</v>
      </c>
      <c r="E1070">
        <v>1347</v>
      </c>
      <c r="F1070" t="s">
        <v>7</v>
      </c>
      <c r="G1070" t="s">
        <v>187</v>
      </c>
      <c r="H1070" t="s">
        <v>9</v>
      </c>
      <c r="I1070" t="s">
        <v>18</v>
      </c>
      <c r="J1070" t="s">
        <v>4269</v>
      </c>
      <c r="K1070">
        <v>0</v>
      </c>
      <c r="L1070">
        <v>0</v>
      </c>
      <c r="M1070" t="s">
        <v>4389</v>
      </c>
    </row>
    <row r="1071" spans="1:13" x14ac:dyDescent="0.2">
      <c r="A1071">
        <v>1070</v>
      </c>
      <c r="B1071">
        <v>11385</v>
      </c>
      <c r="C1071">
        <v>52004168</v>
      </c>
      <c r="D1071" t="s">
        <v>1144</v>
      </c>
      <c r="E1071">
        <v>1883</v>
      </c>
      <c r="F1071" t="s">
        <v>7</v>
      </c>
      <c r="G1071" t="s">
        <v>128</v>
      </c>
      <c r="H1071" t="s">
        <v>9</v>
      </c>
      <c r="I1071" t="s">
        <v>15</v>
      </c>
      <c r="J1071" t="s">
        <v>4270</v>
      </c>
      <c r="K1071">
        <v>0</v>
      </c>
      <c r="L1071">
        <v>0</v>
      </c>
      <c r="M1071" t="str">
        <f>_xlfn.XLOOKUP(D1071,'[1]MCP TDL'!$I:$I,'[1]MCP TDL'!$E:$E)</f>
        <v>MDS</v>
      </c>
    </row>
    <row r="1072" spans="1:13" x14ac:dyDescent="0.2">
      <c r="A1072">
        <v>1071</v>
      </c>
      <c r="B1072">
        <v>10950</v>
      </c>
      <c r="C1072">
        <v>52004566</v>
      </c>
      <c r="D1072" t="s">
        <v>1145</v>
      </c>
      <c r="E1072">
        <v>2193</v>
      </c>
      <c r="F1072" t="s">
        <v>7</v>
      </c>
      <c r="G1072" t="s">
        <v>126</v>
      </c>
      <c r="H1072" t="s">
        <v>9</v>
      </c>
      <c r="I1072" t="s">
        <v>18</v>
      </c>
      <c r="J1072" t="s">
        <v>4269</v>
      </c>
      <c r="K1072">
        <v>0</v>
      </c>
      <c r="L1072">
        <v>0</v>
      </c>
      <c r="M1072" t="s">
        <v>4389</v>
      </c>
    </row>
    <row r="1073" spans="1:13" x14ac:dyDescent="0.2">
      <c r="A1073">
        <v>1072</v>
      </c>
      <c r="B1073">
        <v>14763</v>
      </c>
      <c r="C1073">
        <v>70236299</v>
      </c>
      <c r="D1073" t="s">
        <v>1146</v>
      </c>
      <c r="E1073">
        <v>7298</v>
      </c>
      <c r="F1073" t="s">
        <v>7</v>
      </c>
      <c r="G1073" t="s">
        <v>8</v>
      </c>
      <c r="H1073" t="s">
        <v>9</v>
      </c>
      <c r="I1073" t="s">
        <v>10</v>
      </c>
      <c r="J1073" t="s">
        <v>4263</v>
      </c>
      <c r="K1073">
        <v>0</v>
      </c>
      <c r="L1073">
        <v>0</v>
      </c>
      <c r="M1073" t="s">
        <v>4389</v>
      </c>
    </row>
    <row r="1074" spans="1:13" x14ac:dyDescent="0.2">
      <c r="A1074">
        <v>1073</v>
      </c>
      <c r="B1074">
        <v>12708</v>
      </c>
      <c r="C1074">
        <v>70243252</v>
      </c>
      <c r="D1074" t="s">
        <v>1147</v>
      </c>
      <c r="E1074">
        <v>9284</v>
      </c>
      <c r="F1074" t="s">
        <v>7</v>
      </c>
      <c r="G1074" t="s">
        <v>25</v>
      </c>
      <c r="H1074" t="s">
        <v>26</v>
      </c>
      <c r="I1074" t="s">
        <v>18</v>
      </c>
      <c r="J1074" t="s">
        <v>4267</v>
      </c>
      <c r="K1074">
        <v>0</v>
      </c>
      <c r="L1074">
        <v>0</v>
      </c>
      <c r="M1074" t="str">
        <f>_xlfn.XLOOKUP(D1074,'[1]MCP TDL'!$I:$I,'[1]MCP TDL'!$E:$E)</f>
        <v>MDS</v>
      </c>
    </row>
    <row r="1075" spans="1:13" x14ac:dyDescent="0.2">
      <c r="A1075">
        <v>1074</v>
      </c>
      <c r="B1075">
        <v>11156</v>
      </c>
      <c r="C1075">
        <v>52003975</v>
      </c>
      <c r="D1075" t="s">
        <v>1148</v>
      </c>
      <c r="E1075">
        <v>466</v>
      </c>
      <c r="F1075" t="s">
        <v>7</v>
      </c>
      <c r="G1075" t="s">
        <v>25</v>
      </c>
      <c r="H1075" t="s">
        <v>26</v>
      </c>
      <c r="I1075" t="s">
        <v>18</v>
      </c>
      <c r="J1075" t="s">
        <v>4267</v>
      </c>
      <c r="K1075">
        <v>0</v>
      </c>
      <c r="L1075">
        <v>0</v>
      </c>
      <c r="M1075" t="str">
        <f>_xlfn.XLOOKUP(D1075,'[1]MCP TDL'!$I:$I,'[1]MCP TDL'!$E:$E)</f>
        <v>MDS</v>
      </c>
    </row>
    <row r="1076" spans="1:13" x14ac:dyDescent="0.2">
      <c r="A1076">
        <v>1075</v>
      </c>
      <c r="B1076">
        <v>10364</v>
      </c>
      <c r="C1076">
        <v>52006745</v>
      </c>
      <c r="D1076" t="s">
        <v>1149</v>
      </c>
      <c r="E1076">
        <v>826</v>
      </c>
      <c r="F1076" t="s">
        <v>7</v>
      </c>
      <c r="G1076" t="s">
        <v>88</v>
      </c>
      <c r="H1076" t="s">
        <v>9</v>
      </c>
      <c r="I1076" t="s">
        <v>18</v>
      </c>
      <c r="J1076" t="s">
        <v>4271</v>
      </c>
      <c r="K1076">
        <v>0</v>
      </c>
      <c r="L1076">
        <v>0</v>
      </c>
      <c r="M1076" t="s">
        <v>4389</v>
      </c>
    </row>
    <row r="1077" spans="1:13" x14ac:dyDescent="0.2">
      <c r="A1077">
        <v>1076</v>
      </c>
      <c r="B1077">
        <v>14231</v>
      </c>
      <c r="C1077">
        <v>70243216</v>
      </c>
      <c r="D1077" t="s">
        <v>1150</v>
      </c>
      <c r="E1077">
        <v>2787</v>
      </c>
      <c r="F1077" t="s">
        <v>7</v>
      </c>
      <c r="G1077" t="s">
        <v>28</v>
      </c>
      <c r="H1077" t="s">
        <v>28</v>
      </c>
      <c r="I1077" t="s">
        <v>18</v>
      </c>
      <c r="J1077" t="s">
        <v>4268</v>
      </c>
      <c r="K1077">
        <v>0</v>
      </c>
      <c r="L1077">
        <v>0</v>
      </c>
      <c r="M1077" t="s">
        <v>4389</v>
      </c>
    </row>
    <row r="1078" spans="1:13" x14ac:dyDescent="0.2">
      <c r="A1078">
        <v>1077</v>
      </c>
      <c r="B1078">
        <v>15266</v>
      </c>
      <c r="C1078">
        <v>70258968</v>
      </c>
      <c r="D1078" t="s">
        <v>1151</v>
      </c>
      <c r="E1078">
        <v>9994</v>
      </c>
      <c r="F1078" t="s">
        <v>7</v>
      </c>
      <c r="G1078" t="s">
        <v>184</v>
      </c>
      <c r="H1078" t="s">
        <v>9</v>
      </c>
      <c r="I1078" t="s">
        <v>23</v>
      </c>
      <c r="J1078" t="s">
        <v>4272</v>
      </c>
      <c r="K1078">
        <v>0</v>
      </c>
      <c r="L1078">
        <v>0</v>
      </c>
      <c r="M1078" t="s">
        <v>4389</v>
      </c>
    </row>
    <row r="1079" spans="1:13" x14ac:dyDescent="0.2">
      <c r="A1079">
        <v>1078</v>
      </c>
      <c r="B1079">
        <v>10994</v>
      </c>
      <c r="C1079">
        <v>52004048</v>
      </c>
      <c r="D1079" t="s">
        <v>1152</v>
      </c>
      <c r="E1079">
        <v>1467</v>
      </c>
      <c r="F1079" t="s">
        <v>7</v>
      </c>
      <c r="G1079" t="s">
        <v>38</v>
      </c>
      <c r="H1079" t="s">
        <v>9</v>
      </c>
      <c r="I1079" t="s">
        <v>10</v>
      </c>
      <c r="J1079" t="s">
        <v>4263</v>
      </c>
      <c r="K1079">
        <v>0</v>
      </c>
      <c r="L1079">
        <v>0</v>
      </c>
      <c r="M1079" t="str">
        <f>_xlfn.XLOOKUP(D1079,'[1]MCP TDL'!$I:$I,'[1]MCP TDL'!$E:$E)</f>
        <v>MDS</v>
      </c>
    </row>
    <row r="1080" spans="1:13" x14ac:dyDescent="0.2">
      <c r="A1080">
        <v>1079</v>
      </c>
      <c r="B1080">
        <v>10280</v>
      </c>
      <c r="C1080">
        <v>52003974</v>
      </c>
      <c r="D1080" t="s">
        <v>1153</v>
      </c>
      <c r="E1080">
        <v>1770</v>
      </c>
      <c r="F1080" t="s">
        <v>7</v>
      </c>
      <c r="G1080" t="s">
        <v>70</v>
      </c>
      <c r="H1080" t="s">
        <v>9</v>
      </c>
      <c r="I1080" t="s">
        <v>18</v>
      </c>
      <c r="J1080" t="s">
        <v>4269</v>
      </c>
      <c r="K1080">
        <v>0</v>
      </c>
      <c r="L1080">
        <v>0</v>
      </c>
      <c r="M1080" t="str">
        <f>_xlfn.XLOOKUP(D1080,'[1]MCP TDL'!$I:$I,'[1]MCP TDL'!$E:$E)</f>
        <v>MDS</v>
      </c>
    </row>
    <row r="1081" spans="1:13" x14ac:dyDescent="0.2">
      <c r="A1081">
        <v>1080</v>
      </c>
      <c r="B1081">
        <v>14679</v>
      </c>
      <c r="C1081">
        <v>70235750</v>
      </c>
      <c r="D1081" t="s">
        <v>1154</v>
      </c>
      <c r="E1081">
        <v>9006</v>
      </c>
      <c r="F1081" t="s">
        <v>7</v>
      </c>
      <c r="G1081" t="s">
        <v>14</v>
      </c>
      <c r="H1081" t="s">
        <v>14</v>
      </c>
      <c r="I1081" t="s">
        <v>15</v>
      </c>
      <c r="J1081" t="s">
        <v>4264</v>
      </c>
      <c r="K1081">
        <v>0</v>
      </c>
      <c r="L1081">
        <v>0</v>
      </c>
      <c r="M1081" t="s">
        <v>4389</v>
      </c>
    </row>
    <row r="1082" spans="1:13" x14ac:dyDescent="0.2">
      <c r="A1082">
        <v>1081</v>
      </c>
      <c r="B1082">
        <v>11161</v>
      </c>
      <c r="C1082">
        <v>52003171</v>
      </c>
      <c r="D1082" t="s">
        <v>1155</v>
      </c>
      <c r="E1082">
        <v>635</v>
      </c>
      <c r="F1082" t="s">
        <v>7</v>
      </c>
      <c r="G1082" t="s">
        <v>25</v>
      </c>
      <c r="H1082" t="s">
        <v>26</v>
      </c>
      <c r="I1082" t="s">
        <v>18</v>
      </c>
      <c r="J1082" t="s">
        <v>4267</v>
      </c>
      <c r="K1082">
        <v>0</v>
      </c>
      <c r="L1082">
        <v>0</v>
      </c>
      <c r="M1082" t="str">
        <f>_xlfn.XLOOKUP(D1082,'[1]MCP TDL'!$I:$I,'[1]MCP TDL'!$E:$E)</f>
        <v>MDS</v>
      </c>
    </row>
    <row r="1083" spans="1:13" x14ac:dyDescent="0.2">
      <c r="A1083">
        <v>1082</v>
      </c>
      <c r="B1083">
        <v>11013</v>
      </c>
      <c r="C1083">
        <v>52007177</v>
      </c>
      <c r="D1083" t="s">
        <v>1156</v>
      </c>
      <c r="E1083">
        <v>1663</v>
      </c>
      <c r="F1083" t="s">
        <v>7</v>
      </c>
      <c r="G1083" t="s">
        <v>28</v>
      </c>
      <c r="H1083" t="s">
        <v>28</v>
      </c>
      <c r="I1083" t="s">
        <v>18</v>
      </c>
      <c r="J1083" t="s">
        <v>4268</v>
      </c>
      <c r="K1083">
        <v>0</v>
      </c>
      <c r="L1083">
        <v>0</v>
      </c>
      <c r="M1083" t="s">
        <v>4389</v>
      </c>
    </row>
    <row r="1084" spans="1:13" x14ac:dyDescent="0.2">
      <c r="A1084">
        <v>1083</v>
      </c>
      <c r="B1084">
        <v>10971</v>
      </c>
      <c r="C1084">
        <v>52004471</v>
      </c>
      <c r="D1084" t="s">
        <v>1157</v>
      </c>
      <c r="E1084">
        <v>2184</v>
      </c>
      <c r="F1084" t="s">
        <v>7</v>
      </c>
      <c r="G1084" t="s">
        <v>42</v>
      </c>
      <c r="H1084" t="s">
        <v>26</v>
      </c>
      <c r="I1084" t="s">
        <v>15</v>
      </c>
      <c r="J1084" t="s">
        <v>4270</v>
      </c>
      <c r="K1084">
        <v>0</v>
      </c>
      <c r="L1084">
        <v>0</v>
      </c>
      <c r="M1084" t="s">
        <v>4389</v>
      </c>
    </row>
    <row r="1085" spans="1:13" x14ac:dyDescent="0.2">
      <c r="A1085">
        <v>1084</v>
      </c>
      <c r="B1085">
        <v>11525</v>
      </c>
      <c r="C1085">
        <v>52007265</v>
      </c>
      <c r="D1085" t="s">
        <v>1158</v>
      </c>
      <c r="E1085">
        <v>5145</v>
      </c>
      <c r="F1085" t="s">
        <v>7</v>
      </c>
      <c r="G1085" t="s">
        <v>102</v>
      </c>
      <c r="H1085" t="s">
        <v>9</v>
      </c>
      <c r="I1085" t="s">
        <v>10</v>
      </c>
      <c r="J1085" t="s">
        <v>4263</v>
      </c>
      <c r="K1085">
        <v>0</v>
      </c>
      <c r="L1085">
        <v>0</v>
      </c>
      <c r="M1085" t="s">
        <v>4389</v>
      </c>
    </row>
    <row r="1086" spans="1:13" x14ac:dyDescent="0.2">
      <c r="A1086">
        <v>1085</v>
      </c>
      <c r="B1086">
        <v>10726</v>
      </c>
      <c r="C1086">
        <v>70243186</v>
      </c>
      <c r="D1086" t="s">
        <v>1159</v>
      </c>
      <c r="E1086">
        <v>7744</v>
      </c>
      <c r="F1086" t="s">
        <v>7</v>
      </c>
      <c r="G1086" t="s">
        <v>14</v>
      </c>
      <c r="H1086" t="s">
        <v>14</v>
      </c>
      <c r="I1086" t="s">
        <v>15</v>
      </c>
      <c r="J1086" t="s">
        <v>4264</v>
      </c>
      <c r="K1086">
        <v>0</v>
      </c>
      <c r="L1086">
        <v>0</v>
      </c>
      <c r="M1086" t="str">
        <f>_xlfn.XLOOKUP(D1086,'[1]MCP TDL'!$I:$I,'[1]MCP TDL'!$E:$E)</f>
        <v>MDS</v>
      </c>
    </row>
    <row r="1087" spans="1:13" x14ac:dyDescent="0.2">
      <c r="A1087">
        <v>1086</v>
      </c>
      <c r="B1087">
        <v>11048</v>
      </c>
      <c r="C1087">
        <v>52003922</v>
      </c>
      <c r="D1087" t="s">
        <v>1160</v>
      </c>
      <c r="E1087">
        <v>158</v>
      </c>
      <c r="F1087" t="s">
        <v>7</v>
      </c>
      <c r="G1087" t="s">
        <v>661</v>
      </c>
      <c r="H1087" t="s">
        <v>9</v>
      </c>
      <c r="I1087" t="s">
        <v>18</v>
      </c>
      <c r="J1087" t="s">
        <v>4269</v>
      </c>
      <c r="K1087">
        <v>0</v>
      </c>
      <c r="L1087">
        <v>0</v>
      </c>
      <c r="M1087" t="s">
        <v>4389</v>
      </c>
    </row>
    <row r="1088" spans="1:13" x14ac:dyDescent="0.2">
      <c r="A1088">
        <v>1087</v>
      </c>
      <c r="B1088">
        <v>11457</v>
      </c>
      <c r="C1088">
        <v>52004183</v>
      </c>
      <c r="D1088" t="s">
        <v>1161</v>
      </c>
      <c r="E1088">
        <v>1437</v>
      </c>
      <c r="F1088" t="s">
        <v>7</v>
      </c>
      <c r="G1088" t="s">
        <v>36</v>
      </c>
      <c r="H1088" t="s">
        <v>9</v>
      </c>
      <c r="I1088" t="s">
        <v>10</v>
      </c>
      <c r="J1088" t="s">
        <v>4263</v>
      </c>
      <c r="K1088">
        <v>0</v>
      </c>
      <c r="L1088">
        <v>0</v>
      </c>
      <c r="M1088" t="str">
        <f>_xlfn.XLOOKUP(D1088,'[1]MCP TDL'!$I:$I,'[1]MCP TDL'!$E:$E)</f>
        <v>MDS</v>
      </c>
    </row>
    <row r="1089" spans="1:13" x14ac:dyDescent="0.2">
      <c r="A1089">
        <v>1088</v>
      </c>
      <c r="B1089">
        <v>15001</v>
      </c>
      <c r="C1089">
        <v>70235581</v>
      </c>
      <c r="D1089" t="s">
        <v>1162</v>
      </c>
      <c r="E1089">
        <v>8287</v>
      </c>
      <c r="F1089" t="s">
        <v>7</v>
      </c>
      <c r="G1089" t="s">
        <v>184</v>
      </c>
      <c r="H1089" t="s">
        <v>9</v>
      </c>
      <c r="I1089" t="s">
        <v>23</v>
      </c>
      <c r="J1089" t="s">
        <v>4272</v>
      </c>
      <c r="K1089">
        <v>0</v>
      </c>
      <c r="L1089">
        <v>0</v>
      </c>
      <c r="M1089" t="s">
        <v>4389</v>
      </c>
    </row>
    <row r="1090" spans="1:13" x14ac:dyDescent="0.2">
      <c r="A1090">
        <v>1089</v>
      </c>
      <c r="B1090">
        <v>10082</v>
      </c>
      <c r="C1090">
        <v>52004027</v>
      </c>
      <c r="D1090" t="s">
        <v>1163</v>
      </c>
      <c r="E1090">
        <v>1820</v>
      </c>
      <c r="F1090" t="s">
        <v>7</v>
      </c>
      <c r="G1090" t="s">
        <v>70</v>
      </c>
      <c r="H1090" t="s">
        <v>9</v>
      </c>
      <c r="I1090" t="s">
        <v>18</v>
      </c>
      <c r="J1090" t="s">
        <v>4269</v>
      </c>
      <c r="K1090">
        <v>0</v>
      </c>
      <c r="L1090">
        <v>1</v>
      </c>
      <c r="M1090" t="str">
        <f>_xlfn.XLOOKUP(D1090,'[1]MCP TDL'!$I:$I,'[1]MCP TDL'!$E:$E)</f>
        <v>PRT</v>
      </c>
    </row>
    <row r="1091" spans="1:13" x14ac:dyDescent="0.2">
      <c r="A1091">
        <v>1090</v>
      </c>
      <c r="B1091">
        <v>11049</v>
      </c>
      <c r="C1091">
        <v>52006744</v>
      </c>
      <c r="D1091" t="s">
        <v>1164</v>
      </c>
      <c r="E1091">
        <v>4577</v>
      </c>
      <c r="F1091" t="s">
        <v>7</v>
      </c>
      <c r="G1091" t="s">
        <v>661</v>
      </c>
      <c r="H1091" t="s">
        <v>9</v>
      </c>
      <c r="I1091" t="s">
        <v>18</v>
      </c>
      <c r="J1091" t="s">
        <v>4269</v>
      </c>
      <c r="K1091">
        <v>0</v>
      </c>
      <c r="L1091">
        <v>0</v>
      </c>
      <c r="M1091" t="s">
        <v>4389</v>
      </c>
    </row>
    <row r="1092" spans="1:13" x14ac:dyDescent="0.2">
      <c r="A1092">
        <v>1091</v>
      </c>
      <c r="B1092">
        <v>15113</v>
      </c>
      <c r="C1092">
        <v>70259401</v>
      </c>
      <c r="D1092" t="s">
        <v>1165</v>
      </c>
      <c r="E1092">
        <v>9036</v>
      </c>
      <c r="F1092" t="s">
        <v>7</v>
      </c>
      <c r="G1092" t="s">
        <v>53</v>
      </c>
      <c r="H1092" t="s">
        <v>9</v>
      </c>
      <c r="I1092" t="s">
        <v>10</v>
      </c>
      <c r="J1092" t="s">
        <v>4263</v>
      </c>
      <c r="K1092">
        <v>0</v>
      </c>
      <c r="L1092">
        <v>0</v>
      </c>
      <c r="M1092" t="s">
        <v>4389</v>
      </c>
    </row>
    <row r="1093" spans="1:13" x14ac:dyDescent="0.2">
      <c r="A1093">
        <v>1092</v>
      </c>
      <c r="B1093">
        <v>11237</v>
      </c>
      <c r="C1093">
        <v>52003678</v>
      </c>
      <c r="D1093" t="s">
        <v>1166</v>
      </c>
      <c r="E1093">
        <v>72</v>
      </c>
      <c r="F1093" t="s">
        <v>7</v>
      </c>
      <c r="G1093" t="s">
        <v>17</v>
      </c>
      <c r="H1093" t="s">
        <v>9</v>
      </c>
      <c r="I1093" t="s">
        <v>18</v>
      </c>
      <c r="J1093" t="s">
        <v>4265</v>
      </c>
      <c r="K1093">
        <v>0</v>
      </c>
      <c r="L1093">
        <v>0</v>
      </c>
      <c r="M1093" t="str">
        <f>_xlfn.XLOOKUP(D1093,'[1]MCP TDL'!$I:$I,'[1]MCP TDL'!$E:$E)</f>
        <v>MDS</v>
      </c>
    </row>
    <row r="1094" spans="1:13" x14ac:dyDescent="0.2">
      <c r="A1094">
        <v>1093</v>
      </c>
      <c r="B1094">
        <v>11213</v>
      </c>
      <c r="C1094">
        <v>52004266</v>
      </c>
      <c r="D1094" t="s">
        <v>1167</v>
      </c>
      <c r="E1094">
        <v>252</v>
      </c>
      <c r="F1094" t="s">
        <v>7</v>
      </c>
      <c r="G1094" t="s">
        <v>75</v>
      </c>
      <c r="H1094" t="s">
        <v>9</v>
      </c>
      <c r="I1094" t="s">
        <v>18</v>
      </c>
      <c r="J1094" t="s">
        <v>4265</v>
      </c>
      <c r="K1094">
        <v>0</v>
      </c>
      <c r="L1094">
        <v>0</v>
      </c>
      <c r="M1094" t="s">
        <v>4389</v>
      </c>
    </row>
    <row r="1095" spans="1:13" x14ac:dyDescent="0.2">
      <c r="A1095">
        <v>1094</v>
      </c>
      <c r="B1095">
        <v>14718</v>
      </c>
      <c r="C1095">
        <v>70235445</v>
      </c>
      <c r="D1095" t="s">
        <v>1168</v>
      </c>
      <c r="E1095">
        <v>1646</v>
      </c>
      <c r="F1095" t="s">
        <v>7</v>
      </c>
      <c r="G1095" t="s">
        <v>187</v>
      </c>
      <c r="H1095" t="s">
        <v>9</v>
      </c>
      <c r="I1095" t="s">
        <v>18</v>
      </c>
      <c r="J1095" t="s">
        <v>4269</v>
      </c>
      <c r="K1095">
        <v>0</v>
      </c>
      <c r="L1095">
        <v>0</v>
      </c>
      <c r="M1095" t="s">
        <v>4389</v>
      </c>
    </row>
    <row r="1096" spans="1:13" x14ac:dyDescent="0.2">
      <c r="A1096">
        <v>1095</v>
      </c>
      <c r="B1096">
        <v>14977</v>
      </c>
      <c r="C1096">
        <v>70232042</v>
      </c>
      <c r="D1096" t="s">
        <v>1169</v>
      </c>
      <c r="E1096">
        <v>8199</v>
      </c>
      <c r="F1096" t="s">
        <v>7</v>
      </c>
      <c r="G1096" t="s">
        <v>28</v>
      </c>
      <c r="H1096" t="s">
        <v>28</v>
      </c>
      <c r="I1096" t="s">
        <v>18</v>
      </c>
      <c r="J1096" t="s">
        <v>4268</v>
      </c>
      <c r="K1096">
        <v>0</v>
      </c>
      <c r="L1096">
        <v>0</v>
      </c>
      <c r="M1096" t="s">
        <v>4389</v>
      </c>
    </row>
    <row r="1097" spans="1:13" x14ac:dyDescent="0.2">
      <c r="A1097">
        <v>1096</v>
      </c>
      <c r="B1097">
        <v>14983</v>
      </c>
      <c r="C1097">
        <v>70232045</v>
      </c>
      <c r="D1097" t="s">
        <v>1170</v>
      </c>
      <c r="E1097">
        <v>8235</v>
      </c>
      <c r="F1097" t="s">
        <v>7</v>
      </c>
      <c r="G1097" t="s">
        <v>28</v>
      </c>
      <c r="H1097" t="s">
        <v>28</v>
      </c>
      <c r="I1097" t="s">
        <v>18</v>
      </c>
      <c r="J1097" t="s">
        <v>4268</v>
      </c>
      <c r="K1097">
        <v>0</v>
      </c>
      <c r="L1097">
        <v>0</v>
      </c>
      <c r="M1097" t="s">
        <v>4389</v>
      </c>
    </row>
    <row r="1098" spans="1:13" x14ac:dyDescent="0.2">
      <c r="A1098">
        <v>1097</v>
      </c>
      <c r="B1098">
        <v>15097</v>
      </c>
      <c r="C1098">
        <v>70235749</v>
      </c>
      <c r="D1098" t="s">
        <v>1171</v>
      </c>
      <c r="E1098">
        <v>8987</v>
      </c>
      <c r="F1098" t="s">
        <v>7</v>
      </c>
      <c r="G1098" t="s">
        <v>84</v>
      </c>
      <c r="H1098" t="s">
        <v>9</v>
      </c>
      <c r="I1098" t="s">
        <v>15</v>
      </c>
      <c r="J1098" t="s">
        <v>4266</v>
      </c>
      <c r="K1098">
        <v>0</v>
      </c>
      <c r="L1098">
        <v>0</v>
      </c>
      <c r="M1098" t="s">
        <v>4389</v>
      </c>
    </row>
    <row r="1099" spans="1:13" x14ac:dyDescent="0.2">
      <c r="A1099">
        <v>1098</v>
      </c>
      <c r="B1099">
        <v>10766</v>
      </c>
      <c r="C1099">
        <v>52002651</v>
      </c>
      <c r="D1099" t="s">
        <v>1172</v>
      </c>
      <c r="E1099">
        <v>911</v>
      </c>
      <c r="F1099" t="s">
        <v>7</v>
      </c>
      <c r="G1099" t="s">
        <v>14</v>
      </c>
      <c r="H1099" t="s">
        <v>14</v>
      </c>
      <c r="I1099" t="s">
        <v>15</v>
      </c>
      <c r="J1099" t="s">
        <v>4264</v>
      </c>
      <c r="K1099">
        <v>0</v>
      </c>
      <c r="L1099">
        <v>1</v>
      </c>
      <c r="M1099" t="str">
        <f>_xlfn.XLOOKUP(D1099,'[1]MCP TDL'!$I:$I,'[1]MCP TDL'!$E:$E)</f>
        <v>PRT</v>
      </c>
    </row>
    <row r="1100" spans="1:13" x14ac:dyDescent="0.2">
      <c r="A1100">
        <v>1099</v>
      </c>
      <c r="B1100">
        <v>10104</v>
      </c>
      <c r="C1100">
        <v>52004180</v>
      </c>
      <c r="D1100" t="s">
        <v>1173</v>
      </c>
      <c r="E1100">
        <v>1417</v>
      </c>
      <c r="F1100" t="s">
        <v>7</v>
      </c>
      <c r="G1100" t="s">
        <v>53</v>
      </c>
      <c r="H1100" t="s">
        <v>9</v>
      </c>
      <c r="I1100" t="s">
        <v>10</v>
      </c>
      <c r="J1100" t="s">
        <v>4263</v>
      </c>
      <c r="K1100">
        <v>0</v>
      </c>
      <c r="L1100">
        <v>0</v>
      </c>
      <c r="M1100" t="s">
        <v>4389</v>
      </c>
    </row>
    <row r="1101" spans="1:13" x14ac:dyDescent="0.2">
      <c r="A1101">
        <v>1100</v>
      </c>
      <c r="B1101">
        <v>10273</v>
      </c>
      <c r="C1101">
        <v>52005190</v>
      </c>
      <c r="D1101" t="s">
        <v>1174</v>
      </c>
      <c r="E1101">
        <v>3007</v>
      </c>
      <c r="F1101" t="s">
        <v>7</v>
      </c>
      <c r="G1101" t="s">
        <v>100</v>
      </c>
      <c r="H1101" t="s">
        <v>9</v>
      </c>
      <c r="I1101" t="s">
        <v>23</v>
      </c>
      <c r="J1101" t="s">
        <v>4266</v>
      </c>
      <c r="K1101">
        <v>0</v>
      </c>
      <c r="L1101">
        <v>0</v>
      </c>
      <c r="M1101" t="s">
        <v>4389</v>
      </c>
    </row>
    <row r="1102" spans="1:13" x14ac:dyDescent="0.2">
      <c r="A1102">
        <v>1101</v>
      </c>
      <c r="B1102">
        <v>14820</v>
      </c>
      <c r="C1102">
        <v>70231882</v>
      </c>
      <c r="D1102" t="s">
        <v>1175</v>
      </c>
      <c r="E1102">
        <v>7699</v>
      </c>
      <c r="F1102" t="s">
        <v>7</v>
      </c>
      <c r="G1102" t="s">
        <v>46</v>
      </c>
      <c r="H1102" t="s">
        <v>9</v>
      </c>
      <c r="I1102" t="s">
        <v>15</v>
      </c>
      <c r="J1102" t="s">
        <v>4270</v>
      </c>
      <c r="K1102">
        <v>0</v>
      </c>
      <c r="L1102">
        <v>0</v>
      </c>
      <c r="M1102" t="s">
        <v>4389</v>
      </c>
    </row>
    <row r="1103" spans="1:13" x14ac:dyDescent="0.2">
      <c r="A1103">
        <v>1102</v>
      </c>
      <c r="B1103">
        <v>11002</v>
      </c>
      <c r="C1103">
        <v>52003766</v>
      </c>
      <c r="D1103" t="s">
        <v>1176</v>
      </c>
      <c r="E1103">
        <v>56</v>
      </c>
      <c r="F1103" t="s">
        <v>7</v>
      </c>
      <c r="G1103" t="s">
        <v>28</v>
      </c>
      <c r="H1103" t="s">
        <v>28</v>
      </c>
      <c r="I1103" t="s">
        <v>18</v>
      </c>
      <c r="J1103" t="s">
        <v>4268</v>
      </c>
      <c r="K1103">
        <v>0</v>
      </c>
      <c r="L1103">
        <v>0</v>
      </c>
      <c r="M1103" t="str">
        <f>_xlfn.XLOOKUP(D1103,'[1]MCP TDL'!$I:$I,'[1]MCP TDL'!$E:$E)</f>
        <v>MDS</v>
      </c>
    </row>
    <row r="1104" spans="1:13" x14ac:dyDescent="0.2">
      <c r="A1104">
        <v>1103</v>
      </c>
      <c r="B1104">
        <v>14780</v>
      </c>
      <c r="C1104">
        <v>70236934</v>
      </c>
      <c r="D1104" t="s">
        <v>1177</v>
      </c>
      <c r="E1104">
        <v>7556</v>
      </c>
      <c r="F1104" t="s">
        <v>7</v>
      </c>
      <c r="G1104" t="s">
        <v>42</v>
      </c>
      <c r="H1104" t="s">
        <v>26</v>
      </c>
      <c r="I1104" t="s">
        <v>15</v>
      </c>
      <c r="J1104" t="s">
        <v>4270</v>
      </c>
      <c r="K1104">
        <v>0</v>
      </c>
      <c r="L1104">
        <v>0</v>
      </c>
      <c r="M1104" t="s">
        <v>4389</v>
      </c>
    </row>
    <row r="1105" spans="1:13" x14ac:dyDescent="0.2">
      <c r="A1105">
        <v>1104</v>
      </c>
      <c r="B1105">
        <v>15100</v>
      </c>
      <c r="C1105">
        <v>70259400</v>
      </c>
      <c r="D1105" t="s">
        <v>1178</v>
      </c>
      <c r="E1105">
        <v>8992</v>
      </c>
      <c r="F1105" t="s">
        <v>7</v>
      </c>
      <c r="G1105" t="s">
        <v>53</v>
      </c>
      <c r="H1105" t="s">
        <v>9</v>
      </c>
      <c r="I1105" t="s">
        <v>10</v>
      </c>
      <c r="J1105" t="s">
        <v>4263</v>
      </c>
      <c r="K1105">
        <v>0</v>
      </c>
      <c r="L1105">
        <v>0</v>
      </c>
      <c r="M1105" t="s">
        <v>4389</v>
      </c>
    </row>
    <row r="1106" spans="1:13" x14ac:dyDescent="0.2">
      <c r="A1106">
        <v>1105</v>
      </c>
      <c r="B1106">
        <v>14750</v>
      </c>
      <c r="C1106">
        <v>70232682</v>
      </c>
      <c r="D1106" t="s">
        <v>1179</v>
      </c>
      <c r="E1106">
        <v>7247</v>
      </c>
      <c r="F1106" t="s">
        <v>7</v>
      </c>
      <c r="G1106" t="s">
        <v>128</v>
      </c>
      <c r="H1106" t="s">
        <v>9</v>
      </c>
      <c r="I1106" t="s">
        <v>15</v>
      </c>
      <c r="J1106" t="s">
        <v>4270</v>
      </c>
      <c r="K1106">
        <v>0</v>
      </c>
      <c r="L1106">
        <v>0</v>
      </c>
      <c r="M1106" t="s">
        <v>4389</v>
      </c>
    </row>
    <row r="1107" spans="1:13" x14ac:dyDescent="0.2">
      <c r="A1107">
        <v>1106</v>
      </c>
      <c r="B1107">
        <v>14987</v>
      </c>
      <c r="C1107">
        <v>70233651</v>
      </c>
      <c r="D1107" t="s">
        <v>1180</v>
      </c>
      <c r="E1107">
        <v>8242</v>
      </c>
      <c r="F1107" t="s">
        <v>7</v>
      </c>
      <c r="G1107" t="s">
        <v>95</v>
      </c>
      <c r="H1107" t="s">
        <v>26</v>
      </c>
      <c r="I1107" t="s">
        <v>10</v>
      </c>
      <c r="J1107" t="s">
        <v>4273</v>
      </c>
      <c r="K1107">
        <v>0</v>
      </c>
      <c r="L1107">
        <v>0</v>
      </c>
      <c r="M1107" t="s">
        <v>4389</v>
      </c>
    </row>
    <row r="1108" spans="1:13" x14ac:dyDescent="0.2">
      <c r="A1108">
        <v>1107</v>
      </c>
      <c r="B1108">
        <v>10963</v>
      </c>
      <c r="C1108">
        <v>52004179</v>
      </c>
      <c r="D1108" t="s">
        <v>1181</v>
      </c>
      <c r="E1108">
        <v>2076</v>
      </c>
      <c r="F1108" t="s">
        <v>7</v>
      </c>
      <c r="G1108" t="s">
        <v>75</v>
      </c>
      <c r="H1108" t="s">
        <v>9</v>
      </c>
      <c r="I1108" t="s">
        <v>18</v>
      </c>
      <c r="J1108" t="s">
        <v>4265</v>
      </c>
      <c r="K1108">
        <v>0</v>
      </c>
      <c r="L1108">
        <v>0</v>
      </c>
      <c r="M1108" t="str">
        <f>_xlfn.XLOOKUP(D1108,'[1]MCP TDL'!$I:$I,'[1]MCP TDL'!$E:$E)</f>
        <v>MDS</v>
      </c>
    </row>
    <row r="1109" spans="1:13" x14ac:dyDescent="0.2">
      <c r="A1109">
        <v>1108</v>
      </c>
      <c r="B1109">
        <v>10196</v>
      </c>
      <c r="C1109">
        <v>70243192</v>
      </c>
      <c r="D1109" t="s">
        <v>1182</v>
      </c>
      <c r="E1109">
        <v>2406</v>
      </c>
      <c r="F1109" t="s">
        <v>7</v>
      </c>
      <c r="G1109" t="s">
        <v>14</v>
      </c>
      <c r="H1109" t="s">
        <v>14</v>
      </c>
      <c r="I1109" t="s">
        <v>15</v>
      </c>
      <c r="J1109" t="s">
        <v>4264</v>
      </c>
      <c r="K1109">
        <v>0</v>
      </c>
      <c r="L1109">
        <v>0</v>
      </c>
      <c r="M1109" t="str">
        <f>_xlfn.XLOOKUP(D1109,'[1]MCP TDL'!$I:$I,'[1]MCP TDL'!$E:$E)</f>
        <v>MDS</v>
      </c>
    </row>
    <row r="1110" spans="1:13" x14ac:dyDescent="0.2">
      <c r="A1110">
        <v>1109</v>
      </c>
      <c r="B1110">
        <v>14887</v>
      </c>
      <c r="C1110">
        <v>70233571</v>
      </c>
      <c r="D1110" t="s">
        <v>1183</v>
      </c>
      <c r="E1110">
        <v>7921</v>
      </c>
      <c r="F1110" t="s">
        <v>7</v>
      </c>
      <c r="G1110" t="s">
        <v>8</v>
      </c>
      <c r="H1110" t="s">
        <v>9</v>
      </c>
      <c r="I1110" t="s">
        <v>10</v>
      </c>
      <c r="J1110" t="s">
        <v>4263</v>
      </c>
      <c r="K1110">
        <v>0</v>
      </c>
      <c r="L1110">
        <v>0</v>
      </c>
      <c r="M1110" t="s">
        <v>4389</v>
      </c>
    </row>
    <row r="1111" spans="1:13" x14ac:dyDescent="0.2">
      <c r="A1111">
        <v>1110</v>
      </c>
      <c r="B1111">
        <v>15088</v>
      </c>
      <c r="C1111">
        <v>70236939</v>
      </c>
      <c r="D1111" t="s">
        <v>1184</v>
      </c>
      <c r="E1111">
        <v>8957</v>
      </c>
      <c r="F1111" t="s">
        <v>7</v>
      </c>
      <c r="G1111" t="s">
        <v>46</v>
      </c>
      <c r="H1111" t="s">
        <v>9</v>
      </c>
      <c r="I1111" t="s">
        <v>15</v>
      </c>
      <c r="J1111" t="s">
        <v>4270</v>
      </c>
      <c r="K1111">
        <v>0</v>
      </c>
      <c r="L1111">
        <v>0</v>
      </c>
      <c r="M1111" t="s">
        <v>4389</v>
      </c>
    </row>
    <row r="1112" spans="1:13" x14ac:dyDescent="0.2">
      <c r="A1112">
        <v>1111</v>
      </c>
      <c r="B1112">
        <v>9958</v>
      </c>
      <c r="C1112">
        <v>52002991</v>
      </c>
      <c r="D1112" t="s">
        <v>1185</v>
      </c>
      <c r="E1112">
        <v>348</v>
      </c>
      <c r="F1112" t="s">
        <v>7</v>
      </c>
      <c r="G1112" t="s">
        <v>44</v>
      </c>
      <c r="H1112" t="s">
        <v>26</v>
      </c>
      <c r="I1112" t="s">
        <v>15</v>
      </c>
      <c r="J1112" t="s">
        <v>4270</v>
      </c>
      <c r="K1112">
        <v>0</v>
      </c>
      <c r="L1112">
        <v>0</v>
      </c>
      <c r="M1112" t="str">
        <f>_xlfn.XLOOKUP(D1112,'[1]MCP TDL'!$I:$I,'[1]MCP TDL'!$E:$E)</f>
        <v>MDS</v>
      </c>
    </row>
    <row r="1113" spans="1:13" x14ac:dyDescent="0.2">
      <c r="A1113">
        <v>1112</v>
      </c>
      <c r="B1113">
        <v>11990</v>
      </c>
      <c r="C1113">
        <v>52007024</v>
      </c>
      <c r="D1113" t="s">
        <v>1186</v>
      </c>
      <c r="E1113">
        <v>5044</v>
      </c>
      <c r="F1113" t="s">
        <v>7</v>
      </c>
      <c r="G1113" t="s">
        <v>14</v>
      </c>
      <c r="H1113" t="s">
        <v>14</v>
      </c>
      <c r="I1113" t="s">
        <v>15</v>
      </c>
      <c r="J1113" t="s">
        <v>4264</v>
      </c>
      <c r="K1113">
        <v>0</v>
      </c>
      <c r="L1113">
        <v>0</v>
      </c>
      <c r="M1113" t="str">
        <f>_xlfn.XLOOKUP(D1113,'[1]MCP TDL'!$I:$I,'[1]MCP TDL'!$E:$E)</f>
        <v>MDS</v>
      </c>
    </row>
    <row r="1114" spans="1:13" x14ac:dyDescent="0.2">
      <c r="A1114">
        <v>1113</v>
      </c>
      <c r="B1114">
        <v>10332</v>
      </c>
      <c r="C1114">
        <v>52007354</v>
      </c>
      <c r="D1114" t="s">
        <v>1187</v>
      </c>
      <c r="E1114">
        <v>5349</v>
      </c>
      <c r="F1114" t="s">
        <v>7</v>
      </c>
      <c r="G1114" t="s">
        <v>128</v>
      </c>
      <c r="H1114" t="s">
        <v>9</v>
      </c>
      <c r="I1114" t="s">
        <v>15</v>
      </c>
      <c r="J1114" t="s">
        <v>4270</v>
      </c>
      <c r="K1114">
        <v>0</v>
      </c>
      <c r="L1114">
        <v>0</v>
      </c>
      <c r="M1114" t="s">
        <v>4389</v>
      </c>
    </row>
    <row r="1115" spans="1:13" x14ac:dyDescent="0.2">
      <c r="A1115">
        <v>1114</v>
      </c>
      <c r="B1115">
        <v>14237</v>
      </c>
      <c r="C1115">
        <v>70243214</v>
      </c>
      <c r="D1115" t="s">
        <v>1188</v>
      </c>
      <c r="E1115">
        <v>9136</v>
      </c>
      <c r="F1115" t="s">
        <v>7</v>
      </c>
      <c r="G1115" t="s">
        <v>28</v>
      </c>
      <c r="H1115" t="s">
        <v>28</v>
      </c>
      <c r="I1115" t="s">
        <v>18</v>
      </c>
      <c r="J1115" t="s">
        <v>4268</v>
      </c>
      <c r="K1115">
        <v>0</v>
      </c>
      <c r="L1115">
        <v>0</v>
      </c>
      <c r="M1115" t="s">
        <v>4389</v>
      </c>
    </row>
    <row r="1116" spans="1:13" x14ac:dyDescent="0.2">
      <c r="A1116">
        <v>1115</v>
      </c>
      <c r="B1116">
        <v>10113</v>
      </c>
      <c r="C1116">
        <v>52004867</v>
      </c>
      <c r="D1116" t="s">
        <v>1189</v>
      </c>
      <c r="E1116">
        <v>2593</v>
      </c>
      <c r="F1116" t="s">
        <v>7</v>
      </c>
      <c r="G1116" t="s">
        <v>44</v>
      </c>
      <c r="H1116" t="s">
        <v>26</v>
      </c>
      <c r="I1116" t="s">
        <v>15</v>
      </c>
      <c r="J1116" t="s">
        <v>4270</v>
      </c>
      <c r="K1116">
        <v>0</v>
      </c>
      <c r="L1116">
        <v>0</v>
      </c>
      <c r="M1116" t="s">
        <v>4389</v>
      </c>
    </row>
    <row r="1117" spans="1:13" x14ac:dyDescent="0.2">
      <c r="A1117">
        <v>1116</v>
      </c>
      <c r="B1117">
        <v>14857</v>
      </c>
      <c r="C1117">
        <v>70235462</v>
      </c>
      <c r="D1117" t="s">
        <v>1190</v>
      </c>
      <c r="E1117">
        <v>7827</v>
      </c>
      <c r="F1117" t="s">
        <v>7</v>
      </c>
      <c r="G1117" t="s">
        <v>68</v>
      </c>
      <c r="H1117" t="s">
        <v>9</v>
      </c>
      <c r="I1117" t="s">
        <v>10</v>
      </c>
      <c r="J1117" t="s">
        <v>4263</v>
      </c>
      <c r="K1117">
        <v>0</v>
      </c>
      <c r="L1117">
        <v>0</v>
      </c>
      <c r="M1117" t="s">
        <v>4389</v>
      </c>
    </row>
    <row r="1118" spans="1:13" x14ac:dyDescent="0.2">
      <c r="A1118">
        <v>1117</v>
      </c>
      <c r="B1118">
        <v>11047</v>
      </c>
      <c r="C1118">
        <v>70243223</v>
      </c>
      <c r="D1118" t="s">
        <v>1191</v>
      </c>
      <c r="E1118">
        <v>7881</v>
      </c>
      <c r="F1118" t="s">
        <v>7</v>
      </c>
      <c r="G1118" t="s">
        <v>661</v>
      </c>
      <c r="H1118" t="s">
        <v>9</v>
      </c>
      <c r="I1118" t="s">
        <v>18</v>
      </c>
      <c r="J1118" t="s">
        <v>4269</v>
      </c>
      <c r="K1118">
        <v>0</v>
      </c>
      <c r="L1118">
        <v>0</v>
      </c>
      <c r="M1118" t="s">
        <v>4389</v>
      </c>
    </row>
    <row r="1119" spans="1:13" x14ac:dyDescent="0.2">
      <c r="A1119">
        <v>1118</v>
      </c>
      <c r="B1119">
        <v>11192</v>
      </c>
      <c r="C1119">
        <v>52004350</v>
      </c>
      <c r="D1119" t="s">
        <v>1192</v>
      </c>
      <c r="E1119">
        <v>2123</v>
      </c>
      <c r="F1119" t="s">
        <v>7</v>
      </c>
      <c r="G1119" t="s">
        <v>113</v>
      </c>
      <c r="H1119" t="s">
        <v>9</v>
      </c>
      <c r="I1119" t="s">
        <v>18</v>
      </c>
      <c r="J1119" t="s">
        <v>4271</v>
      </c>
      <c r="K1119">
        <v>0</v>
      </c>
      <c r="L1119">
        <v>0</v>
      </c>
      <c r="M1119" t="s">
        <v>4389</v>
      </c>
    </row>
    <row r="1120" spans="1:13" x14ac:dyDescent="0.2">
      <c r="A1120">
        <v>1119</v>
      </c>
      <c r="B1120">
        <v>10229</v>
      </c>
      <c r="C1120">
        <v>52007429</v>
      </c>
      <c r="D1120" t="s">
        <v>1193</v>
      </c>
      <c r="E1120">
        <v>5412</v>
      </c>
      <c r="F1120" t="s">
        <v>7</v>
      </c>
      <c r="G1120" t="s">
        <v>38</v>
      </c>
      <c r="H1120" t="s">
        <v>9</v>
      </c>
      <c r="I1120" t="s">
        <v>10</v>
      </c>
      <c r="J1120" t="s">
        <v>4263</v>
      </c>
      <c r="K1120">
        <v>0</v>
      </c>
      <c r="L1120">
        <v>0</v>
      </c>
      <c r="M1120" t="str">
        <f>_xlfn.XLOOKUP(D1120,'[1]MCP TDL'!$I:$I,'[1]MCP TDL'!$E:$E)</f>
        <v>MDS</v>
      </c>
    </row>
    <row r="1121" spans="1:13" x14ac:dyDescent="0.2">
      <c r="A1121">
        <v>1120</v>
      </c>
      <c r="B1121">
        <v>11148</v>
      </c>
      <c r="C1121">
        <v>52003580</v>
      </c>
      <c r="D1121" t="s">
        <v>1194</v>
      </c>
      <c r="E1121">
        <v>1297</v>
      </c>
      <c r="F1121" t="s">
        <v>7</v>
      </c>
      <c r="G1121" t="s">
        <v>25</v>
      </c>
      <c r="H1121" t="s">
        <v>26</v>
      </c>
      <c r="I1121" t="s">
        <v>18</v>
      </c>
      <c r="J1121" t="s">
        <v>4267</v>
      </c>
      <c r="K1121">
        <v>0</v>
      </c>
      <c r="L1121">
        <v>0</v>
      </c>
      <c r="M1121" t="s">
        <v>4389</v>
      </c>
    </row>
    <row r="1122" spans="1:13" x14ac:dyDescent="0.2">
      <c r="A1122">
        <v>1121</v>
      </c>
      <c r="B1122">
        <v>10894</v>
      </c>
      <c r="C1122">
        <v>52007267</v>
      </c>
      <c r="D1122" t="s">
        <v>1195</v>
      </c>
      <c r="E1122">
        <v>5223</v>
      </c>
      <c r="F1122" t="s">
        <v>7</v>
      </c>
      <c r="G1122" t="s">
        <v>28</v>
      </c>
      <c r="H1122" t="s">
        <v>28</v>
      </c>
      <c r="I1122" t="s">
        <v>18</v>
      </c>
      <c r="J1122" t="s">
        <v>4268</v>
      </c>
      <c r="K1122">
        <v>0</v>
      </c>
      <c r="L1122">
        <v>0</v>
      </c>
      <c r="M1122" t="str">
        <f>_xlfn.XLOOKUP(D1122,'[1]MCP TDL'!$I:$I,'[1]MCP TDL'!$E:$E)</f>
        <v>MDS</v>
      </c>
    </row>
    <row r="1123" spans="1:13" x14ac:dyDescent="0.2">
      <c r="A1123">
        <v>1122</v>
      </c>
      <c r="B1123">
        <v>15082</v>
      </c>
      <c r="C1123">
        <v>70259130</v>
      </c>
      <c r="D1123" t="s">
        <v>1196</v>
      </c>
      <c r="E1123">
        <v>8929</v>
      </c>
      <c r="F1123" t="s">
        <v>7</v>
      </c>
      <c r="G1123" t="s">
        <v>17</v>
      </c>
      <c r="H1123" t="s">
        <v>9</v>
      </c>
      <c r="I1123" t="s">
        <v>18</v>
      </c>
      <c r="J1123" t="s">
        <v>4265</v>
      </c>
      <c r="K1123">
        <v>0</v>
      </c>
      <c r="L1123">
        <v>0</v>
      </c>
      <c r="M1123" t="s">
        <v>4389</v>
      </c>
    </row>
    <row r="1124" spans="1:13" x14ac:dyDescent="0.2">
      <c r="A1124">
        <v>1123</v>
      </c>
      <c r="B1124">
        <v>11090</v>
      </c>
      <c r="C1124">
        <v>52004466</v>
      </c>
      <c r="D1124" t="s">
        <v>1197</v>
      </c>
      <c r="E1124">
        <v>2154</v>
      </c>
      <c r="F1124" t="s">
        <v>7</v>
      </c>
      <c r="G1124" t="s">
        <v>197</v>
      </c>
      <c r="H1124" t="s">
        <v>9</v>
      </c>
      <c r="I1124" t="s">
        <v>18</v>
      </c>
      <c r="J1124" t="s">
        <v>4269</v>
      </c>
      <c r="K1124">
        <v>0</v>
      </c>
      <c r="L1124">
        <v>0</v>
      </c>
      <c r="M1124" t="s">
        <v>4389</v>
      </c>
    </row>
    <row r="1125" spans="1:13" x14ac:dyDescent="0.2">
      <c r="A1125">
        <v>1124</v>
      </c>
      <c r="B1125">
        <v>11029</v>
      </c>
      <c r="C1125">
        <v>52005947</v>
      </c>
      <c r="D1125" t="s">
        <v>1198</v>
      </c>
      <c r="E1125">
        <v>3833</v>
      </c>
      <c r="F1125" t="s">
        <v>7</v>
      </c>
      <c r="G1125" t="s">
        <v>28</v>
      </c>
      <c r="H1125" t="s">
        <v>28</v>
      </c>
      <c r="I1125" t="s">
        <v>18</v>
      </c>
      <c r="J1125" t="s">
        <v>4268</v>
      </c>
      <c r="K1125">
        <v>0</v>
      </c>
      <c r="L1125">
        <v>0</v>
      </c>
      <c r="M1125" t="str">
        <f>_xlfn.XLOOKUP(D1125,'[1]MCP TDL'!$I:$I,'[1]MCP TDL'!$E:$E)</f>
        <v>MDS</v>
      </c>
    </row>
    <row r="1126" spans="1:13" x14ac:dyDescent="0.2">
      <c r="A1126">
        <v>1125</v>
      </c>
      <c r="B1126">
        <v>14889</v>
      </c>
      <c r="C1126">
        <v>70236412</v>
      </c>
      <c r="D1126" t="s">
        <v>1199</v>
      </c>
      <c r="E1126">
        <v>7929</v>
      </c>
      <c r="F1126" t="s">
        <v>7</v>
      </c>
      <c r="G1126" t="s">
        <v>28</v>
      </c>
      <c r="H1126" t="s">
        <v>28</v>
      </c>
      <c r="I1126" t="s">
        <v>18</v>
      </c>
      <c r="J1126" t="s">
        <v>4268</v>
      </c>
      <c r="K1126">
        <v>0</v>
      </c>
      <c r="L1126">
        <v>0</v>
      </c>
      <c r="M1126" t="s">
        <v>4389</v>
      </c>
    </row>
    <row r="1127" spans="1:13" x14ac:dyDescent="0.2">
      <c r="A1127">
        <v>1126</v>
      </c>
      <c r="B1127">
        <v>10838</v>
      </c>
      <c r="C1127">
        <v>52004517</v>
      </c>
      <c r="D1127" t="s">
        <v>1200</v>
      </c>
      <c r="E1127">
        <v>860</v>
      </c>
      <c r="F1127" t="s">
        <v>7</v>
      </c>
      <c r="G1127" t="s">
        <v>14</v>
      </c>
      <c r="H1127" t="s">
        <v>14</v>
      </c>
      <c r="I1127" t="s">
        <v>15</v>
      </c>
      <c r="J1127" t="s">
        <v>4264</v>
      </c>
      <c r="K1127">
        <v>0</v>
      </c>
      <c r="L1127">
        <v>0</v>
      </c>
      <c r="M1127" t="str">
        <f>_xlfn.XLOOKUP(D1127,'[1]MCP TDL'!$I:$I,'[1]MCP TDL'!$E:$E)</f>
        <v>MDS</v>
      </c>
    </row>
    <row r="1128" spans="1:13" x14ac:dyDescent="0.2">
      <c r="A1128">
        <v>1127</v>
      </c>
      <c r="B1128">
        <v>9967</v>
      </c>
      <c r="C1128">
        <v>52002654</v>
      </c>
      <c r="D1128" t="s">
        <v>1201</v>
      </c>
      <c r="E1128">
        <v>918</v>
      </c>
      <c r="F1128" t="s">
        <v>7</v>
      </c>
      <c r="G1128" t="s">
        <v>84</v>
      </c>
      <c r="H1128" t="s">
        <v>9</v>
      </c>
      <c r="I1128" t="s">
        <v>15</v>
      </c>
      <c r="J1128" t="s">
        <v>4266</v>
      </c>
      <c r="K1128">
        <v>0</v>
      </c>
      <c r="L1128">
        <v>1</v>
      </c>
      <c r="M1128" t="str">
        <f>_xlfn.XLOOKUP(D1128,'[1]MCP TDL'!$I:$I,'[1]MCP TDL'!$E:$E)</f>
        <v>PRT</v>
      </c>
    </row>
    <row r="1129" spans="1:13" x14ac:dyDescent="0.2">
      <c r="A1129">
        <v>1128</v>
      </c>
      <c r="B1129">
        <v>10296</v>
      </c>
      <c r="C1129">
        <v>52008002</v>
      </c>
      <c r="D1129" t="s">
        <v>1202</v>
      </c>
      <c r="E1129">
        <v>6174</v>
      </c>
      <c r="F1129" t="s">
        <v>7</v>
      </c>
      <c r="G1129" t="s">
        <v>68</v>
      </c>
      <c r="H1129" t="s">
        <v>9</v>
      </c>
      <c r="I1129" t="s">
        <v>10</v>
      </c>
      <c r="J1129" t="s">
        <v>4263</v>
      </c>
      <c r="K1129">
        <v>0</v>
      </c>
      <c r="L1129">
        <v>0</v>
      </c>
      <c r="M1129" t="s">
        <v>4389</v>
      </c>
    </row>
    <row r="1130" spans="1:13" x14ac:dyDescent="0.2">
      <c r="A1130">
        <v>1129</v>
      </c>
      <c r="B1130">
        <v>12699</v>
      </c>
      <c r="C1130">
        <v>70236936</v>
      </c>
      <c r="D1130" t="s">
        <v>1203</v>
      </c>
      <c r="E1130">
        <v>8009</v>
      </c>
      <c r="F1130" t="s">
        <v>7</v>
      </c>
      <c r="G1130" t="s">
        <v>42</v>
      </c>
      <c r="H1130" t="s">
        <v>26</v>
      </c>
      <c r="I1130" t="s">
        <v>15</v>
      </c>
      <c r="J1130" t="s">
        <v>4270</v>
      </c>
      <c r="K1130">
        <v>0</v>
      </c>
      <c r="L1130">
        <v>0</v>
      </c>
      <c r="M1130" t="s">
        <v>4389</v>
      </c>
    </row>
    <row r="1131" spans="1:13" x14ac:dyDescent="0.2">
      <c r="A1131">
        <v>1130</v>
      </c>
      <c r="B1131">
        <v>10300</v>
      </c>
      <c r="C1131">
        <v>52006864</v>
      </c>
      <c r="D1131" t="s">
        <v>1204</v>
      </c>
      <c r="E1131">
        <v>4700</v>
      </c>
      <c r="F1131" t="s">
        <v>7</v>
      </c>
      <c r="G1131" t="s">
        <v>68</v>
      </c>
      <c r="H1131" t="s">
        <v>9</v>
      </c>
      <c r="I1131" t="s">
        <v>10</v>
      </c>
      <c r="J1131" t="s">
        <v>4263</v>
      </c>
      <c r="K1131">
        <v>0</v>
      </c>
      <c r="L1131">
        <v>0</v>
      </c>
      <c r="M1131" t="s">
        <v>4389</v>
      </c>
    </row>
    <row r="1132" spans="1:13" x14ac:dyDescent="0.2">
      <c r="A1132">
        <v>1131</v>
      </c>
      <c r="B1132">
        <v>11194</v>
      </c>
      <c r="C1132">
        <v>52007179</v>
      </c>
      <c r="D1132" t="s">
        <v>1205</v>
      </c>
      <c r="E1132">
        <v>5266</v>
      </c>
      <c r="F1132" t="s">
        <v>7</v>
      </c>
      <c r="G1132" t="s">
        <v>63</v>
      </c>
      <c r="H1132" t="s">
        <v>9</v>
      </c>
      <c r="I1132" t="s">
        <v>18</v>
      </c>
      <c r="J1132" t="s">
        <v>4271</v>
      </c>
      <c r="K1132">
        <v>0</v>
      </c>
      <c r="L1132">
        <v>0</v>
      </c>
      <c r="M1132" t="s">
        <v>4389</v>
      </c>
    </row>
    <row r="1133" spans="1:13" x14ac:dyDescent="0.2">
      <c r="A1133">
        <v>1132</v>
      </c>
      <c r="B1133">
        <v>14924</v>
      </c>
      <c r="C1133">
        <v>70233604</v>
      </c>
      <c r="D1133" t="s">
        <v>1206</v>
      </c>
      <c r="E1133">
        <v>8028</v>
      </c>
      <c r="F1133" t="s">
        <v>7</v>
      </c>
      <c r="G1133" t="s">
        <v>75</v>
      </c>
      <c r="H1133" t="s">
        <v>9</v>
      </c>
      <c r="I1133" t="s">
        <v>18</v>
      </c>
      <c r="J1133" t="s">
        <v>4265</v>
      </c>
      <c r="K1133">
        <v>0</v>
      </c>
      <c r="L1133">
        <v>0</v>
      </c>
      <c r="M1133" t="s">
        <v>4389</v>
      </c>
    </row>
    <row r="1134" spans="1:13" x14ac:dyDescent="0.2">
      <c r="A1134">
        <v>1133</v>
      </c>
      <c r="B1134">
        <v>10363</v>
      </c>
      <c r="C1134">
        <v>52005230</v>
      </c>
      <c r="D1134" t="s">
        <v>1207</v>
      </c>
      <c r="E1134">
        <v>3096</v>
      </c>
      <c r="F1134" t="s">
        <v>7</v>
      </c>
      <c r="G1134" t="s">
        <v>88</v>
      </c>
      <c r="H1134" t="s">
        <v>9</v>
      </c>
      <c r="I1134" t="s">
        <v>18</v>
      </c>
      <c r="J1134" t="s">
        <v>4271</v>
      </c>
      <c r="K1134">
        <v>0</v>
      </c>
      <c r="L1134">
        <v>0</v>
      </c>
      <c r="M1134" t="s">
        <v>4389</v>
      </c>
    </row>
    <row r="1135" spans="1:13" x14ac:dyDescent="0.2">
      <c r="A1135">
        <v>1134</v>
      </c>
      <c r="B1135">
        <v>10122</v>
      </c>
      <c r="C1135">
        <v>52005964</v>
      </c>
      <c r="D1135" t="s">
        <v>1208</v>
      </c>
      <c r="E1135">
        <v>3879</v>
      </c>
      <c r="F1135" t="s">
        <v>7</v>
      </c>
      <c r="G1135" t="s">
        <v>44</v>
      </c>
      <c r="H1135" t="s">
        <v>26</v>
      </c>
      <c r="I1135" t="s">
        <v>15</v>
      </c>
      <c r="J1135" t="s">
        <v>4270</v>
      </c>
      <c r="K1135">
        <v>0</v>
      </c>
      <c r="L1135">
        <v>0</v>
      </c>
      <c r="M1135" t="str">
        <f>_xlfn.XLOOKUP(D1135,'[1]MCP TDL'!$I:$I,'[1]MCP TDL'!$E:$E)</f>
        <v>MDS</v>
      </c>
    </row>
    <row r="1136" spans="1:13" x14ac:dyDescent="0.2">
      <c r="A1136">
        <v>1135</v>
      </c>
      <c r="B1136">
        <v>14844</v>
      </c>
      <c r="C1136">
        <v>70233579</v>
      </c>
      <c r="D1136" t="s">
        <v>1209</v>
      </c>
      <c r="E1136">
        <v>7755</v>
      </c>
      <c r="F1136" t="s">
        <v>7</v>
      </c>
      <c r="G1136" t="s">
        <v>12</v>
      </c>
      <c r="H1136" t="s">
        <v>9</v>
      </c>
      <c r="I1136" t="s">
        <v>10</v>
      </c>
      <c r="J1136" t="s">
        <v>4263</v>
      </c>
      <c r="K1136">
        <v>0</v>
      </c>
      <c r="L1136">
        <v>0</v>
      </c>
      <c r="M1136" t="s">
        <v>4389</v>
      </c>
    </row>
    <row r="1137" spans="1:13" x14ac:dyDescent="0.2">
      <c r="A1137">
        <v>1136</v>
      </c>
      <c r="B1137">
        <v>10288</v>
      </c>
      <c r="C1137">
        <v>52004481</v>
      </c>
      <c r="D1137" t="s">
        <v>1210</v>
      </c>
      <c r="E1137">
        <v>2241</v>
      </c>
      <c r="F1137" t="s">
        <v>7</v>
      </c>
      <c r="G1137" t="s">
        <v>363</v>
      </c>
      <c r="H1137" t="s">
        <v>9</v>
      </c>
      <c r="I1137" t="s">
        <v>23</v>
      </c>
      <c r="J1137" t="s">
        <v>4265</v>
      </c>
      <c r="K1137">
        <v>0</v>
      </c>
      <c r="L1137">
        <v>0</v>
      </c>
      <c r="M1137" t="str">
        <f>_xlfn.XLOOKUP(D1137,'[1]MCP TDL'!$I:$I,'[1]MCP TDL'!$E:$E)</f>
        <v>MDS</v>
      </c>
    </row>
    <row r="1138" spans="1:13" x14ac:dyDescent="0.2">
      <c r="A1138">
        <v>1137</v>
      </c>
      <c r="B1138">
        <v>15507</v>
      </c>
      <c r="C1138">
        <v>70243433</v>
      </c>
      <c r="D1138" t="s">
        <v>1211</v>
      </c>
      <c r="E1138">
        <v>11964</v>
      </c>
      <c r="F1138" t="s">
        <v>7</v>
      </c>
      <c r="G1138" t="s">
        <v>119</v>
      </c>
      <c r="H1138" t="s">
        <v>9</v>
      </c>
      <c r="I1138" t="s">
        <v>18</v>
      </c>
      <c r="J1138" t="s">
        <v>4269</v>
      </c>
      <c r="K1138">
        <v>0</v>
      </c>
      <c r="L1138">
        <v>0</v>
      </c>
      <c r="M1138" t="s">
        <v>4389</v>
      </c>
    </row>
    <row r="1139" spans="1:13" x14ac:dyDescent="0.2">
      <c r="A1139">
        <v>1138</v>
      </c>
      <c r="B1139">
        <v>15171</v>
      </c>
      <c r="C1139">
        <v>70258782</v>
      </c>
      <c r="D1139" t="s">
        <v>1212</v>
      </c>
      <c r="E1139">
        <v>9330</v>
      </c>
      <c r="F1139" t="s">
        <v>7</v>
      </c>
      <c r="G1139" t="s">
        <v>22</v>
      </c>
      <c r="H1139" t="s">
        <v>9</v>
      </c>
      <c r="I1139" t="s">
        <v>23</v>
      </c>
      <c r="J1139" t="s">
        <v>4266</v>
      </c>
      <c r="K1139">
        <v>0</v>
      </c>
      <c r="L1139">
        <v>0</v>
      </c>
      <c r="M1139" t="s">
        <v>4389</v>
      </c>
    </row>
    <row r="1140" spans="1:13" x14ac:dyDescent="0.2">
      <c r="A1140">
        <v>1139</v>
      </c>
      <c r="B1140">
        <v>15613</v>
      </c>
      <c r="C1140">
        <v>70258934</v>
      </c>
      <c r="D1140" t="s">
        <v>1213</v>
      </c>
      <c r="E1140">
        <v>12855</v>
      </c>
      <c r="F1140" t="s">
        <v>7</v>
      </c>
      <c r="G1140" t="s">
        <v>84</v>
      </c>
      <c r="H1140" t="s">
        <v>9</v>
      </c>
      <c r="I1140" t="s">
        <v>15</v>
      </c>
      <c r="J1140" t="s">
        <v>4266</v>
      </c>
      <c r="K1140">
        <v>0</v>
      </c>
      <c r="L1140">
        <v>0</v>
      </c>
      <c r="M1140" t="s">
        <v>4389</v>
      </c>
    </row>
    <row r="1141" spans="1:13" x14ac:dyDescent="0.2">
      <c r="A1141">
        <v>1140</v>
      </c>
      <c r="B1141">
        <v>11162</v>
      </c>
      <c r="C1141">
        <v>52008009</v>
      </c>
      <c r="D1141" t="s">
        <v>1214</v>
      </c>
      <c r="E1141">
        <v>6900</v>
      </c>
      <c r="F1141" t="s">
        <v>7</v>
      </c>
      <c r="G1141" t="s">
        <v>25</v>
      </c>
      <c r="H1141" t="s">
        <v>26</v>
      </c>
      <c r="I1141" t="s">
        <v>18</v>
      </c>
      <c r="J1141" t="s">
        <v>4267</v>
      </c>
      <c r="K1141">
        <v>0</v>
      </c>
      <c r="L1141">
        <v>0</v>
      </c>
      <c r="M1141" t="str">
        <f>_xlfn.XLOOKUP(D1141,'[1]MCP TDL'!$I:$I,'[1]MCP TDL'!$E:$E)</f>
        <v>MDS</v>
      </c>
    </row>
    <row r="1142" spans="1:13" x14ac:dyDescent="0.2">
      <c r="A1142">
        <v>1141</v>
      </c>
      <c r="B1142">
        <v>10134</v>
      </c>
      <c r="C1142">
        <v>70243111</v>
      </c>
      <c r="D1142" t="s">
        <v>1215</v>
      </c>
      <c r="E1142">
        <v>7177</v>
      </c>
      <c r="F1142" t="s">
        <v>7</v>
      </c>
      <c r="G1142" t="s">
        <v>44</v>
      </c>
      <c r="H1142" t="s">
        <v>26</v>
      </c>
      <c r="I1142" t="s">
        <v>15</v>
      </c>
      <c r="J1142" t="s">
        <v>4270</v>
      </c>
      <c r="K1142">
        <v>0</v>
      </c>
      <c r="L1142">
        <v>0</v>
      </c>
      <c r="M1142" t="s">
        <v>4389</v>
      </c>
    </row>
    <row r="1143" spans="1:13" x14ac:dyDescent="0.2">
      <c r="A1143">
        <v>1142</v>
      </c>
      <c r="B1143">
        <v>14993</v>
      </c>
      <c r="C1143">
        <v>70233642</v>
      </c>
      <c r="D1143" t="s">
        <v>1216</v>
      </c>
      <c r="E1143">
        <v>8265</v>
      </c>
      <c r="F1143" t="s">
        <v>7</v>
      </c>
      <c r="G1143" t="s">
        <v>63</v>
      </c>
      <c r="H1143" t="s">
        <v>9</v>
      </c>
      <c r="I1143" t="s">
        <v>18</v>
      </c>
      <c r="J1143" t="s">
        <v>4271</v>
      </c>
      <c r="K1143">
        <v>0</v>
      </c>
      <c r="L1143">
        <v>0</v>
      </c>
      <c r="M1143" t="s">
        <v>4389</v>
      </c>
    </row>
    <row r="1144" spans="1:13" x14ac:dyDescent="0.2">
      <c r="A1144">
        <v>1143</v>
      </c>
      <c r="B1144">
        <v>14691</v>
      </c>
      <c r="C1144">
        <v>70258746</v>
      </c>
      <c r="D1144" t="s">
        <v>1217</v>
      </c>
      <c r="E1144">
        <v>8965</v>
      </c>
      <c r="F1144" t="s">
        <v>7</v>
      </c>
      <c r="G1144" t="s">
        <v>22</v>
      </c>
      <c r="H1144" t="s">
        <v>9</v>
      </c>
      <c r="I1144" t="s">
        <v>23</v>
      </c>
      <c r="J1144" t="s">
        <v>4266</v>
      </c>
      <c r="K1144">
        <v>0</v>
      </c>
      <c r="L1144">
        <v>0</v>
      </c>
      <c r="M1144" t="s">
        <v>4389</v>
      </c>
    </row>
    <row r="1145" spans="1:13" x14ac:dyDescent="0.2">
      <c r="A1145">
        <v>1144</v>
      </c>
      <c r="B1145">
        <v>15121</v>
      </c>
      <c r="C1145">
        <v>70232354</v>
      </c>
      <c r="D1145" t="s">
        <v>1218</v>
      </c>
      <c r="E1145">
        <v>9060</v>
      </c>
      <c r="F1145" t="s">
        <v>7</v>
      </c>
      <c r="G1145" t="s">
        <v>343</v>
      </c>
      <c r="H1145" t="s">
        <v>9</v>
      </c>
      <c r="I1145" t="s">
        <v>23</v>
      </c>
      <c r="J1145" t="s">
        <v>4266</v>
      </c>
      <c r="K1145">
        <v>0</v>
      </c>
      <c r="L1145">
        <v>0</v>
      </c>
      <c r="M1145" t="s">
        <v>4389</v>
      </c>
    </row>
    <row r="1146" spans="1:13" x14ac:dyDescent="0.2">
      <c r="A1146">
        <v>1145</v>
      </c>
      <c r="B1146">
        <v>15215</v>
      </c>
      <c r="C1146">
        <v>70253038</v>
      </c>
      <c r="D1146" t="s">
        <v>1219</v>
      </c>
      <c r="E1146">
        <v>9870</v>
      </c>
      <c r="F1146" t="s">
        <v>7</v>
      </c>
      <c r="G1146" t="s">
        <v>343</v>
      </c>
      <c r="H1146" t="s">
        <v>9</v>
      </c>
      <c r="I1146" t="s">
        <v>23</v>
      </c>
      <c r="J1146" t="s">
        <v>4266</v>
      </c>
      <c r="K1146">
        <v>0</v>
      </c>
      <c r="L1146">
        <v>0</v>
      </c>
      <c r="M1146" t="s">
        <v>4389</v>
      </c>
    </row>
    <row r="1147" spans="1:13" x14ac:dyDescent="0.2">
      <c r="A1147">
        <v>1146</v>
      </c>
      <c r="B1147">
        <v>14214</v>
      </c>
      <c r="C1147">
        <v>70243148</v>
      </c>
      <c r="D1147" t="s">
        <v>1220</v>
      </c>
      <c r="E1147">
        <v>7559</v>
      </c>
      <c r="F1147" t="s">
        <v>7</v>
      </c>
      <c r="G1147" t="s">
        <v>84</v>
      </c>
      <c r="H1147" t="s">
        <v>9</v>
      </c>
      <c r="I1147" t="s">
        <v>15</v>
      </c>
      <c r="J1147" t="s">
        <v>4266</v>
      </c>
      <c r="K1147">
        <v>0</v>
      </c>
      <c r="L1147">
        <v>0</v>
      </c>
      <c r="M1147" t="s">
        <v>4389</v>
      </c>
    </row>
    <row r="1148" spans="1:13" x14ac:dyDescent="0.2">
      <c r="A1148">
        <v>1147</v>
      </c>
      <c r="B1148">
        <v>10873</v>
      </c>
      <c r="C1148">
        <v>52003630</v>
      </c>
      <c r="D1148" t="s">
        <v>1221</v>
      </c>
      <c r="E1148">
        <v>1255</v>
      </c>
      <c r="F1148" t="s">
        <v>7</v>
      </c>
      <c r="G1148" t="s">
        <v>174</v>
      </c>
      <c r="H1148" t="s">
        <v>26</v>
      </c>
      <c r="I1148" t="s">
        <v>23</v>
      </c>
      <c r="J1148" t="s">
        <v>4275</v>
      </c>
      <c r="K1148">
        <v>0</v>
      </c>
      <c r="L1148">
        <v>0</v>
      </c>
      <c r="M1148" t="str">
        <f>_xlfn.XLOOKUP(D1148,'[1]MCP TDL'!$I:$I,'[1]MCP TDL'!$E:$E)</f>
        <v>MDS</v>
      </c>
    </row>
    <row r="1149" spans="1:13" x14ac:dyDescent="0.2">
      <c r="A1149">
        <v>1148</v>
      </c>
      <c r="B1149">
        <v>10215</v>
      </c>
      <c r="C1149">
        <v>52007136</v>
      </c>
      <c r="D1149" t="s">
        <v>1222</v>
      </c>
      <c r="E1149">
        <v>5269</v>
      </c>
      <c r="F1149" t="s">
        <v>7</v>
      </c>
      <c r="G1149" t="s">
        <v>248</v>
      </c>
      <c r="H1149" t="s">
        <v>9</v>
      </c>
      <c r="I1149" t="s">
        <v>10</v>
      </c>
      <c r="J1149" t="s">
        <v>4263</v>
      </c>
      <c r="K1149">
        <v>0</v>
      </c>
      <c r="L1149">
        <v>0</v>
      </c>
      <c r="M1149" t="s">
        <v>4389</v>
      </c>
    </row>
    <row r="1150" spans="1:13" x14ac:dyDescent="0.2">
      <c r="A1150">
        <v>1149</v>
      </c>
      <c r="B1150">
        <v>11925</v>
      </c>
      <c r="C1150">
        <v>52008568</v>
      </c>
      <c r="D1150" t="s">
        <v>1223</v>
      </c>
      <c r="E1150">
        <v>7803</v>
      </c>
      <c r="F1150" t="s">
        <v>7</v>
      </c>
      <c r="G1150" t="s">
        <v>12</v>
      </c>
      <c r="H1150" t="s">
        <v>9</v>
      </c>
      <c r="I1150" t="s">
        <v>10</v>
      </c>
      <c r="J1150" t="s">
        <v>4263</v>
      </c>
      <c r="K1150">
        <v>0</v>
      </c>
      <c r="L1150">
        <v>0</v>
      </c>
      <c r="M1150" t="s">
        <v>4389</v>
      </c>
    </row>
    <row r="1151" spans="1:13" x14ac:dyDescent="0.2">
      <c r="A1151">
        <v>1150</v>
      </c>
      <c r="B1151">
        <v>14939</v>
      </c>
      <c r="C1151">
        <v>70235654</v>
      </c>
      <c r="D1151" t="s">
        <v>1224</v>
      </c>
      <c r="E1151">
        <v>8074</v>
      </c>
      <c r="F1151" t="s">
        <v>7</v>
      </c>
      <c r="G1151" t="s">
        <v>68</v>
      </c>
      <c r="H1151" t="s">
        <v>9</v>
      </c>
      <c r="I1151" t="s">
        <v>10</v>
      </c>
      <c r="J1151" t="s">
        <v>4263</v>
      </c>
      <c r="K1151">
        <v>0</v>
      </c>
      <c r="L1151">
        <v>0</v>
      </c>
      <c r="M1151" t="s">
        <v>4389</v>
      </c>
    </row>
    <row r="1152" spans="1:13" x14ac:dyDescent="0.2">
      <c r="A1152">
        <v>1151</v>
      </c>
      <c r="B1152">
        <v>11176</v>
      </c>
      <c r="C1152">
        <v>52004526</v>
      </c>
      <c r="D1152" t="s">
        <v>1225</v>
      </c>
      <c r="E1152">
        <v>480</v>
      </c>
      <c r="F1152" t="s">
        <v>7</v>
      </c>
      <c r="G1152" t="s">
        <v>133</v>
      </c>
      <c r="H1152" t="s">
        <v>9</v>
      </c>
      <c r="I1152" t="s">
        <v>18</v>
      </c>
      <c r="J1152" t="s">
        <v>4271</v>
      </c>
      <c r="K1152">
        <v>0</v>
      </c>
      <c r="L1152">
        <v>0</v>
      </c>
      <c r="M1152" t="s">
        <v>4389</v>
      </c>
    </row>
    <row r="1153" spans="1:13" x14ac:dyDescent="0.2">
      <c r="A1153">
        <v>1152</v>
      </c>
      <c r="B1153">
        <v>15009</v>
      </c>
      <c r="C1153">
        <v>70235600</v>
      </c>
      <c r="D1153" t="s">
        <v>1226</v>
      </c>
      <c r="E1153">
        <v>8308</v>
      </c>
      <c r="F1153" t="s">
        <v>7</v>
      </c>
      <c r="G1153" t="s">
        <v>142</v>
      </c>
      <c r="H1153" t="s">
        <v>9</v>
      </c>
      <c r="I1153" t="s">
        <v>18</v>
      </c>
      <c r="J1153" t="s">
        <v>4271</v>
      </c>
      <c r="K1153">
        <v>0</v>
      </c>
      <c r="L1153">
        <v>0</v>
      </c>
      <c r="M1153" t="s">
        <v>4389</v>
      </c>
    </row>
    <row r="1154" spans="1:13" x14ac:dyDescent="0.2">
      <c r="A1154">
        <v>1153</v>
      </c>
      <c r="B1154">
        <v>15467</v>
      </c>
      <c r="C1154">
        <v>70259125</v>
      </c>
      <c r="D1154" t="s">
        <v>1227</v>
      </c>
      <c r="E1154">
        <v>11109</v>
      </c>
      <c r="F1154" t="s">
        <v>7</v>
      </c>
      <c r="G1154" t="s">
        <v>75</v>
      </c>
      <c r="H1154" t="s">
        <v>9</v>
      </c>
      <c r="I1154" t="s">
        <v>18</v>
      </c>
      <c r="J1154" t="s">
        <v>4265</v>
      </c>
      <c r="K1154">
        <v>0</v>
      </c>
      <c r="L1154">
        <v>0</v>
      </c>
      <c r="M1154" t="s">
        <v>4389</v>
      </c>
    </row>
    <row r="1155" spans="1:13" x14ac:dyDescent="0.2">
      <c r="A1155">
        <v>1154</v>
      </c>
      <c r="B1155">
        <v>11151</v>
      </c>
      <c r="C1155">
        <v>52006860</v>
      </c>
      <c r="D1155" t="s">
        <v>1228</v>
      </c>
      <c r="E1155">
        <v>4681</v>
      </c>
      <c r="F1155" t="s">
        <v>7</v>
      </c>
      <c r="G1155" t="s">
        <v>25</v>
      </c>
      <c r="H1155" t="s">
        <v>26</v>
      </c>
      <c r="I1155" t="s">
        <v>18</v>
      </c>
      <c r="J1155" t="s">
        <v>4267</v>
      </c>
      <c r="K1155">
        <v>0</v>
      </c>
      <c r="L1155">
        <v>0</v>
      </c>
      <c r="M1155" t="str">
        <f>_xlfn.XLOOKUP(D1155,'[1]MCP TDL'!$I:$I,'[1]MCP TDL'!$E:$E)</f>
        <v>MDS</v>
      </c>
    </row>
    <row r="1156" spans="1:13" x14ac:dyDescent="0.2">
      <c r="A1156">
        <v>1155</v>
      </c>
      <c r="B1156">
        <v>14690</v>
      </c>
      <c r="C1156">
        <v>70232043</v>
      </c>
      <c r="D1156" t="s">
        <v>1229</v>
      </c>
      <c r="E1156">
        <v>8159</v>
      </c>
      <c r="F1156" t="s">
        <v>7</v>
      </c>
      <c r="G1156" t="s">
        <v>22</v>
      </c>
      <c r="H1156" t="s">
        <v>9</v>
      </c>
      <c r="I1156" t="s">
        <v>23</v>
      </c>
      <c r="J1156" t="s">
        <v>4266</v>
      </c>
      <c r="K1156">
        <v>0</v>
      </c>
      <c r="L1156">
        <v>0</v>
      </c>
      <c r="M1156" t="s">
        <v>4389</v>
      </c>
    </row>
    <row r="1157" spans="1:13" x14ac:dyDescent="0.2">
      <c r="A1157">
        <v>1156</v>
      </c>
      <c r="B1157">
        <v>10379</v>
      </c>
      <c r="C1157">
        <v>52008026</v>
      </c>
      <c r="D1157" t="s">
        <v>1230</v>
      </c>
      <c r="E1157">
        <v>7051</v>
      </c>
      <c r="F1157" t="s">
        <v>7</v>
      </c>
      <c r="G1157" t="s">
        <v>80</v>
      </c>
      <c r="H1157" t="s">
        <v>9</v>
      </c>
      <c r="I1157" t="s">
        <v>10</v>
      </c>
      <c r="J1157" t="s">
        <v>4263</v>
      </c>
      <c r="K1157">
        <v>0</v>
      </c>
      <c r="L1157">
        <v>0</v>
      </c>
      <c r="M1157" t="s">
        <v>4389</v>
      </c>
    </row>
    <row r="1158" spans="1:13" x14ac:dyDescent="0.2">
      <c r="A1158">
        <v>1157</v>
      </c>
      <c r="B1158">
        <v>15436</v>
      </c>
      <c r="C1158">
        <v>70259107</v>
      </c>
      <c r="D1158" t="s">
        <v>1231</v>
      </c>
      <c r="E1158">
        <v>10732</v>
      </c>
      <c r="F1158" t="s">
        <v>7</v>
      </c>
      <c r="G1158" t="s">
        <v>117</v>
      </c>
      <c r="H1158" t="s">
        <v>9</v>
      </c>
      <c r="I1158" t="s">
        <v>23</v>
      </c>
      <c r="J1158" t="s">
        <v>4266</v>
      </c>
      <c r="K1158">
        <v>0</v>
      </c>
      <c r="L1158">
        <v>0</v>
      </c>
      <c r="M1158" t="s">
        <v>4389</v>
      </c>
    </row>
    <row r="1159" spans="1:13" x14ac:dyDescent="0.2">
      <c r="A1159">
        <v>1158</v>
      </c>
      <c r="B1159">
        <v>12711</v>
      </c>
      <c r="C1159">
        <v>70243322</v>
      </c>
      <c r="D1159" t="s">
        <v>1232</v>
      </c>
      <c r="E1159">
        <v>9771</v>
      </c>
      <c r="F1159" t="s">
        <v>7</v>
      </c>
      <c r="G1159" t="s">
        <v>63</v>
      </c>
      <c r="H1159" t="s">
        <v>9</v>
      </c>
      <c r="I1159" t="s">
        <v>18</v>
      </c>
      <c r="J1159" t="s">
        <v>4271</v>
      </c>
      <c r="K1159">
        <v>0</v>
      </c>
      <c r="L1159">
        <v>0</v>
      </c>
      <c r="M1159" t="str">
        <f>_xlfn.XLOOKUP(D1159,'[1]MCP TDL'!$I:$I,'[1]MCP TDL'!$E:$E)</f>
        <v>MDS</v>
      </c>
    </row>
    <row r="1160" spans="1:13" x14ac:dyDescent="0.2">
      <c r="A1160">
        <v>1159</v>
      </c>
      <c r="B1160">
        <v>11317</v>
      </c>
      <c r="C1160">
        <v>52003777</v>
      </c>
      <c r="D1160" t="s">
        <v>1233</v>
      </c>
      <c r="E1160">
        <v>1616</v>
      </c>
      <c r="F1160" t="s">
        <v>7</v>
      </c>
      <c r="G1160" t="s">
        <v>117</v>
      </c>
      <c r="H1160" t="s">
        <v>9</v>
      </c>
      <c r="I1160" t="s">
        <v>23</v>
      </c>
      <c r="J1160" t="s">
        <v>4266</v>
      </c>
      <c r="K1160">
        <v>0</v>
      </c>
      <c r="L1160">
        <v>0</v>
      </c>
      <c r="M1160" t="s">
        <v>4389</v>
      </c>
    </row>
    <row r="1161" spans="1:13" x14ac:dyDescent="0.2">
      <c r="A1161">
        <v>1160</v>
      </c>
      <c r="B1161">
        <v>11931</v>
      </c>
      <c r="C1161">
        <v>52008708</v>
      </c>
      <c r="D1161" t="s">
        <v>1234</v>
      </c>
      <c r="E1161">
        <v>7830</v>
      </c>
      <c r="F1161" t="s">
        <v>7</v>
      </c>
      <c r="G1161" t="s">
        <v>146</v>
      </c>
      <c r="H1161" t="s">
        <v>9</v>
      </c>
      <c r="I1161" t="s">
        <v>10</v>
      </c>
      <c r="J1161" t="s">
        <v>4263</v>
      </c>
      <c r="K1161">
        <v>0</v>
      </c>
      <c r="L1161">
        <v>0</v>
      </c>
      <c r="M1161" t="s">
        <v>4389</v>
      </c>
    </row>
    <row r="1162" spans="1:13" x14ac:dyDescent="0.2">
      <c r="A1162">
        <v>1161</v>
      </c>
      <c r="B1162">
        <v>14881</v>
      </c>
      <c r="C1162">
        <v>70233601</v>
      </c>
      <c r="D1162" t="s">
        <v>1235</v>
      </c>
      <c r="E1162">
        <v>7905</v>
      </c>
      <c r="F1162" t="s">
        <v>7</v>
      </c>
      <c r="G1162" t="s">
        <v>92</v>
      </c>
      <c r="H1162" t="s">
        <v>9</v>
      </c>
      <c r="I1162" t="s">
        <v>15</v>
      </c>
      <c r="J1162" t="s">
        <v>4270</v>
      </c>
      <c r="K1162">
        <v>0</v>
      </c>
      <c r="L1162">
        <v>0</v>
      </c>
      <c r="M1162" t="s">
        <v>4389</v>
      </c>
    </row>
    <row r="1163" spans="1:13" x14ac:dyDescent="0.2">
      <c r="A1163">
        <v>1162</v>
      </c>
      <c r="B1163">
        <v>15633</v>
      </c>
      <c r="C1163">
        <v>70258932</v>
      </c>
      <c r="D1163" t="s">
        <v>1236</v>
      </c>
      <c r="E1163">
        <v>13967</v>
      </c>
      <c r="F1163" t="s">
        <v>7</v>
      </c>
      <c r="G1163" t="s">
        <v>184</v>
      </c>
      <c r="H1163" t="s">
        <v>9</v>
      </c>
      <c r="I1163" t="s">
        <v>23</v>
      </c>
      <c r="J1163" t="s">
        <v>4272</v>
      </c>
      <c r="K1163">
        <v>0</v>
      </c>
      <c r="L1163">
        <v>0</v>
      </c>
      <c r="M1163" t="s">
        <v>4389</v>
      </c>
    </row>
    <row r="1164" spans="1:13" x14ac:dyDescent="0.2">
      <c r="A1164">
        <v>1163</v>
      </c>
      <c r="B1164">
        <v>11950</v>
      </c>
      <c r="C1164">
        <v>52008957</v>
      </c>
      <c r="D1164" t="s">
        <v>1237</v>
      </c>
      <c r="E1164">
        <v>1460</v>
      </c>
      <c r="F1164" t="s">
        <v>7</v>
      </c>
      <c r="G1164" t="s">
        <v>61</v>
      </c>
      <c r="H1164" t="s">
        <v>9</v>
      </c>
      <c r="I1164" t="s">
        <v>18</v>
      </c>
      <c r="J1164" t="s">
        <v>4271</v>
      </c>
      <c r="K1164">
        <v>0</v>
      </c>
      <c r="L1164">
        <v>0</v>
      </c>
      <c r="M1164" t="str">
        <f>_xlfn.XLOOKUP(D1164,'[1]MCP TDL'!$I:$I,'[1]MCP TDL'!$E:$E)</f>
        <v>MDS</v>
      </c>
    </row>
    <row r="1165" spans="1:13" x14ac:dyDescent="0.2">
      <c r="A1165">
        <v>1164</v>
      </c>
      <c r="B1165">
        <v>10991</v>
      </c>
      <c r="C1165">
        <v>52005470</v>
      </c>
      <c r="D1165" t="s">
        <v>1238</v>
      </c>
      <c r="E1165">
        <v>1849</v>
      </c>
      <c r="F1165" t="s">
        <v>7</v>
      </c>
      <c r="G1165" t="s">
        <v>38</v>
      </c>
      <c r="H1165" t="s">
        <v>9</v>
      </c>
      <c r="I1165" t="s">
        <v>10</v>
      </c>
      <c r="J1165" t="s">
        <v>4263</v>
      </c>
      <c r="K1165">
        <v>0</v>
      </c>
      <c r="L1165">
        <v>0</v>
      </c>
      <c r="M1165" t="s">
        <v>4389</v>
      </c>
    </row>
    <row r="1166" spans="1:13" x14ac:dyDescent="0.2">
      <c r="A1166">
        <v>1165</v>
      </c>
      <c r="B1166">
        <v>11223</v>
      </c>
      <c r="C1166">
        <v>52006913</v>
      </c>
      <c r="D1166" t="s">
        <v>1239</v>
      </c>
      <c r="E1166">
        <v>4792</v>
      </c>
      <c r="F1166" t="s">
        <v>7</v>
      </c>
      <c r="G1166" t="s">
        <v>17</v>
      </c>
      <c r="H1166" t="s">
        <v>9</v>
      </c>
      <c r="I1166" t="s">
        <v>18</v>
      </c>
      <c r="J1166" t="s">
        <v>4265</v>
      </c>
      <c r="K1166">
        <v>0</v>
      </c>
      <c r="L1166">
        <v>0</v>
      </c>
      <c r="M1166" t="s">
        <v>4389</v>
      </c>
    </row>
    <row r="1167" spans="1:13" x14ac:dyDescent="0.2">
      <c r="A1167">
        <v>1166</v>
      </c>
      <c r="B1167">
        <v>11386</v>
      </c>
      <c r="C1167">
        <v>52007133</v>
      </c>
      <c r="D1167" t="s">
        <v>1240</v>
      </c>
      <c r="E1167">
        <v>5111</v>
      </c>
      <c r="F1167" t="s">
        <v>7</v>
      </c>
      <c r="G1167" t="s">
        <v>128</v>
      </c>
      <c r="H1167" t="s">
        <v>9</v>
      </c>
      <c r="I1167" t="s">
        <v>15</v>
      </c>
      <c r="J1167" t="s">
        <v>4270</v>
      </c>
      <c r="K1167">
        <v>0</v>
      </c>
      <c r="L1167">
        <v>0</v>
      </c>
      <c r="M1167" t="str">
        <f>_xlfn.XLOOKUP(D1167,'[1]MCP TDL'!$I:$I,'[1]MCP TDL'!$E:$E)</f>
        <v>MDS</v>
      </c>
    </row>
    <row r="1168" spans="1:13" x14ac:dyDescent="0.2">
      <c r="A1168">
        <v>1167</v>
      </c>
      <c r="B1168">
        <v>15279</v>
      </c>
      <c r="C1168">
        <v>70240675</v>
      </c>
      <c r="D1168" t="s">
        <v>1241</v>
      </c>
      <c r="E1168">
        <v>10017</v>
      </c>
      <c r="F1168" t="s">
        <v>7</v>
      </c>
      <c r="G1168" t="s">
        <v>169</v>
      </c>
      <c r="H1168" t="s">
        <v>9</v>
      </c>
      <c r="I1168" t="s">
        <v>23</v>
      </c>
      <c r="J1168" t="s">
        <v>4266</v>
      </c>
      <c r="K1168">
        <v>0</v>
      </c>
      <c r="L1168">
        <v>0</v>
      </c>
      <c r="M1168" t="s">
        <v>4389</v>
      </c>
    </row>
    <row r="1169" spans="1:13" x14ac:dyDescent="0.2">
      <c r="A1169">
        <v>1168</v>
      </c>
      <c r="B1169">
        <v>15455</v>
      </c>
      <c r="C1169">
        <v>70244432</v>
      </c>
      <c r="D1169" t="s">
        <v>1242</v>
      </c>
      <c r="E1169">
        <v>10892</v>
      </c>
      <c r="F1169" t="s">
        <v>7</v>
      </c>
      <c r="G1169" t="s">
        <v>144</v>
      </c>
      <c r="H1169" t="s">
        <v>9</v>
      </c>
      <c r="I1169" t="s">
        <v>18</v>
      </c>
      <c r="J1169" t="s">
        <v>4265</v>
      </c>
      <c r="K1169">
        <v>0</v>
      </c>
      <c r="L1169">
        <v>0</v>
      </c>
      <c r="M1169" t="s">
        <v>4389</v>
      </c>
    </row>
    <row r="1170" spans="1:13" x14ac:dyDescent="0.2">
      <c r="A1170">
        <v>1169</v>
      </c>
      <c r="B1170">
        <v>11363</v>
      </c>
      <c r="C1170">
        <v>52003592</v>
      </c>
      <c r="D1170" t="s">
        <v>1243</v>
      </c>
      <c r="E1170">
        <v>525</v>
      </c>
      <c r="F1170" t="s">
        <v>7</v>
      </c>
      <c r="G1170" t="s">
        <v>121</v>
      </c>
      <c r="H1170" t="s">
        <v>9</v>
      </c>
      <c r="I1170" t="s">
        <v>15</v>
      </c>
      <c r="J1170" t="s">
        <v>4272</v>
      </c>
      <c r="K1170">
        <v>0</v>
      </c>
      <c r="L1170">
        <v>0</v>
      </c>
      <c r="M1170" t="str">
        <f>_xlfn.XLOOKUP(D1170,'[1]MCP TDL'!$I:$I,'[1]MCP TDL'!$E:$E)</f>
        <v>MDS</v>
      </c>
    </row>
    <row r="1171" spans="1:13" x14ac:dyDescent="0.2">
      <c r="A1171">
        <v>1170</v>
      </c>
      <c r="B1171">
        <v>10968</v>
      </c>
      <c r="C1171">
        <v>52004605</v>
      </c>
      <c r="D1171" t="s">
        <v>1244</v>
      </c>
      <c r="E1171">
        <v>2245</v>
      </c>
      <c r="F1171" t="s">
        <v>7</v>
      </c>
      <c r="G1171" t="s">
        <v>80</v>
      </c>
      <c r="H1171" t="s">
        <v>9</v>
      </c>
      <c r="I1171" t="s">
        <v>10</v>
      </c>
      <c r="J1171" t="s">
        <v>4263</v>
      </c>
      <c r="K1171">
        <v>0</v>
      </c>
      <c r="L1171">
        <v>0</v>
      </c>
      <c r="M1171" t="s">
        <v>4389</v>
      </c>
    </row>
    <row r="1172" spans="1:13" x14ac:dyDescent="0.2">
      <c r="A1172">
        <v>1171</v>
      </c>
      <c r="B1172">
        <v>10397</v>
      </c>
      <c r="C1172">
        <v>52008139</v>
      </c>
      <c r="D1172" t="s">
        <v>1245</v>
      </c>
      <c r="E1172">
        <v>7188</v>
      </c>
      <c r="F1172" t="s">
        <v>7</v>
      </c>
      <c r="G1172" t="s">
        <v>128</v>
      </c>
      <c r="H1172" t="s">
        <v>9</v>
      </c>
      <c r="I1172" t="s">
        <v>15</v>
      </c>
      <c r="J1172" t="s">
        <v>4270</v>
      </c>
      <c r="K1172">
        <v>0</v>
      </c>
      <c r="L1172">
        <v>0</v>
      </c>
      <c r="M1172" t="s">
        <v>4389</v>
      </c>
    </row>
    <row r="1173" spans="1:13" x14ac:dyDescent="0.2">
      <c r="A1173">
        <v>1172</v>
      </c>
      <c r="B1173">
        <v>14229</v>
      </c>
      <c r="C1173">
        <v>70243230</v>
      </c>
      <c r="D1173" t="s">
        <v>1246</v>
      </c>
      <c r="E1173">
        <v>8304</v>
      </c>
      <c r="F1173" t="s">
        <v>7</v>
      </c>
      <c r="G1173" t="s">
        <v>187</v>
      </c>
      <c r="H1173" t="s">
        <v>9</v>
      </c>
      <c r="I1173" t="s">
        <v>18</v>
      </c>
      <c r="J1173" t="s">
        <v>4269</v>
      </c>
      <c r="K1173">
        <v>0</v>
      </c>
      <c r="L1173">
        <v>0</v>
      </c>
      <c r="M1173" t="s">
        <v>4389</v>
      </c>
    </row>
    <row r="1174" spans="1:13" x14ac:dyDescent="0.2">
      <c r="A1174">
        <v>1173</v>
      </c>
      <c r="B1174">
        <v>15141</v>
      </c>
      <c r="C1174">
        <v>70259637</v>
      </c>
      <c r="D1174" t="s">
        <v>1247</v>
      </c>
      <c r="E1174">
        <v>9181</v>
      </c>
      <c r="F1174" t="s">
        <v>7</v>
      </c>
      <c r="G1174" t="s">
        <v>44</v>
      </c>
      <c r="H1174" t="s">
        <v>26</v>
      </c>
      <c r="I1174" t="s">
        <v>15</v>
      </c>
      <c r="J1174" t="s">
        <v>4270</v>
      </c>
      <c r="K1174">
        <v>0</v>
      </c>
      <c r="L1174">
        <v>0</v>
      </c>
      <c r="M1174" t="s">
        <v>4389</v>
      </c>
    </row>
    <row r="1175" spans="1:13" x14ac:dyDescent="0.2">
      <c r="A1175">
        <v>1174</v>
      </c>
      <c r="B1175">
        <v>15435</v>
      </c>
      <c r="C1175">
        <v>70258712</v>
      </c>
      <c r="D1175" t="s">
        <v>1248</v>
      </c>
      <c r="E1175">
        <v>10731</v>
      </c>
      <c r="F1175" t="s">
        <v>7</v>
      </c>
      <c r="G1175" t="s">
        <v>80</v>
      </c>
      <c r="H1175" t="s">
        <v>9</v>
      </c>
      <c r="I1175" t="s">
        <v>10</v>
      </c>
      <c r="J1175" t="s">
        <v>4263</v>
      </c>
      <c r="K1175">
        <v>0</v>
      </c>
      <c r="L1175">
        <v>0</v>
      </c>
      <c r="M1175" t="s">
        <v>4389</v>
      </c>
    </row>
    <row r="1176" spans="1:13" x14ac:dyDescent="0.2">
      <c r="A1176">
        <v>1175</v>
      </c>
      <c r="B1176">
        <v>10277</v>
      </c>
      <c r="C1176">
        <v>70243134</v>
      </c>
      <c r="D1176" t="s">
        <v>1249</v>
      </c>
      <c r="E1176">
        <v>1205</v>
      </c>
      <c r="F1176" t="s">
        <v>7</v>
      </c>
      <c r="G1176" t="s">
        <v>70</v>
      </c>
      <c r="H1176" t="s">
        <v>9</v>
      </c>
      <c r="I1176" t="s">
        <v>18</v>
      </c>
      <c r="J1176" t="s">
        <v>4269</v>
      </c>
      <c r="K1176">
        <v>0</v>
      </c>
      <c r="L1176">
        <v>0</v>
      </c>
      <c r="M1176" t="s">
        <v>4389</v>
      </c>
    </row>
    <row r="1177" spans="1:13" x14ac:dyDescent="0.2">
      <c r="A1177">
        <v>1176</v>
      </c>
      <c r="B1177">
        <v>10822</v>
      </c>
      <c r="C1177">
        <v>52004562</v>
      </c>
      <c r="D1177" t="s">
        <v>1250</v>
      </c>
      <c r="E1177">
        <v>2176</v>
      </c>
      <c r="F1177" t="s">
        <v>7</v>
      </c>
      <c r="G1177" t="s">
        <v>14</v>
      </c>
      <c r="H1177" t="s">
        <v>14</v>
      </c>
      <c r="I1177" t="s">
        <v>15</v>
      </c>
      <c r="J1177" t="s">
        <v>4264</v>
      </c>
      <c r="K1177">
        <v>0</v>
      </c>
      <c r="L1177">
        <v>0</v>
      </c>
      <c r="M1177" t="str">
        <f>_xlfn.XLOOKUP(D1177,'[1]MCP TDL'!$I:$I,'[1]MCP TDL'!$E:$E)</f>
        <v>MDS</v>
      </c>
    </row>
    <row r="1178" spans="1:13" x14ac:dyDescent="0.2">
      <c r="A1178">
        <v>1177</v>
      </c>
      <c r="B1178">
        <v>10142</v>
      </c>
      <c r="C1178">
        <v>52005168</v>
      </c>
      <c r="D1178" t="s">
        <v>1251</v>
      </c>
      <c r="E1178">
        <v>2778</v>
      </c>
      <c r="F1178" t="s">
        <v>7</v>
      </c>
      <c r="G1178" t="s">
        <v>102</v>
      </c>
      <c r="H1178" t="s">
        <v>9</v>
      </c>
      <c r="I1178" t="s">
        <v>10</v>
      </c>
      <c r="J1178" t="s">
        <v>4263</v>
      </c>
      <c r="K1178">
        <v>0</v>
      </c>
      <c r="L1178">
        <v>0</v>
      </c>
      <c r="M1178" t="s">
        <v>4389</v>
      </c>
    </row>
    <row r="1179" spans="1:13" x14ac:dyDescent="0.2">
      <c r="A1179">
        <v>1178</v>
      </c>
      <c r="B1179">
        <v>14216</v>
      </c>
      <c r="C1179">
        <v>70243301</v>
      </c>
      <c r="D1179" t="s">
        <v>1252</v>
      </c>
      <c r="E1179">
        <v>8128</v>
      </c>
      <c r="F1179" t="s">
        <v>7</v>
      </c>
      <c r="G1179" t="s">
        <v>42</v>
      </c>
      <c r="H1179" t="s">
        <v>26</v>
      </c>
      <c r="I1179" t="s">
        <v>15</v>
      </c>
      <c r="J1179" t="s">
        <v>4270</v>
      </c>
      <c r="K1179">
        <v>0</v>
      </c>
      <c r="L1179">
        <v>0</v>
      </c>
      <c r="M1179" t="s">
        <v>4389</v>
      </c>
    </row>
    <row r="1180" spans="1:13" x14ac:dyDescent="0.2">
      <c r="A1180">
        <v>1179</v>
      </c>
      <c r="B1180">
        <v>15205</v>
      </c>
      <c r="C1180">
        <v>70252105</v>
      </c>
      <c r="D1180" t="s">
        <v>1253</v>
      </c>
      <c r="E1180">
        <v>9835</v>
      </c>
      <c r="F1180" t="s">
        <v>7</v>
      </c>
      <c r="G1180" t="s">
        <v>133</v>
      </c>
      <c r="H1180" t="s">
        <v>9</v>
      </c>
      <c r="I1180" t="s">
        <v>18</v>
      </c>
      <c r="J1180" t="s">
        <v>4271</v>
      </c>
      <c r="K1180">
        <v>0</v>
      </c>
      <c r="L1180">
        <v>0</v>
      </c>
      <c r="M1180" t="s">
        <v>4389</v>
      </c>
    </row>
    <row r="1181" spans="1:13" x14ac:dyDescent="0.2">
      <c r="A1181">
        <v>1180</v>
      </c>
      <c r="B1181">
        <v>15309</v>
      </c>
      <c r="C1181">
        <v>70251791</v>
      </c>
      <c r="D1181" t="s">
        <v>1254</v>
      </c>
      <c r="E1181">
        <v>10097</v>
      </c>
      <c r="F1181" t="s">
        <v>7</v>
      </c>
      <c r="G1181" t="s">
        <v>48</v>
      </c>
      <c r="H1181" t="s">
        <v>9</v>
      </c>
      <c r="I1181" t="s">
        <v>18</v>
      </c>
      <c r="J1181" t="s">
        <v>4271</v>
      </c>
      <c r="K1181">
        <v>0</v>
      </c>
      <c r="L1181">
        <v>0</v>
      </c>
      <c r="M1181" t="s">
        <v>4389</v>
      </c>
    </row>
    <row r="1182" spans="1:13" x14ac:dyDescent="0.2">
      <c r="A1182">
        <v>1181</v>
      </c>
      <c r="B1182">
        <v>10325</v>
      </c>
      <c r="C1182">
        <v>70243264</v>
      </c>
      <c r="D1182" t="s">
        <v>1255</v>
      </c>
      <c r="E1182">
        <v>459</v>
      </c>
      <c r="F1182" t="s">
        <v>7</v>
      </c>
      <c r="G1182" t="s">
        <v>75</v>
      </c>
      <c r="H1182" t="s">
        <v>9</v>
      </c>
      <c r="I1182" t="s">
        <v>18</v>
      </c>
      <c r="J1182" t="s">
        <v>4265</v>
      </c>
      <c r="K1182">
        <v>0</v>
      </c>
      <c r="L1182">
        <v>0</v>
      </c>
      <c r="M1182" t="str">
        <f>_xlfn.XLOOKUP(D1182,'[1]MCP TDL'!$I:$I,'[1]MCP TDL'!$E:$E)</f>
        <v>MDS</v>
      </c>
    </row>
    <row r="1183" spans="1:13" x14ac:dyDescent="0.2">
      <c r="A1183">
        <v>1182</v>
      </c>
      <c r="B1183">
        <v>11006</v>
      </c>
      <c r="C1183">
        <v>52004149</v>
      </c>
      <c r="D1183" t="s">
        <v>1256</v>
      </c>
      <c r="E1183">
        <v>1472</v>
      </c>
      <c r="F1183" t="s">
        <v>7</v>
      </c>
      <c r="G1183" t="s">
        <v>28</v>
      </c>
      <c r="H1183" t="s">
        <v>28</v>
      </c>
      <c r="I1183" t="s">
        <v>18</v>
      </c>
      <c r="J1183" t="s">
        <v>4268</v>
      </c>
      <c r="K1183">
        <v>0</v>
      </c>
      <c r="L1183">
        <v>0</v>
      </c>
      <c r="M1183" t="str">
        <f>_xlfn.XLOOKUP(D1183,'[1]MCP TDL'!$I:$I,'[1]MCP TDL'!$E:$E)</f>
        <v>MDS</v>
      </c>
    </row>
    <row r="1184" spans="1:13" x14ac:dyDescent="0.2">
      <c r="A1184">
        <v>1183</v>
      </c>
      <c r="B1184">
        <v>11092</v>
      </c>
      <c r="C1184">
        <v>52006936</v>
      </c>
      <c r="D1184" t="s">
        <v>1257</v>
      </c>
      <c r="E1184">
        <v>4608</v>
      </c>
      <c r="F1184" t="s">
        <v>7</v>
      </c>
      <c r="G1184" t="s">
        <v>197</v>
      </c>
      <c r="H1184" t="s">
        <v>9</v>
      </c>
      <c r="I1184" t="s">
        <v>18</v>
      </c>
      <c r="J1184" t="s">
        <v>4269</v>
      </c>
      <c r="K1184">
        <v>0</v>
      </c>
      <c r="L1184">
        <v>0</v>
      </c>
      <c r="M1184" t="s">
        <v>4389</v>
      </c>
    </row>
    <row r="1185" spans="1:13" x14ac:dyDescent="0.2">
      <c r="A1185">
        <v>1184</v>
      </c>
      <c r="B1185">
        <v>14919</v>
      </c>
      <c r="C1185">
        <v>70235681</v>
      </c>
      <c r="D1185" t="s">
        <v>1258</v>
      </c>
      <c r="E1185">
        <v>8013</v>
      </c>
      <c r="F1185" t="s">
        <v>7</v>
      </c>
      <c r="G1185" t="s">
        <v>17</v>
      </c>
      <c r="H1185" t="s">
        <v>9</v>
      </c>
      <c r="I1185" t="s">
        <v>18</v>
      </c>
      <c r="J1185" t="s">
        <v>4265</v>
      </c>
      <c r="K1185">
        <v>0</v>
      </c>
      <c r="L1185">
        <v>0</v>
      </c>
      <c r="M1185" t="s">
        <v>4389</v>
      </c>
    </row>
    <row r="1186" spans="1:13" x14ac:dyDescent="0.2">
      <c r="A1186">
        <v>1185</v>
      </c>
      <c r="B1186">
        <v>15027</v>
      </c>
      <c r="C1186">
        <v>70235593</v>
      </c>
      <c r="D1186" t="s">
        <v>1259</v>
      </c>
      <c r="E1186">
        <v>8590</v>
      </c>
      <c r="F1186" t="s">
        <v>7</v>
      </c>
      <c r="G1186" t="s">
        <v>17</v>
      </c>
      <c r="H1186" t="s">
        <v>9</v>
      </c>
      <c r="I1186" t="s">
        <v>18</v>
      </c>
      <c r="J1186" t="s">
        <v>4265</v>
      </c>
      <c r="K1186">
        <v>0</v>
      </c>
      <c r="L1186">
        <v>0</v>
      </c>
      <c r="M1186" t="s">
        <v>4389</v>
      </c>
    </row>
    <row r="1187" spans="1:13" x14ac:dyDescent="0.2">
      <c r="A1187">
        <v>1186</v>
      </c>
      <c r="B1187">
        <v>11440</v>
      </c>
      <c r="C1187">
        <v>52004430</v>
      </c>
      <c r="D1187" t="s">
        <v>1260</v>
      </c>
      <c r="E1187">
        <v>1840</v>
      </c>
      <c r="F1187" t="s">
        <v>7</v>
      </c>
      <c r="G1187" t="s">
        <v>12</v>
      </c>
      <c r="H1187" t="s">
        <v>9</v>
      </c>
      <c r="I1187" t="s">
        <v>10</v>
      </c>
      <c r="J1187" t="s">
        <v>4263</v>
      </c>
      <c r="K1187">
        <v>0</v>
      </c>
      <c r="L1187">
        <v>0</v>
      </c>
      <c r="M1187" t="str">
        <f>_xlfn.XLOOKUP(D1187,'[1]MCP TDL'!$I:$I,'[1]MCP TDL'!$E:$E)</f>
        <v>MDS</v>
      </c>
    </row>
    <row r="1188" spans="1:13" x14ac:dyDescent="0.2">
      <c r="A1188">
        <v>1187</v>
      </c>
      <c r="B1188">
        <v>11166</v>
      </c>
      <c r="C1188">
        <v>52003298</v>
      </c>
      <c r="D1188" t="s">
        <v>1261</v>
      </c>
      <c r="E1188">
        <v>1518</v>
      </c>
      <c r="F1188" t="s">
        <v>7</v>
      </c>
      <c r="G1188" t="s">
        <v>25</v>
      </c>
      <c r="H1188" t="s">
        <v>26</v>
      </c>
      <c r="I1188" t="s">
        <v>18</v>
      </c>
      <c r="J1188" t="s">
        <v>4267</v>
      </c>
      <c r="K1188">
        <v>0</v>
      </c>
      <c r="L1188">
        <v>0</v>
      </c>
      <c r="M1188" t="str">
        <f>_xlfn.XLOOKUP(D1188,'[1]MCP TDL'!$I:$I,'[1]MCP TDL'!$E:$E)</f>
        <v>MDS</v>
      </c>
    </row>
    <row r="1189" spans="1:13" x14ac:dyDescent="0.2">
      <c r="A1189">
        <v>1188</v>
      </c>
      <c r="B1189">
        <v>14812</v>
      </c>
      <c r="C1189">
        <v>70235414</v>
      </c>
      <c r="D1189" t="s">
        <v>1262</v>
      </c>
      <c r="E1189">
        <v>7655</v>
      </c>
      <c r="F1189" t="s">
        <v>7</v>
      </c>
      <c r="G1189" t="s">
        <v>73</v>
      </c>
      <c r="H1189" t="s">
        <v>9</v>
      </c>
      <c r="I1189" t="s">
        <v>23</v>
      </c>
      <c r="J1189" t="s">
        <v>4272</v>
      </c>
      <c r="K1189">
        <v>0</v>
      </c>
      <c r="L1189">
        <v>0</v>
      </c>
      <c r="M1189" t="s">
        <v>4389</v>
      </c>
    </row>
    <row r="1190" spans="1:13" x14ac:dyDescent="0.2">
      <c r="A1190">
        <v>1189</v>
      </c>
      <c r="B1190">
        <v>12743</v>
      </c>
      <c r="C1190">
        <v>70243320</v>
      </c>
      <c r="D1190" t="s">
        <v>1263</v>
      </c>
      <c r="E1190">
        <v>9194</v>
      </c>
      <c r="F1190" t="s">
        <v>7</v>
      </c>
      <c r="G1190" t="s">
        <v>14</v>
      </c>
      <c r="H1190" t="s">
        <v>14</v>
      </c>
      <c r="I1190" t="s">
        <v>15</v>
      </c>
      <c r="J1190" t="s">
        <v>4264</v>
      </c>
      <c r="K1190">
        <v>0</v>
      </c>
      <c r="L1190">
        <v>1</v>
      </c>
      <c r="M1190" t="str">
        <f>_xlfn.XLOOKUP(D1190,'[1]MCP TDL'!$I:$I,'[1]MCP TDL'!$E:$E)</f>
        <v>PRT</v>
      </c>
    </row>
    <row r="1191" spans="1:13" x14ac:dyDescent="0.2">
      <c r="A1191">
        <v>1190</v>
      </c>
      <c r="B1191">
        <v>10020</v>
      </c>
      <c r="C1191">
        <v>52006841</v>
      </c>
      <c r="D1191" t="s">
        <v>1264</v>
      </c>
      <c r="E1191">
        <v>4697</v>
      </c>
      <c r="F1191" t="s">
        <v>7</v>
      </c>
      <c r="G1191" t="s">
        <v>61</v>
      </c>
      <c r="H1191" t="s">
        <v>9</v>
      </c>
      <c r="I1191" t="s">
        <v>18</v>
      </c>
      <c r="J1191" t="s">
        <v>4271</v>
      </c>
      <c r="K1191">
        <v>0</v>
      </c>
      <c r="L1191">
        <v>0</v>
      </c>
      <c r="M1191" t="str">
        <f>_xlfn.XLOOKUP(D1191,'[1]MCP TDL'!$I:$I,'[1]MCP TDL'!$E:$E)</f>
        <v>MDS</v>
      </c>
    </row>
    <row r="1192" spans="1:13" x14ac:dyDescent="0.2">
      <c r="A1192">
        <v>1191</v>
      </c>
      <c r="B1192">
        <v>10339</v>
      </c>
      <c r="C1192">
        <v>52007949</v>
      </c>
      <c r="D1192" t="s">
        <v>1265</v>
      </c>
      <c r="E1192">
        <v>2389</v>
      </c>
      <c r="F1192" t="s">
        <v>7</v>
      </c>
      <c r="G1192" t="s">
        <v>224</v>
      </c>
      <c r="H1192" t="s">
        <v>9</v>
      </c>
      <c r="I1192" t="s">
        <v>23</v>
      </c>
      <c r="J1192" t="s">
        <v>4265</v>
      </c>
      <c r="K1192">
        <v>0</v>
      </c>
      <c r="L1192">
        <v>0</v>
      </c>
      <c r="M1192" t="s">
        <v>4389</v>
      </c>
    </row>
    <row r="1193" spans="1:13" x14ac:dyDescent="0.2">
      <c r="A1193">
        <v>1192</v>
      </c>
      <c r="B1193">
        <v>14869</v>
      </c>
      <c r="C1193">
        <v>70236409</v>
      </c>
      <c r="D1193" t="s">
        <v>1266</v>
      </c>
      <c r="E1193">
        <v>7854</v>
      </c>
      <c r="F1193" t="s">
        <v>7</v>
      </c>
      <c r="G1193" t="s">
        <v>142</v>
      </c>
      <c r="H1193" t="s">
        <v>9</v>
      </c>
      <c r="I1193" t="s">
        <v>18</v>
      </c>
      <c r="J1193" t="s">
        <v>4271</v>
      </c>
      <c r="K1193">
        <v>0</v>
      </c>
      <c r="L1193">
        <v>0</v>
      </c>
      <c r="M1193" t="s">
        <v>4389</v>
      </c>
    </row>
    <row r="1194" spans="1:13" x14ac:dyDescent="0.2">
      <c r="A1194">
        <v>1193</v>
      </c>
      <c r="B1194">
        <v>15234</v>
      </c>
      <c r="C1194">
        <v>70253030</v>
      </c>
      <c r="D1194" t="s">
        <v>1267</v>
      </c>
      <c r="E1194">
        <v>9904</v>
      </c>
      <c r="F1194" t="s">
        <v>7</v>
      </c>
      <c r="G1194" t="s">
        <v>100</v>
      </c>
      <c r="H1194" t="s">
        <v>9</v>
      </c>
      <c r="I1194" t="s">
        <v>23</v>
      </c>
      <c r="J1194" t="s">
        <v>4266</v>
      </c>
      <c r="K1194">
        <v>0</v>
      </c>
      <c r="L1194">
        <v>0</v>
      </c>
      <c r="M1194" t="s">
        <v>4389</v>
      </c>
    </row>
    <row r="1195" spans="1:13" x14ac:dyDescent="0.2">
      <c r="A1195">
        <v>1194</v>
      </c>
      <c r="B1195">
        <v>10996</v>
      </c>
      <c r="C1195">
        <v>52004549</v>
      </c>
      <c r="D1195" t="s">
        <v>1268</v>
      </c>
      <c r="E1195">
        <v>2262</v>
      </c>
      <c r="F1195" t="s">
        <v>7</v>
      </c>
      <c r="G1195" t="s">
        <v>95</v>
      </c>
      <c r="H1195" t="s">
        <v>26</v>
      </c>
      <c r="I1195" t="s">
        <v>10</v>
      </c>
      <c r="J1195" t="s">
        <v>4273</v>
      </c>
      <c r="K1195">
        <v>0</v>
      </c>
      <c r="L1195">
        <v>0</v>
      </c>
      <c r="M1195" t="str">
        <f>_xlfn.XLOOKUP(D1195,'[1]MCP TDL'!$I:$I,'[1]MCP TDL'!$E:$E)</f>
        <v>MDS</v>
      </c>
    </row>
    <row r="1196" spans="1:13" x14ac:dyDescent="0.2">
      <c r="A1196">
        <v>1195</v>
      </c>
      <c r="B1196">
        <v>14974</v>
      </c>
      <c r="C1196">
        <v>70235582</v>
      </c>
      <c r="D1196" t="s">
        <v>1269</v>
      </c>
      <c r="E1196">
        <v>8182</v>
      </c>
      <c r="F1196" t="s">
        <v>7</v>
      </c>
      <c r="G1196" t="s">
        <v>40</v>
      </c>
      <c r="H1196" t="s">
        <v>9</v>
      </c>
      <c r="I1196" t="s">
        <v>18</v>
      </c>
      <c r="J1196" t="s">
        <v>4269</v>
      </c>
      <c r="K1196">
        <v>0</v>
      </c>
      <c r="L1196">
        <v>0</v>
      </c>
      <c r="M1196" t="s">
        <v>4389</v>
      </c>
    </row>
    <row r="1197" spans="1:13" x14ac:dyDescent="0.2">
      <c r="A1197">
        <v>1196</v>
      </c>
      <c r="B1197">
        <v>15016</v>
      </c>
      <c r="C1197">
        <v>70252203</v>
      </c>
      <c r="D1197" t="s">
        <v>1270</v>
      </c>
      <c r="E1197">
        <v>8359</v>
      </c>
      <c r="F1197" t="s">
        <v>7</v>
      </c>
      <c r="G1197" t="s">
        <v>63</v>
      </c>
      <c r="H1197" t="s">
        <v>9</v>
      </c>
      <c r="I1197" t="s">
        <v>18</v>
      </c>
      <c r="J1197" t="s">
        <v>4271</v>
      </c>
      <c r="K1197">
        <v>0</v>
      </c>
      <c r="L1197">
        <v>0</v>
      </c>
      <c r="M1197" t="s">
        <v>4389</v>
      </c>
    </row>
    <row r="1198" spans="1:13" x14ac:dyDescent="0.2">
      <c r="A1198">
        <v>1197</v>
      </c>
      <c r="B1198">
        <v>11020</v>
      </c>
      <c r="C1198">
        <v>52004131</v>
      </c>
      <c r="D1198" t="s">
        <v>1271</v>
      </c>
      <c r="E1198">
        <v>1914</v>
      </c>
      <c r="F1198" t="s">
        <v>7</v>
      </c>
      <c r="G1198" t="s">
        <v>28</v>
      </c>
      <c r="H1198" t="s">
        <v>28</v>
      </c>
      <c r="I1198" t="s">
        <v>18</v>
      </c>
      <c r="J1198" t="s">
        <v>4268</v>
      </c>
      <c r="K1198">
        <v>0</v>
      </c>
      <c r="L1198">
        <v>0</v>
      </c>
      <c r="M1198" t="s">
        <v>4389</v>
      </c>
    </row>
    <row r="1199" spans="1:13" x14ac:dyDescent="0.2">
      <c r="A1199">
        <v>1198</v>
      </c>
      <c r="B1199">
        <v>11465</v>
      </c>
      <c r="C1199">
        <v>52004878</v>
      </c>
      <c r="D1199" t="s">
        <v>1272</v>
      </c>
      <c r="E1199">
        <v>2549</v>
      </c>
      <c r="F1199" t="s">
        <v>7</v>
      </c>
      <c r="G1199" t="s">
        <v>8</v>
      </c>
      <c r="H1199" t="s">
        <v>9</v>
      </c>
      <c r="I1199" t="s">
        <v>10</v>
      </c>
      <c r="J1199" t="s">
        <v>4263</v>
      </c>
      <c r="K1199">
        <v>0</v>
      </c>
      <c r="L1199">
        <v>0</v>
      </c>
      <c r="M1199" t="s">
        <v>4389</v>
      </c>
    </row>
    <row r="1200" spans="1:13" x14ac:dyDescent="0.2">
      <c r="A1200">
        <v>1199</v>
      </c>
      <c r="B1200">
        <v>14777</v>
      </c>
      <c r="C1200">
        <v>70233699</v>
      </c>
      <c r="D1200" t="s">
        <v>1273</v>
      </c>
      <c r="E1200">
        <v>7539</v>
      </c>
      <c r="F1200" t="s">
        <v>7</v>
      </c>
      <c r="G1200" t="s">
        <v>184</v>
      </c>
      <c r="H1200" t="s">
        <v>9</v>
      </c>
      <c r="I1200" t="s">
        <v>23</v>
      </c>
      <c r="J1200" t="s">
        <v>4272</v>
      </c>
      <c r="K1200">
        <v>0</v>
      </c>
      <c r="L1200">
        <v>0</v>
      </c>
      <c r="M1200" t="s">
        <v>4389</v>
      </c>
    </row>
    <row r="1201" spans="1:13" x14ac:dyDescent="0.2">
      <c r="A1201">
        <v>1200</v>
      </c>
      <c r="B1201">
        <v>11966</v>
      </c>
      <c r="C1201">
        <v>52009136</v>
      </c>
      <c r="D1201" t="s">
        <v>1274</v>
      </c>
      <c r="E1201">
        <v>8645</v>
      </c>
      <c r="F1201" t="s">
        <v>7</v>
      </c>
      <c r="G1201" t="s">
        <v>135</v>
      </c>
      <c r="H1201" t="s">
        <v>9</v>
      </c>
      <c r="I1201" t="s">
        <v>18</v>
      </c>
      <c r="J1201" t="s">
        <v>4274</v>
      </c>
      <c r="K1201">
        <v>0</v>
      </c>
      <c r="L1201">
        <v>0</v>
      </c>
      <c r="M1201" t="s">
        <v>4389</v>
      </c>
    </row>
    <row r="1202" spans="1:13" x14ac:dyDescent="0.2">
      <c r="A1202">
        <v>1201</v>
      </c>
      <c r="B1202">
        <v>15071</v>
      </c>
      <c r="C1202">
        <v>70252148</v>
      </c>
      <c r="D1202" t="s">
        <v>1275</v>
      </c>
      <c r="E1202">
        <v>8871</v>
      </c>
      <c r="F1202" t="s">
        <v>7</v>
      </c>
      <c r="G1202" t="s">
        <v>68</v>
      </c>
      <c r="H1202" t="s">
        <v>9</v>
      </c>
      <c r="I1202" t="s">
        <v>10</v>
      </c>
      <c r="J1202" t="s">
        <v>4263</v>
      </c>
      <c r="K1202">
        <v>0</v>
      </c>
      <c r="L1202">
        <v>0</v>
      </c>
      <c r="M1202" t="s">
        <v>4389</v>
      </c>
    </row>
    <row r="1203" spans="1:13" x14ac:dyDescent="0.2">
      <c r="A1203">
        <v>1202</v>
      </c>
      <c r="B1203">
        <v>15076</v>
      </c>
      <c r="C1203">
        <v>70233750</v>
      </c>
      <c r="D1203" t="s">
        <v>1276</v>
      </c>
      <c r="E1203">
        <v>8902</v>
      </c>
      <c r="F1203" t="s">
        <v>7</v>
      </c>
      <c r="G1203" t="s">
        <v>133</v>
      </c>
      <c r="H1203" t="s">
        <v>9</v>
      </c>
      <c r="I1203" t="s">
        <v>18</v>
      </c>
      <c r="J1203" t="s">
        <v>4271</v>
      </c>
      <c r="K1203">
        <v>0</v>
      </c>
      <c r="L1203">
        <v>0</v>
      </c>
      <c r="M1203" t="s">
        <v>4389</v>
      </c>
    </row>
    <row r="1204" spans="1:13" x14ac:dyDescent="0.2">
      <c r="A1204">
        <v>1203</v>
      </c>
      <c r="B1204">
        <v>14719</v>
      </c>
      <c r="C1204">
        <v>70235682</v>
      </c>
      <c r="D1204" t="s">
        <v>1277</v>
      </c>
      <c r="E1204">
        <v>1648</v>
      </c>
      <c r="F1204" t="s">
        <v>7</v>
      </c>
      <c r="G1204" t="s">
        <v>119</v>
      </c>
      <c r="H1204" t="s">
        <v>9</v>
      </c>
      <c r="I1204" t="s">
        <v>18</v>
      </c>
      <c r="J1204" t="s">
        <v>4269</v>
      </c>
      <c r="K1204">
        <v>0</v>
      </c>
      <c r="L1204">
        <v>0</v>
      </c>
      <c r="M1204" t="s">
        <v>4389</v>
      </c>
    </row>
    <row r="1205" spans="1:13" x14ac:dyDescent="0.2">
      <c r="A1205">
        <v>1204</v>
      </c>
      <c r="B1205">
        <v>13359</v>
      </c>
      <c r="C1205">
        <v>70243265</v>
      </c>
      <c r="D1205" t="s">
        <v>1278</v>
      </c>
      <c r="E1205">
        <v>9339</v>
      </c>
      <c r="F1205" t="s">
        <v>7</v>
      </c>
      <c r="G1205" t="s">
        <v>75</v>
      </c>
      <c r="H1205" t="s">
        <v>9</v>
      </c>
      <c r="I1205" t="s">
        <v>18</v>
      </c>
      <c r="J1205" t="s">
        <v>4265</v>
      </c>
      <c r="K1205">
        <v>0</v>
      </c>
      <c r="L1205">
        <v>0</v>
      </c>
      <c r="M1205" t="s">
        <v>4389</v>
      </c>
    </row>
    <row r="1206" spans="1:13" x14ac:dyDescent="0.2">
      <c r="A1206">
        <v>1205</v>
      </c>
      <c r="B1206">
        <v>15020</v>
      </c>
      <c r="C1206">
        <v>70235592</v>
      </c>
      <c r="D1206" t="s">
        <v>1279</v>
      </c>
      <c r="E1206">
        <v>8551</v>
      </c>
      <c r="F1206" t="s">
        <v>7</v>
      </c>
      <c r="G1206" t="s">
        <v>61</v>
      </c>
      <c r="H1206" t="s">
        <v>9</v>
      </c>
      <c r="I1206" t="s">
        <v>18</v>
      </c>
      <c r="J1206" t="s">
        <v>4271</v>
      </c>
      <c r="K1206">
        <v>0</v>
      </c>
      <c r="L1206">
        <v>0</v>
      </c>
      <c r="M1206" t="s">
        <v>4389</v>
      </c>
    </row>
    <row r="1207" spans="1:13" x14ac:dyDescent="0.2">
      <c r="A1207">
        <v>1206</v>
      </c>
      <c r="B1207">
        <v>11133</v>
      </c>
      <c r="C1207">
        <v>52004462</v>
      </c>
      <c r="D1207" t="s">
        <v>1280</v>
      </c>
      <c r="E1207">
        <v>2155</v>
      </c>
      <c r="F1207" t="s">
        <v>7</v>
      </c>
      <c r="G1207" t="s">
        <v>48</v>
      </c>
      <c r="H1207" t="s">
        <v>9</v>
      </c>
      <c r="I1207" t="s">
        <v>18</v>
      </c>
      <c r="J1207" t="s">
        <v>4271</v>
      </c>
      <c r="K1207">
        <v>0</v>
      </c>
      <c r="L1207">
        <v>0</v>
      </c>
      <c r="M1207" t="s">
        <v>4389</v>
      </c>
    </row>
    <row r="1208" spans="1:13" x14ac:dyDescent="0.2">
      <c r="A1208">
        <v>1207</v>
      </c>
      <c r="B1208">
        <v>11419</v>
      </c>
      <c r="C1208">
        <v>52005121</v>
      </c>
      <c r="D1208" t="s">
        <v>1281</v>
      </c>
      <c r="E1208">
        <v>2841</v>
      </c>
      <c r="F1208" t="s">
        <v>7</v>
      </c>
      <c r="G1208" t="s">
        <v>38</v>
      </c>
      <c r="H1208" t="s">
        <v>9</v>
      </c>
      <c r="I1208" t="s">
        <v>10</v>
      </c>
      <c r="J1208" t="s">
        <v>4263</v>
      </c>
      <c r="K1208">
        <v>0</v>
      </c>
      <c r="L1208">
        <v>0</v>
      </c>
      <c r="M1208" t="str">
        <f>_xlfn.XLOOKUP(D1208,'[1]MCP TDL'!$I:$I,'[1]MCP TDL'!$E:$E)</f>
        <v>MDS</v>
      </c>
    </row>
    <row r="1209" spans="1:13" x14ac:dyDescent="0.2">
      <c r="A1209">
        <v>1208</v>
      </c>
      <c r="B1209">
        <v>10127</v>
      </c>
      <c r="C1209">
        <v>52006974</v>
      </c>
      <c r="D1209" t="s">
        <v>1282</v>
      </c>
      <c r="E1209">
        <v>4872</v>
      </c>
      <c r="F1209" t="s">
        <v>7</v>
      </c>
      <c r="G1209" t="s">
        <v>44</v>
      </c>
      <c r="H1209" t="s">
        <v>26</v>
      </c>
      <c r="I1209" t="s">
        <v>15</v>
      </c>
      <c r="J1209" t="s">
        <v>4270</v>
      </c>
      <c r="K1209">
        <v>0</v>
      </c>
      <c r="L1209">
        <v>0</v>
      </c>
      <c r="M1209" t="str">
        <f>_xlfn.XLOOKUP(D1209,'[1]MCP TDL'!$I:$I,'[1]MCP TDL'!$E:$E)</f>
        <v>MDS</v>
      </c>
    </row>
    <row r="1210" spans="1:13" x14ac:dyDescent="0.2">
      <c r="A1210">
        <v>1209</v>
      </c>
      <c r="B1210">
        <v>10257</v>
      </c>
      <c r="C1210">
        <v>52006652</v>
      </c>
      <c r="D1210" t="s">
        <v>1283</v>
      </c>
      <c r="E1210">
        <v>4529</v>
      </c>
      <c r="F1210" t="s">
        <v>7</v>
      </c>
      <c r="G1210" t="s">
        <v>66</v>
      </c>
      <c r="H1210" t="s">
        <v>9</v>
      </c>
      <c r="I1210" t="s">
        <v>23</v>
      </c>
      <c r="J1210" t="s">
        <v>4265</v>
      </c>
      <c r="K1210">
        <v>0</v>
      </c>
      <c r="L1210">
        <v>0</v>
      </c>
      <c r="M1210" t="s">
        <v>4389</v>
      </c>
    </row>
    <row r="1211" spans="1:13" x14ac:dyDescent="0.2">
      <c r="A1211">
        <v>1210</v>
      </c>
      <c r="B1211">
        <v>10226</v>
      </c>
      <c r="C1211">
        <v>52007449</v>
      </c>
      <c r="D1211" t="s">
        <v>1284</v>
      </c>
      <c r="E1211">
        <v>5373</v>
      </c>
      <c r="F1211" t="s">
        <v>7</v>
      </c>
      <c r="G1211" t="s">
        <v>117</v>
      </c>
      <c r="H1211" t="s">
        <v>9</v>
      </c>
      <c r="I1211" t="s">
        <v>23</v>
      </c>
      <c r="J1211" t="s">
        <v>4266</v>
      </c>
      <c r="K1211">
        <v>0</v>
      </c>
      <c r="L1211">
        <v>0</v>
      </c>
      <c r="M1211" t="s">
        <v>4389</v>
      </c>
    </row>
    <row r="1212" spans="1:13" x14ac:dyDescent="0.2">
      <c r="A1212">
        <v>1211</v>
      </c>
      <c r="B1212">
        <v>14960</v>
      </c>
      <c r="C1212">
        <v>70235708</v>
      </c>
      <c r="D1212" t="s">
        <v>1285</v>
      </c>
      <c r="E1212">
        <v>8150</v>
      </c>
      <c r="F1212" t="s">
        <v>7</v>
      </c>
      <c r="G1212" t="s">
        <v>56</v>
      </c>
      <c r="H1212" t="s">
        <v>9</v>
      </c>
      <c r="I1212" t="s">
        <v>18</v>
      </c>
      <c r="J1212" t="s">
        <v>4269</v>
      </c>
      <c r="K1212">
        <v>0</v>
      </c>
      <c r="L1212">
        <v>0</v>
      </c>
      <c r="M1212" t="s">
        <v>4389</v>
      </c>
    </row>
    <row r="1213" spans="1:13" x14ac:dyDescent="0.2">
      <c r="A1213">
        <v>1212</v>
      </c>
      <c r="B1213">
        <v>14212</v>
      </c>
      <c r="C1213">
        <v>70243224</v>
      </c>
      <c r="D1213" t="s">
        <v>1286</v>
      </c>
      <c r="E1213">
        <v>1360</v>
      </c>
      <c r="F1213" t="s">
        <v>7</v>
      </c>
      <c r="G1213" t="s">
        <v>661</v>
      </c>
      <c r="H1213" t="s">
        <v>9</v>
      </c>
      <c r="I1213" t="s">
        <v>18</v>
      </c>
      <c r="J1213" t="s">
        <v>4269</v>
      </c>
      <c r="K1213">
        <v>0</v>
      </c>
      <c r="L1213">
        <v>0</v>
      </c>
      <c r="M1213" t="s">
        <v>4389</v>
      </c>
    </row>
    <row r="1214" spans="1:13" x14ac:dyDescent="0.2">
      <c r="A1214">
        <v>1213</v>
      </c>
      <c r="B1214">
        <v>11295</v>
      </c>
      <c r="C1214">
        <v>52004142</v>
      </c>
      <c r="D1214" t="s">
        <v>1287</v>
      </c>
      <c r="E1214">
        <v>1752</v>
      </c>
      <c r="F1214" t="s">
        <v>7</v>
      </c>
      <c r="G1214" t="s">
        <v>100</v>
      </c>
      <c r="H1214" t="s">
        <v>9</v>
      </c>
      <c r="I1214" t="s">
        <v>23</v>
      </c>
      <c r="J1214" t="s">
        <v>4266</v>
      </c>
      <c r="K1214">
        <v>0</v>
      </c>
      <c r="L1214">
        <v>0</v>
      </c>
      <c r="M1214" t="str">
        <f>_xlfn.XLOOKUP(D1214,'[1]MCP TDL'!$I:$I,'[1]MCP TDL'!$E:$E)</f>
        <v>MDS</v>
      </c>
    </row>
    <row r="1215" spans="1:13" x14ac:dyDescent="0.2">
      <c r="A1215">
        <v>1214</v>
      </c>
      <c r="B1215">
        <v>10016</v>
      </c>
      <c r="C1215">
        <v>52006007</v>
      </c>
      <c r="D1215" t="s">
        <v>1288</v>
      </c>
      <c r="E1215">
        <v>3941</v>
      </c>
      <c r="F1215" t="s">
        <v>7</v>
      </c>
      <c r="G1215" t="s">
        <v>56</v>
      </c>
      <c r="H1215" t="s">
        <v>9</v>
      </c>
      <c r="I1215" t="s">
        <v>18</v>
      </c>
      <c r="J1215" t="s">
        <v>4269</v>
      </c>
      <c r="K1215">
        <v>0</v>
      </c>
      <c r="L1215">
        <v>0</v>
      </c>
      <c r="M1215" t="str">
        <f>_xlfn.XLOOKUP(D1215,'[1]MCP TDL'!$I:$I,'[1]MCP TDL'!$E:$E)</f>
        <v>MDS</v>
      </c>
    </row>
    <row r="1216" spans="1:13" x14ac:dyDescent="0.2">
      <c r="A1216">
        <v>1215</v>
      </c>
      <c r="B1216">
        <v>10815</v>
      </c>
      <c r="C1216">
        <v>52004402</v>
      </c>
      <c r="D1216" t="s">
        <v>1289</v>
      </c>
      <c r="E1216">
        <v>7696</v>
      </c>
      <c r="F1216" t="s">
        <v>7</v>
      </c>
      <c r="G1216" t="s">
        <v>14</v>
      </c>
      <c r="H1216" t="s">
        <v>14</v>
      </c>
      <c r="I1216" t="s">
        <v>15</v>
      </c>
      <c r="J1216" t="s">
        <v>4264</v>
      </c>
      <c r="K1216">
        <v>0</v>
      </c>
      <c r="L1216">
        <v>0</v>
      </c>
      <c r="M1216" t="str">
        <f>_xlfn.XLOOKUP(D1216,'[1]MCP TDL'!$I:$I,'[1]MCP TDL'!$E:$E)</f>
        <v>MDS</v>
      </c>
    </row>
    <row r="1217" spans="1:13" x14ac:dyDescent="0.2">
      <c r="A1217">
        <v>1216</v>
      </c>
      <c r="B1217">
        <v>11975</v>
      </c>
      <c r="C1217">
        <v>52008956</v>
      </c>
      <c r="D1217" t="s">
        <v>1290</v>
      </c>
      <c r="E1217">
        <v>8283</v>
      </c>
      <c r="F1217" t="s">
        <v>7</v>
      </c>
      <c r="G1217" t="s">
        <v>187</v>
      </c>
      <c r="H1217" t="s">
        <v>9</v>
      </c>
      <c r="I1217" t="s">
        <v>18</v>
      </c>
      <c r="J1217" t="s">
        <v>4269</v>
      </c>
      <c r="K1217">
        <v>0</v>
      </c>
      <c r="L1217">
        <v>0</v>
      </c>
      <c r="M1217" t="s">
        <v>4389</v>
      </c>
    </row>
    <row r="1218" spans="1:13" x14ac:dyDescent="0.2">
      <c r="A1218">
        <v>1217</v>
      </c>
      <c r="B1218">
        <v>11130</v>
      </c>
      <c r="C1218">
        <v>52004268</v>
      </c>
      <c r="D1218" t="s">
        <v>1291</v>
      </c>
      <c r="E1218">
        <v>2016</v>
      </c>
      <c r="F1218" t="s">
        <v>7</v>
      </c>
      <c r="G1218" t="s">
        <v>61</v>
      </c>
      <c r="H1218" t="s">
        <v>9</v>
      </c>
      <c r="I1218" t="s">
        <v>18</v>
      </c>
      <c r="J1218" t="s">
        <v>4271</v>
      </c>
      <c r="K1218">
        <v>0</v>
      </c>
      <c r="L1218">
        <v>0</v>
      </c>
      <c r="M1218" t="s">
        <v>4389</v>
      </c>
    </row>
    <row r="1219" spans="1:13" x14ac:dyDescent="0.2">
      <c r="A1219">
        <v>1218</v>
      </c>
      <c r="B1219">
        <v>11468</v>
      </c>
      <c r="C1219">
        <v>52004578</v>
      </c>
      <c r="D1219" t="s">
        <v>1292</v>
      </c>
      <c r="E1219">
        <v>2316</v>
      </c>
      <c r="F1219" t="s">
        <v>7</v>
      </c>
      <c r="G1219" t="s">
        <v>8</v>
      </c>
      <c r="H1219" t="s">
        <v>9</v>
      </c>
      <c r="I1219" t="s">
        <v>10</v>
      </c>
      <c r="J1219" t="s">
        <v>4263</v>
      </c>
      <c r="K1219">
        <v>0</v>
      </c>
      <c r="L1219">
        <v>0</v>
      </c>
      <c r="M1219" t="s">
        <v>4389</v>
      </c>
    </row>
    <row r="1220" spans="1:13" x14ac:dyDescent="0.2">
      <c r="A1220">
        <v>1219</v>
      </c>
      <c r="B1220">
        <v>15056</v>
      </c>
      <c r="C1220">
        <v>70235746</v>
      </c>
      <c r="D1220" t="s">
        <v>1293</v>
      </c>
      <c r="E1220">
        <v>8768</v>
      </c>
      <c r="F1220" t="s">
        <v>7</v>
      </c>
      <c r="G1220" t="s">
        <v>119</v>
      </c>
      <c r="H1220" t="s">
        <v>9</v>
      </c>
      <c r="I1220" t="s">
        <v>18</v>
      </c>
      <c r="J1220" t="s">
        <v>4269</v>
      </c>
      <c r="K1220">
        <v>0</v>
      </c>
      <c r="L1220">
        <v>0</v>
      </c>
      <c r="M1220" t="s">
        <v>4389</v>
      </c>
    </row>
    <row r="1221" spans="1:13" x14ac:dyDescent="0.2">
      <c r="A1221">
        <v>1220</v>
      </c>
      <c r="B1221">
        <v>15604</v>
      </c>
      <c r="C1221">
        <v>70259123</v>
      </c>
      <c r="D1221" t="s">
        <v>1294</v>
      </c>
      <c r="E1221">
        <v>12800</v>
      </c>
      <c r="F1221" t="s">
        <v>7</v>
      </c>
      <c r="G1221" t="s">
        <v>75</v>
      </c>
      <c r="H1221" t="s">
        <v>9</v>
      </c>
      <c r="I1221" t="s">
        <v>18</v>
      </c>
      <c r="J1221" t="s">
        <v>4265</v>
      </c>
      <c r="K1221">
        <v>0</v>
      </c>
      <c r="L1221">
        <v>0</v>
      </c>
      <c r="M1221" t="s">
        <v>4389</v>
      </c>
    </row>
    <row r="1222" spans="1:13" x14ac:dyDescent="0.2">
      <c r="A1222">
        <v>1221</v>
      </c>
      <c r="B1222">
        <v>10239</v>
      </c>
      <c r="C1222">
        <v>52004659</v>
      </c>
      <c r="D1222" t="s">
        <v>1295</v>
      </c>
      <c r="E1222">
        <v>2329</v>
      </c>
      <c r="F1222" t="s">
        <v>7</v>
      </c>
      <c r="G1222" t="s">
        <v>121</v>
      </c>
      <c r="H1222" t="s">
        <v>9</v>
      </c>
      <c r="I1222" t="s">
        <v>15</v>
      </c>
      <c r="J1222" t="s">
        <v>4272</v>
      </c>
      <c r="K1222">
        <v>0</v>
      </c>
      <c r="L1222">
        <v>0</v>
      </c>
      <c r="M1222" t="s">
        <v>4389</v>
      </c>
    </row>
    <row r="1223" spans="1:13" x14ac:dyDescent="0.2">
      <c r="A1223">
        <v>1222</v>
      </c>
      <c r="B1223">
        <v>15248</v>
      </c>
      <c r="C1223">
        <v>70258780</v>
      </c>
      <c r="D1223" t="s">
        <v>1296</v>
      </c>
      <c r="E1223">
        <v>9936</v>
      </c>
      <c r="F1223" t="s">
        <v>7</v>
      </c>
      <c r="G1223" t="s">
        <v>22</v>
      </c>
      <c r="H1223" t="s">
        <v>9</v>
      </c>
      <c r="I1223" t="s">
        <v>23</v>
      </c>
      <c r="J1223" t="s">
        <v>4266</v>
      </c>
      <c r="K1223">
        <v>0</v>
      </c>
      <c r="L1223">
        <v>0</v>
      </c>
      <c r="M1223" t="s">
        <v>4389</v>
      </c>
    </row>
    <row r="1224" spans="1:13" x14ac:dyDescent="0.2">
      <c r="A1224">
        <v>1223</v>
      </c>
      <c r="B1224">
        <v>11326</v>
      </c>
      <c r="C1224">
        <v>52004697</v>
      </c>
      <c r="D1224" t="s">
        <v>1297</v>
      </c>
      <c r="E1224">
        <v>1833</v>
      </c>
      <c r="F1224" t="s">
        <v>7</v>
      </c>
      <c r="G1224" t="s">
        <v>84</v>
      </c>
      <c r="H1224" t="s">
        <v>9</v>
      </c>
      <c r="I1224" t="s">
        <v>15</v>
      </c>
      <c r="J1224" t="s">
        <v>4266</v>
      </c>
      <c r="K1224">
        <v>0</v>
      </c>
      <c r="L1224">
        <v>0</v>
      </c>
      <c r="M1224" t="str">
        <f>_xlfn.XLOOKUP(D1224,'[1]MCP TDL'!$I:$I,'[1]MCP TDL'!$E:$E)</f>
        <v>MDS</v>
      </c>
    </row>
    <row r="1225" spans="1:13" x14ac:dyDescent="0.2">
      <c r="A1225">
        <v>1224</v>
      </c>
      <c r="B1225">
        <v>14795</v>
      </c>
      <c r="C1225">
        <v>70235419</v>
      </c>
      <c r="D1225" t="s">
        <v>1298</v>
      </c>
      <c r="E1225">
        <v>7614</v>
      </c>
      <c r="F1225" t="s">
        <v>7</v>
      </c>
      <c r="G1225" t="s">
        <v>38</v>
      </c>
      <c r="H1225" t="s">
        <v>9</v>
      </c>
      <c r="I1225" t="s">
        <v>10</v>
      </c>
      <c r="J1225" t="s">
        <v>4263</v>
      </c>
      <c r="K1225">
        <v>0</v>
      </c>
      <c r="L1225">
        <v>0</v>
      </c>
      <c r="M1225" t="s">
        <v>4389</v>
      </c>
    </row>
    <row r="1226" spans="1:13" x14ac:dyDescent="0.2">
      <c r="A1226">
        <v>1225</v>
      </c>
      <c r="B1226">
        <v>11215</v>
      </c>
      <c r="C1226">
        <v>52004082</v>
      </c>
      <c r="D1226" t="s">
        <v>1299</v>
      </c>
      <c r="E1226">
        <v>1925</v>
      </c>
      <c r="F1226" t="s">
        <v>7</v>
      </c>
      <c r="G1226" t="s">
        <v>75</v>
      </c>
      <c r="H1226" t="s">
        <v>9</v>
      </c>
      <c r="I1226" t="s">
        <v>18</v>
      </c>
      <c r="J1226" t="s">
        <v>4265</v>
      </c>
      <c r="K1226">
        <v>0</v>
      </c>
      <c r="L1226">
        <v>0</v>
      </c>
      <c r="M1226" t="s">
        <v>4389</v>
      </c>
    </row>
    <row r="1227" spans="1:13" x14ac:dyDescent="0.2">
      <c r="A1227">
        <v>1226</v>
      </c>
      <c r="B1227">
        <v>10160</v>
      </c>
      <c r="C1227">
        <v>52005171</v>
      </c>
      <c r="D1227" t="s">
        <v>1300</v>
      </c>
      <c r="E1227">
        <v>3062</v>
      </c>
      <c r="F1227" t="s">
        <v>7</v>
      </c>
      <c r="G1227" t="s">
        <v>12</v>
      </c>
      <c r="H1227" t="s">
        <v>9</v>
      </c>
      <c r="I1227" t="s">
        <v>10</v>
      </c>
      <c r="J1227" t="s">
        <v>4263</v>
      </c>
      <c r="K1227">
        <v>0</v>
      </c>
      <c r="L1227">
        <v>0</v>
      </c>
      <c r="M1227" t="s">
        <v>4389</v>
      </c>
    </row>
    <row r="1228" spans="1:13" x14ac:dyDescent="0.2">
      <c r="A1228">
        <v>1227</v>
      </c>
      <c r="B1228">
        <v>14522</v>
      </c>
      <c r="C1228">
        <v>70236486</v>
      </c>
      <c r="D1228" t="s">
        <v>1301</v>
      </c>
      <c r="E1228">
        <v>9021</v>
      </c>
      <c r="F1228" t="s">
        <v>7</v>
      </c>
      <c r="G1228" t="s">
        <v>28</v>
      </c>
      <c r="H1228" t="s">
        <v>28</v>
      </c>
      <c r="I1228" t="s">
        <v>18</v>
      </c>
      <c r="J1228" t="s">
        <v>4268</v>
      </c>
      <c r="K1228">
        <v>0</v>
      </c>
      <c r="L1228">
        <v>0</v>
      </c>
      <c r="M1228" t="s">
        <v>4389</v>
      </c>
    </row>
    <row r="1229" spans="1:13" x14ac:dyDescent="0.2">
      <c r="A1229">
        <v>1228</v>
      </c>
      <c r="B1229">
        <v>11281</v>
      </c>
      <c r="C1229">
        <v>52003793</v>
      </c>
      <c r="D1229" t="s">
        <v>1302</v>
      </c>
      <c r="E1229">
        <v>1684</v>
      </c>
      <c r="F1229" t="s">
        <v>7</v>
      </c>
      <c r="G1229" t="s">
        <v>22</v>
      </c>
      <c r="H1229" t="s">
        <v>9</v>
      </c>
      <c r="I1229" t="s">
        <v>23</v>
      </c>
      <c r="J1229" t="s">
        <v>4266</v>
      </c>
      <c r="K1229">
        <v>0</v>
      </c>
      <c r="L1229">
        <v>0</v>
      </c>
      <c r="M1229" t="s">
        <v>4389</v>
      </c>
    </row>
    <row r="1230" spans="1:13" x14ac:dyDescent="0.2">
      <c r="A1230">
        <v>1229</v>
      </c>
      <c r="B1230">
        <v>14802</v>
      </c>
      <c r="C1230">
        <v>70235421</v>
      </c>
      <c r="D1230" t="s">
        <v>1303</v>
      </c>
      <c r="E1230">
        <v>7623</v>
      </c>
      <c r="F1230" t="s">
        <v>7</v>
      </c>
      <c r="G1230" t="s">
        <v>46</v>
      </c>
      <c r="H1230" t="s">
        <v>9</v>
      </c>
      <c r="I1230" t="s">
        <v>15</v>
      </c>
      <c r="J1230" t="s">
        <v>4270</v>
      </c>
      <c r="K1230">
        <v>0</v>
      </c>
      <c r="L1230">
        <v>0</v>
      </c>
      <c r="M1230" t="s">
        <v>4389</v>
      </c>
    </row>
    <row r="1231" spans="1:13" x14ac:dyDescent="0.2">
      <c r="A1231">
        <v>1230</v>
      </c>
      <c r="B1231">
        <v>14918</v>
      </c>
      <c r="C1231">
        <v>70235675</v>
      </c>
      <c r="D1231" t="s">
        <v>1304</v>
      </c>
      <c r="E1231">
        <v>8012</v>
      </c>
      <c r="F1231" t="s">
        <v>7</v>
      </c>
      <c r="G1231" t="s">
        <v>53</v>
      </c>
      <c r="H1231" t="s">
        <v>9</v>
      </c>
      <c r="I1231" t="s">
        <v>10</v>
      </c>
      <c r="J1231" t="s">
        <v>4263</v>
      </c>
      <c r="K1231">
        <v>0</v>
      </c>
      <c r="L1231">
        <v>0</v>
      </c>
      <c r="M1231" t="s">
        <v>4389</v>
      </c>
    </row>
    <row r="1232" spans="1:13" x14ac:dyDescent="0.2">
      <c r="A1232">
        <v>1231</v>
      </c>
      <c r="B1232">
        <v>15053</v>
      </c>
      <c r="C1232">
        <v>70244393</v>
      </c>
      <c r="D1232" t="s">
        <v>1305</v>
      </c>
      <c r="E1232">
        <v>8760</v>
      </c>
      <c r="F1232" t="s">
        <v>7</v>
      </c>
      <c r="G1232" t="s">
        <v>119</v>
      </c>
      <c r="H1232" t="s">
        <v>9</v>
      </c>
      <c r="I1232" t="s">
        <v>18</v>
      </c>
      <c r="J1232" t="s">
        <v>4269</v>
      </c>
      <c r="K1232">
        <v>0</v>
      </c>
      <c r="L1232">
        <v>0</v>
      </c>
      <c r="M1232" t="s">
        <v>4389</v>
      </c>
    </row>
    <row r="1233" spans="1:13" x14ac:dyDescent="0.2">
      <c r="A1233">
        <v>1232</v>
      </c>
      <c r="B1233">
        <v>11278</v>
      </c>
      <c r="C1233">
        <v>52004853</v>
      </c>
      <c r="D1233" t="s">
        <v>1306</v>
      </c>
      <c r="E1233">
        <v>1528</v>
      </c>
      <c r="F1233" t="s">
        <v>7</v>
      </c>
      <c r="G1233" t="s">
        <v>174</v>
      </c>
      <c r="H1233" t="s">
        <v>26</v>
      </c>
      <c r="I1233" t="s">
        <v>23</v>
      </c>
      <c r="J1233" t="s">
        <v>4275</v>
      </c>
      <c r="K1233">
        <v>0</v>
      </c>
      <c r="L1233">
        <v>0</v>
      </c>
      <c r="M1233" t="s">
        <v>4389</v>
      </c>
    </row>
    <row r="1234" spans="1:13" x14ac:dyDescent="0.2">
      <c r="A1234">
        <v>1233</v>
      </c>
      <c r="B1234">
        <v>10998</v>
      </c>
      <c r="C1234">
        <v>52006933</v>
      </c>
      <c r="D1234" t="s">
        <v>1307</v>
      </c>
      <c r="E1234">
        <v>1834</v>
      </c>
      <c r="F1234" t="s">
        <v>7</v>
      </c>
      <c r="G1234" t="s">
        <v>28</v>
      </c>
      <c r="H1234" t="s">
        <v>28</v>
      </c>
      <c r="I1234" t="s">
        <v>18</v>
      </c>
      <c r="J1234" t="s">
        <v>4268</v>
      </c>
      <c r="K1234">
        <v>0</v>
      </c>
      <c r="L1234">
        <v>0</v>
      </c>
      <c r="M1234" t="s">
        <v>4389</v>
      </c>
    </row>
    <row r="1235" spans="1:13" x14ac:dyDescent="0.2">
      <c r="A1235">
        <v>1234</v>
      </c>
      <c r="B1235">
        <v>11449</v>
      </c>
      <c r="C1235">
        <v>52004114</v>
      </c>
      <c r="D1235" t="s">
        <v>1308</v>
      </c>
      <c r="E1235">
        <v>1887</v>
      </c>
      <c r="F1235" t="s">
        <v>7</v>
      </c>
      <c r="G1235" t="s">
        <v>12</v>
      </c>
      <c r="H1235" t="s">
        <v>9</v>
      </c>
      <c r="I1235" t="s">
        <v>10</v>
      </c>
      <c r="J1235" t="s">
        <v>4263</v>
      </c>
      <c r="K1235">
        <v>0</v>
      </c>
      <c r="L1235">
        <v>0</v>
      </c>
      <c r="M1235" t="str">
        <f>_xlfn.XLOOKUP(D1235,'[1]MCP TDL'!$I:$I,'[1]MCP TDL'!$E:$E)</f>
        <v>MDS</v>
      </c>
    </row>
    <row r="1236" spans="1:13" x14ac:dyDescent="0.2">
      <c r="A1236">
        <v>1235</v>
      </c>
      <c r="B1236">
        <v>11473</v>
      </c>
      <c r="C1236">
        <v>52004576</v>
      </c>
      <c r="D1236" t="s">
        <v>1309</v>
      </c>
      <c r="E1236">
        <v>2341</v>
      </c>
      <c r="F1236" t="s">
        <v>7</v>
      </c>
      <c r="G1236" t="s">
        <v>146</v>
      </c>
      <c r="H1236" t="s">
        <v>9</v>
      </c>
      <c r="I1236" t="s">
        <v>10</v>
      </c>
      <c r="J1236" t="s">
        <v>4263</v>
      </c>
      <c r="K1236">
        <v>0</v>
      </c>
      <c r="L1236">
        <v>0</v>
      </c>
      <c r="M1236" t="str">
        <f>_xlfn.XLOOKUP(D1236,'[1]MCP TDL'!$I:$I,'[1]MCP TDL'!$E:$E)</f>
        <v>MDS</v>
      </c>
    </row>
    <row r="1237" spans="1:13" x14ac:dyDescent="0.2">
      <c r="A1237">
        <v>1236</v>
      </c>
      <c r="B1237">
        <v>14784</v>
      </c>
      <c r="C1237">
        <v>70232261</v>
      </c>
      <c r="D1237" t="s">
        <v>1310</v>
      </c>
      <c r="E1237">
        <v>7579</v>
      </c>
      <c r="F1237" t="s">
        <v>7</v>
      </c>
      <c r="G1237" t="s">
        <v>88</v>
      </c>
      <c r="H1237" t="s">
        <v>9</v>
      </c>
      <c r="I1237" t="s">
        <v>18</v>
      </c>
      <c r="J1237" t="s">
        <v>4271</v>
      </c>
      <c r="K1237">
        <v>0</v>
      </c>
      <c r="L1237">
        <v>0</v>
      </c>
      <c r="M1237" t="s">
        <v>4389</v>
      </c>
    </row>
    <row r="1238" spans="1:13" x14ac:dyDescent="0.2">
      <c r="A1238">
        <v>1237</v>
      </c>
      <c r="B1238">
        <v>12728</v>
      </c>
      <c r="C1238">
        <v>70243115</v>
      </c>
      <c r="D1238" t="s">
        <v>1311</v>
      </c>
      <c r="E1238">
        <v>9442</v>
      </c>
      <c r="F1238" t="s">
        <v>7</v>
      </c>
      <c r="G1238" t="s">
        <v>46</v>
      </c>
      <c r="H1238" t="s">
        <v>9</v>
      </c>
      <c r="I1238" t="s">
        <v>15</v>
      </c>
      <c r="J1238" t="s">
        <v>4270</v>
      </c>
      <c r="K1238">
        <v>0</v>
      </c>
      <c r="L1238">
        <v>0</v>
      </c>
      <c r="M1238" t="s">
        <v>4389</v>
      </c>
    </row>
    <row r="1239" spans="1:13" x14ac:dyDescent="0.2">
      <c r="A1239">
        <v>1238</v>
      </c>
      <c r="B1239">
        <v>11079</v>
      </c>
      <c r="C1239">
        <v>52005471</v>
      </c>
      <c r="D1239" t="s">
        <v>1312</v>
      </c>
      <c r="E1239">
        <v>3474</v>
      </c>
      <c r="F1239" t="s">
        <v>7</v>
      </c>
      <c r="G1239" t="s">
        <v>153</v>
      </c>
      <c r="H1239" t="s">
        <v>9</v>
      </c>
      <c r="I1239" t="s">
        <v>18</v>
      </c>
      <c r="J1239" t="s">
        <v>4274</v>
      </c>
      <c r="K1239">
        <v>0</v>
      </c>
      <c r="L1239">
        <v>0</v>
      </c>
      <c r="M1239" t="s">
        <v>4389</v>
      </c>
    </row>
    <row r="1240" spans="1:13" x14ac:dyDescent="0.2">
      <c r="A1240">
        <v>1239</v>
      </c>
      <c r="B1240">
        <v>10270</v>
      </c>
      <c r="C1240">
        <v>52007393</v>
      </c>
      <c r="D1240" t="s">
        <v>1313</v>
      </c>
      <c r="E1240">
        <v>5325</v>
      </c>
      <c r="F1240" t="s">
        <v>7</v>
      </c>
      <c r="G1240" t="s">
        <v>100</v>
      </c>
      <c r="H1240" t="s">
        <v>9</v>
      </c>
      <c r="I1240" t="s">
        <v>23</v>
      </c>
      <c r="J1240" t="s">
        <v>4266</v>
      </c>
      <c r="K1240">
        <v>0</v>
      </c>
      <c r="L1240">
        <v>0</v>
      </c>
      <c r="M1240" t="s">
        <v>4389</v>
      </c>
    </row>
    <row r="1241" spans="1:13" x14ac:dyDescent="0.2">
      <c r="A1241">
        <v>1240</v>
      </c>
      <c r="B1241">
        <v>10918</v>
      </c>
      <c r="C1241">
        <v>52007237</v>
      </c>
      <c r="D1241" t="s">
        <v>1314</v>
      </c>
      <c r="E1241">
        <v>5423</v>
      </c>
      <c r="F1241" t="s">
        <v>7</v>
      </c>
      <c r="G1241" t="s">
        <v>28</v>
      </c>
      <c r="H1241" t="s">
        <v>28</v>
      </c>
      <c r="I1241" t="s">
        <v>18</v>
      </c>
      <c r="J1241" t="s">
        <v>4268</v>
      </c>
      <c r="K1241">
        <v>0</v>
      </c>
      <c r="L1241">
        <v>0</v>
      </c>
      <c r="M1241" t="str">
        <f>_xlfn.XLOOKUP(D1241,'[1]MCP TDL'!$I:$I,'[1]MCP TDL'!$E:$E)</f>
        <v>MDS</v>
      </c>
    </row>
    <row r="1242" spans="1:13" x14ac:dyDescent="0.2">
      <c r="A1242">
        <v>1241</v>
      </c>
      <c r="B1242">
        <v>11947</v>
      </c>
      <c r="C1242">
        <v>52008349</v>
      </c>
      <c r="D1242" t="s">
        <v>1315</v>
      </c>
      <c r="E1242">
        <v>7610</v>
      </c>
      <c r="F1242" t="s">
        <v>7</v>
      </c>
      <c r="G1242" t="s">
        <v>80</v>
      </c>
      <c r="H1242" t="s">
        <v>9</v>
      </c>
      <c r="I1242" t="s">
        <v>10</v>
      </c>
      <c r="J1242" t="s">
        <v>4263</v>
      </c>
      <c r="K1242">
        <v>0</v>
      </c>
      <c r="L1242">
        <v>0</v>
      </c>
      <c r="M1242" t="s">
        <v>4389</v>
      </c>
    </row>
    <row r="1243" spans="1:13" x14ac:dyDescent="0.2">
      <c r="A1243">
        <v>1242</v>
      </c>
      <c r="B1243">
        <v>14797</v>
      </c>
      <c r="C1243">
        <v>70236300</v>
      </c>
      <c r="D1243" t="s">
        <v>1316</v>
      </c>
      <c r="E1243">
        <v>7617</v>
      </c>
      <c r="F1243" t="s">
        <v>7</v>
      </c>
      <c r="G1243" t="s">
        <v>84</v>
      </c>
      <c r="H1243" t="s">
        <v>9</v>
      </c>
      <c r="I1243" t="s">
        <v>15</v>
      </c>
      <c r="J1243" t="s">
        <v>4266</v>
      </c>
      <c r="K1243">
        <v>0</v>
      </c>
      <c r="L1243">
        <v>0</v>
      </c>
      <c r="M1243" t="s">
        <v>4389</v>
      </c>
    </row>
    <row r="1244" spans="1:13" x14ac:dyDescent="0.2">
      <c r="A1244">
        <v>1243</v>
      </c>
      <c r="B1244">
        <v>14963</v>
      </c>
      <c r="C1244">
        <v>70235717</v>
      </c>
      <c r="D1244" t="s">
        <v>1317</v>
      </c>
      <c r="E1244">
        <v>8157</v>
      </c>
      <c r="F1244" t="s">
        <v>7</v>
      </c>
      <c r="G1244" t="s">
        <v>661</v>
      </c>
      <c r="H1244" t="s">
        <v>9</v>
      </c>
      <c r="I1244" t="s">
        <v>18</v>
      </c>
      <c r="J1244" t="s">
        <v>4269</v>
      </c>
      <c r="K1244">
        <v>0</v>
      </c>
      <c r="L1244">
        <v>0</v>
      </c>
      <c r="M1244" t="s">
        <v>4389</v>
      </c>
    </row>
    <row r="1245" spans="1:13" x14ac:dyDescent="0.2">
      <c r="A1245">
        <v>1244</v>
      </c>
      <c r="B1245">
        <v>10748</v>
      </c>
      <c r="C1245">
        <v>52003712</v>
      </c>
      <c r="D1245" t="s">
        <v>1318</v>
      </c>
      <c r="E1245">
        <v>1582</v>
      </c>
      <c r="F1245" t="s">
        <v>7</v>
      </c>
      <c r="G1245" t="s">
        <v>14</v>
      </c>
      <c r="H1245" t="s">
        <v>14</v>
      </c>
      <c r="I1245" t="s">
        <v>15</v>
      </c>
      <c r="J1245" t="s">
        <v>4264</v>
      </c>
      <c r="K1245">
        <v>0</v>
      </c>
      <c r="L1245">
        <v>0</v>
      </c>
      <c r="M1245" t="str">
        <f>_xlfn.XLOOKUP(D1245,'[1]MCP TDL'!$I:$I,'[1]MCP TDL'!$E:$E)</f>
        <v>MDS</v>
      </c>
    </row>
    <row r="1246" spans="1:13" x14ac:dyDescent="0.2">
      <c r="A1246">
        <v>1245</v>
      </c>
      <c r="B1246">
        <v>14479</v>
      </c>
      <c r="C1246">
        <v>70237538</v>
      </c>
      <c r="D1246" t="s">
        <v>1319</v>
      </c>
      <c r="E1246">
        <v>7922</v>
      </c>
      <c r="F1246" t="s">
        <v>7</v>
      </c>
      <c r="G1246" t="s">
        <v>42</v>
      </c>
      <c r="H1246" t="s">
        <v>26</v>
      </c>
      <c r="I1246" t="s">
        <v>15</v>
      </c>
      <c r="J1246" t="s">
        <v>4270</v>
      </c>
      <c r="K1246">
        <v>0</v>
      </c>
      <c r="L1246">
        <v>0</v>
      </c>
      <c r="M1246" t="s">
        <v>4389</v>
      </c>
    </row>
    <row r="1247" spans="1:13" x14ac:dyDescent="0.2">
      <c r="A1247">
        <v>1246</v>
      </c>
      <c r="B1247">
        <v>15165</v>
      </c>
      <c r="C1247">
        <v>70251952</v>
      </c>
      <c r="D1247" t="s">
        <v>1320</v>
      </c>
      <c r="E1247">
        <v>9297</v>
      </c>
      <c r="F1247" t="s">
        <v>7</v>
      </c>
      <c r="G1247" t="s">
        <v>146</v>
      </c>
      <c r="H1247" t="s">
        <v>9</v>
      </c>
      <c r="I1247" t="s">
        <v>10</v>
      </c>
      <c r="J1247" t="s">
        <v>4263</v>
      </c>
      <c r="K1247">
        <v>0</v>
      </c>
      <c r="L1247">
        <v>0</v>
      </c>
      <c r="M1247" t="s">
        <v>4389</v>
      </c>
    </row>
    <row r="1248" spans="1:13" x14ac:dyDescent="0.2">
      <c r="A1248">
        <v>1247</v>
      </c>
      <c r="B1248">
        <v>15182</v>
      </c>
      <c r="C1248">
        <v>70244412</v>
      </c>
      <c r="D1248" t="s">
        <v>1321</v>
      </c>
      <c r="E1248">
        <v>9362</v>
      </c>
      <c r="F1248" t="s">
        <v>7</v>
      </c>
      <c r="G1248" t="s">
        <v>17</v>
      </c>
      <c r="H1248" t="s">
        <v>9</v>
      </c>
      <c r="I1248" t="s">
        <v>18</v>
      </c>
      <c r="J1248" t="s">
        <v>4265</v>
      </c>
      <c r="K1248">
        <v>0</v>
      </c>
      <c r="L1248">
        <v>0</v>
      </c>
      <c r="M1248" t="s">
        <v>4389</v>
      </c>
    </row>
    <row r="1249" spans="1:13" x14ac:dyDescent="0.2">
      <c r="A1249">
        <v>1248</v>
      </c>
      <c r="B1249">
        <v>10150</v>
      </c>
      <c r="C1249">
        <v>52004395</v>
      </c>
      <c r="D1249" t="s">
        <v>1322</v>
      </c>
      <c r="E1249">
        <v>2066</v>
      </c>
      <c r="F1249" t="s">
        <v>7</v>
      </c>
      <c r="G1249" t="s">
        <v>46</v>
      </c>
      <c r="H1249" t="s">
        <v>9</v>
      </c>
      <c r="I1249" t="s">
        <v>15</v>
      </c>
      <c r="J1249" t="s">
        <v>4270</v>
      </c>
      <c r="K1249">
        <v>0</v>
      </c>
      <c r="L1249">
        <v>0</v>
      </c>
      <c r="M1249" t="str">
        <f>_xlfn.XLOOKUP(D1249,'[1]MCP TDL'!$I:$I,'[1]MCP TDL'!$E:$E)</f>
        <v>MDS</v>
      </c>
    </row>
    <row r="1250" spans="1:13" x14ac:dyDescent="0.2">
      <c r="A1250">
        <v>1249</v>
      </c>
      <c r="B1250">
        <v>10389</v>
      </c>
      <c r="C1250">
        <v>52008033</v>
      </c>
      <c r="D1250" t="s">
        <v>1323</v>
      </c>
      <c r="E1250">
        <v>7094</v>
      </c>
      <c r="F1250" t="s">
        <v>7</v>
      </c>
      <c r="G1250" t="s">
        <v>80</v>
      </c>
      <c r="H1250" t="s">
        <v>9</v>
      </c>
      <c r="I1250" t="s">
        <v>10</v>
      </c>
      <c r="J1250" t="s">
        <v>4263</v>
      </c>
      <c r="K1250">
        <v>0</v>
      </c>
      <c r="L1250">
        <v>0</v>
      </c>
      <c r="M1250" t="s">
        <v>4389</v>
      </c>
    </row>
    <row r="1251" spans="1:13" x14ac:dyDescent="0.2">
      <c r="A1251">
        <v>1250</v>
      </c>
      <c r="B1251">
        <v>11028</v>
      </c>
      <c r="C1251">
        <v>52003518</v>
      </c>
      <c r="D1251" t="s">
        <v>1324</v>
      </c>
      <c r="E1251">
        <v>1308</v>
      </c>
      <c r="F1251" t="s">
        <v>7</v>
      </c>
      <c r="G1251" t="s">
        <v>28</v>
      </c>
      <c r="H1251" t="s">
        <v>28</v>
      </c>
      <c r="I1251" t="s">
        <v>18</v>
      </c>
      <c r="J1251" t="s">
        <v>4268</v>
      </c>
      <c r="K1251">
        <v>0</v>
      </c>
      <c r="L1251">
        <v>0</v>
      </c>
      <c r="M1251" t="str">
        <f>_xlfn.XLOOKUP(D1251,'[1]MCP TDL'!$I:$I,'[1]MCP TDL'!$E:$E)</f>
        <v>MDS</v>
      </c>
    </row>
    <row r="1252" spans="1:13" x14ac:dyDescent="0.2">
      <c r="A1252">
        <v>1251</v>
      </c>
      <c r="B1252">
        <v>15131</v>
      </c>
      <c r="C1252">
        <v>70232154</v>
      </c>
      <c r="D1252" t="s">
        <v>1325</v>
      </c>
      <c r="E1252">
        <v>9129</v>
      </c>
      <c r="F1252" t="s">
        <v>7</v>
      </c>
      <c r="G1252" t="s">
        <v>17</v>
      </c>
      <c r="H1252" t="s">
        <v>9</v>
      </c>
      <c r="I1252" t="s">
        <v>18</v>
      </c>
      <c r="J1252" t="s">
        <v>4265</v>
      </c>
      <c r="K1252">
        <v>0</v>
      </c>
      <c r="L1252">
        <v>0</v>
      </c>
      <c r="M1252" t="s">
        <v>4389</v>
      </c>
    </row>
    <row r="1253" spans="1:13" x14ac:dyDescent="0.2">
      <c r="A1253">
        <v>1252</v>
      </c>
      <c r="B1253">
        <v>12724</v>
      </c>
      <c r="C1253">
        <v>70243105</v>
      </c>
      <c r="D1253" t="s">
        <v>1326</v>
      </c>
      <c r="E1253">
        <v>9407</v>
      </c>
      <c r="F1253" t="s">
        <v>7</v>
      </c>
      <c r="G1253" t="s">
        <v>117</v>
      </c>
      <c r="H1253" t="s">
        <v>9</v>
      </c>
      <c r="I1253" t="s">
        <v>23</v>
      </c>
      <c r="J1253" t="s">
        <v>4266</v>
      </c>
      <c r="K1253">
        <v>0</v>
      </c>
      <c r="L1253">
        <v>0</v>
      </c>
      <c r="M1253" t="str">
        <f>_xlfn.XLOOKUP(D1253,'[1]MCP TDL'!$I:$I,'[1]MCP TDL'!$E:$E)</f>
        <v>MDS</v>
      </c>
    </row>
    <row r="1254" spans="1:13" x14ac:dyDescent="0.2">
      <c r="A1254">
        <v>1253</v>
      </c>
      <c r="B1254">
        <v>15197</v>
      </c>
      <c r="C1254">
        <v>70258781</v>
      </c>
      <c r="D1254" t="s">
        <v>1327</v>
      </c>
      <c r="E1254">
        <v>9722</v>
      </c>
      <c r="F1254" t="s">
        <v>7</v>
      </c>
      <c r="G1254" t="s">
        <v>22</v>
      </c>
      <c r="H1254" t="s">
        <v>9</v>
      </c>
      <c r="I1254" t="s">
        <v>23</v>
      </c>
      <c r="J1254" t="s">
        <v>4266</v>
      </c>
      <c r="K1254">
        <v>0</v>
      </c>
      <c r="L1254">
        <v>0</v>
      </c>
      <c r="M1254" t="s">
        <v>4389</v>
      </c>
    </row>
    <row r="1255" spans="1:13" x14ac:dyDescent="0.2">
      <c r="A1255">
        <v>1254</v>
      </c>
      <c r="B1255">
        <v>15368</v>
      </c>
      <c r="C1255">
        <v>70251957</v>
      </c>
      <c r="D1255" t="s">
        <v>1328</v>
      </c>
      <c r="E1255">
        <v>10406</v>
      </c>
      <c r="F1255" t="s">
        <v>7</v>
      </c>
      <c r="G1255" t="s">
        <v>17</v>
      </c>
      <c r="H1255" t="s">
        <v>9</v>
      </c>
      <c r="I1255" t="s">
        <v>18</v>
      </c>
      <c r="J1255" t="s">
        <v>4265</v>
      </c>
      <c r="K1255">
        <v>0</v>
      </c>
      <c r="L1255">
        <v>0</v>
      </c>
      <c r="M1255" t="s">
        <v>4389</v>
      </c>
    </row>
    <row r="1256" spans="1:13" x14ac:dyDescent="0.2">
      <c r="A1256">
        <v>1255</v>
      </c>
      <c r="B1256">
        <v>15420</v>
      </c>
      <c r="C1256">
        <v>70259383</v>
      </c>
      <c r="D1256" t="s">
        <v>1329</v>
      </c>
      <c r="E1256">
        <v>10613</v>
      </c>
      <c r="F1256" t="s">
        <v>7</v>
      </c>
      <c r="G1256" t="s">
        <v>28</v>
      </c>
      <c r="H1256" t="s">
        <v>28</v>
      </c>
      <c r="I1256" t="s">
        <v>18</v>
      </c>
      <c r="J1256" t="s">
        <v>4268</v>
      </c>
      <c r="K1256">
        <v>0</v>
      </c>
      <c r="L1256">
        <v>0</v>
      </c>
      <c r="M1256" t="str">
        <f>_xlfn.XLOOKUP(D1256,'[1]MCP TDL'!$I:$I,'[1]MCP TDL'!$E:$E)</f>
        <v>MDS</v>
      </c>
    </row>
    <row r="1257" spans="1:13" x14ac:dyDescent="0.2">
      <c r="A1257">
        <v>1256</v>
      </c>
      <c r="B1257">
        <v>10048</v>
      </c>
      <c r="C1257">
        <v>52006013</v>
      </c>
      <c r="D1257" t="s">
        <v>1330</v>
      </c>
      <c r="E1257">
        <v>3948</v>
      </c>
      <c r="F1257" t="s">
        <v>7</v>
      </c>
      <c r="G1257" t="s">
        <v>144</v>
      </c>
      <c r="H1257" t="s">
        <v>9</v>
      </c>
      <c r="I1257" t="s">
        <v>18</v>
      </c>
      <c r="J1257" t="s">
        <v>4265</v>
      </c>
      <c r="K1257">
        <v>0</v>
      </c>
      <c r="L1257">
        <v>0</v>
      </c>
      <c r="M1257" t="str">
        <f>_xlfn.XLOOKUP(D1257,'[1]MCP TDL'!$I:$I,'[1]MCP TDL'!$E:$E)</f>
        <v>MDS</v>
      </c>
    </row>
    <row r="1258" spans="1:13" x14ac:dyDescent="0.2">
      <c r="A1258">
        <v>1257</v>
      </c>
      <c r="B1258">
        <v>12732</v>
      </c>
      <c r="C1258">
        <v>70243130</v>
      </c>
      <c r="D1258" t="s">
        <v>1331</v>
      </c>
      <c r="E1258">
        <v>1414</v>
      </c>
      <c r="F1258" t="s">
        <v>7</v>
      </c>
      <c r="G1258" t="s">
        <v>126</v>
      </c>
      <c r="H1258" t="s">
        <v>9</v>
      </c>
      <c r="I1258" t="s">
        <v>18</v>
      </c>
      <c r="J1258" t="s">
        <v>4269</v>
      </c>
      <c r="K1258">
        <v>0</v>
      </c>
      <c r="L1258">
        <v>0</v>
      </c>
      <c r="M1258" t="s">
        <v>4389</v>
      </c>
    </row>
    <row r="1259" spans="1:13" x14ac:dyDescent="0.2">
      <c r="A1259">
        <v>1258</v>
      </c>
      <c r="B1259">
        <v>14965</v>
      </c>
      <c r="C1259">
        <v>70236440</v>
      </c>
      <c r="D1259" t="s">
        <v>1332</v>
      </c>
      <c r="E1259">
        <v>8160</v>
      </c>
      <c r="F1259" t="s">
        <v>7</v>
      </c>
      <c r="G1259" t="s">
        <v>102</v>
      </c>
      <c r="H1259" t="s">
        <v>9</v>
      </c>
      <c r="I1259" t="s">
        <v>10</v>
      </c>
      <c r="J1259" t="s">
        <v>4263</v>
      </c>
      <c r="K1259">
        <v>0</v>
      </c>
      <c r="L1259">
        <v>0</v>
      </c>
      <c r="M1259" t="s">
        <v>4389</v>
      </c>
    </row>
    <row r="1260" spans="1:13" x14ac:dyDescent="0.2">
      <c r="A1260">
        <v>1259</v>
      </c>
      <c r="B1260">
        <v>15414</v>
      </c>
      <c r="C1260">
        <v>70252088</v>
      </c>
      <c r="D1260" t="s">
        <v>1333</v>
      </c>
      <c r="E1260">
        <v>10571</v>
      </c>
      <c r="F1260" t="s">
        <v>7</v>
      </c>
      <c r="G1260" t="s">
        <v>84</v>
      </c>
      <c r="H1260" t="s">
        <v>9</v>
      </c>
      <c r="I1260" t="s">
        <v>15</v>
      </c>
      <c r="J1260" t="s">
        <v>4266</v>
      </c>
      <c r="K1260">
        <v>0</v>
      </c>
      <c r="L1260">
        <v>0</v>
      </c>
      <c r="M1260" t="s">
        <v>4389</v>
      </c>
    </row>
    <row r="1261" spans="1:13" x14ac:dyDescent="0.2">
      <c r="A1261">
        <v>1260</v>
      </c>
      <c r="B1261">
        <v>10850</v>
      </c>
      <c r="C1261">
        <v>52003911</v>
      </c>
      <c r="D1261" t="s">
        <v>1334</v>
      </c>
      <c r="E1261">
        <v>1495</v>
      </c>
      <c r="F1261" t="s">
        <v>7</v>
      </c>
      <c r="G1261" t="s">
        <v>14</v>
      </c>
      <c r="H1261" t="s">
        <v>14</v>
      </c>
      <c r="I1261" t="s">
        <v>15</v>
      </c>
      <c r="J1261" t="s">
        <v>4264</v>
      </c>
      <c r="K1261">
        <v>0</v>
      </c>
      <c r="L1261">
        <v>0</v>
      </c>
      <c r="M1261" t="str">
        <f>_xlfn.XLOOKUP(D1261,'[1]MCP TDL'!$I:$I,'[1]MCP TDL'!$E:$E)</f>
        <v>MDS</v>
      </c>
    </row>
    <row r="1262" spans="1:13" x14ac:dyDescent="0.2">
      <c r="A1262">
        <v>1261</v>
      </c>
      <c r="B1262">
        <v>10275</v>
      </c>
      <c r="C1262">
        <v>52007404</v>
      </c>
      <c r="D1262" t="s">
        <v>1335</v>
      </c>
      <c r="E1262">
        <v>5782</v>
      </c>
      <c r="F1262" t="s">
        <v>7</v>
      </c>
      <c r="G1262" t="s">
        <v>100</v>
      </c>
      <c r="H1262" t="s">
        <v>9</v>
      </c>
      <c r="I1262" t="s">
        <v>23</v>
      </c>
      <c r="J1262" t="s">
        <v>4266</v>
      </c>
      <c r="K1262">
        <v>0</v>
      </c>
      <c r="L1262">
        <v>0</v>
      </c>
      <c r="M1262" t="s">
        <v>4389</v>
      </c>
    </row>
    <row r="1263" spans="1:13" x14ac:dyDescent="0.2">
      <c r="A1263">
        <v>1262</v>
      </c>
      <c r="B1263">
        <v>15609</v>
      </c>
      <c r="C1263">
        <v>70252415</v>
      </c>
      <c r="D1263" t="s">
        <v>1336</v>
      </c>
      <c r="E1263">
        <v>12843</v>
      </c>
      <c r="F1263" t="s">
        <v>7</v>
      </c>
      <c r="G1263" t="s">
        <v>38</v>
      </c>
      <c r="H1263" t="s">
        <v>9</v>
      </c>
      <c r="I1263" t="s">
        <v>10</v>
      </c>
      <c r="J1263" t="s">
        <v>4263</v>
      </c>
      <c r="K1263">
        <v>0</v>
      </c>
      <c r="L1263">
        <v>0</v>
      </c>
      <c r="M1263" t="s">
        <v>4389</v>
      </c>
    </row>
    <row r="1264" spans="1:13" x14ac:dyDescent="0.2">
      <c r="A1264">
        <v>1263</v>
      </c>
      <c r="B1264">
        <v>9995</v>
      </c>
      <c r="C1264">
        <v>52003311</v>
      </c>
      <c r="D1264" t="s">
        <v>1337</v>
      </c>
      <c r="E1264">
        <v>744</v>
      </c>
      <c r="F1264" t="s">
        <v>7</v>
      </c>
      <c r="G1264" t="s">
        <v>80</v>
      </c>
      <c r="H1264" t="s">
        <v>9</v>
      </c>
      <c r="I1264" t="s">
        <v>10</v>
      </c>
      <c r="J1264" t="s">
        <v>4263</v>
      </c>
      <c r="K1264">
        <v>0</v>
      </c>
      <c r="L1264">
        <v>0</v>
      </c>
      <c r="M1264" t="str">
        <f>_xlfn.XLOOKUP(D1264,'[1]MCP TDL'!$I:$I,'[1]MCP TDL'!$E:$E)</f>
        <v>MDS</v>
      </c>
    </row>
    <row r="1265" spans="1:13" x14ac:dyDescent="0.2">
      <c r="A1265">
        <v>1264</v>
      </c>
      <c r="B1265">
        <v>11115</v>
      </c>
      <c r="C1265">
        <v>52005237</v>
      </c>
      <c r="D1265" t="s">
        <v>1338</v>
      </c>
      <c r="E1265">
        <v>2886</v>
      </c>
      <c r="F1265" t="s">
        <v>7</v>
      </c>
      <c r="G1265" t="s">
        <v>119</v>
      </c>
      <c r="H1265" t="s">
        <v>9</v>
      </c>
      <c r="I1265" t="s">
        <v>18</v>
      </c>
      <c r="J1265" t="s">
        <v>4269</v>
      </c>
      <c r="K1265">
        <v>0</v>
      </c>
      <c r="L1265">
        <v>0</v>
      </c>
      <c r="M1265" t="s">
        <v>4389</v>
      </c>
    </row>
    <row r="1266" spans="1:13" x14ac:dyDescent="0.2">
      <c r="A1266">
        <v>1265</v>
      </c>
      <c r="B1266">
        <v>10384</v>
      </c>
      <c r="C1266">
        <v>52008078</v>
      </c>
      <c r="D1266" t="s">
        <v>1339</v>
      </c>
      <c r="E1266">
        <v>7125</v>
      </c>
      <c r="F1266" t="s">
        <v>7</v>
      </c>
      <c r="G1266" t="s">
        <v>80</v>
      </c>
      <c r="H1266" t="s">
        <v>9</v>
      </c>
      <c r="I1266" t="s">
        <v>10</v>
      </c>
      <c r="J1266" t="s">
        <v>4263</v>
      </c>
      <c r="K1266">
        <v>0</v>
      </c>
      <c r="L1266">
        <v>0</v>
      </c>
      <c r="M1266" t="s">
        <v>4389</v>
      </c>
    </row>
    <row r="1267" spans="1:13" x14ac:dyDescent="0.2">
      <c r="A1267">
        <v>1266</v>
      </c>
      <c r="B1267">
        <v>15639</v>
      </c>
      <c r="C1267">
        <v>70252990</v>
      </c>
      <c r="D1267" t="s">
        <v>1340</v>
      </c>
      <c r="E1267">
        <v>15906</v>
      </c>
      <c r="F1267" t="s">
        <v>7</v>
      </c>
      <c r="G1267" t="s">
        <v>53</v>
      </c>
      <c r="H1267" t="s">
        <v>9</v>
      </c>
      <c r="I1267" t="s">
        <v>10</v>
      </c>
      <c r="J1267" t="s">
        <v>4263</v>
      </c>
      <c r="K1267">
        <v>0</v>
      </c>
      <c r="L1267">
        <v>0</v>
      </c>
      <c r="M1267" t="s">
        <v>4389</v>
      </c>
    </row>
    <row r="1268" spans="1:13" x14ac:dyDescent="0.2">
      <c r="A1268">
        <v>1267</v>
      </c>
      <c r="B1268">
        <v>10877</v>
      </c>
      <c r="C1268">
        <v>52004111</v>
      </c>
      <c r="D1268" t="s">
        <v>1341</v>
      </c>
      <c r="E1268">
        <v>1896</v>
      </c>
      <c r="F1268" t="s">
        <v>7</v>
      </c>
      <c r="G1268" t="s">
        <v>174</v>
      </c>
      <c r="H1268" t="s">
        <v>26</v>
      </c>
      <c r="I1268" t="s">
        <v>23</v>
      </c>
      <c r="J1268" t="s">
        <v>4275</v>
      </c>
      <c r="K1268">
        <v>0</v>
      </c>
      <c r="L1268">
        <v>0</v>
      </c>
      <c r="M1268" t="str">
        <f>_xlfn.XLOOKUP(D1268,'[1]MCP TDL'!$I:$I,'[1]MCP TDL'!$E:$E)</f>
        <v>MDS</v>
      </c>
    </row>
    <row r="1269" spans="1:13" x14ac:dyDescent="0.2">
      <c r="A1269">
        <v>1268</v>
      </c>
      <c r="B1269">
        <v>11186</v>
      </c>
      <c r="C1269">
        <v>52004349</v>
      </c>
      <c r="D1269" t="s">
        <v>1342</v>
      </c>
      <c r="E1269">
        <v>2124</v>
      </c>
      <c r="F1269" t="s">
        <v>7</v>
      </c>
      <c r="G1269" t="s">
        <v>142</v>
      </c>
      <c r="H1269" t="s">
        <v>9</v>
      </c>
      <c r="I1269" t="s">
        <v>18</v>
      </c>
      <c r="J1269" t="s">
        <v>4271</v>
      </c>
      <c r="K1269">
        <v>0</v>
      </c>
      <c r="L1269">
        <v>0</v>
      </c>
      <c r="M1269" t="str">
        <f>_xlfn.XLOOKUP(D1269,'[1]MCP TDL'!$I:$I,'[1]MCP TDL'!$E:$E)</f>
        <v>MDS</v>
      </c>
    </row>
    <row r="1270" spans="1:13" x14ac:dyDescent="0.2">
      <c r="A1270">
        <v>1269</v>
      </c>
      <c r="B1270">
        <v>15238</v>
      </c>
      <c r="C1270">
        <v>70251894</v>
      </c>
      <c r="D1270" t="s">
        <v>1343</v>
      </c>
      <c r="E1270">
        <v>9911</v>
      </c>
      <c r="F1270" t="s">
        <v>7</v>
      </c>
      <c r="G1270" t="s">
        <v>95</v>
      </c>
      <c r="H1270" t="s">
        <v>26</v>
      </c>
      <c r="I1270" t="s">
        <v>10</v>
      </c>
      <c r="J1270" t="s">
        <v>4273</v>
      </c>
      <c r="K1270">
        <v>0</v>
      </c>
      <c r="L1270">
        <v>0</v>
      </c>
      <c r="M1270" t="s">
        <v>4389</v>
      </c>
    </row>
    <row r="1271" spans="1:13" x14ac:dyDescent="0.2">
      <c r="A1271">
        <v>1270</v>
      </c>
      <c r="B1271">
        <v>15471</v>
      </c>
      <c r="C1271">
        <v>70258751</v>
      </c>
      <c r="D1271" t="s">
        <v>1344</v>
      </c>
      <c r="E1271">
        <v>11142</v>
      </c>
      <c r="F1271" t="s">
        <v>7</v>
      </c>
      <c r="G1271" t="s">
        <v>187</v>
      </c>
      <c r="H1271" t="s">
        <v>9</v>
      </c>
      <c r="I1271" t="s">
        <v>18</v>
      </c>
      <c r="J1271" t="s">
        <v>4269</v>
      </c>
      <c r="K1271">
        <v>0</v>
      </c>
      <c r="L1271">
        <v>0</v>
      </c>
      <c r="M1271" t="s">
        <v>4389</v>
      </c>
    </row>
    <row r="1272" spans="1:13" x14ac:dyDescent="0.2">
      <c r="A1272">
        <v>1271</v>
      </c>
      <c r="B1272">
        <v>14700</v>
      </c>
      <c r="C1272">
        <v>70235669</v>
      </c>
      <c r="D1272" t="s">
        <v>1345</v>
      </c>
      <c r="E1272">
        <v>1076</v>
      </c>
      <c r="F1272" t="s">
        <v>7</v>
      </c>
      <c r="G1272" t="s">
        <v>56</v>
      </c>
      <c r="H1272" t="s">
        <v>9</v>
      </c>
      <c r="I1272" t="s">
        <v>18</v>
      </c>
      <c r="J1272" t="s">
        <v>4269</v>
      </c>
      <c r="K1272">
        <v>0</v>
      </c>
      <c r="L1272">
        <v>0</v>
      </c>
      <c r="M1272" t="s">
        <v>4389</v>
      </c>
    </row>
    <row r="1273" spans="1:13" x14ac:dyDescent="0.2">
      <c r="A1273">
        <v>1272</v>
      </c>
      <c r="B1273">
        <v>11067</v>
      </c>
      <c r="C1273">
        <v>52004907</v>
      </c>
      <c r="D1273" t="s">
        <v>1346</v>
      </c>
      <c r="E1273">
        <v>2566</v>
      </c>
      <c r="F1273" t="s">
        <v>7</v>
      </c>
      <c r="G1273" t="s">
        <v>131</v>
      </c>
      <c r="H1273" t="s">
        <v>9</v>
      </c>
      <c r="I1273" t="s">
        <v>18</v>
      </c>
      <c r="J1273" t="s">
        <v>4274</v>
      </c>
      <c r="K1273">
        <v>0</v>
      </c>
      <c r="L1273">
        <v>0</v>
      </c>
      <c r="M1273" t="s">
        <v>4389</v>
      </c>
    </row>
    <row r="1274" spans="1:13" x14ac:dyDescent="0.2">
      <c r="A1274">
        <v>1273</v>
      </c>
      <c r="B1274">
        <v>11106</v>
      </c>
      <c r="C1274">
        <v>52005834</v>
      </c>
      <c r="D1274" t="s">
        <v>1347</v>
      </c>
      <c r="E1274">
        <v>3644</v>
      </c>
      <c r="F1274" t="s">
        <v>7</v>
      </c>
      <c r="G1274" t="s">
        <v>56</v>
      </c>
      <c r="H1274" t="s">
        <v>9</v>
      </c>
      <c r="I1274" t="s">
        <v>18</v>
      </c>
      <c r="J1274" t="s">
        <v>4269</v>
      </c>
      <c r="K1274">
        <v>0</v>
      </c>
      <c r="L1274">
        <v>0</v>
      </c>
      <c r="M1274" t="str">
        <f>_xlfn.XLOOKUP(D1274,'[1]MCP TDL'!$I:$I,'[1]MCP TDL'!$E:$E)</f>
        <v>MDS</v>
      </c>
    </row>
    <row r="1275" spans="1:13" x14ac:dyDescent="0.2">
      <c r="A1275">
        <v>1274</v>
      </c>
      <c r="B1275">
        <v>15133</v>
      </c>
      <c r="C1275">
        <v>70258767</v>
      </c>
      <c r="D1275" t="s">
        <v>1348</v>
      </c>
      <c r="E1275">
        <v>9162</v>
      </c>
      <c r="F1275" t="s">
        <v>7</v>
      </c>
      <c r="G1275" t="s">
        <v>153</v>
      </c>
      <c r="H1275" t="s">
        <v>9</v>
      </c>
      <c r="I1275" t="s">
        <v>18</v>
      </c>
      <c r="J1275" t="s">
        <v>4274</v>
      </c>
      <c r="K1275">
        <v>0</v>
      </c>
      <c r="L1275">
        <v>0</v>
      </c>
      <c r="M1275" t="s">
        <v>4389</v>
      </c>
    </row>
    <row r="1276" spans="1:13" x14ac:dyDescent="0.2">
      <c r="A1276">
        <v>1275</v>
      </c>
      <c r="B1276">
        <v>15295</v>
      </c>
      <c r="C1276">
        <v>70258942</v>
      </c>
      <c r="D1276" t="s">
        <v>1349</v>
      </c>
      <c r="E1276">
        <v>10061</v>
      </c>
      <c r="F1276" t="s">
        <v>7</v>
      </c>
      <c r="G1276" t="s">
        <v>84</v>
      </c>
      <c r="H1276" t="s">
        <v>9</v>
      </c>
      <c r="I1276" t="s">
        <v>15</v>
      </c>
      <c r="J1276" t="s">
        <v>4266</v>
      </c>
      <c r="K1276">
        <v>0</v>
      </c>
      <c r="L1276">
        <v>0</v>
      </c>
      <c r="M1276" t="s">
        <v>4389</v>
      </c>
    </row>
    <row r="1277" spans="1:13" x14ac:dyDescent="0.2">
      <c r="A1277">
        <v>1276</v>
      </c>
      <c r="B1277">
        <v>10791</v>
      </c>
      <c r="C1277">
        <v>52006351</v>
      </c>
      <c r="D1277" t="s">
        <v>1350</v>
      </c>
      <c r="E1277">
        <v>4196</v>
      </c>
      <c r="F1277" t="s">
        <v>7</v>
      </c>
      <c r="G1277" t="s">
        <v>14</v>
      </c>
      <c r="H1277" t="s">
        <v>14</v>
      </c>
      <c r="I1277" t="s">
        <v>15</v>
      </c>
      <c r="J1277" t="s">
        <v>4264</v>
      </c>
      <c r="K1277">
        <v>0</v>
      </c>
      <c r="L1277">
        <v>0</v>
      </c>
      <c r="M1277" t="str">
        <f>_xlfn.XLOOKUP(D1277,'[1]MCP TDL'!$I:$I,'[1]MCP TDL'!$E:$E)</f>
        <v>MDS</v>
      </c>
    </row>
    <row r="1278" spans="1:13" x14ac:dyDescent="0.2">
      <c r="A1278">
        <v>1277</v>
      </c>
      <c r="B1278">
        <v>9999</v>
      </c>
      <c r="C1278">
        <v>52003159</v>
      </c>
      <c r="D1278" t="s">
        <v>1351</v>
      </c>
      <c r="E1278">
        <v>632</v>
      </c>
      <c r="F1278" t="s">
        <v>7</v>
      </c>
      <c r="G1278" t="s">
        <v>40</v>
      </c>
      <c r="H1278" t="s">
        <v>9</v>
      </c>
      <c r="I1278" t="s">
        <v>18</v>
      </c>
      <c r="J1278" t="s">
        <v>4269</v>
      </c>
      <c r="K1278">
        <v>0</v>
      </c>
      <c r="L1278">
        <v>0</v>
      </c>
      <c r="M1278" t="str">
        <f>_xlfn.XLOOKUP(D1278,'[1]MCP TDL'!$I:$I,'[1]MCP TDL'!$E:$E)</f>
        <v>MDS</v>
      </c>
    </row>
    <row r="1279" spans="1:13" x14ac:dyDescent="0.2">
      <c r="A1279">
        <v>1278</v>
      </c>
      <c r="B1279">
        <v>10973</v>
      </c>
      <c r="C1279">
        <v>52006951</v>
      </c>
      <c r="D1279" t="s">
        <v>1352</v>
      </c>
      <c r="E1279">
        <v>1614</v>
      </c>
      <c r="F1279" t="s">
        <v>7</v>
      </c>
      <c r="G1279" t="s">
        <v>28</v>
      </c>
      <c r="H1279" t="s">
        <v>28</v>
      </c>
      <c r="I1279" t="s">
        <v>18</v>
      </c>
      <c r="J1279" t="s">
        <v>4268</v>
      </c>
      <c r="K1279">
        <v>0</v>
      </c>
      <c r="L1279">
        <v>0</v>
      </c>
      <c r="M1279" t="str">
        <f>_xlfn.XLOOKUP(D1279,'[1]MCP TDL'!$I:$I,'[1]MCP TDL'!$E:$E)</f>
        <v>MDS</v>
      </c>
    </row>
    <row r="1280" spans="1:13" x14ac:dyDescent="0.2">
      <c r="A1280">
        <v>1279</v>
      </c>
      <c r="B1280">
        <v>10155</v>
      </c>
      <c r="C1280">
        <v>52007307</v>
      </c>
      <c r="D1280" t="s">
        <v>1353</v>
      </c>
      <c r="E1280">
        <v>5366</v>
      </c>
      <c r="F1280" t="s">
        <v>7</v>
      </c>
      <c r="G1280" t="s">
        <v>84</v>
      </c>
      <c r="H1280" t="s">
        <v>9</v>
      </c>
      <c r="I1280" t="s">
        <v>15</v>
      </c>
      <c r="J1280" t="s">
        <v>4266</v>
      </c>
      <c r="K1280">
        <v>0</v>
      </c>
      <c r="L1280">
        <v>0</v>
      </c>
      <c r="M1280" t="s">
        <v>4389</v>
      </c>
    </row>
    <row r="1281" spans="1:13" x14ac:dyDescent="0.2">
      <c r="A1281">
        <v>1280</v>
      </c>
      <c r="B1281">
        <v>14949</v>
      </c>
      <c r="C1281">
        <v>70232835</v>
      </c>
      <c r="D1281" t="s">
        <v>1354</v>
      </c>
      <c r="E1281">
        <v>8111</v>
      </c>
      <c r="F1281" t="s">
        <v>7</v>
      </c>
      <c r="G1281" t="s">
        <v>144</v>
      </c>
      <c r="H1281" t="s">
        <v>9</v>
      </c>
      <c r="I1281" t="s">
        <v>18</v>
      </c>
      <c r="J1281" t="s">
        <v>4265</v>
      </c>
      <c r="K1281">
        <v>0</v>
      </c>
      <c r="L1281">
        <v>0</v>
      </c>
      <c r="M1281" t="s">
        <v>4389</v>
      </c>
    </row>
    <row r="1282" spans="1:13" x14ac:dyDescent="0.2">
      <c r="A1282">
        <v>1281</v>
      </c>
      <c r="B1282">
        <v>14695</v>
      </c>
      <c r="C1282">
        <v>70243454</v>
      </c>
      <c r="D1282" t="s">
        <v>1355</v>
      </c>
      <c r="E1282">
        <v>80</v>
      </c>
      <c r="F1282" t="s">
        <v>7</v>
      </c>
      <c r="G1282" t="s">
        <v>75</v>
      </c>
      <c r="H1282" t="s">
        <v>9</v>
      </c>
      <c r="I1282" t="s">
        <v>18</v>
      </c>
      <c r="J1282" t="s">
        <v>4265</v>
      </c>
      <c r="K1282">
        <v>0</v>
      </c>
      <c r="L1282">
        <v>0</v>
      </c>
      <c r="M1282" t="s">
        <v>4389</v>
      </c>
    </row>
    <row r="1283" spans="1:13" x14ac:dyDescent="0.2">
      <c r="A1283">
        <v>1282</v>
      </c>
      <c r="B1283">
        <v>10289</v>
      </c>
      <c r="C1283">
        <v>70243274</v>
      </c>
      <c r="D1283" t="s">
        <v>1356</v>
      </c>
      <c r="E1283">
        <v>7612</v>
      </c>
      <c r="F1283" t="s">
        <v>7</v>
      </c>
      <c r="G1283" t="s">
        <v>363</v>
      </c>
      <c r="H1283" t="s">
        <v>9</v>
      </c>
      <c r="I1283" t="s">
        <v>23</v>
      </c>
      <c r="J1283" t="s">
        <v>4265</v>
      </c>
      <c r="K1283">
        <v>0</v>
      </c>
      <c r="L1283">
        <v>0</v>
      </c>
      <c r="M1283" t="s">
        <v>4389</v>
      </c>
    </row>
    <row r="1284" spans="1:13" x14ac:dyDescent="0.2">
      <c r="A1284">
        <v>1283</v>
      </c>
      <c r="B1284">
        <v>15011</v>
      </c>
      <c r="C1284">
        <v>70235602</v>
      </c>
      <c r="D1284" t="s">
        <v>1357</v>
      </c>
      <c r="E1284">
        <v>8320</v>
      </c>
      <c r="F1284" t="s">
        <v>7</v>
      </c>
      <c r="G1284" t="s">
        <v>187</v>
      </c>
      <c r="H1284" t="s">
        <v>9</v>
      </c>
      <c r="I1284" t="s">
        <v>18</v>
      </c>
      <c r="J1284" t="s">
        <v>4269</v>
      </c>
      <c r="K1284">
        <v>0</v>
      </c>
      <c r="L1284">
        <v>0</v>
      </c>
      <c r="M1284" t="s">
        <v>4389</v>
      </c>
    </row>
    <row r="1285" spans="1:13" x14ac:dyDescent="0.2">
      <c r="A1285">
        <v>1284</v>
      </c>
      <c r="B1285">
        <v>15361</v>
      </c>
      <c r="C1285">
        <v>70259144</v>
      </c>
      <c r="D1285" t="s">
        <v>1358</v>
      </c>
      <c r="E1285">
        <v>10373</v>
      </c>
      <c r="F1285" t="s">
        <v>7</v>
      </c>
      <c r="G1285" t="s">
        <v>224</v>
      </c>
      <c r="H1285" t="s">
        <v>9</v>
      </c>
      <c r="I1285" t="s">
        <v>23</v>
      </c>
      <c r="J1285" t="s">
        <v>4265</v>
      </c>
      <c r="K1285">
        <v>0</v>
      </c>
      <c r="L1285">
        <v>0</v>
      </c>
      <c r="M1285" t="s">
        <v>4389</v>
      </c>
    </row>
    <row r="1286" spans="1:13" x14ac:dyDescent="0.2">
      <c r="A1286">
        <v>1285</v>
      </c>
      <c r="B1286">
        <v>14829</v>
      </c>
      <c r="C1286">
        <v>70233730</v>
      </c>
      <c r="D1286" t="s">
        <v>1359</v>
      </c>
      <c r="E1286">
        <v>7710</v>
      </c>
      <c r="F1286" t="s">
        <v>7</v>
      </c>
      <c r="G1286" t="s">
        <v>248</v>
      </c>
      <c r="H1286" t="s">
        <v>9</v>
      </c>
      <c r="I1286" t="s">
        <v>10</v>
      </c>
      <c r="J1286" t="s">
        <v>4263</v>
      </c>
      <c r="K1286">
        <v>0</v>
      </c>
      <c r="L1286">
        <v>0</v>
      </c>
      <c r="M1286" t="s">
        <v>4389</v>
      </c>
    </row>
    <row r="1287" spans="1:13" x14ac:dyDescent="0.2">
      <c r="A1287">
        <v>1286</v>
      </c>
      <c r="B1287">
        <v>14970</v>
      </c>
      <c r="C1287">
        <v>70236452</v>
      </c>
      <c r="D1287" t="s">
        <v>1360</v>
      </c>
      <c r="E1287">
        <v>8173</v>
      </c>
      <c r="F1287" t="s">
        <v>7</v>
      </c>
      <c r="G1287" t="s">
        <v>61</v>
      </c>
      <c r="H1287" t="s">
        <v>9</v>
      </c>
      <c r="I1287" t="s">
        <v>18</v>
      </c>
      <c r="J1287" t="s">
        <v>4271</v>
      </c>
      <c r="K1287">
        <v>0</v>
      </c>
      <c r="L1287">
        <v>0</v>
      </c>
      <c r="M1287" t="s">
        <v>4389</v>
      </c>
    </row>
    <row r="1288" spans="1:13" x14ac:dyDescent="0.2">
      <c r="A1288">
        <v>1287</v>
      </c>
      <c r="B1288">
        <v>15003</v>
      </c>
      <c r="C1288">
        <v>70236466</v>
      </c>
      <c r="D1288" t="s">
        <v>1361</v>
      </c>
      <c r="E1288">
        <v>8289</v>
      </c>
      <c r="F1288" t="s">
        <v>7</v>
      </c>
      <c r="G1288" t="s">
        <v>17</v>
      </c>
      <c r="H1288" t="s">
        <v>9</v>
      </c>
      <c r="I1288" t="s">
        <v>18</v>
      </c>
      <c r="J1288" t="s">
        <v>4265</v>
      </c>
      <c r="K1288">
        <v>0</v>
      </c>
      <c r="L1288">
        <v>0</v>
      </c>
      <c r="M1288" t="s">
        <v>4389</v>
      </c>
    </row>
    <row r="1289" spans="1:13" x14ac:dyDescent="0.2">
      <c r="A1289">
        <v>1288</v>
      </c>
      <c r="B1289">
        <v>15212</v>
      </c>
      <c r="C1289">
        <v>70259132</v>
      </c>
      <c r="D1289" t="s">
        <v>1362</v>
      </c>
      <c r="E1289">
        <v>9866</v>
      </c>
      <c r="F1289" t="s">
        <v>7</v>
      </c>
      <c r="G1289" t="s">
        <v>17</v>
      </c>
      <c r="H1289" t="s">
        <v>9</v>
      </c>
      <c r="I1289" t="s">
        <v>18</v>
      </c>
      <c r="J1289" t="s">
        <v>4265</v>
      </c>
      <c r="K1289">
        <v>0</v>
      </c>
      <c r="L1289">
        <v>0</v>
      </c>
      <c r="M1289" t="s">
        <v>4389</v>
      </c>
    </row>
    <row r="1290" spans="1:13" x14ac:dyDescent="0.2">
      <c r="A1290">
        <v>1289</v>
      </c>
      <c r="B1290">
        <v>11102</v>
      </c>
      <c r="C1290">
        <v>52004504</v>
      </c>
      <c r="D1290" t="s">
        <v>1363</v>
      </c>
      <c r="E1290">
        <v>2246</v>
      </c>
      <c r="F1290" t="s">
        <v>7</v>
      </c>
      <c r="G1290" t="s">
        <v>56</v>
      </c>
      <c r="H1290" t="s">
        <v>9</v>
      </c>
      <c r="I1290" t="s">
        <v>18</v>
      </c>
      <c r="J1290" t="s">
        <v>4269</v>
      </c>
      <c r="K1290">
        <v>0</v>
      </c>
      <c r="L1290">
        <v>0</v>
      </c>
      <c r="M1290" t="s">
        <v>4389</v>
      </c>
    </row>
    <row r="1291" spans="1:13" x14ac:dyDescent="0.2">
      <c r="A1291">
        <v>1290</v>
      </c>
      <c r="B1291">
        <v>11255</v>
      </c>
      <c r="C1291">
        <v>52004740</v>
      </c>
      <c r="D1291" t="s">
        <v>1364</v>
      </c>
      <c r="E1291">
        <v>2526</v>
      </c>
      <c r="F1291" t="s">
        <v>7</v>
      </c>
      <c r="G1291" t="s">
        <v>363</v>
      </c>
      <c r="H1291" t="s">
        <v>9</v>
      </c>
      <c r="I1291" t="s">
        <v>23</v>
      </c>
      <c r="J1291" t="s">
        <v>4265</v>
      </c>
      <c r="K1291">
        <v>0</v>
      </c>
      <c r="L1291">
        <v>0</v>
      </c>
      <c r="M1291" t="s">
        <v>4389</v>
      </c>
    </row>
    <row r="1292" spans="1:13" x14ac:dyDescent="0.2">
      <c r="A1292">
        <v>1291</v>
      </c>
      <c r="B1292">
        <v>10268</v>
      </c>
      <c r="C1292">
        <v>70243282</v>
      </c>
      <c r="D1292" t="s">
        <v>1365</v>
      </c>
      <c r="E1292">
        <v>2659</v>
      </c>
      <c r="F1292" t="s">
        <v>7</v>
      </c>
      <c r="G1292" t="s">
        <v>22</v>
      </c>
      <c r="H1292" t="s">
        <v>9</v>
      </c>
      <c r="I1292" t="s">
        <v>23</v>
      </c>
      <c r="J1292" t="s">
        <v>4266</v>
      </c>
      <c r="K1292">
        <v>0</v>
      </c>
      <c r="L1292">
        <v>0</v>
      </c>
      <c r="M1292" t="s">
        <v>4389</v>
      </c>
    </row>
    <row r="1293" spans="1:13" x14ac:dyDescent="0.2">
      <c r="A1293">
        <v>1292</v>
      </c>
      <c r="B1293">
        <v>11058</v>
      </c>
      <c r="C1293">
        <v>52007355</v>
      </c>
      <c r="D1293" t="s">
        <v>1366</v>
      </c>
      <c r="E1293">
        <v>5438</v>
      </c>
      <c r="F1293" t="s">
        <v>7</v>
      </c>
      <c r="G1293" t="s">
        <v>126</v>
      </c>
      <c r="H1293" t="s">
        <v>9</v>
      </c>
      <c r="I1293" t="s">
        <v>18</v>
      </c>
      <c r="J1293" t="s">
        <v>4269</v>
      </c>
      <c r="K1293">
        <v>0</v>
      </c>
      <c r="L1293">
        <v>0</v>
      </c>
      <c r="M1293" t="s">
        <v>4389</v>
      </c>
    </row>
    <row r="1294" spans="1:13" x14ac:dyDescent="0.2">
      <c r="A1294">
        <v>1293</v>
      </c>
      <c r="B1294">
        <v>13987</v>
      </c>
      <c r="C1294">
        <v>70243311</v>
      </c>
      <c r="D1294" t="s">
        <v>1367</v>
      </c>
      <c r="E1294">
        <v>7962</v>
      </c>
      <c r="F1294" t="s">
        <v>7</v>
      </c>
      <c r="G1294" t="s">
        <v>53</v>
      </c>
      <c r="H1294" t="s">
        <v>9</v>
      </c>
      <c r="I1294" t="s">
        <v>10</v>
      </c>
      <c r="J1294" t="s">
        <v>4263</v>
      </c>
      <c r="K1294">
        <v>0</v>
      </c>
      <c r="L1294">
        <v>0</v>
      </c>
      <c r="M1294" t="s">
        <v>4389</v>
      </c>
    </row>
    <row r="1295" spans="1:13" x14ac:dyDescent="0.2">
      <c r="A1295">
        <v>1294</v>
      </c>
      <c r="B1295">
        <v>14760</v>
      </c>
      <c r="C1295">
        <v>70236285</v>
      </c>
      <c r="D1295" t="s">
        <v>1368</v>
      </c>
      <c r="E1295">
        <v>7295</v>
      </c>
      <c r="F1295" t="s">
        <v>7</v>
      </c>
      <c r="G1295" t="s">
        <v>248</v>
      </c>
      <c r="H1295" t="s">
        <v>9</v>
      </c>
      <c r="I1295" t="s">
        <v>10</v>
      </c>
      <c r="J1295" t="s">
        <v>4263</v>
      </c>
      <c r="K1295">
        <v>0</v>
      </c>
      <c r="L1295">
        <v>0</v>
      </c>
      <c r="M1295" t="s">
        <v>4389</v>
      </c>
    </row>
    <row r="1296" spans="1:13" x14ac:dyDescent="0.2">
      <c r="A1296">
        <v>1295</v>
      </c>
      <c r="B1296">
        <v>10163</v>
      </c>
      <c r="C1296">
        <v>52004877</v>
      </c>
      <c r="D1296" t="s">
        <v>1369</v>
      </c>
      <c r="E1296">
        <v>2755</v>
      </c>
      <c r="F1296" t="s">
        <v>7</v>
      </c>
      <c r="G1296" t="s">
        <v>12</v>
      </c>
      <c r="H1296" t="s">
        <v>9</v>
      </c>
      <c r="I1296" t="s">
        <v>10</v>
      </c>
      <c r="J1296" t="s">
        <v>4263</v>
      </c>
      <c r="K1296">
        <v>0</v>
      </c>
      <c r="L1296">
        <v>0</v>
      </c>
      <c r="M1296" t="s">
        <v>4389</v>
      </c>
    </row>
    <row r="1297" spans="1:13" x14ac:dyDescent="0.2">
      <c r="A1297">
        <v>1296</v>
      </c>
      <c r="B1297">
        <v>15155</v>
      </c>
      <c r="C1297">
        <v>70259388</v>
      </c>
      <c r="D1297" t="s">
        <v>1370</v>
      </c>
      <c r="E1297">
        <v>9249</v>
      </c>
      <c r="F1297" t="s">
        <v>7</v>
      </c>
      <c r="G1297" t="s">
        <v>25</v>
      </c>
      <c r="H1297" t="s">
        <v>26</v>
      </c>
      <c r="I1297" t="s">
        <v>18</v>
      </c>
      <c r="J1297" t="s">
        <v>4267</v>
      </c>
      <c r="K1297">
        <v>0</v>
      </c>
      <c r="L1297">
        <v>0</v>
      </c>
      <c r="M1297" t="s">
        <v>4389</v>
      </c>
    </row>
    <row r="1298" spans="1:13" x14ac:dyDescent="0.2">
      <c r="A1298">
        <v>1297</v>
      </c>
      <c r="B1298">
        <v>14824</v>
      </c>
      <c r="C1298">
        <v>70232699</v>
      </c>
      <c r="D1298" t="s">
        <v>1371</v>
      </c>
      <c r="E1298">
        <v>7704</v>
      </c>
      <c r="F1298" t="s">
        <v>7</v>
      </c>
      <c r="G1298" t="s">
        <v>68</v>
      </c>
      <c r="H1298" t="s">
        <v>9</v>
      </c>
      <c r="I1298" t="s">
        <v>10</v>
      </c>
      <c r="J1298" t="s">
        <v>4263</v>
      </c>
      <c r="K1298">
        <v>0</v>
      </c>
      <c r="L1298">
        <v>0</v>
      </c>
      <c r="M1298" t="s">
        <v>4389</v>
      </c>
    </row>
    <row r="1299" spans="1:13" x14ac:dyDescent="0.2">
      <c r="A1299">
        <v>1298</v>
      </c>
      <c r="B1299">
        <v>14884</v>
      </c>
      <c r="C1299">
        <v>70235644</v>
      </c>
      <c r="D1299" t="s">
        <v>1372</v>
      </c>
      <c r="E1299">
        <v>7914</v>
      </c>
      <c r="F1299" t="s">
        <v>7</v>
      </c>
      <c r="G1299" t="s">
        <v>75</v>
      </c>
      <c r="H1299" t="s">
        <v>9</v>
      </c>
      <c r="I1299" t="s">
        <v>18</v>
      </c>
      <c r="J1299" t="s">
        <v>4265</v>
      </c>
      <c r="K1299">
        <v>0</v>
      </c>
      <c r="L1299">
        <v>0</v>
      </c>
      <c r="M1299" t="s">
        <v>4389</v>
      </c>
    </row>
    <row r="1300" spans="1:13" x14ac:dyDescent="0.2">
      <c r="A1300">
        <v>1299</v>
      </c>
      <c r="B1300">
        <v>14984</v>
      </c>
      <c r="C1300">
        <v>70235594</v>
      </c>
      <c r="D1300" t="s">
        <v>1373</v>
      </c>
      <c r="E1300">
        <v>8239</v>
      </c>
      <c r="F1300" t="s">
        <v>7</v>
      </c>
      <c r="G1300" t="s">
        <v>187</v>
      </c>
      <c r="H1300" t="s">
        <v>9</v>
      </c>
      <c r="I1300" t="s">
        <v>18</v>
      </c>
      <c r="J1300" t="s">
        <v>4269</v>
      </c>
      <c r="K1300">
        <v>0</v>
      </c>
      <c r="L1300">
        <v>0</v>
      </c>
      <c r="M1300" t="s">
        <v>4389</v>
      </c>
    </row>
    <row r="1301" spans="1:13" x14ac:dyDescent="0.2">
      <c r="A1301">
        <v>1300</v>
      </c>
      <c r="B1301">
        <v>15502</v>
      </c>
      <c r="C1301">
        <v>70243387</v>
      </c>
      <c r="D1301" t="s">
        <v>1374</v>
      </c>
      <c r="E1301">
        <v>11907</v>
      </c>
      <c r="F1301" t="s">
        <v>7</v>
      </c>
      <c r="G1301" t="s">
        <v>217</v>
      </c>
      <c r="H1301" t="s">
        <v>9</v>
      </c>
      <c r="I1301" t="s">
        <v>18</v>
      </c>
      <c r="J1301" t="s">
        <v>4274</v>
      </c>
      <c r="K1301">
        <v>0</v>
      </c>
      <c r="L1301">
        <v>0</v>
      </c>
      <c r="M1301" t="s">
        <v>4389</v>
      </c>
    </row>
    <row r="1302" spans="1:13" x14ac:dyDescent="0.2">
      <c r="A1302">
        <v>1301</v>
      </c>
      <c r="B1302">
        <v>14228</v>
      </c>
      <c r="C1302">
        <v>70243256</v>
      </c>
      <c r="D1302" t="s">
        <v>1375</v>
      </c>
      <c r="E1302">
        <v>8061</v>
      </c>
      <c r="F1302" t="s">
        <v>7</v>
      </c>
      <c r="G1302" t="s">
        <v>63</v>
      </c>
      <c r="H1302" t="s">
        <v>9</v>
      </c>
      <c r="I1302" t="s">
        <v>18</v>
      </c>
      <c r="J1302" t="s">
        <v>4271</v>
      </c>
      <c r="K1302">
        <v>0</v>
      </c>
      <c r="L1302">
        <v>0</v>
      </c>
      <c r="M1302" t="s">
        <v>4389</v>
      </c>
    </row>
    <row r="1303" spans="1:13" x14ac:dyDescent="0.2">
      <c r="A1303">
        <v>1302</v>
      </c>
      <c r="B1303">
        <v>15058</v>
      </c>
      <c r="C1303">
        <v>70258960</v>
      </c>
      <c r="D1303" t="s">
        <v>1376</v>
      </c>
      <c r="E1303">
        <v>8778</v>
      </c>
      <c r="F1303" t="s">
        <v>7</v>
      </c>
      <c r="G1303" t="s">
        <v>121</v>
      </c>
      <c r="H1303" t="s">
        <v>9</v>
      </c>
      <c r="I1303" t="s">
        <v>15</v>
      </c>
      <c r="J1303" t="s">
        <v>4272</v>
      </c>
      <c r="K1303">
        <v>0</v>
      </c>
      <c r="L1303">
        <v>0</v>
      </c>
      <c r="M1303" t="s">
        <v>4389</v>
      </c>
    </row>
    <row r="1304" spans="1:13" x14ac:dyDescent="0.2">
      <c r="A1304">
        <v>1303</v>
      </c>
      <c r="B1304">
        <v>11073</v>
      </c>
      <c r="C1304">
        <v>52004525</v>
      </c>
      <c r="D1304" t="s">
        <v>1377</v>
      </c>
      <c r="E1304">
        <v>921</v>
      </c>
      <c r="F1304" t="s">
        <v>7</v>
      </c>
      <c r="G1304" t="s">
        <v>153</v>
      </c>
      <c r="H1304" t="s">
        <v>9</v>
      </c>
      <c r="I1304" t="s">
        <v>18</v>
      </c>
      <c r="J1304" t="s">
        <v>4274</v>
      </c>
      <c r="K1304">
        <v>0</v>
      </c>
      <c r="L1304">
        <v>0</v>
      </c>
      <c r="M1304" t="s">
        <v>4389</v>
      </c>
    </row>
    <row r="1305" spans="1:13" x14ac:dyDescent="0.2">
      <c r="A1305">
        <v>1304</v>
      </c>
      <c r="B1305">
        <v>10793</v>
      </c>
      <c r="C1305">
        <v>52006949</v>
      </c>
      <c r="D1305" t="s">
        <v>1378</v>
      </c>
      <c r="E1305">
        <v>4874</v>
      </c>
      <c r="F1305" t="s">
        <v>7</v>
      </c>
      <c r="G1305" t="s">
        <v>14</v>
      </c>
      <c r="H1305" t="s">
        <v>14</v>
      </c>
      <c r="I1305" t="s">
        <v>15</v>
      </c>
      <c r="J1305" t="s">
        <v>4264</v>
      </c>
      <c r="K1305">
        <v>0</v>
      </c>
      <c r="L1305">
        <v>0</v>
      </c>
      <c r="M1305" t="str">
        <f>_xlfn.XLOOKUP(D1305,'[1]MCP TDL'!$I:$I,'[1]MCP TDL'!$E:$E)</f>
        <v>MDS</v>
      </c>
    </row>
    <row r="1306" spans="1:13" x14ac:dyDescent="0.2">
      <c r="A1306">
        <v>1305</v>
      </c>
      <c r="B1306">
        <v>14833</v>
      </c>
      <c r="C1306">
        <v>70236314</v>
      </c>
      <c r="D1306" t="s">
        <v>1379</v>
      </c>
      <c r="E1306">
        <v>7722</v>
      </c>
      <c r="F1306" t="s">
        <v>7</v>
      </c>
      <c r="G1306" t="s">
        <v>121</v>
      </c>
      <c r="H1306" t="s">
        <v>9</v>
      </c>
      <c r="I1306" t="s">
        <v>15</v>
      </c>
      <c r="J1306" t="s">
        <v>4272</v>
      </c>
      <c r="K1306">
        <v>0</v>
      </c>
      <c r="L1306">
        <v>0</v>
      </c>
      <c r="M1306" t="s">
        <v>4389</v>
      </c>
    </row>
    <row r="1307" spans="1:13" x14ac:dyDescent="0.2">
      <c r="A1307">
        <v>1306</v>
      </c>
      <c r="B1307">
        <v>15208</v>
      </c>
      <c r="C1307">
        <v>70259796</v>
      </c>
      <c r="D1307" t="s">
        <v>1380</v>
      </c>
      <c r="E1307">
        <v>9858</v>
      </c>
      <c r="F1307" t="s">
        <v>7</v>
      </c>
      <c r="G1307" t="s">
        <v>153</v>
      </c>
      <c r="H1307" t="s">
        <v>9</v>
      </c>
      <c r="I1307" t="s">
        <v>18</v>
      </c>
      <c r="J1307" t="s">
        <v>4274</v>
      </c>
      <c r="K1307">
        <v>0</v>
      </c>
      <c r="L1307">
        <v>0</v>
      </c>
      <c r="M1307" t="s">
        <v>4389</v>
      </c>
    </row>
    <row r="1308" spans="1:13" x14ac:dyDescent="0.2">
      <c r="A1308">
        <v>1307</v>
      </c>
      <c r="B1308">
        <v>11184</v>
      </c>
      <c r="C1308">
        <v>52003548</v>
      </c>
      <c r="D1308" t="s">
        <v>1381</v>
      </c>
      <c r="E1308">
        <v>1184</v>
      </c>
      <c r="F1308" t="s">
        <v>7</v>
      </c>
      <c r="G1308" t="s">
        <v>142</v>
      </c>
      <c r="H1308" t="s">
        <v>9</v>
      </c>
      <c r="I1308" t="s">
        <v>18</v>
      </c>
      <c r="J1308" t="s">
        <v>4271</v>
      </c>
      <c r="K1308">
        <v>0</v>
      </c>
      <c r="L1308">
        <v>0</v>
      </c>
      <c r="M1308" t="str">
        <f>_xlfn.XLOOKUP(D1308,'[1]MCP TDL'!$I:$I,'[1]MCP TDL'!$E:$E)</f>
        <v>MDS</v>
      </c>
    </row>
    <row r="1309" spans="1:13" x14ac:dyDescent="0.2">
      <c r="A1309">
        <v>1308</v>
      </c>
      <c r="B1309">
        <v>11422</v>
      </c>
      <c r="C1309">
        <v>52004158</v>
      </c>
      <c r="D1309" t="s">
        <v>1382</v>
      </c>
      <c r="E1309">
        <v>1913</v>
      </c>
      <c r="F1309" t="s">
        <v>7</v>
      </c>
      <c r="G1309" t="s">
        <v>38</v>
      </c>
      <c r="H1309" t="s">
        <v>9</v>
      </c>
      <c r="I1309" t="s">
        <v>10</v>
      </c>
      <c r="J1309" t="s">
        <v>4263</v>
      </c>
      <c r="K1309">
        <v>0</v>
      </c>
      <c r="L1309">
        <v>0</v>
      </c>
      <c r="M1309" t="str">
        <f>_xlfn.XLOOKUP(D1309,'[1]MCP TDL'!$I:$I,'[1]MCP TDL'!$E:$E)</f>
        <v>MDS</v>
      </c>
    </row>
    <row r="1310" spans="1:13" x14ac:dyDescent="0.2">
      <c r="A1310">
        <v>1309</v>
      </c>
      <c r="B1310">
        <v>15142</v>
      </c>
      <c r="C1310">
        <v>70233756</v>
      </c>
      <c r="D1310" t="s">
        <v>1383</v>
      </c>
      <c r="E1310">
        <v>9182</v>
      </c>
      <c r="F1310" t="s">
        <v>7</v>
      </c>
      <c r="G1310" t="s">
        <v>44</v>
      </c>
      <c r="H1310" t="s">
        <v>26</v>
      </c>
      <c r="I1310" t="s">
        <v>15</v>
      </c>
      <c r="J1310" t="s">
        <v>4270</v>
      </c>
      <c r="K1310">
        <v>0</v>
      </c>
      <c r="L1310">
        <v>0</v>
      </c>
      <c r="M1310" t="s">
        <v>4389</v>
      </c>
    </row>
    <row r="1311" spans="1:13" x14ac:dyDescent="0.2">
      <c r="A1311">
        <v>1310</v>
      </c>
      <c r="B1311">
        <v>15632</v>
      </c>
      <c r="C1311">
        <v>70252151</v>
      </c>
      <c r="D1311" t="s">
        <v>1384</v>
      </c>
      <c r="E1311">
        <v>13966</v>
      </c>
      <c r="F1311" t="s">
        <v>7</v>
      </c>
      <c r="G1311" t="s">
        <v>38</v>
      </c>
      <c r="H1311" t="s">
        <v>9</v>
      </c>
      <c r="I1311" t="s">
        <v>10</v>
      </c>
      <c r="J1311" t="s">
        <v>4263</v>
      </c>
      <c r="K1311">
        <v>0</v>
      </c>
      <c r="L1311">
        <v>0</v>
      </c>
      <c r="M1311" t="s">
        <v>4389</v>
      </c>
    </row>
    <row r="1312" spans="1:13" x14ac:dyDescent="0.2">
      <c r="A1312">
        <v>1311</v>
      </c>
      <c r="B1312">
        <v>11312</v>
      </c>
      <c r="C1312">
        <v>52003816</v>
      </c>
      <c r="D1312" t="s">
        <v>1385</v>
      </c>
      <c r="E1312">
        <v>1212</v>
      </c>
      <c r="F1312" t="s">
        <v>7</v>
      </c>
      <c r="G1312" t="s">
        <v>169</v>
      </c>
      <c r="H1312" t="s">
        <v>9</v>
      </c>
      <c r="I1312" t="s">
        <v>23</v>
      </c>
      <c r="J1312" t="s">
        <v>4266</v>
      </c>
      <c r="K1312">
        <v>0</v>
      </c>
      <c r="L1312">
        <v>0</v>
      </c>
      <c r="M1312" t="s">
        <v>4389</v>
      </c>
    </row>
    <row r="1313" spans="1:13" x14ac:dyDescent="0.2">
      <c r="A1313">
        <v>1312</v>
      </c>
      <c r="B1313">
        <v>14798</v>
      </c>
      <c r="C1313">
        <v>70235420</v>
      </c>
      <c r="D1313" t="s">
        <v>1386</v>
      </c>
      <c r="E1313">
        <v>7618</v>
      </c>
      <c r="F1313" t="s">
        <v>7</v>
      </c>
      <c r="G1313" t="s">
        <v>84</v>
      </c>
      <c r="H1313" t="s">
        <v>9</v>
      </c>
      <c r="I1313" t="s">
        <v>15</v>
      </c>
      <c r="J1313" t="s">
        <v>4266</v>
      </c>
      <c r="K1313">
        <v>0</v>
      </c>
      <c r="L1313">
        <v>0</v>
      </c>
      <c r="M1313" t="s">
        <v>4389</v>
      </c>
    </row>
    <row r="1314" spans="1:13" x14ac:dyDescent="0.2">
      <c r="A1314">
        <v>1313</v>
      </c>
      <c r="B1314">
        <v>15204</v>
      </c>
      <c r="C1314">
        <v>70244417</v>
      </c>
      <c r="D1314" t="s">
        <v>1387</v>
      </c>
      <c r="E1314">
        <v>9834</v>
      </c>
      <c r="F1314" t="s">
        <v>7</v>
      </c>
      <c r="G1314" t="s">
        <v>100</v>
      </c>
      <c r="H1314" t="s">
        <v>9</v>
      </c>
      <c r="I1314" t="s">
        <v>23</v>
      </c>
      <c r="J1314" t="s">
        <v>4266</v>
      </c>
      <c r="K1314">
        <v>0</v>
      </c>
      <c r="L1314">
        <v>0</v>
      </c>
      <c r="M1314" t="s">
        <v>4389</v>
      </c>
    </row>
    <row r="1315" spans="1:13" x14ac:dyDescent="0.2">
      <c r="A1315">
        <v>1314</v>
      </c>
      <c r="B1315">
        <v>15615</v>
      </c>
      <c r="C1315">
        <v>70253024</v>
      </c>
      <c r="D1315" t="s">
        <v>1388</v>
      </c>
      <c r="E1315">
        <v>12947</v>
      </c>
      <c r="F1315" t="s">
        <v>7</v>
      </c>
      <c r="G1315" t="s">
        <v>100</v>
      </c>
      <c r="H1315" t="s">
        <v>9</v>
      </c>
      <c r="I1315" t="s">
        <v>23</v>
      </c>
      <c r="J1315" t="s">
        <v>4266</v>
      </c>
      <c r="K1315">
        <v>0</v>
      </c>
      <c r="L1315">
        <v>0</v>
      </c>
      <c r="M1315" t="s">
        <v>4389</v>
      </c>
    </row>
    <row r="1316" spans="1:13" x14ac:dyDescent="0.2">
      <c r="A1316">
        <v>1315</v>
      </c>
      <c r="B1316">
        <v>14815</v>
      </c>
      <c r="C1316">
        <v>70231873</v>
      </c>
      <c r="D1316" t="s">
        <v>1389</v>
      </c>
      <c r="E1316">
        <v>7692</v>
      </c>
      <c r="F1316" t="s">
        <v>7</v>
      </c>
      <c r="G1316" t="s">
        <v>12</v>
      </c>
      <c r="H1316" t="s">
        <v>9</v>
      </c>
      <c r="I1316" t="s">
        <v>10</v>
      </c>
      <c r="J1316" t="s">
        <v>4263</v>
      </c>
      <c r="K1316">
        <v>0</v>
      </c>
      <c r="L1316">
        <v>0</v>
      </c>
      <c r="M1316" t="s">
        <v>4389</v>
      </c>
    </row>
    <row r="1317" spans="1:13" x14ac:dyDescent="0.2">
      <c r="A1317">
        <v>1316</v>
      </c>
      <c r="B1317">
        <v>14874</v>
      </c>
      <c r="C1317">
        <v>70232033</v>
      </c>
      <c r="D1317" t="s">
        <v>1390</v>
      </c>
      <c r="E1317">
        <v>7890</v>
      </c>
      <c r="F1317" t="s">
        <v>7</v>
      </c>
      <c r="G1317" t="s">
        <v>38</v>
      </c>
      <c r="H1317" t="s">
        <v>9</v>
      </c>
      <c r="I1317" t="s">
        <v>10</v>
      </c>
      <c r="J1317" t="s">
        <v>4263</v>
      </c>
      <c r="K1317">
        <v>0</v>
      </c>
      <c r="L1317">
        <v>0</v>
      </c>
      <c r="M1317" t="s">
        <v>4389</v>
      </c>
    </row>
    <row r="1318" spans="1:13" x14ac:dyDescent="0.2">
      <c r="A1318">
        <v>1317</v>
      </c>
      <c r="B1318">
        <v>14988</v>
      </c>
      <c r="C1318">
        <v>70235595</v>
      </c>
      <c r="D1318" t="s">
        <v>1391</v>
      </c>
      <c r="E1318">
        <v>8249</v>
      </c>
      <c r="F1318" t="s">
        <v>7</v>
      </c>
      <c r="G1318" t="s">
        <v>20</v>
      </c>
      <c r="H1318" t="s">
        <v>9</v>
      </c>
      <c r="I1318" t="s">
        <v>10</v>
      </c>
      <c r="J1318" t="s">
        <v>4263</v>
      </c>
      <c r="K1318">
        <v>0</v>
      </c>
      <c r="L1318">
        <v>0</v>
      </c>
      <c r="M1318" t="s">
        <v>4389</v>
      </c>
    </row>
    <row r="1319" spans="1:13" x14ac:dyDescent="0.2">
      <c r="A1319">
        <v>1318</v>
      </c>
      <c r="B1319">
        <v>14738</v>
      </c>
      <c r="C1319">
        <v>70235502</v>
      </c>
      <c r="D1319" t="s">
        <v>1392</v>
      </c>
      <c r="E1319">
        <v>6909</v>
      </c>
      <c r="F1319" t="s">
        <v>7</v>
      </c>
      <c r="G1319" t="s">
        <v>80</v>
      </c>
      <c r="H1319" t="s">
        <v>9</v>
      </c>
      <c r="I1319" t="s">
        <v>10</v>
      </c>
      <c r="J1319" t="s">
        <v>4263</v>
      </c>
      <c r="K1319">
        <v>0</v>
      </c>
      <c r="L1319">
        <v>0</v>
      </c>
      <c r="M1319" t="s">
        <v>4389</v>
      </c>
    </row>
    <row r="1320" spans="1:13" x14ac:dyDescent="0.2">
      <c r="A1320">
        <v>1319</v>
      </c>
      <c r="B1320">
        <v>14211</v>
      </c>
      <c r="C1320">
        <v>70243150</v>
      </c>
      <c r="D1320" t="s">
        <v>1393</v>
      </c>
      <c r="E1320">
        <v>8237</v>
      </c>
      <c r="F1320" t="s">
        <v>7</v>
      </c>
      <c r="G1320" t="s">
        <v>133</v>
      </c>
      <c r="H1320" t="s">
        <v>9</v>
      </c>
      <c r="I1320" t="s">
        <v>18</v>
      </c>
      <c r="J1320" t="s">
        <v>4271</v>
      </c>
      <c r="K1320">
        <v>0</v>
      </c>
      <c r="L1320">
        <v>0</v>
      </c>
      <c r="M1320" t="s">
        <v>4389</v>
      </c>
    </row>
    <row r="1321" spans="1:13" x14ac:dyDescent="0.2">
      <c r="A1321">
        <v>1320</v>
      </c>
      <c r="B1321">
        <v>11381</v>
      </c>
      <c r="C1321">
        <v>52007023</v>
      </c>
      <c r="D1321" t="s">
        <v>1394</v>
      </c>
      <c r="E1321">
        <v>4578</v>
      </c>
      <c r="F1321" t="s">
        <v>7</v>
      </c>
      <c r="G1321" t="s">
        <v>92</v>
      </c>
      <c r="H1321" t="s">
        <v>9</v>
      </c>
      <c r="I1321" t="s">
        <v>15</v>
      </c>
      <c r="J1321" t="s">
        <v>4270</v>
      </c>
      <c r="K1321">
        <v>0</v>
      </c>
      <c r="L1321">
        <v>0</v>
      </c>
      <c r="M1321" t="s">
        <v>4389</v>
      </c>
    </row>
    <row r="1322" spans="1:13" x14ac:dyDescent="0.2">
      <c r="A1322">
        <v>1321</v>
      </c>
      <c r="B1322">
        <v>15706</v>
      </c>
      <c r="C1322">
        <v>70259628</v>
      </c>
      <c r="D1322" t="s">
        <v>1395</v>
      </c>
      <c r="E1322">
        <v>15913</v>
      </c>
      <c r="F1322" t="s">
        <v>7</v>
      </c>
      <c r="G1322" t="s">
        <v>42</v>
      </c>
      <c r="H1322" t="s">
        <v>26</v>
      </c>
      <c r="I1322" t="s">
        <v>15</v>
      </c>
      <c r="J1322" t="s">
        <v>4270</v>
      </c>
      <c r="K1322">
        <v>0</v>
      </c>
      <c r="L1322">
        <v>0</v>
      </c>
      <c r="M1322" t="s">
        <v>4389</v>
      </c>
    </row>
    <row r="1323" spans="1:13" x14ac:dyDescent="0.2">
      <c r="A1323">
        <v>1322</v>
      </c>
      <c r="B1323">
        <v>15095</v>
      </c>
      <c r="C1323">
        <v>70258745</v>
      </c>
      <c r="D1323" t="s">
        <v>1396</v>
      </c>
      <c r="E1323">
        <v>8984</v>
      </c>
      <c r="F1323" t="s">
        <v>7</v>
      </c>
      <c r="G1323" t="s">
        <v>22</v>
      </c>
      <c r="H1323" t="s">
        <v>9</v>
      </c>
      <c r="I1323" t="s">
        <v>23</v>
      </c>
      <c r="J1323" t="s">
        <v>4266</v>
      </c>
      <c r="K1323">
        <v>0</v>
      </c>
      <c r="L1323">
        <v>0</v>
      </c>
      <c r="M1323" t="s">
        <v>4389</v>
      </c>
    </row>
    <row r="1324" spans="1:13" x14ac:dyDescent="0.2">
      <c r="A1324">
        <v>1323</v>
      </c>
      <c r="B1324">
        <v>10954</v>
      </c>
      <c r="C1324">
        <v>52004373</v>
      </c>
      <c r="D1324" t="s">
        <v>1397</v>
      </c>
      <c r="E1324">
        <v>2011</v>
      </c>
      <c r="F1324" t="s">
        <v>7</v>
      </c>
      <c r="G1324" t="s">
        <v>42</v>
      </c>
      <c r="H1324" t="s">
        <v>26</v>
      </c>
      <c r="I1324" t="s">
        <v>15</v>
      </c>
      <c r="J1324" t="s">
        <v>4270</v>
      </c>
      <c r="K1324">
        <v>0</v>
      </c>
      <c r="L1324">
        <v>0</v>
      </c>
      <c r="M1324" t="str">
        <f>_xlfn.XLOOKUP(D1324,'[1]MCP TDL'!$I:$I,'[1]MCP TDL'!$E:$E)</f>
        <v>MDS</v>
      </c>
    </row>
    <row r="1325" spans="1:13" x14ac:dyDescent="0.2">
      <c r="A1325">
        <v>1324</v>
      </c>
      <c r="B1325">
        <v>11506</v>
      </c>
      <c r="C1325">
        <v>52007097</v>
      </c>
      <c r="D1325" t="s">
        <v>1398</v>
      </c>
      <c r="E1325">
        <v>5115</v>
      </c>
      <c r="F1325" t="s">
        <v>7</v>
      </c>
      <c r="G1325" t="s">
        <v>95</v>
      </c>
      <c r="H1325" t="s">
        <v>26</v>
      </c>
      <c r="I1325" t="s">
        <v>10</v>
      </c>
      <c r="J1325" t="s">
        <v>4273</v>
      </c>
      <c r="K1325">
        <v>0</v>
      </c>
      <c r="L1325">
        <v>0</v>
      </c>
      <c r="M1325" t="s">
        <v>4389</v>
      </c>
    </row>
    <row r="1326" spans="1:13" x14ac:dyDescent="0.2">
      <c r="A1326">
        <v>1325</v>
      </c>
      <c r="B1326">
        <v>15169</v>
      </c>
      <c r="C1326">
        <v>70253031</v>
      </c>
      <c r="D1326" t="s">
        <v>1399</v>
      </c>
      <c r="E1326">
        <v>9316</v>
      </c>
      <c r="F1326" t="s">
        <v>7</v>
      </c>
      <c r="G1326" t="s">
        <v>100</v>
      </c>
      <c r="H1326" t="s">
        <v>9</v>
      </c>
      <c r="I1326" t="s">
        <v>23</v>
      </c>
      <c r="J1326" t="s">
        <v>4266</v>
      </c>
      <c r="K1326">
        <v>0</v>
      </c>
      <c r="L1326">
        <v>0</v>
      </c>
      <c r="M1326" t="s">
        <v>4389</v>
      </c>
    </row>
    <row r="1327" spans="1:13" x14ac:dyDescent="0.2">
      <c r="A1327">
        <v>1326</v>
      </c>
      <c r="B1327">
        <v>10146</v>
      </c>
      <c r="C1327">
        <v>52007109</v>
      </c>
      <c r="D1327" t="s">
        <v>1400</v>
      </c>
      <c r="E1327">
        <v>5160</v>
      </c>
      <c r="F1327" t="s">
        <v>7</v>
      </c>
      <c r="G1327" t="s">
        <v>92</v>
      </c>
      <c r="H1327" t="s">
        <v>9</v>
      </c>
      <c r="I1327" t="s">
        <v>15</v>
      </c>
      <c r="J1327" t="s">
        <v>4270</v>
      </c>
      <c r="K1327">
        <v>0</v>
      </c>
      <c r="L1327">
        <v>0</v>
      </c>
      <c r="M1327" t="s">
        <v>4389</v>
      </c>
    </row>
    <row r="1328" spans="1:13" x14ac:dyDescent="0.2">
      <c r="A1328">
        <v>1327</v>
      </c>
      <c r="B1328">
        <v>11466</v>
      </c>
      <c r="C1328">
        <v>52005125</v>
      </c>
      <c r="D1328" t="s">
        <v>1401</v>
      </c>
      <c r="E1328">
        <v>2812</v>
      </c>
      <c r="F1328" t="s">
        <v>7</v>
      </c>
      <c r="G1328" t="s">
        <v>8</v>
      </c>
      <c r="H1328" t="s">
        <v>9</v>
      </c>
      <c r="I1328" t="s">
        <v>10</v>
      </c>
      <c r="J1328" t="s">
        <v>4263</v>
      </c>
      <c r="K1328">
        <v>0</v>
      </c>
      <c r="L1328">
        <v>0</v>
      </c>
      <c r="M1328" t="s">
        <v>4389</v>
      </c>
    </row>
    <row r="1329" spans="1:13" x14ac:dyDescent="0.2">
      <c r="A1329">
        <v>1328</v>
      </c>
      <c r="B1329">
        <v>11420</v>
      </c>
      <c r="C1329">
        <v>52007236</v>
      </c>
      <c r="D1329" t="s">
        <v>1402</v>
      </c>
      <c r="E1329">
        <v>5352</v>
      </c>
      <c r="F1329" t="s">
        <v>7</v>
      </c>
      <c r="G1329" t="s">
        <v>38</v>
      </c>
      <c r="H1329" t="s">
        <v>9</v>
      </c>
      <c r="I1329" t="s">
        <v>10</v>
      </c>
      <c r="J1329" t="s">
        <v>4263</v>
      </c>
      <c r="K1329">
        <v>0</v>
      </c>
      <c r="L1329">
        <v>0</v>
      </c>
      <c r="M1329" t="str">
        <f>_xlfn.XLOOKUP(D1329,'[1]MCP TDL'!$I:$I,'[1]MCP TDL'!$E:$E)</f>
        <v>MDS</v>
      </c>
    </row>
    <row r="1330" spans="1:13" x14ac:dyDescent="0.2">
      <c r="A1330">
        <v>1329</v>
      </c>
      <c r="B1330">
        <v>15065</v>
      </c>
      <c r="C1330">
        <v>70259398</v>
      </c>
      <c r="D1330" t="s">
        <v>1403</v>
      </c>
      <c r="E1330">
        <v>8829</v>
      </c>
      <c r="F1330" t="s">
        <v>7</v>
      </c>
      <c r="G1330" t="s">
        <v>53</v>
      </c>
      <c r="H1330" t="s">
        <v>9</v>
      </c>
      <c r="I1330" t="s">
        <v>10</v>
      </c>
      <c r="J1330" t="s">
        <v>4263</v>
      </c>
      <c r="K1330">
        <v>0</v>
      </c>
      <c r="L1330">
        <v>0</v>
      </c>
      <c r="M1330" t="s">
        <v>4389</v>
      </c>
    </row>
    <row r="1331" spans="1:13" x14ac:dyDescent="0.2">
      <c r="A1331">
        <v>1330</v>
      </c>
      <c r="B1331">
        <v>14702</v>
      </c>
      <c r="C1331">
        <v>70236290</v>
      </c>
      <c r="D1331" t="s">
        <v>1404</v>
      </c>
      <c r="E1331">
        <v>1101</v>
      </c>
      <c r="F1331" t="s">
        <v>7</v>
      </c>
      <c r="G1331" t="s">
        <v>343</v>
      </c>
      <c r="H1331" t="s">
        <v>9</v>
      </c>
      <c r="I1331" t="s">
        <v>23</v>
      </c>
      <c r="J1331" t="s">
        <v>4266</v>
      </c>
      <c r="K1331">
        <v>0</v>
      </c>
      <c r="L1331">
        <v>0</v>
      </c>
      <c r="M1331" t="s">
        <v>4389</v>
      </c>
    </row>
    <row r="1332" spans="1:13" x14ac:dyDescent="0.2">
      <c r="A1332">
        <v>1331</v>
      </c>
      <c r="B1332">
        <v>20748</v>
      </c>
      <c r="C1332">
        <v>70272678</v>
      </c>
      <c r="D1332" t="s">
        <v>1405</v>
      </c>
      <c r="E1332">
        <v>27901</v>
      </c>
      <c r="F1332" t="s">
        <v>7</v>
      </c>
      <c r="G1332" t="s">
        <v>14</v>
      </c>
      <c r="H1332" t="s">
        <v>14</v>
      </c>
      <c r="I1332" t="s">
        <v>15</v>
      </c>
      <c r="J1332" t="s">
        <v>4264</v>
      </c>
      <c r="K1332">
        <v>0</v>
      </c>
      <c r="L1332">
        <v>0</v>
      </c>
      <c r="M1332" t="s">
        <v>4389</v>
      </c>
    </row>
    <row r="1333" spans="1:13" x14ac:dyDescent="0.2">
      <c r="A1333">
        <v>1332</v>
      </c>
      <c r="B1333">
        <v>10238</v>
      </c>
      <c r="C1333">
        <v>52004845</v>
      </c>
      <c r="D1333" t="s">
        <v>1406</v>
      </c>
      <c r="E1333">
        <v>2455</v>
      </c>
      <c r="F1333" t="s">
        <v>7</v>
      </c>
      <c r="G1333" t="s">
        <v>121</v>
      </c>
      <c r="H1333" t="s">
        <v>9</v>
      </c>
      <c r="I1333" t="s">
        <v>15</v>
      </c>
      <c r="J1333" t="s">
        <v>4272</v>
      </c>
      <c r="K1333">
        <v>0</v>
      </c>
      <c r="L1333">
        <v>0</v>
      </c>
      <c r="M1333" t="str">
        <f>_xlfn.XLOOKUP(D1333,'[1]MCP TDL'!$I:$I,'[1]MCP TDL'!$E:$E)</f>
        <v>MDS</v>
      </c>
    </row>
    <row r="1334" spans="1:13" x14ac:dyDescent="0.2">
      <c r="A1334">
        <v>1333</v>
      </c>
      <c r="B1334">
        <v>15043</v>
      </c>
      <c r="C1334">
        <v>70252081</v>
      </c>
      <c r="D1334" t="s">
        <v>1407</v>
      </c>
      <c r="E1334">
        <v>8716</v>
      </c>
      <c r="F1334" t="s">
        <v>7</v>
      </c>
      <c r="G1334" t="s">
        <v>414</v>
      </c>
      <c r="H1334" t="s">
        <v>9</v>
      </c>
      <c r="I1334" t="s">
        <v>23</v>
      </c>
      <c r="J1334" t="s">
        <v>4272</v>
      </c>
      <c r="K1334">
        <v>0</v>
      </c>
      <c r="L1334">
        <v>0</v>
      </c>
      <c r="M1334" t="s">
        <v>4389</v>
      </c>
    </row>
    <row r="1335" spans="1:13" x14ac:dyDescent="0.2">
      <c r="A1335">
        <v>1334</v>
      </c>
      <c r="B1335">
        <v>15162</v>
      </c>
      <c r="C1335">
        <v>70259131</v>
      </c>
      <c r="D1335" t="s">
        <v>1408</v>
      </c>
      <c r="E1335">
        <v>9290</v>
      </c>
      <c r="F1335" t="s">
        <v>7</v>
      </c>
      <c r="G1335" t="s">
        <v>17</v>
      </c>
      <c r="H1335" t="s">
        <v>9</v>
      </c>
      <c r="I1335" t="s">
        <v>18</v>
      </c>
      <c r="J1335" t="s">
        <v>4265</v>
      </c>
      <c r="K1335">
        <v>0</v>
      </c>
      <c r="L1335">
        <v>0</v>
      </c>
      <c r="M1335" t="s">
        <v>4389</v>
      </c>
    </row>
    <row r="1336" spans="1:13" x14ac:dyDescent="0.2">
      <c r="A1336">
        <v>1335</v>
      </c>
      <c r="B1336">
        <v>14917</v>
      </c>
      <c r="C1336">
        <v>70235555</v>
      </c>
      <c r="D1336" t="s">
        <v>1409</v>
      </c>
      <c r="E1336">
        <v>8011</v>
      </c>
      <c r="F1336" t="s">
        <v>7</v>
      </c>
      <c r="G1336" t="s">
        <v>12</v>
      </c>
      <c r="H1336" t="s">
        <v>9</v>
      </c>
      <c r="I1336" t="s">
        <v>10</v>
      </c>
      <c r="J1336" t="s">
        <v>4263</v>
      </c>
      <c r="K1336">
        <v>0</v>
      </c>
      <c r="L1336">
        <v>0</v>
      </c>
      <c r="M1336" t="s">
        <v>4389</v>
      </c>
    </row>
    <row r="1337" spans="1:13" x14ac:dyDescent="0.2">
      <c r="A1337">
        <v>1336</v>
      </c>
      <c r="B1337">
        <v>14755</v>
      </c>
      <c r="C1337">
        <v>70235534</v>
      </c>
      <c r="D1337" t="s">
        <v>1410</v>
      </c>
      <c r="E1337">
        <v>7264</v>
      </c>
      <c r="F1337" t="s">
        <v>7</v>
      </c>
      <c r="G1337" t="s">
        <v>128</v>
      </c>
      <c r="H1337" t="s">
        <v>9</v>
      </c>
      <c r="I1337" t="s">
        <v>15</v>
      </c>
      <c r="J1337" t="s">
        <v>4270</v>
      </c>
      <c r="K1337">
        <v>0</v>
      </c>
      <c r="L1337">
        <v>0</v>
      </c>
      <c r="M1337" t="s">
        <v>4389</v>
      </c>
    </row>
    <row r="1338" spans="1:13" x14ac:dyDescent="0.2">
      <c r="A1338">
        <v>1337</v>
      </c>
      <c r="B1338">
        <v>15259</v>
      </c>
      <c r="C1338">
        <v>70253037</v>
      </c>
      <c r="D1338" t="s">
        <v>1411</v>
      </c>
      <c r="E1338">
        <v>9978</v>
      </c>
      <c r="F1338" t="s">
        <v>7</v>
      </c>
      <c r="G1338" t="s">
        <v>343</v>
      </c>
      <c r="H1338" t="s">
        <v>9</v>
      </c>
      <c r="I1338" t="s">
        <v>23</v>
      </c>
      <c r="J1338" t="s">
        <v>4266</v>
      </c>
      <c r="K1338">
        <v>0</v>
      </c>
      <c r="L1338">
        <v>0</v>
      </c>
      <c r="M1338" t="s">
        <v>4389</v>
      </c>
    </row>
    <row r="1339" spans="1:13" x14ac:dyDescent="0.2">
      <c r="A1339">
        <v>1338</v>
      </c>
      <c r="B1339">
        <v>10869</v>
      </c>
      <c r="C1339">
        <v>52004735</v>
      </c>
      <c r="D1339" t="s">
        <v>1412</v>
      </c>
      <c r="E1339">
        <v>2599</v>
      </c>
      <c r="F1339" t="s">
        <v>7</v>
      </c>
      <c r="G1339" t="s">
        <v>38</v>
      </c>
      <c r="H1339" t="s">
        <v>9</v>
      </c>
      <c r="I1339" t="s">
        <v>10</v>
      </c>
      <c r="J1339" t="s">
        <v>4263</v>
      </c>
      <c r="K1339">
        <v>0</v>
      </c>
      <c r="L1339">
        <v>0</v>
      </c>
      <c r="M1339" t="s">
        <v>4389</v>
      </c>
    </row>
    <row r="1340" spans="1:13" x14ac:dyDescent="0.2">
      <c r="A1340">
        <v>1339</v>
      </c>
      <c r="B1340">
        <v>10279</v>
      </c>
      <c r="C1340">
        <v>52007191</v>
      </c>
      <c r="D1340" t="s">
        <v>1413</v>
      </c>
      <c r="E1340">
        <v>5144</v>
      </c>
      <c r="F1340" t="s">
        <v>7</v>
      </c>
      <c r="G1340" t="s">
        <v>70</v>
      </c>
      <c r="H1340" t="s">
        <v>9</v>
      </c>
      <c r="I1340" t="s">
        <v>18</v>
      </c>
      <c r="J1340" t="s">
        <v>4269</v>
      </c>
      <c r="K1340">
        <v>0</v>
      </c>
      <c r="L1340">
        <v>0</v>
      </c>
      <c r="M1340" t="s">
        <v>4389</v>
      </c>
    </row>
    <row r="1341" spans="1:13" x14ac:dyDescent="0.2">
      <c r="A1341">
        <v>1340</v>
      </c>
      <c r="B1341">
        <v>9972</v>
      </c>
      <c r="C1341">
        <v>52003515</v>
      </c>
      <c r="D1341" t="s">
        <v>1414</v>
      </c>
      <c r="E1341">
        <v>1311</v>
      </c>
      <c r="F1341" t="s">
        <v>7</v>
      </c>
      <c r="G1341" t="s">
        <v>146</v>
      </c>
      <c r="H1341" t="s">
        <v>9</v>
      </c>
      <c r="I1341" t="s">
        <v>10</v>
      </c>
      <c r="J1341" t="s">
        <v>4263</v>
      </c>
      <c r="K1341">
        <v>0</v>
      </c>
      <c r="L1341">
        <v>0</v>
      </c>
      <c r="M1341" t="str">
        <f>_xlfn.XLOOKUP(D1341,'[1]MCP TDL'!$I:$I,'[1]MCP TDL'!$E:$E)</f>
        <v>MDS</v>
      </c>
    </row>
    <row r="1342" spans="1:13" x14ac:dyDescent="0.2">
      <c r="A1342">
        <v>1341</v>
      </c>
      <c r="B1342">
        <v>15006</v>
      </c>
      <c r="C1342">
        <v>70232853</v>
      </c>
      <c r="D1342" t="s">
        <v>1415</v>
      </c>
      <c r="E1342">
        <v>8302</v>
      </c>
      <c r="F1342" t="s">
        <v>7</v>
      </c>
      <c r="G1342" t="s">
        <v>121</v>
      </c>
      <c r="H1342" t="s">
        <v>9</v>
      </c>
      <c r="I1342" t="s">
        <v>15</v>
      </c>
      <c r="J1342" t="s">
        <v>4272</v>
      </c>
      <c r="K1342">
        <v>0</v>
      </c>
      <c r="L1342">
        <v>0</v>
      </c>
      <c r="M1342" t="s">
        <v>4389</v>
      </c>
    </row>
    <row r="1343" spans="1:13" x14ac:dyDescent="0.2">
      <c r="A1343">
        <v>1342</v>
      </c>
      <c r="B1343">
        <v>11260</v>
      </c>
      <c r="C1343">
        <v>52005094</v>
      </c>
      <c r="D1343" t="s">
        <v>1416</v>
      </c>
      <c r="E1343">
        <v>2833</v>
      </c>
      <c r="F1343" t="s">
        <v>7</v>
      </c>
      <c r="G1343" t="s">
        <v>363</v>
      </c>
      <c r="H1343" t="s">
        <v>9</v>
      </c>
      <c r="I1343" t="s">
        <v>23</v>
      </c>
      <c r="J1343" t="s">
        <v>4265</v>
      </c>
      <c r="K1343">
        <v>0</v>
      </c>
      <c r="L1343">
        <v>0</v>
      </c>
      <c r="M1343" t="s">
        <v>4389</v>
      </c>
    </row>
    <row r="1344" spans="1:13" x14ac:dyDescent="0.2">
      <c r="A1344">
        <v>1343</v>
      </c>
      <c r="B1344">
        <v>11352</v>
      </c>
      <c r="C1344">
        <v>52006667</v>
      </c>
      <c r="D1344" t="s">
        <v>1417</v>
      </c>
      <c r="E1344">
        <v>4509</v>
      </c>
      <c r="F1344" t="s">
        <v>7</v>
      </c>
      <c r="G1344" t="s">
        <v>414</v>
      </c>
      <c r="H1344" t="s">
        <v>9</v>
      </c>
      <c r="I1344" t="s">
        <v>23</v>
      </c>
      <c r="J1344" t="s">
        <v>4272</v>
      </c>
      <c r="K1344">
        <v>0</v>
      </c>
      <c r="L1344">
        <v>0</v>
      </c>
      <c r="M1344" t="s">
        <v>4389</v>
      </c>
    </row>
    <row r="1345" spans="1:13" x14ac:dyDescent="0.2">
      <c r="A1345">
        <v>1344</v>
      </c>
      <c r="B1345">
        <v>15042</v>
      </c>
      <c r="C1345">
        <v>70253032</v>
      </c>
      <c r="D1345" t="s">
        <v>1418</v>
      </c>
      <c r="E1345">
        <v>8715</v>
      </c>
      <c r="F1345" t="s">
        <v>7</v>
      </c>
      <c r="G1345" t="s">
        <v>100</v>
      </c>
      <c r="H1345" t="s">
        <v>9</v>
      </c>
      <c r="I1345" t="s">
        <v>23</v>
      </c>
      <c r="J1345" t="s">
        <v>4266</v>
      </c>
      <c r="K1345">
        <v>0</v>
      </c>
      <c r="L1345">
        <v>0</v>
      </c>
      <c r="M1345" t="s">
        <v>4389</v>
      </c>
    </row>
    <row r="1346" spans="1:13" x14ac:dyDescent="0.2">
      <c r="A1346">
        <v>1345</v>
      </c>
      <c r="B1346">
        <v>15595</v>
      </c>
      <c r="C1346">
        <v>70258955</v>
      </c>
      <c r="D1346" t="s">
        <v>1419</v>
      </c>
      <c r="E1346">
        <v>12754</v>
      </c>
      <c r="F1346" t="s">
        <v>7</v>
      </c>
      <c r="G1346" t="s">
        <v>121</v>
      </c>
      <c r="H1346" t="s">
        <v>9</v>
      </c>
      <c r="I1346" t="s">
        <v>15</v>
      </c>
      <c r="J1346" t="s">
        <v>4272</v>
      </c>
      <c r="K1346">
        <v>0</v>
      </c>
      <c r="L1346">
        <v>0</v>
      </c>
      <c r="M1346" t="s">
        <v>4389</v>
      </c>
    </row>
    <row r="1347" spans="1:13" x14ac:dyDescent="0.2">
      <c r="A1347">
        <v>1346</v>
      </c>
      <c r="B1347">
        <v>10149</v>
      </c>
      <c r="C1347">
        <v>52004219</v>
      </c>
      <c r="D1347" t="s">
        <v>1420</v>
      </c>
      <c r="E1347">
        <v>1963</v>
      </c>
      <c r="F1347" t="s">
        <v>7</v>
      </c>
      <c r="G1347" t="s">
        <v>46</v>
      </c>
      <c r="H1347" t="s">
        <v>9</v>
      </c>
      <c r="I1347" t="s">
        <v>15</v>
      </c>
      <c r="J1347" t="s">
        <v>4270</v>
      </c>
      <c r="K1347">
        <v>0</v>
      </c>
      <c r="L1347">
        <v>0</v>
      </c>
      <c r="M1347" t="str">
        <f>_xlfn.XLOOKUP(D1347,'[1]MCP TDL'!$I:$I,'[1]MCP TDL'!$E:$E)</f>
        <v>MDS</v>
      </c>
    </row>
    <row r="1348" spans="1:13" x14ac:dyDescent="0.2">
      <c r="A1348">
        <v>1347</v>
      </c>
      <c r="B1348">
        <v>11051</v>
      </c>
      <c r="C1348">
        <v>52006988</v>
      </c>
      <c r="D1348" t="s">
        <v>1421</v>
      </c>
      <c r="E1348">
        <v>4590</v>
      </c>
      <c r="F1348" t="s">
        <v>7</v>
      </c>
      <c r="G1348" t="s">
        <v>32</v>
      </c>
      <c r="H1348" t="s">
        <v>9</v>
      </c>
      <c r="I1348" t="s">
        <v>18</v>
      </c>
      <c r="J1348" t="s">
        <v>4269</v>
      </c>
      <c r="K1348">
        <v>0</v>
      </c>
      <c r="L1348">
        <v>0</v>
      </c>
      <c r="M1348" t="s">
        <v>4389</v>
      </c>
    </row>
    <row r="1349" spans="1:13" x14ac:dyDescent="0.2">
      <c r="A1349">
        <v>1348</v>
      </c>
      <c r="B1349">
        <v>10386</v>
      </c>
      <c r="C1349">
        <v>52008075</v>
      </c>
      <c r="D1349" t="s">
        <v>1422</v>
      </c>
      <c r="E1349">
        <v>6997</v>
      </c>
      <c r="F1349" t="s">
        <v>7</v>
      </c>
      <c r="G1349" t="s">
        <v>80</v>
      </c>
      <c r="H1349" t="s">
        <v>9</v>
      </c>
      <c r="I1349" t="s">
        <v>10</v>
      </c>
      <c r="J1349" t="s">
        <v>4263</v>
      </c>
      <c r="K1349">
        <v>0</v>
      </c>
      <c r="L1349">
        <v>0</v>
      </c>
      <c r="M1349" t="s">
        <v>4389</v>
      </c>
    </row>
    <row r="1350" spans="1:13" x14ac:dyDescent="0.2">
      <c r="A1350">
        <v>1349</v>
      </c>
      <c r="B1350">
        <v>15618</v>
      </c>
      <c r="C1350">
        <v>70252338</v>
      </c>
      <c r="D1350" t="s">
        <v>1423</v>
      </c>
      <c r="E1350">
        <v>12970</v>
      </c>
      <c r="F1350" t="s">
        <v>7</v>
      </c>
      <c r="G1350" t="s">
        <v>44</v>
      </c>
      <c r="H1350" t="s">
        <v>26</v>
      </c>
      <c r="I1350" t="s">
        <v>15</v>
      </c>
      <c r="J1350" t="s">
        <v>4270</v>
      </c>
      <c r="K1350">
        <v>0</v>
      </c>
      <c r="L1350">
        <v>0</v>
      </c>
      <c r="M1350" t="s">
        <v>4389</v>
      </c>
    </row>
    <row r="1351" spans="1:13" x14ac:dyDescent="0.2">
      <c r="A1351">
        <v>1350</v>
      </c>
      <c r="B1351">
        <v>9992</v>
      </c>
      <c r="C1351">
        <v>52003329</v>
      </c>
      <c r="D1351" t="s">
        <v>1424</v>
      </c>
      <c r="E1351">
        <v>76</v>
      </c>
      <c r="F1351" t="s">
        <v>7</v>
      </c>
      <c r="G1351" t="s">
        <v>100</v>
      </c>
      <c r="H1351" t="s">
        <v>9</v>
      </c>
      <c r="I1351" t="s">
        <v>23</v>
      </c>
      <c r="J1351" t="s">
        <v>4266</v>
      </c>
      <c r="K1351">
        <v>0</v>
      </c>
      <c r="L1351">
        <v>1</v>
      </c>
      <c r="M1351" t="str">
        <f>_xlfn.XLOOKUP(D1351,'[1]MCP TDL'!$I:$I,'[1]MCP TDL'!$E:$E)</f>
        <v>PRT</v>
      </c>
    </row>
    <row r="1352" spans="1:13" x14ac:dyDescent="0.2">
      <c r="A1352">
        <v>1351</v>
      </c>
      <c r="B1352">
        <v>11432</v>
      </c>
      <c r="C1352">
        <v>52004026</v>
      </c>
      <c r="D1352" t="s">
        <v>1425</v>
      </c>
      <c r="E1352">
        <v>1784</v>
      </c>
      <c r="F1352" t="s">
        <v>7</v>
      </c>
      <c r="G1352" t="s">
        <v>80</v>
      </c>
      <c r="H1352" t="s">
        <v>9</v>
      </c>
      <c r="I1352" t="s">
        <v>10</v>
      </c>
      <c r="J1352" t="s">
        <v>4263</v>
      </c>
      <c r="K1352">
        <v>0</v>
      </c>
      <c r="L1352">
        <v>0</v>
      </c>
      <c r="M1352" t="str">
        <f>_xlfn.XLOOKUP(D1352,'[1]MCP TDL'!$I:$I,'[1]MCP TDL'!$E:$E)</f>
        <v>MDS</v>
      </c>
    </row>
    <row r="1353" spans="1:13" x14ac:dyDescent="0.2">
      <c r="A1353">
        <v>1352</v>
      </c>
      <c r="B1353">
        <v>10241</v>
      </c>
      <c r="C1353">
        <v>52004711</v>
      </c>
      <c r="D1353" t="s">
        <v>1426</v>
      </c>
      <c r="E1353">
        <v>2542</v>
      </c>
      <c r="F1353" t="s">
        <v>7</v>
      </c>
      <c r="G1353" t="s">
        <v>197</v>
      </c>
      <c r="H1353" t="s">
        <v>9</v>
      </c>
      <c r="I1353" t="s">
        <v>18</v>
      </c>
      <c r="J1353" t="s">
        <v>4269</v>
      </c>
      <c r="K1353">
        <v>0</v>
      </c>
      <c r="L1353">
        <v>0</v>
      </c>
      <c r="M1353" t="s">
        <v>4389</v>
      </c>
    </row>
    <row r="1354" spans="1:13" x14ac:dyDescent="0.2">
      <c r="A1354">
        <v>1353</v>
      </c>
      <c r="B1354">
        <v>10260</v>
      </c>
      <c r="C1354">
        <v>52006771</v>
      </c>
      <c r="D1354" t="s">
        <v>1427</v>
      </c>
      <c r="E1354">
        <v>4526</v>
      </c>
      <c r="F1354" t="s">
        <v>7</v>
      </c>
      <c r="G1354" t="s">
        <v>22</v>
      </c>
      <c r="H1354" t="s">
        <v>9</v>
      </c>
      <c r="I1354" t="s">
        <v>23</v>
      </c>
      <c r="J1354" t="s">
        <v>4266</v>
      </c>
      <c r="K1354">
        <v>0</v>
      </c>
      <c r="L1354">
        <v>0</v>
      </c>
      <c r="M1354" t="s">
        <v>4389</v>
      </c>
    </row>
    <row r="1355" spans="1:13" x14ac:dyDescent="0.2">
      <c r="A1355">
        <v>1354</v>
      </c>
      <c r="B1355">
        <v>14986</v>
      </c>
      <c r="C1355">
        <v>70232854</v>
      </c>
      <c r="D1355" t="s">
        <v>1428</v>
      </c>
      <c r="E1355">
        <v>8241</v>
      </c>
      <c r="F1355" t="s">
        <v>7</v>
      </c>
      <c r="G1355" t="s">
        <v>66</v>
      </c>
      <c r="H1355" t="s">
        <v>9</v>
      </c>
      <c r="I1355" t="s">
        <v>23</v>
      </c>
      <c r="J1355" t="s">
        <v>4265</v>
      </c>
      <c r="K1355">
        <v>0</v>
      </c>
      <c r="L1355">
        <v>0</v>
      </c>
      <c r="M1355" t="s">
        <v>4389</v>
      </c>
    </row>
    <row r="1356" spans="1:13" x14ac:dyDescent="0.2">
      <c r="A1356">
        <v>1355</v>
      </c>
      <c r="B1356">
        <v>15000</v>
      </c>
      <c r="C1356">
        <v>70236458</v>
      </c>
      <c r="D1356" t="s">
        <v>1429</v>
      </c>
      <c r="E1356">
        <v>8280</v>
      </c>
      <c r="F1356" t="s">
        <v>7</v>
      </c>
      <c r="G1356" t="s">
        <v>63</v>
      </c>
      <c r="H1356" t="s">
        <v>9</v>
      </c>
      <c r="I1356" t="s">
        <v>18</v>
      </c>
      <c r="J1356" t="s">
        <v>4271</v>
      </c>
      <c r="K1356">
        <v>0</v>
      </c>
      <c r="L1356">
        <v>0</v>
      </c>
      <c r="M1356" t="s">
        <v>4389</v>
      </c>
    </row>
    <row r="1357" spans="1:13" x14ac:dyDescent="0.2">
      <c r="A1357">
        <v>1356</v>
      </c>
      <c r="B1357">
        <v>14903</v>
      </c>
      <c r="C1357">
        <v>70237540</v>
      </c>
      <c r="D1357" t="s">
        <v>1430</v>
      </c>
      <c r="E1357">
        <v>7973</v>
      </c>
      <c r="F1357" t="s">
        <v>7</v>
      </c>
      <c r="G1357" t="s">
        <v>42</v>
      </c>
      <c r="H1357" t="s">
        <v>26</v>
      </c>
      <c r="I1357" t="s">
        <v>15</v>
      </c>
      <c r="J1357" t="s">
        <v>4270</v>
      </c>
      <c r="K1357">
        <v>0</v>
      </c>
      <c r="L1357">
        <v>0</v>
      </c>
      <c r="M1357" t="s">
        <v>4389</v>
      </c>
    </row>
    <row r="1358" spans="1:13" x14ac:dyDescent="0.2">
      <c r="A1358">
        <v>1357</v>
      </c>
      <c r="B1358">
        <v>14912</v>
      </c>
      <c r="C1358">
        <v>70235689</v>
      </c>
      <c r="D1358" t="s">
        <v>1431</v>
      </c>
      <c r="E1358">
        <v>8002</v>
      </c>
      <c r="F1358" t="s">
        <v>7</v>
      </c>
      <c r="G1358" t="s">
        <v>66</v>
      </c>
      <c r="H1358" t="s">
        <v>9</v>
      </c>
      <c r="I1358" t="s">
        <v>23</v>
      </c>
      <c r="J1358" t="s">
        <v>4265</v>
      </c>
      <c r="K1358">
        <v>0</v>
      </c>
      <c r="L1358">
        <v>0</v>
      </c>
      <c r="M1358" t="s">
        <v>4389</v>
      </c>
    </row>
    <row r="1359" spans="1:13" x14ac:dyDescent="0.2">
      <c r="A1359">
        <v>1358</v>
      </c>
      <c r="B1359">
        <v>14932</v>
      </c>
      <c r="C1359">
        <v>70233608</v>
      </c>
      <c r="D1359" t="s">
        <v>1432</v>
      </c>
      <c r="E1359">
        <v>8059</v>
      </c>
      <c r="F1359" t="s">
        <v>7</v>
      </c>
      <c r="G1359" t="s">
        <v>17</v>
      </c>
      <c r="H1359" t="s">
        <v>9</v>
      </c>
      <c r="I1359" t="s">
        <v>18</v>
      </c>
      <c r="J1359" t="s">
        <v>4265</v>
      </c>
      <c r="K1359">
        <v>0</v>
      </c>
      <c r="L1359">
        <v>0</v>
      </c>
      <c r="M1359" t="s">
        <v>4389</v>
      </c>
    </row>
    <row r="1360" spans="1:13" x14ac:dyDescent="0.2">
      <c r="A1360">
        <v>1359</v>
      </c>
      <c r="B1360">
        <v>15610</v>
      </c>
      <c r="C1360">
        <v>70251944</v>
      </c>
      <c r="D1360" t="s">
        <v>1433</v>
      </c>
      <c r="E1360">
        <v>12844</v>
      </c>
      <c r="F1360" t="s">
        <v>7</v>
      </c>
      <c r="G1360" t="s">
        <v>146</v>
      </c>
      <c r="H1360" t="s">
        <v>9</v>
      </c>
      <c r="I1360" t="s">
        <v>10</v>
      </c>
      <c r="J1360" t="s">
        <v>4263</v>
      </c>
      <c r="K1360">
        <v>0</v>
      </c>
      <c r="L1360">
        <v>0</v>
      </c>
      <c r="M1360" t="s">
        <v>4389</v>
      </c>
    </row>
    <row r="1361" spans="1:13" x14ac:dyDescent="0.2">
      <c r="A1361">
        <v>1360</v>
      </c>
      <c r="B1361">
        <v>14724</v>
      </c>
      <c r="C1361">
        <v>70233574</v>
      </c>
      <c r="D1361" t="s">
        <v>1434</v>
      </c>
      <c r="E1361">
        <v>1805</v>
      </c>
      <c r="F1361" t="s">
        <v>7</v>
      </c>
      <c r="G1361" t="s">
        <v>40</v>
      </c>
      <c r="H1361" t="s">
        <v>9</v>
      </c>
      <c r="I1361" t="s">
        <v>18</v>
      </c>
      <c r="J1361" t="s">
        <v>4269</v>
      </c>
      <c r="K1361">
        <v>0</v>
      </c>
      <c r="L1361">
        <v>0</v>
      </c>
      <c r="M1361" t="s">
        <v>4389</v>
      </c>
    </row>
    <row r="1362" spans="1:13" x14ac:dyDescent="0.2">
      <c r="A1362">
        <v>1361</v>
      </c>
      <c r="B1362">
        <v>14074</v>
      </c>
      <c r="C1362">
        <v>70233708</v>
      </c>
      <c r="D1362" t="s">
        <v>1435</v>
      </c>
      <c r="E1362">
        <v>7557</v>
      </c>
      <c r="F1362" t="s">
        <v>7</v>
      </c>
      <c r="G1362" t="s">
        <v>44</v>
      </c>
      <c r="H1362" t="s">
        <v>26</v>
      </c>
      <c r="I1362" t="s">
        <v>15</v>
      </c>
      <c r="J1362" t="s">
        <v>4270</v>
      </c>
      <c r="K1362">
        <v>0</v>
      </c>
      <c r="L1362">
        <v>0</v>
      </c>
      <c r="M1362" t="s">
        <v>4389</v>
      </c>
    </row>
    <row r="1363" spans="1:13" x14ac:dyDescent="0.2">
      <c r="A1363">
        <v>1362</v>
      </c>
      <c r="B1363">
        <v>13295</v>
      </c>
      <c r="C1363">
        <v>70233635</v>
      </c>
      <c r="D1363" t="s">
        <v>1436</v>
      </c>
      <c r="E1363">
        <v>8200</v>
      </c>
      <c r="F1363" t="s">
        <v>7</v>
      </c>
      <c r="G1363" t="s">
        <v>144</v>
      </c>
      <c r="H1363" t="s">
        <v>9</v>
      </c>
      <c r="I1363" t="s">
        <v>18</v>
      </c>
      <c r="J1363" t="s">
        <v>4265</v>
      </c>
      <c r="K1363">
        <v>0</v>
      </c>
      <c r="L1363">
        <v>0</v>
      </c>
      <c r="M1363" t="s">
        <v>4389</v>
      </c>
    </row>
    <row r="1364" spans="1:13" x14ac:dyDescent="0.2">
      <c r="A1364">
        <v>1363</v>
      </c>
      <c r="B1364">
        <v>15557</v>
      </c>
      <c r="C1364">
        <v>70259809</v>
      </c>
      <c r="D1364" t="s">
        <v>1437</v>
      </c>
      <c r="E1364">
        <v>12270</v>
      </c>
      <c r="F1364" t="s">
        <v>7</v>
      </c>
      <c r="G1364" t="s">
        <v>197</v>
      </c>
      <c r="H1364" t="s">
        <v>9</v>
      </c>
      <c r="I1364" t="s">
        <v>18</v>
      </c>
      <c r="J1364" t="s">
        <v>4269</v>
      </c>
      <c r="K1364">
        <v>0</v>
      </c>
      <c r="L1364">
        <v>0</v>
      </c>
      <c r="M1364" t="s">
        <v>4389</v>
      </c>
    </row>
    <row r="1365" spans="1:13" x14ac:dyDescent="0.2">
      <c r="A1365">
        <v>1364</v>
      </c>
      <c r="B1365">
        <v>10184</v>
      </c>
      <c r="C1365">
        <v>52007202</v>
      </c>
      <c r="D1365" t="s">
        <v>1438</v>
      </c>
      <c r="E1365">
        <v>1380</v>
      </c>
      <c r="F1365" t="s">
        <v>7</v>
      </c>
      <c r="G1365" t="s">
        <v>146</v>
      </c>
      <c r="H1365" t="s">
        <v>9</v>
      </c>
      <c r="I1365" t="s">
        <v>10</v>
      </c>
      <c r="J1365" t="s">
        <v>4263</v>
      </c>
      <c r="K1365">
        <v>0</v>
      </c>
      <c r="L1365">
        <v>0</v>
      </c>
      <c r="M1365" t="s">
        <v>4389</v>
      </c>
    </row>
    <row r="1366" spans="1:13" x14ac:dyDescent="0.2">
      <c r="A1366">
        <v>1365</v>
      </c>
      <c r="B1366">
        <v>14731</v>
      </c>
      <c r="C1366">
        <v>70235572</v>
      </c>
      <c r="D1366" t="s">
        <v>1439</v>
      </c>
      <c r="E1366">
        <v>2299</v>
      </c>
      <c r="F1366" t="s">
        <v>7</v>
      </c>
      <c r="G1366" t="s">
        <v>75</v>
      </c>
      <c r="H1366" t="s">
        <v>9</v>
      </c>
      <c r="I1366" t="s">
        <v>18</v>
      </c>
      <c r="J1366" t="s">
        <v>4265</v>
      </c>
      <c r="K1366">
        <v>0</v>
      </c>
      <c r="L1366">
        <v>0</v>
      </c>
      <c r="M1366" t="s">
        <v>4389</v>
      </c>
    </row>
    <row r="1367" spans="1:13" x14ac:dyDescent="0.2">
      <c r="A1367">
        <v>1366</v>
      </c>
      <c r="B1367">
        <v>10839</v>
      </c>
      <c r="C1367">
        <v>52007534</v>
      </c>
      <c r="D1367" t="s">
        <v>1440</v>
      </c>
      <c r="E1367">
        <v>5359</v>
      </c>
      <c r="F1367" t="s">
        <v>7</v>
      </c>
      <c r="G1367" t="s">
        <v>14</v>
      </c>
      <c r="H1367" t="s">
        <v>14</v>
      </c>
      <c r="I1367" t="s">
        <v>15</v>
      </c>
      <c r="J1367" t="s">
        <v>4264</v>
      </c>
      <c r="K1367">
        <v>0</v>
      </c>
      <c r="L1367">
        <v>0</v>
      </c>
      <c r="M1367" t="str">
        <f>_xlfn.XLOOKUP(D1367,'[1]MCP TDL'!$I:$I,'[1]MCP TDL'!$E:$E)</f>
        <v>MDS</v>
      </c>
    </row>
    <row r="1368" spans="1:13" x14ac:dyDescent="0.2">
      <c r="A1368">
        <v>1367</v>
      </c>
      <c r="B1368">
        <v>10297</v>
      </c>
      <c r="C1368">
        <v>52007327</v>
      </c>
      <c r="D1368" t="s">
        <v>1441</v>
      </c>
      <c r="E1368">
        <v>5477</v>
      </c>
      <c r="F1368" t="s">
        <v>7</v>
      </c>
      <c r="G1368" t="s">
        <v>68</v>
      </c>
      <c r="H1368" t="s">
        <v>9</v>
      </c>
      <c r="I1368" t="s">
        <v>10</v>
      </c>
      <c r="J1368" t="s">
        <v>4263</v>
      </c>
      <c r="K1368">
        <v>0</v>
      </c>
      <c r="L1368">
        <v>0</v>
      </c>
      <c r="M1368" t="s">
        <v>4389</v>
      </c>
    </row>
    <row r="1369" spans="1:13" x14ac:dyDescent="0.2">
      <c r="A1369">
        <v>1368</v>
      </c>
      <c r="B1369">
        <v>11110</v>
      </c>
      <c r="C1369">
        <v>52003605</v>
      </c>
      <c r="D1369" t="s">
        <v>1442</v>
      </c>
      <c r="E1369">
        <v>436</v>
      </c>
      <c r="F1369" t="s">
        <v>7</v>
      </c>
      <c r="G1369" t="s">
        <v>119</v>
      </c>
      <c r="H1369" t="s">
        <v>9</v>
      </c>
      <c r="I1369" t="s">
        <v>18</v>
      </c>
      <c r="J1369" t="s">
        <v>4269</v>
      </c>
      <c r="K1369">
        <v>0</v>
      </c>
      <c r="L1369">
        <v>0</v>
      </c>
      <c r="M1369" t="s">
        <v>4389</v>
      </c>
    </row>
    <row r="1370" spans="1:13" x14ac:dyDescent="0.2">
      <c r="A1370">
        <v>1369</v>
      </c>
      <c r="B1370">
        <v>14486</v>
      </c>
      <c r="C1370">
        <v>70251802</v>
      </c>
      <c r="D1370" t="s">
        <v>1443</v>
      </c>
      <c r="E1370">
        <v>10404</v>
      </c>
      <c r="F1370" t="s">
        <v>7</v>
      </c>
      <c r="G1370" t="s">
        <v>174</v>
      </c>
      <c r="H1370" t="s">
        <v>26</v>
      </c>
      <c r="I1370" t="s">
        <v>23</v>
      </c>
      <c r="J1370" t="s">
        <v>4275</v>
      </c>
      <c r="K1370">
        <v>0</v>
      </c>
      <c r="L1370">
        <v>0</v>
      </c>
      <c r="M1370" t="s">
        <v>4389</v>
      </c>
    </row>
    <row r="1371" spans="1:13" x14ac:dyDescent="0.2">
      <c r="A1371">
        <v>1370</v>
      </c>
      <c r="B1371">
        <v>15253</v>
      </c>
      <c r="C1371">
        <v>70253020</v>
      </c>
      <c r="D1371" t="s">
        <v>1444</v>
      </c>
      <c r="E1371">
        <v>9957</v>
      </c>
      <c r="F1371" t="s">
        <v>7</v>
      </c>
      <c r="G1371" t="s">
        <v>73</v>
      </c>
      <c r="H1371" t="s">
        <v>9</v>
      </c>
      <c r="I1371" t="s">
        <v>23</v>
      </c>
      <c r="J1371" t="s">
        <v>4272</v>
      </c>
      <c r="K1371">
        <v>0</v>
      </c>
      <c r="L1371">
        <v>0</v>
      </c>
      <c r="M1371" t="s">
        <v>4389</v>
      </c>
    </row>
    <row r="1372" spans="1:13" x14ac:dyDescent="0.2">
      <c r="A1372">
        <v>1371</v>
      </c>
      <c r="B1372">
        <v>15446</v>
      </c>
      <c r="C1372">
        <v>70259745</v>
      </c>
      <c r="D1372" t="s">
        <v>1445</v>
      </c>
      <c r="E1372">
        <v>10804</v>
      </c>
      <c r="F1372" t="s">
        <v>7</v>
      </c>
      <c r="G1372" t="s">
        <v>142</v>
      </c>
      <c r="H1372" t="s">
        <v>9</v>
      </c>
      <c r="I1372" t="s">
        <v>18</v>
      </c>
      <c r="J1372" t="s">
        <v>4271</v>
      </c>
      <c r="K1372">
        <v>0</v>
      </c>
      <c r="L1372">
        <v>0</v>
      </c>
      <c r="M1372" t="s">
        <v>4389</v>
      </c>
    </row>
    <row r="1373" spans="1:13" x14ac:dyDescent="0.2">
      <c r="A1373">
        <v>1372</v>
      </c>
      <c r="B1373">
        <v>11384</v>
      </c>
      <c r="C1373">
        <v>52003662</v>
      </c>
      <c r="D1373" t="s">
        <v>1446</v>
      </c>
      <c r="E1373">
        <v>1564</v>
      </c>
      <c r="F1373" t="s">
        <v>7</v>
      </c>
      <c r="G1373" t="s">
        <v>128</v>
      </c>
      <c r="H1373" t="s">
        <v>9</v>
      </c>
      <c r="I1373" t="s">
        <v>15</v>
      </c>
      <c r="J1373" t="s">
        <v>4270</v>
      </c>
      <c r="K1373">
        <v>0</v>
      </c>
      <c r="L1373">
        <v>0</v>
      </c>
      <c r="M1373" t="str">
        <f>_xlfn.XLOOKUP(D1373,'[1]MCP TDL'!$I:$I,'[1]MCP TDL'!$E:$E)</f>
        <v>MDS</v>
      </c>
    </row>
    <row r="1374" spans="1:13" x14ac:dyDescent="0.2">
      <c r="A1374">
        <v>1373</v>
      </c>
      <c r="B1374">
        <v>10380</v>
      </c>
      <c r="C1374">
        <v>52008081</v>
      </c>
      <c r="D1374" t="s">
        <v>1447</v>
      </c>
      <c r="E1374">
        <v>7142</v>
      </c>
      <c r="F1374" t="s">
        <v>7</v>
      </c>
      <c r="G1374" t="s">
        <v>80</v>
      </c>
      <c r="H1374" t="s">
        <v>9</v>
      </c>
      <c r="I1374" t="s">
        <v>10</v>
      </c>
      <c r="J1374" t="s">
        <v>4263</v>
      </c>
      <c r="K1374">
        <v>0</v>
      </c>
      <c r="L1374">
        <v>0</v>
      </c>
      <c r="M1374" t="s">
        <v>4389</v>
      </c>
    </row>
    <row r="1375" spans="1:13" x14ac:dyDescent="0.2">
      <c r="A1375">
        <v>1374</v>
      </c>
      <c r="B1375">
        <v>11375</v>
      </c>
      <c r="C1375">
        <v>52004185</v>
      </c>
      <c r="D1375" t="s">
        <v>1448</v>
      </c>
      <c r="E1375">
        <v>1947</v>
      </c>
      <c r="F1375" t="s">
        <v>7</v>
      </c>
      <c r="G1375" t="s">
        <v>92</v>
      </c>
      <c r="H1375" t="s">
        <v>9</v>
      </c>
      <c r="I1375" t="s">
        <v>15</v>
      </c>
      <c r="J1375" t="s">
        <v>4270</v>
      </c>
      <c r="K1375">
        <v>0</v>
      </c>
      <c r="L1375">
        <v>0</v>
      </c>
      <c r="M1375" t="s">
        <v>4389</v>
      </c>
    </row>
    <row r="1376" spans="1:13" x14ac:dyDescent="0.2">
      <c r="A1376">
        <v>1375</v>
      </c>
      <c r="B1376">
        <v>11282</v>
      </c>
      <c r="C1376">
        <v>52004639</v>
      </c>
      <c r="D1376" t="s">
        <v>1449</v>
      </c>
      <c r="E1376">
        <v>2355</v>
      </c>
      <c r="F1376" t="s">
        <v>7</v>
      </c>
      <c r="G1376" t="s">
        <v>22</v>
      </c>
      <c r="H1376" t="s">
        <v>9</v>
      </c>
      <c r="I1376" t="s">
        <v>23</v>
      </c>
      <c r="J1376" t="s">
        <v>4266</v>
      </c>
      <c r="K1376">
        <v>0</v>
      </c>
      <c r="L1376">
        <v>0</v>
      </c>
      <c r="M1376" t="s">
        <v>4389</v>
      </c>
    </row>
    <row r="1377" spans="1:13" x14ac:dyDescent="0.2">
      <c r="A1377">
        <v>1376</v>
      </c>
      <c r="B1377">
        <v>11453</v>
      </c>
      <c r="C1377">
        <v>52004397</v>
      </c>
      <c r="D1377" t="s">
        <v>1450</v>
      </c>
      <c r="E1377">
        <v>648</v>
      </c>
      <c r="F1377" t="s">
        <v>7</v>
      </c>
      <c r="G1377" t="s">
        <v>36</v>
      </c>
      <c r="H1377" t="s">
        <v>9</v>
      </c>
      <c r="I1377" t="s">
        <v>10</v>
      </c>
      <c r="J1377" t="s">
        <v>4263</v>
      </c>
      <c r="K1377">
        <v>0</v>
      </c>
      <c r="L1377">
        <v>0</v>
      </c>
      <c r="M1377" t="str">
        <f>_xlfn.XLOOKUP(D1377,'[1]MCP TDL'!$I:$I,'[1]MCP TDL'!$E:$E)</f>
        <v>MDS</v>
      </c>
    </row>
    <row r="1378" spans="1:13" x14ac:dyDescent="0.2">
      <c r="A1378">
        <v>1377</v>
      </c>
      <c r="B1378">
        <v>11342</v>
      </c>
      <c r="C1378">
        <v>52006491</v>
      </c>
      <c r="D1378" t="s">
        <v>1451</v>
      </c>
      <c r="E1378">
        <v>4360</v>
      </c>
      <c r="F1378" t="s">
        <v>7</v>
      </c>
      <c r="G1378" t="s">
        <v>184</v>
      </c>
      <c r="H1378" t="s">
        <v>9</v>
      </c>
      <c r="I1378" t="s">
        <v>23</v>
      </c>
      <c r="J1378" t="s">
        <v>4272</v>
      </c>
      <c r="K1378">
        <v>0</v>
      </c>
      <c r="L1378">
        <v>0</v>
      </c>
      <c r="M1378" t="s">
        <v>4389</v>
      </c>
    </row>
    <row r="1379" spans="1:13" x14ac:dyDescent="0.2">
      <c r="A1379">
        <v>1378</v>
      </c>
      <c r="B1379">
        <v>11380</v>
      </c>
      <c r="C1379">
        <v>52003754</v>
      </c>
      <c r="D1379" t="s">
        <v>1452</v>
      </c>
      <c r="E1379">
        <v>1493</v>
      </c>
      <c r="F1379" t="s">
        <v>7</v>
      </c>
      <c r="G1379" t="s">
        <v>92</v>
      </c>
      <c r="H1379" t="s">
        <v>9</v>
      </c>
      <c r="I1379" t="s">
        <v>15</v>
      </c>
      <c r="J1379" t="s">
        <v>4270</v>
      </c>
      <c r="K1379">
        <v>0</v>
      </c>
      <c r="L1379">
        <v>0</v>
      </c>
      <c r="M1379" t="s">
        <v>4389</v>
      </c>
    </row>
    <row r="1380" spans="1:13" x14ac:dyDescent="0.2">
      <c r="A1380">
        <v>1379</v>
      </c>
      <c r="B1380">
        <v>15010</v>
      </c>
      <c r="C1380">
        <v>70232077</v>
      </c>
      <c r="D1380" t="s">
        <v>1453</v>
      </c>
      <c r="E1380">
        <v>8310</v>
      </c>
      <c r="F1380" t="s">
        <v>7</v>
      </c>
      <c r="G1380" t="s">
        <v>75</v>
      </c>
      <c r="H1380" t="s">
        <v>9</v>
      </c>
      <c r="I1380" t="s">
        <v>18</v>
      </c>
      <c r="J1380" t="s">
        <v>4265</v>
      </c>
      <c r="K1380">
        <v>0</v>
      </c>
      <c r="L1380">
        <v>0</v>
      </c>
      <c r="M1380" t="s">
        <v>4389</v>
      </c>
    </row>
    <row r="1381" spans="1:13" x14ac:dyDescent="0.2">
      <c r="A1381">
        <v>1380</v>
      </c>
      <c r="B1381">
        <v>11416</v>
      </c>
      <c r="C1381">
        <v>52004341</v>
      </c>
      <c r="D1381" t="s">
        <v>1454</v>
      </c>
      <c r="E1381">
        <v>1978</v>
      </c>
      <c r="F1381" t="s">
        <v>7</v>
      </c>
      <c r="G1381" t="s">
        <v>46</v>
      </c>
      <c r="H1381" t="s">
        <v>9</v>
      </c>
      <c r="I1381" t="s">
        <v>15</v>
      </c>
      <c r="J1381" t="s">
        <v>4270</v>
      </c>
      <c r="K1381">
        <v>0</v>
      </c>
      <c r="L1381">
        <v>0</v>
      </c>
      <c r="M1381" t="s">
        <v>4389</v>
      </c>
    </row>
    <row r="1382" spans="1:13" x14ac:dyDescent="0.2">
      <c r="A1382">
        <v>1381</v>
      </c>
      <c r="B1382">
        <v>14772</v>
      </c>
      <c r="C1382">
        <v>70237534</v>
      </c>
      <c r="D1382" t="s">
        <v>1455</v>
      </c>
      <c r="E1382">
        <v>7346</v>
      </c>
      <c r="F1382" t="s">
        <v>7</v>
      </c>
      <c r="G1382" t="s">
        <v>42</v>
      </c>
      <c r="H1382" t="s">
        <v>26</v>
      </c>
      <c r="I1382" t="s">
        <v>15</v>
      </c>
      <c r="J1382" t="s">
        <v>4270</v>
      </c>
      <c r="K1382">
        <v>0</v>
      </c>
      <c r="L1382">
        <v>0</v>
      </c>
      <c r="M1382" t="s">
        <v>4389</v>
      </c>
    </row>
    <row r="1383" spans="1:13" x14ac:dyDescent="0.2">
      <c r="A1383">
        <v>1382</v>
      </c>
      <c r="B1383">
        <v>15108</v>
      </c>
      <c r="C1383">
        <v>70244406</v>
      </c>
      <c r="D1383" t="s">
        <v>1456</v>
      </c>
      <c r="E1383">
        <v>9018</v>
      </c>
      <c r="F1383" t="s">
        <v>7</v>
      </c>
      <c r="G1383" t="s">
        <v>17</v>
      </c>
      <c r="H1383" t="s">
        <v>9</v>
      </c>
      <c r="I1383" t="s">
        <v>18</v>
      </c>
      <c r="J1383" t="s">
        <v>4265</v>
      </c>
      <c r="K1383">
        <v>0</v>
      </c>
      <c r="L1383">
        <v>0</v>
      </c>
      <c r="M1383" t="s">
        <v>4389</v>
      </c>
    </row>
    <row r="1384" spans="1:13" x14ac:dyDescent="0.2">
      <c r="A1384">
        <v>1383</v>
      </c>
      <c r="B1384">
        <v>11433</v>
      </c>
      <c r="C1384">
        <v>52004409</v>
      </c>
      <c r="D1384" t="s">
        <v>1457</v>
      </c>
      <c r="E1384">
        <v>1570</v>
      </c>
      <c r="F1384" t="s">
        <v>7</v>
      </c>
      <c r="G1384" t="s">
        <v>80</v>
      </c>
      <c r="H1384" t="s">
        <v>9</v>
      </c>
      <c r="I1384" t="s">
        <v>10</v>
      </c>
      <c r="J1384" t="s">
        <v>4263</v>
      </c>
      <c r="K1384">
        <v>0</v>
      </c>
      <c r="L1384">
        <v>0</v>
      </c>
      <c r="M1384" t="str">
        <f>_xlfn.XLOOKUP(D1384,'[1]MCP TDL'!$I:$I,'[1]MCP TDL'!$E:$E)</f>
        <v>MDS</v>
      </c>
    </row>
    <row r="1385" spans="1:13" x14ac:dyDescent="0.2">
      <c r="A1385">
        <v>1384</v>
      </c>
      <c r="B1385">
        <v>14696</v>
      </c>
      <c r="C1385">
        <v>70232151</v>
      </c>
      <c r="D1385" t="s">
        <v>1458</v>
      </c>
      <c r="E1385">
        <v>82</v>
      </c>
      <c r="F1385" t="s">
        <v>7</v>
      </c>
      <c r="G1385" t="s">
        <v>187</v>
      </c>
      <c r="H1385" t="s">
        <v>9</v>
      </c>
      <c r="I1385" t="s">
        <v>18</v>
      </c>
      <c r="J1385" t="s">
        <v>4269</v>
      </c>
      <c r="K1385">
        <v>0</v>
      </c>
      <c r="L1385">
        <v>0</v>
      </c>
      <c r="M1385" t="s">
        <v>4389</v>
      </c>
    </row>
    <row r="1386" spans="1:13" x14ac:dyDescent="0.2">
      <c r="A1386">
        <v>1385</v>
      </c>
      <c r="B1386">
        <v>14964</v>
      </c>
      <c r="C1386">
        <v>70232838</v>
      </c>
      <c r="D1386" t="s">
        <v>1459</v>
      </c>
      <c r="E1386">
        <v>8158</v>
      </c>
      <c r="F1386" t="s">
        <v>7</v>
      </c>
      <c r="G1386" t="s">
        <v>88</v>
      </c>
      <c r="H1386" t="s">
        <v>9</v>
      </c>
      <c r="I1386" t="s">
        <v>18</v>
      </c>
      <c r="J1386" t="s">
        <v>4271</v>
      </c>
      <c r="K1386">
        <v>0</v>
      </c>
      <c r="L1386">
        <v>0</v>
      </c>
      <c r="M1386" t="s">
        <v>4389</v>
      </c>
    </row>
    <row r="1387" spans="1:13" x14ac:dyDescent="0.2">
      <c r="A1387">
        <v>1386</v>
      </c>
      <c r="B1387">
        <v>15039</v>
      </c>
      <c r="C1387">
        <v>70258768</v>
      </c>
      <c r="D1387" t="s">
        <v>1460</v>
      </c>
      <c r="E1387">
        <v>8700</v>
      </c>
      <c r="F1387" t="s">
        <v>7</v>
      </c>
      <c r="G1387" t="s">
        <v>142</v>
      </c>
      <c r="H1387" t="s">
        <v>9</v>
      </c>
      <c r="I1387" t="s">
        <v>18</v>
      </c>
      <c r="J1387" t="s">
        <v>4271</v>
      </c>
      <c r="K1387">
        <v>0</v>
      </c>
      <c r="L1387">
        <v>0</v>
      </c>
      <c r="M1387" t="s">
        <v>4389</v>
      </c>
    </row>
    <row r="1388" spans="1:13" x14ac:dyDescent="0.2">
      <c r="A1388">
        <v>1387</v>
      </c>
      <c r="B1388">
        <v>15232</v>
      </c>
      <c r="C1388">
        <v>70240191</v>
      </c>
      <c r="D1388" t="s">
        <v>1461</v>
      </c>
      <c r="E1388">
        <v>9902</v>
      </c>
      <c r="F1388" t="s">
        <v>7</v>
      </c>
      <c r="G1388" t="s">
        <v>142</v>
      </c>
      <c r="H1388" t="s">
        <v>9</v>
      </c>
      <c r="I1388" t="s">
        <v>18</v>
      </c>
      <c r="J1388" t="s">
        <v>4271</v>
      </c>
      <c r="K1388">
        <v>0</v>
      </c>
      <c r="L1388">
        <v>0</v>
      </c>
      <c r="M1388" t="s">
        <v>4389</v>
      </c>
    </row>
    <row r="1389" spans="1:13" x14ac:dyDescent="0.2">
      <c r="A1389">
        <v>1388</v>
      </c>
      <c r="B1389">
        <v>15428</v>
      </c>
      <c r="C1389">
        <v>70259485</v>
      </c>
      <c r="D1389" t="s">
        <v>1462</v>
      </c>
      <c r="E1389">
        <v>10678</v>
      </c>
      <c r="F1389" t="s">
        <v>7</v>
      </c>
      <c r="G1389" t="s">
        <v>38</v>
      </c>
      <c r="H1389" t="s">
        <v>9</v>
      </c>
      <c r="I1389" t="s">
        <v>10</v>
      </c>
      <c r="J1389" t="s">
        <v>4263</v>
      </c>
      <c r="K1389">
        <v>0</v>
      </c>
      <c r="L1389">
        <v>0</v>
      </c>
      <c r="M1389" t="s">
        <v>4389</v>
      </c>
    </row>
    <row r="1390" spans="1:13" x14ac:dyDescent="0.2">
      <c r="A1390">
        <v>1389</v>
      </c>
      <c r="B1390">
        <v>15106</v>
      </c>
      <c r="C1390">
        <v>70259389</v>
      </c>
      <c r="D1390" t="s">
        <v>1463</v>
      </c>
      <c r="E1390">
        <v>9009</v>
      </c>
      <c r="F1390" t="s">
        <v>7</v>
      </c>
      <c r="G1390" t="s">
        <v>133</v>
      </c>
      <c r="H1390" t="s">
        <v>9</v>
      </c>
      <c r="I1390" t="s">
        <v>18</v>
      </c>
      <c r="J1390" t="s">
        <v>4271</v>
      </c>
      <c r="K1390">
        <v>0</v>
      </c>
      <c r="L1390">
        <v>0</v>
      </c>
      <c r="M1390" t="s">
        <v>4389</v>
      </c>
    </row>
    <row r="1391" spans="1:13" x14ac:dyDescent="0.2">
      <c r="A1391">
        <v>1390</v>
      </c>
      <c r="B1391">
        <v>15543</v>
      </c>
      <c r="C1391">
        <v>70259798</v>
      </c>
      <c r="D1391" t="s">
        <v>1464</v>
      </c>
      <c r="E1391">
        <v>12173</v>
      </c>
      <c r="F1391" t="s">
        <v>7</v>
      </c>
      <c r="G1391" t="s">
        <v>153</v>
      </c>
      <c r="H1391" t="s">
        <v>9</v>
      </c>
      <c r="I1391" t="s">
        <v>18</v>
      </c>
      <c r="J1391" t="s">
        <v>4274</v>
      </c>
      <c r="K1391">
        <v>0</v>
      </c>
      <c r="L1391">
        <v>0</v>
      </c>
      <c r="M1391" t="s">
        <v>4389</v>
      </c>
    </row>
    <row r="1392" spans="1:13" x14ac:dyDescent="0.2">
      <c r="A1392">
        <v>1391</v>
      </c>
      <c r="B1392">
        <v>11178</v>
      </c>
      <c r="C1392">
        <v>52004155</v>
      </c>
      <c r="D1392" t="s">
        <v>1465</v>
      </c>
      <c r="E1392">
        <v>1941</v>
      </c>
      <c r="F1392" t="s">
        <v>7</v>
      </c>
      <c r="G1392" t="s">
        <v>133</v>
      </c>
      <c r="H1392" t="s">
        <v>9</v>
      </c>
      <c r="I1392" t="s">
        <v>18</v>
      </c>
      <c r="J1392" t="s">
        <v>4271</v>
      </c>
      <c r="K1392">
        <v>0</v>
      </c>
      <c r="L1392">
        <v>0</v>
      </c>
      <c r="M1392" t="s">
        <v>4389</v>
      </c>
    </row>
    <row r="1393" spans="1:13" x14ac:dyDescent="0.2">
      <c r="A1393">
        <v>1392</v>
      </c>
      <c r="B1393">
        <v>11521</v>
      </c>
      <c r="C1393">
        <v>52004557</v>
      </c>
      <c r="D1393" t="s">
        <v>1466</v>
      </c>
      <c r="E1393">
        <v>2311</v>
      </c>
      <c r="F1393" t="s">
        <v>7</v>
      </c>
      <c r="G1393" t="s">
        <v>68</v>
      </c>
      <c r="H1393" t="s">
        <v>9</v>
      </c>
      <c r="I1393" t="s">
        <v>10</v>
      </c>
      <c r="J1393" t="s">
        <v>4263</v>
      </c>
      <c r="K1393">
        <v>0</v>
      </c>
      <c r="L1393">
        <v>0</v>
      </c>
      <c r="M1393" t="s">
        <v>4389</v>
      </c>
    </row>
    <row r="1394" spans="1:13" x14ac:dyDescent="0.2">
      <c r="A1394">
        <v>1393</v>
      </c>
      <c r="B1394">
        <v>15087</v>
      </c>
      <c r="C1394">
        <v>70259513</v>
      </c>
      <c r="D1394" t="s">
        <v>1467</v>
      </c>
      <c r="E1394">
        <v>8954</v>
      </c>
      <c r="F1394" t="s">
        <v>7</v>
      </c>
      <c r="G1394" t="s">
        <v>46</v>
      </c>
      <c r="H1394" t="s">
        <v>9</v>
      </c>
      <c r="I1394" t="s">
        <v>15</v>
      </c>
      <c r="J1394" t="s">
        <v>4270</v>
      </c>
      <c r="K1394">
        <v>0</v>
      </c>
      <c r="L1394">
        <v>0</v>
      </c>
      <c r="M1394" t="s">
        <v>4389</v>
      </c>
    </row>
    <row r="1395" spans="1:13" x14ac:dyDescent="0.2">
      <c r="A1395">
        <v>1394</v>
      </c>
      <c r="B1395">
        <v>11447</v>
      </c>
      <c r="C1395">
        <v>52005213</v>
      </c>
      <c r="D1395" t="s">
        <v>1468</v>
      </c>
      <c r="E1395">
        <v>2881</v>
      </c>
      <c r="F1395" t="s">
        <v>7</v>
      </c>
      <c r="G1395" t="s">
        <v>12</v>
      </c>
      <c r="H1395" t="s">
        <v>9</v>
      </c>
      <c r="I1395" t="s">
        <v>10</v>
      </c>
      <c r="J1395" t="s">
        <v>4263</v>
      </c>
      <c r="K1395">
        <v>0</v>
      </c>
      <c r="L1395">
        <v>0</v>
      </c>
      <c r="M1395" t="s">
        <v>4389</v>
      </c>
    </row>
    <row r="1396" spans="1:13" x14ac:dyDescent="0.2">
      <c r="A1396">
        <v>1395</v>
      </c>
      <c r="B1396">
        <v>15005</v>
      </c>
      <c r="C1396">
        <v>70235599</v>
      </c>
      <c r="D1396" t="s">
        <v>1469</v>
      </c>
      <c r="E1396">
        <v>8301</v>
      </c>
      <c r="F1396" t="s">
        <v>7</v>
      </c>
      <c r="G1396" t="s">
        <v>133</v>
      </c>
      <c r="H1396" t="s">
        <v>9</v>
      </c>
      <c r="I1396" t="s">
        <v>18</v>
      </c>
      <c r="J1396" t="s">
        <v>4271</v>
      </c>
      <c r="K1396">
        <v>0</v>
      </c>
      <c r="L1396">
        <v>0</v>
      </c>
      <c r="M1396" t="s">
        <v>4389</v>
      </c>
    </row>
    <row r="1397" spans="1:13" x14ac:dyDescent="0.2">
      <c r="A1397">
        <v>1396</v>
      </c>
      <c r="B1397">
        <v>15207</v>
      </c>
      <c r="C1397">
        <v>70252109</v>
      </c>
      <c r="D1397" t="s">
        <v>1470</v>
      </c>
      <c r="E1397">
        <v>9853</v>
      </c>
      <c r="F1397" t="s">
        <v>7</v>
      </c>
      <c r="G1397" t="s">
        <v>224</v>
      </c>
      <c r="H1397" t="s">
        <v>9</v>
      </c>
      <c r="I1397" t="s">
        <v>23</v>
      </c>
      <c r="J1397" t="s">
        <v>4265</v>
      </c>
      <c r="K1397">
        <v>0</v>
      </c>
      <c r="L1397">
        <v>0</v>
      </c>
      <c r="M1397" t="s">
        <v>4389</v>
      </c>
    </row>
    <row r="1398" spans="1:13" x14ac:dyDescent="0.2">
      <c r="A1398">
        <v>1397</v>
      </c>
      <c r="B1398">
        <v>15564</v>
      </c>
      <c r="C1398">
        <v>70258729</v>
      </c>
      <c r="D1398" t="s">
        <v>1471</v>
      </c>
      <c r="E1398">
        <v>12327</v>
      </c>
      <c r="F1398" t="s">
        <v>7</v>
      </c>
      <c r="G1398" t="s">
        <v>80</v>
      </c>
      <c r="H1398" t="s">
        <v>9</v>
      </c>
      <c r="I1398" t="s">
        <v>10</v>
      </c>
      <c r="J1398" t="s">
        <v>4263</v>
      </c>
      <c r="K1398">
        <v>0</v>
      </c>
      <c r="L1398">
        <v>0</v>
      </c>
      <c r="M1398" t="s">
        <v>4389</v>
      </c>
    </row>
    <row r="1399" spans="1:13" x14ac:dyDescent="0.2">
      <c r="A1399">
        <v>1398</v>
      </c>
      <c r="B1399">
        <v>15307</v>
      </c>
      <c r="C1399">
        <v>70252089</v>
      </c>
      <c r="D1399" t="s">
        <v>1472</v>
      </c>
      <c r="E1399">
        <v>10094</v>
      </c>
      <c r="F1399" t="s">
        <v>7</v>
      </c>
      <c r="G1399" t="s">
        <v>42</v>
      </c>
      <c r="H1399" t="s">
        <v>26</v>
      </c>
      <c r="I1399" t="s">
        <v>15</v>
      </c>
      <c r="J1399" t="s">
        <v>4270</v>
      </c>
      <c r="K1399">
        <v>0</v>
      </c>
      <c r="L1399">
        <v>0</v>
      </c>
      <c r="M1399" t="s">
        <v>4389</v>
      </c>
    </row>
    <row r="1400" spans="1:13" x14ac:dyDescent="0.2">
      <c r="A1400">
        <v>1399</v>
      </c>
      <c r="B1400">
        <v>11309</v>
      </c>
      <c r="C1400">
        <v>52003805</v>
      </c>
      <c r="D1400" t="s">
        <v>1473</v>
      </c>
      <c r="E1400">
        <v>168</v>
      </c>
      <c r="F1400" t="s">
        <v>7</v>
      </c>
      <c r="G1400" t="s">
        <v>169</v>
      </c>
      <c r="H1400" t="s">
        <v>9</v>
      </c>
      <c r="I1400" t="s">
        <v>23</v>
      </c>
      <c r="J1400" t="s">
        <v>4266</v>
      </c>
      <c r="K1400">
        <v>0</v>
      </c>
      <c r="L1400">
        <v>0</v>
      </c>
      <c r="M1400" t="s">
        <v>4389</v>
      </c>
    </row>
    <row r="1401" spans="1:13" x14ac:dyDescent="0.2">
      <c r="A1401">
        <v>1400</v>
      </c>
      <c r="B1401">
        <v>11435</v>
      </c>
      <c r="C1401">
        <v>52004453</v>
      </c>
      <c r="D1401" t="s">
        <v>1474</v>
      </c>
      <c r="E1401">
        <v>2204</v>
      </c>
      <c r="F1401" t="s">
        <v>7</v>
      </c>
      <c r="G1401" t="s">
        <v>80</v>
      </c>
      <c r="H1401" t="s">
        <v>9</v>
      </c>
      <c r="I1401" t="s">
        <v>10</v>
      </c>
      <c r="J1401" t="s">
        <v>4263</v>
      </c>
      <c r="K1401">
        <v>0</v>
      </c>
      <c r="L1401">
        <v>0</v>
      </c>
      <c r="M1401" t="s">
        <v>4389</v>
      </c>
    </row>
    <row r="1402" spans="1:13" x14ac:dyDescent="0.2">
      <c r="A1402">
        <v>1401</v>
      </c>
      <c r="B1402">
        <v>14778</v>
      </c>
      <c r="C1402">
        <v>70235417</v>
      </c>
      <c r="D1402" t="s">
        <v>1475</v>
      </c>
      <c r="E1402">
        <v>7553</v>
      </c>
      <c r="F1402" t="s">
        <v>7</v>
      </c>
      <c r="G1402" t="s">
        <v>38</v>
      </c>
      <c r="H1402" t="s">
        <v>9</v>
      </c>
      <c r="I1402" t="s">
        <v>10</v>
      </c>
      <c r="J1402" t="s">
        <v>4263</v>
      </c>
      <c r="K1402">
        <v>0</v>
      </c>
      <c r="L1402">
        <v>0</v>
      </c>
      <c r="M1402" t="s">
        <v>4389</v>
      </c>
    </row>
    <row r="1403" spans="1:13" x14ac:dyDescent="0.2">
      <c r="A1403">
        <v>1402</v>
      </c>
      <c r="B1403">
        <v>14840</v>
      </c>
      <c r="C1403">
        <v>70237317</v>
      </c>
      <c r="D1403" t="s">
        <v>1476</v>
      </c>
      <c r="E1403">
        <v>7751</v>
      </c>
      <c r="F1403" t="s">
        <v>7</v>
      </c>
      <c r="G1403" t="s">
        <v>42</v>
      </c>
      <c r="H1403" t="s">
        <v>26</v>
      </c>
      <c r="I1403" t="s">
        <v>15</v>
      </c>
      <c r="J1403" t="s">
        <v>4270</v>
      </c>
      <c r="K1403">
        <v>0</v>
      </c>
      <c r="L1403">
        <v>0</v>
      </c>
      <c r="M1403" t="s">
        <v>4389</v>
      </c>
    </row>
    <row r="1404" spans="1:13" x14ac:dyDescent="0.2">
      <c r="A1404">
        <v>1403</v>
      </c>
      <c r="B1404">
        <v>14689</v>
      </c>
      <c r="C1404">
        <v>70251808</v>
      </c>
      <c r="D1404" t="s">
        <v>1477</v>
      </c>
      <c r="E1404">
        <v>8831</v>
      </c>
      <c r="F1404" t="s">
        <v>7</v>
      </c>
      <c r="G1404" t="s">
        <v>121</v>
      </c>
      <c r="H1404" t="s">
        <v>9</v>
      </c>
      <c r="I1404" t="s">
        <v>15</v>
      </c>
      <c r="J1404" t="s">
        <v>4272</v>
      </c>
      <c r="K1404">
        <v>0</v>
      </c>
      <c r="L1404">
        <v>0</v>
      </c>
      <c r="M1404" t="s">
        <v>4389</v>
      </c>
    </row>
    <row r="1405" spans="1:13" x14ac:dyDescent="0.2">
      <c r="A1405">
        <v>1404</v>
      </c>
      <c r="B1405">
        <v>11107</v>
      </c>
      <c r="C1405">
        <v>52006090</v>
      </c>
      <c r="D1405" t="s">
        <v>1478</v>
      </c>
      <c r="E1405">
        <v>53</v>
      </c>
      <c r="F1405" t="s">
        <v>7</v>
      </c>
      <c r="G1405" t="s">
        <v>56</v>
      </c>
      <c r="H1405" t="s">
        <v>9</v>
      </c>
      <c r="I1405" t="s">
        <v>18</v>
      </c>
      <c r="J1405" t="s">
        <v>4269</v>
      </c>
      <c r="K1405">
        <v>0</v>
      </c>
      <c r="L1405">
        <v>0</v>
      </c>
      <c r="M1405" t="s">
        <v>4389</v>
      </c>
    </row>
    <row r="1406" spans="1:13" x14ac:dyDescent="0.2">
      <c r="A1406">
        <v>1405</v>
      </c>
      <c r="B1406">
        <v>11335</v>
      </c>
      <c r="C1406">
        <v>52004594</v>
      </c>
      <c r="D1406" t="s">
        <v>1479</v>
      </c>
      <c r="E1406">
        <v>1672</v>
      </c>
      <c r="F1406" t="s">
        <v>7</v>
      </c>
      <c r="G1406" t="s">
        <v>260</v>
      </c>
      <c r="H1406" t="s">
        <v>9</v>
      </c>
      <c r="I1406" t="s">
        <v>23</v>
      </c>
      <c r="J1406" t="s">
        <v>4272</v>
      </c>
      <c r="K1406">
        <v>0</v>
      </c>
      <c r="L1406">
        <v>0</v>
      </c>
      <c r="M1406" t="s">
        <v>4389</v>
      </c>
    </row>
    <row r="1407" spans="1:13" x14ac:dyDescent="0.2">
      <c r="A1407">
        <v>1406</v>
      </c>
      <c r="B1407">
        <v>10371</v>
      </c>
      <c r="C1407">
        <v>52008149</v>
      </c>
      <c r="D1407" t="s">
        <v>1480</v>
      </c>
      <c r="E1407">
        <v>7273</v>
      </c>
      <c r="F1407" t="s">
        <v>7</v>
      </c>
      <c r="G1407" t="s">
        <v>146</v>
      </c>
      <c r="H1407" t="s">
        <v>9</v>
      </c>
      <c r="I1407" t="s">
        <v>10</v>
      </c>
      <c r="J1407" t="s">
        <v>4263</v>
      </c>
      <c r="K1407">
        <v>0</v>
      </c>
      <c r="L1407">
        <v>0</v>
      </c>
      <c r="M1407" t="s">
        <v>4389</v>
      </c>
    </row>
    <row r="1408" spans="1:13" x14ac:dyDescent="0.2">
      <c r="A1408">
        <v>1407</v>
      </c>
      <c r="B1408">
        <v>14218</v>
      </c>
      <c r="C1408">
        <v>70243257</v>
      </c>
      <c r="D1408" t="s">
        <v>1481</v>
      </c>
      <c r="E1408">
        <v>8027</v>
      </c>
      <c r="F1408" t="s">
        <v>7</v>
      </c>
      <c r="G1408" t="s">
        <v>63</v>
      </c>
      <c r="H1408" t="s">
        <v>9</v>
      </c>
      <c r="I1408" t="s">
        <v>18</v>
      </c>
      <c r="J1408" t="s">
        <v>4271</v>
      </c>
      <c r="K1408">
        <v>0</v>
      </c>
      <c r="L1408">
        <v>0</v>
      </c>
      <c r="M1408" t="s">
        <v>4389</v>
      </c>
    </row>
    <row r="1409" spans="1:13" x14ac:dyDescent="0.2">
      <c r="A1409">
        <v>1408</v>
      </c>
      <c r="B1409">
        <v>15399</v>
      </c>
      <c r="C1409">
        <v>70259135</v>
      </c>
      <c r="D1409" t="s">
        <v>1482</v>
      </c>
      <c r="E1409">
        <v>10523</v>
      </c>
      <c r="F1409" t="s">
        <v>7</v>
      </c>
      <c r="G1409" t="s">
        <v>17</v>
      </c>
      <c r="H1409" t="s">
        <v>9</v>
      </c>
      <c r="I1409" t="s">
        <v>18</v>
      </c>
      <c r="J1409" t="s">
        <v>4265</v>
      </c>
      <c r="K1409">
        <v>0</v>
      </c>
      <c r="L1409">
        <v>0</v>
      </c>
      <c r="M1409" t="s">
        <v>4389</v>
      </c>
    </row>
    <row r="1410" spans="1:13" x14ac:dyDescent="0.2">
      <c r="A1410">
        <v>1409</v>
      </c>
      <c r="B1410">
        <v>15286</v>
      </c>
      <c r="C1410">
        <v>70258959</v>
      </c>
      <c r="D1410" t="s">
        <v>1483</v>
      </c>
      <c r="E1410">
        <v>10030</v>
      </c>
      <c r="F1410" t="s">
        <v>7</v>
      </c>
      <c r="G1410" t="s">
        <v>121</v>
      </c>
      <c r="H1410" t="s">
        <v>9</v>
      </c>
      <c r="I1410" t="s">
        <v>15</v>
      </c>
      <c r="J1410" t="s">
        <v>4272</v>
      </c>
      <c r="K1410">
        <v>0</v>
      </c>
      <c r="L1410">
        <v>0</v>
      </c>
      <c r="M1410" t="s">
        <v>4389</v>
      </c>
    </row>
    <row r="1411" spans="1:13" x14ac:dyDescent="0.2">
      <c r="A1411">
        <v>1410</v>
      </c>
      <c r="B1411">
        <v>11541</v>
      </c>
      <c r="C1411">
        <v>52004602</v>
      </c>
      <c r="D1411" t="s">
        <v>1484</v>
      </c>
      <c r="E1411">
        <v>2323</v>
      </c>
      <c r="F1411" t="s">
        <v>7</v>
      </c>
      <c r="G1411" t="s">
        <v>20</v>
      </c>
      <c r="H1411" t="s">
        <v>9</v>
      </c>
      <c r="I1411" t="s">
        <v>10</v>
      </c>
      <c r="J1411" t="s">
        <v>4263</v>
      </c>
      <c r="K1411">
        <v>0</v>
      </c>
      <c r="L1411">
        <v>0</v>
      </c>
      <c r="M1411" t="s">
        <v>4389</v>
      </c>
    </row>
    <row r="1412" spans="1:13" x14ac:dyDescent="0.2">
      <c r="A1412">
        <v>1411</v>
      </c>
      <c r="B1412">
        <v>15004</v>
      </c>
      <c r="C1412">
        <v>70232046</v>
      </c>
      <c r="D1412" t="s">
        <v>1485</v>
      </c>
      <c r="E1412">
        <v>8300</v>
      </c>
      <c r="F1412" t="s">
        <v>7</v>
      </c>
      <c r="G1412" t="s">
        <v>119</v>
      </c>
      <c r="H1412" t="s">
        <v>9</v>
      </c>
      <c r="I1412" t="s">
        <v>18</v>
      </c>
      <c r="J1412" t="s">
        <v>4269</v>
      </c>
      <c r="K1412">
        <v>0</v>
      </c>
      <c r="L1412">
        <v>0</v>
      </c>
      <c r="M1412" t="s">
        <v>4389</v>
      </c>
    </row>
    <row r="1413" spans="1:13" x14ac:dyDescent="0.2">
      <c r="A1413">
        <v>1412</v>
      </c>
      <c r="B1413">
        <v>11332</v>
      </c>
      <c r="C1413">
        <v>52004749</v>
      </c>
      <c r="D1413" t="s">
        <v>1486</v>
      </c>
      <c r="E1413">
        <v>1851</v>
      </c>
      <c r="F1413" t="s">
        <v>7</v>
      </c>
      <c r="G1413" t="s">
        <v>260</v>
      </c>
      <c r="H1413" t="s">
        <v>9</v>
      </c>
      <c r="I1413" t="s">
        <v>23</v>
      </c>
      <c r="J1413" t="s">
        <v>4272</v>
      </c>
      <c r="K1413">
        <v>0</v>
      </c>
      <c r="L1413">
        <v>0</v>
      </c>
      <c r="M1413" t="s">
        <v>4389</v>
      </c>
    </row>
    <row r="1414" spans="1:13" x14ac:dyDescent="0.2">
      <c r="A1414">
        <v>1413</v>
      </c>
      <c r="B1414">
        <v>10391</v>
      </c>
      <c r="C1414">
        <v>52008017</v>
      </c>
      <c r="D1414" t="s">
        <v>1487</v>
      </c>
      <c r="E1414">
        <v>7009</v>
      </c>
      <c r="F1414" t="s">
        <v>7</v>
      </c>
      <c r="G1414" t="s">
        <v>80</v>
      </c>
      <c r="H1414" t="s">
        <v>9</v>
      </c>
      <c r="I1414" t="s">
        <v>10</v>
      </c>
      <c r="J1414" t="s">
        <v>4263</v>
      </c>
      <c r="K1414">
        <v>0</v>
      </c>
      <c r="L1414">
        <v>0</v>
      </c>
      <c r="M1414" t="s">
        <v>4389</v>
      </c>
    </row>
    <row r="1415" spans="1:13" x14ac:dyDescent="0.2">
      <c r="A1415">
        <v>1414</v>
      </c>
      <c r="B1415">
        <v>10370</v>
      </c>
      <c r="C1415">
        <v>52008150</v>
      </c>
      <c r="D1415" t="s">
        <v>1488</v>
      </c>
      <c r="E1415">
        <v>7309</v>
      </c>
      <c r="F1415" t="s">
        <v>7</v>
      </c>
      <c r="G1415" t="s">
        <v>95</v>
      </c>
      <c r="H1415" t="s">
        <v>26</v>
      </c>
      <c r="I1415" t="s">
        <v>10</v>
      </c>
      <c r="J1415" t="s">
        <v>4273</v>
      </c>
      <c r="K1415">
        <v>0</v>
      </c>
      <c r="L1415">
        <v>0</v>
      </c>
      <c r="M1415" t="s">
        <v>4389</v>
      </c>
    </row>
    <row r="1416" spans="1:13" x14ac:dyDescent="0.2">
      <c r="A1416">
        <v>1415</v>
      </c>
      <c r="B1416">
        <v>10180</v>
      </c>
      <c r="C1416">
        <v>52005889</v>
      </c>
      <c r="D1416" t="s">
        <v>1489</v>
      </c>
      <c r="E1416">
        <v>3686</v>
      </c>
      <c r="F1416" t="s">
        <v>7</v>
      </c>
      <c r="G1416" t="s">
        <v>42</v>
      </c>
      <c r="H1416" t="s">
        <v>26</v>
      </c>
      <c r="I1416" t="s">
        <v>15</v>
      </c>
      <c r="J1416" t="s">
        <v>4270</v>
      </c>
      <c r="K1416">
        <v>0</v>
      </c>
      <c r="L1416">
        <v>0</v>
      </c>
      <c r="M1416" t="str">
        <f>_xlfn.XLOOKUP(D1416,'[1]MCP TDL'!$I:$I,'[1]MCP TDL'!$E:$E)</f>
        <v>MDS</v>
      </c>
    </row>
    <row r="1417" spans="1:13" x14ac:dyDescent="0.2">
      <c r="A1417">
        <v>1416</v>
      </c>
      <c r="B1417">
        <v>15605</v>
      </c>
      <c r="C1417">
        <v>70259129</v>
      </c>
      <c r="D1417" t="s">
        <v>1490</v>
      </c>
      <c r="E1417">
        <v>12801</v>
      </c>
      <c r="F1417" t="s">
        <v>7</v>
      </c>
      <c r="G1417" t="s">
        <v>75</v>
      </c>
      <c r="H1417" t="s">
        <v>9</v>
      </c>
      <c r="I1417" t="s">
        <v>18</v>
      </c>
      <c r="J1417" t="s">
        <v>4265</v>
      </c>
      <c r="K1417">
        <v>0</v>
      </c>
      <c r="L1417">
        <v>0</v>
      </c>
      <c r="M1417" t="s">
        <v>4389</v>
      </c>
    </row>
    <row r="1418" spans="1:13" x14ac:dyDescent="0.2">
      <c r="A1418">
        <v>1417</v>
      </c>
      <c r="B1418">
        <v>11417</v>
      </c>
      <c r="C1418">
        <v>52004791</v>
      </c>
      <c r="D1418" t="s">
        <v>1491</v>
      </c>
      <c r="E1418">
        <v>2739</v>
      </c>
      <c r="F1418" t="s">
        <v>7</v>
      </c>
      <c r="G1418" t="s">
        <v>46</v>
      </c>
      <c r="H1418" t="s">
        <v>9</v>
      </c>
      <c r="I1418" t="s">
        <v>15</v>
      </c>
      <c r="J1418" t="s">
        <v>4270</v>
      </c>
      <c r="K1418">
        <v>0</v>
      </c>
      <c r="L1418">
        <v>0</v>
      </c>
      <c r="M1418" t="s">
        <v>4389</v>
      </c>
    </row>
    <row r="1419" spans="1:13" x14ac:dyDescent="0.2">
      <c r="A1419">
        <v>1418</v>
      </c>
      <c r="B1419">
        <v>10092</v>
      </c>
      <c r="C1419">
        <v>52004482</v>
      </c>
      <c r="D1419" t="s">
        <v>1492</v>
      </c>
      <c r="E1419">
        <v>959</v>
      </c>
      <c r="F1419" t="s">
        <v>7</v>
      </c>
      <c r="G1419" t="s">
        <v>224</v>
      </c>
      <c r="H1419" t="s">
        <v>9</v>
      </c>
      <c r="I1419" t="s">
        <v>23</v>
      </c>
      <c r="J1419" t="s">
        <v>4265</v>
      </c>
      <c r="K1419">
        <v>0</v>
      </c>
      <c r="L1419">
        <v>0</v>
      </c>
      <c r="M1419" t="s">
        <v>4389</v>
      </c>
    </row>
    <row r="1420" spans="1:13" x14ac:dyDescent="0.2">
      <c r="A1420">
        <v>1419</v>
      </c>
      <c r="B1420">
        <v>11253</v>
      </c>
      <c r="C1420">
        <v>70243273</v>
      </c>
      <c r="D1420" t="s">
        <v>1493</v>
      </c>
      <c r="E1420">
        <v>2767</v>
      </c>
      <c r="F1420" t="s">
        <v>7</v>
      </c>
      <c r="G1420" t="s">
        <v>66</v>
      </c>
      <c r="H1420" t="s">
        <v>9</v>
      </c>
      <c r="I1420" t="s">
        <v>23</v>
      </c>
      <c r="J1420" t="s">
        <v>4265</v>
      </c>
      <c r="K1420">
        <v>0</v>
      </c>
      <c r="L1420">
        <v>0</v>
      </c>
      <c r="M1420" t="s">
        <v>4389</v>
      </c>
    </row>
    <row r="1421" spans="1:13" x14ac:dyDescent="0.2">
      <c r="A1421">
        <v>1420</v>
      </c>
      <c r="B1421">
        <v>14838</v>
      </c>
      <c r="C1421">
        <v>70235456</v>
      </c>
      <c r="D1421" t="s">
        <v>1494</v>
      </c>
      <c r="E1421">
        <v>7741</v>
      </c>
      <c r="F1421" t="s">
        <v>7</v>
      </c>
      <c r="G1421" t="s">
        <v>38</v>
      </c>
      <c r="H1421" t="s">
        <v>9</v>
      </c>
      <c r="I1421" t="s">
        <v>10</v>
      </c>
      <c r="J1421" t="s">
        <v>4263</v>
      </c>
      <c r="K1421">
        <v>0</v>
      </c>
      <c r="L1421">
        <v>0</v>
      </c>
      <c r="M1421" t="s">
        <v>4389</v>
      </c>
    </row>
    <row r="1422" spans="1:13" x14ac:dyDescent="0.2">
      <c r="A1422">
        <v>1421</v>
      </c>
      <c r="B1422">
        <v>11510</v>
      </c>
      <c r="C1422">
        <v>52004959</v>
      </c>
      <c r="D1422" t="s">
        <v>1495</v>
      </c>
      <c r="E1422">
        <v>2757</v>
      </c>
      <c r="F1422" t="s">
        <v>7</v>
      </c>
      <c r="G1422" t="s">
        <v>95</v>
      </c>
      <c r="H1422" t="s">
        <v>26</v>
      </c>
      <c r="I1422" t="s">
        <v>10</v>
      </c>
      <c r="J1422" t="s">
        <v>4273</v>
      </c>
      <c r="K1422">
        <v>0</v>
      </c>
      <c r="L1422">
        <v>0</v>
      </c>
      <c r="M1422" t="s">
        <v>4389</v>
      </c>
    </row>
    <row r="1423" spans="1:13" x14ac:dyDescent="0.2">
      <c r="A1423">
        <v>1422</v>
      </c>
      <c r="B1423">
        <v>15060</v>
      </c>
      <c r="C1423">
        <v>70252098</v>
      </c>
      <c r="D1423" t="s">
        <v>1496</v>
      </c>
      <c r="E1423">
        <v>8782</v>
      </c>
      <c r="F1423" t="s">
        <v>7</v>
      </c>
      <c r="G1423" t="s">
        <v>131</v>
      </c>
      <c r="H1423" t="s">
        <v>9</v>
      </c>
      <c r="I1423" t="s">
        <v>18</v>
      </c>
      <c r="J1423" t="s">
        <v>4274</v>
      </c>
      <c r="K1423">
        <v>0</v>
      </c>
      <c r="L1423">
        <v>0</v>
      </c>
      <c r="M1423" t="s">
        <v>4389</v>
      </c>
    </row>
    <row r="1424" spans="1:13" x14ac:dyDescent="0.2">
      <c r="A1424">
        <v>1423</v>
      </c>
      <c r="B1424">
        <v>10571</v>
      </c>
      <c r="C1424">
        <v>52004598</v>
      </c>
      <c r="D1424" t="s">
        <v>1497</v>
      </c>
      <c r="E1424" t="s">
        <v>1498</v>
      </c>
      <c r="F1424" t="s">
        <v>1499</v>
      </c>
      <c r="G1424" t="s">
        <v>70</v>
      </c>
      <c r="H1424" t="s">
        <v>9</v>
      </c>
      <c r="I1424" t="s">
        <v>18</v>
      </c>
      <c r="J1424" t="s">
        <v>4269</v>
      </c>
      <c r="K1424">
        <v>0</v>
      </c>
      <c r="L1424">
        <v>0</v>
      </c>
      <c r="M1424" t="s">
        <v>4389</v>
      </c>
    </row>
    <row r="1425" spans="1:13" x14ac:dyDescent="0.2">
      <c r="A1425">
        <v>1424</v>
      </c>
      <c r="B1425">
        <v>10579</v>
      </c>
      <c r="C1425">
        <v>52004007</v>
      </c>
      <c r="D1425" t="s">
        <v>1500</v>
      </c>
      <c r="E1425" t="s">
        <v>1501</v>
      </c>
      <c r="F1425" t="s">
        <v>1499</v>
      </c>
      <c r="G1425" t="s">
        <v>70</v>
      </c>
      <c r="H1425" t="s">
        <v>9</v>
      </c>
      <c r="I1425" t="s">
        <v>18</v>
      </c>
      <c r="J1425" t="s">
        <v>4269</v>
      </c>
      <c r="K1425">
        <v>0</v>
      </c>
      <c r="L1425">
        <v>0</v>
      </c>
      <c r="M1425" t="s">
        <v>4389</v>
      </c>
    </row>
    <row r="1426" spans="1:13" x14ac:dyDescent="0.2">
      <c r="A1426">
        <v>1425</v>
      </c>
      <c r="B1426">
        <v>10493</v>
      </c>
      <c r="C1426">
        <v>52004795</v>
      </c>
      <c r="D1426" t="s">
        <v>1502</v>
      </c>
      <c r="E1426" t="s">
        <v>1503</v>
      </c>
      <c r="F1426" t="s">
        <v>1499</v>
      </c>
      <c r="G1426" t="s">
        <v>25</v>
      </c>
      <c r="H1426" t="s">
        <v>26</v>
      </c>
      <c r="I1426" t="s">
        <v>18</v>
      </c>
      <c r="J1426" t="s">
        <v>4267</v>
      </c>
      <c r="K1426">
        <v>0</v>
      </c>
      <c r="L1426">
        <v>0</v>
      </c>
      <c r="M1426" t="str">
        <f>_xlfn.XLOOKUP(D1426,'[1]MCP TDL'!$I:$I,'[1]MCP TDL'!$E:$E)</f>
        <v>MDS</v>
      </c>
    </row>
    <row r="1427" spans="1:13" x14ac:dyDescent="0.2">
      <c r="A1427">
        <v>1426</v>
      </c>
      <c r="B1427">
        <v>10561</v>
      </c>
      <c r="C1427">
        <v>52007259</v>
      </c>
      <c r="D1427" t="s">
        <v>1504</v>
      </c>
      <c r="E1427" t="s">
        <v>1505</v>
      </c>
      <c r="F1427" t="s">
        <v>1499</v>
      </c>
      <c r="G1427" t="s">
        <v>119</v>
      </c>
      <c r="H1427" t="s">
        <v>9</v>
      </c>
      <c r="I1427" t="s">
        <v>18</v>
      </c>
      <c r="J1427" t="s">
        <v>4269</v>
      </c>
      <c r="K1427">
        <v>0</v>
      </c>
      <c r="L1427">
        <v>0</v>
      </c>
      <c r="M1427" t="str">
        <f>_xlfn.XLOOKUP(D1427,'[1]MCP TDL'!$I:$I,'[1]MCP TDL'!$E:$E)</f>
        <v>MDS</v>
      </c>
    </row>
    <row r="1428" spans="1:13" x14ac:dyDescent="0.2">
      <c r="A1428">
        <v>1427</v>
      </c>
      <c r="B1428">
        <v>10500</v>
      </c>
      <c r="C1428">
        <v>52007422</v>
      </c>
      <c r="D1428" t="s">
        <v>1506</v>
      </c>
      <c r="E1428" t="s">
        <v>1507</v>
      </c>
      <c r="F1428" t="s">
        <v>1499</v>
      </c>
      <c r="G1428" t="s">
        <v>75</v>
      </c>
      <c r="H1428" t="s">
        <v>9</v>
      </c>
      <c r="I1428" t="s">
        <v>18</v>
      </c>
      <c r="J1428" t="s">
        <v>4265</v>
      </c>
      <c r="K1428">
        <v>0</v>
      </c>
      <c r="L1428">
        <v>0</v>
      </c>
      <c r="M1428" t="s">
        <v>4389</v>
      </c>
    </row>
    <row r="1429" spans="1:13" x14ac:dyDescent="0.2">
      <c r="A1429">
        <v>1428</v>
      </c>
      <c r="B1429">
        <v>10474</v>
      </c>
      <c r="C1429">
        <v>52007568</v>
      </c>
      <c r="D1429" t="s">
        <v>1508</v>
      </c>
      <c r="E1429" t="s">
        <v>1509</v>
      </c>
      <c r="F1429" t="s">
        <v>1499</v>
      </c>
      <c r="G1429" t="s">
        <v>144</v>
      </c>
      <c r="H1429" t="s">
        <v>9</v>
      </c>
      <c r="I1429" t="s">
        <v>18</v>
      </c>
      <c r="J1429" t="s">
        <v>4265</v>
      </c>
      <c r="K1429">
        <v>0</v>
      </c>
      <c r="L1429">
        <v>0</v>
      </c>
      <c r="M1429" t="s">
        <v>4389</v>
      </c>
    </row>
    <row r="1430" spans="1:13" x14ac:dyDescent="0.2">
      <c r="A1430">
        <v>1429</v>
      </c>
      <c r="B1430">
        <v>10543</v>
      </c>
      <c r="C1430">
        <v>52007643</v>
      </c>
      <c r="D1430" t="s">
        <v>1510</v>
      </c>
      <c r="E1430" t="s">
        <v>1511</v>
      </c>
      <c r="F1430" t="s">
        <v>1499</v>
      </c>
      <c r="G1430" t="s">
        <v>17</v>
      </c>
      <c r="H1430" t="s">
        <v>9</v>
      </c>
      <c r="I1430" t="s">
        <v>18</v>
      </c>
      <c r="J1430" t="s">
        <v>4265</v>
      </c>
      <c r="K1430">
        <v>0</v>
      </c>
      <c r="L1430">
        <v>0</v>
      </c>
      <c r="M1430" t="s">
        <v>4389</v>
      </c>
    </row>
    <row r="1431" spans="1:13" x14ac:dyDescent="0.2">
      <c r="A1431">
        <v>1430</v>
      </c>
      <c r="B1431">
        <v>10578</v>
      </c>
      <c r="C1431">
        <v>52007664</v>
      </c>
      <c r="D1431" t="s">
        <v>1512</v>
      </c>
      <c r="E1431" t="s">
        <v>1513</v>
      </c>
      <c r="F1431" t="s">
        <v>1499</v>
      </c>
      <c r="G1431" t="s">
        <v>70</v>
      </c>
      <c r="H1431" t="s">
        <v>9</v>
      </c>
      <c r="I1431" t="s">
        <v>18</v>
      </c>
      <c r="J1431" t="s">
        <v>4269</v>
      </c>
      <c r="K1431">
        <v>0</v>
      </c>
      <c r="L1431">
        <v>0</v>
      </c>
      <c r="M1431" t="s">
        <v>4389</v>
      </c>
    </row>
    <row r="1432" spans="1:13" x14ac:dyDescent="0.2">
      <c r="A1432">
        <v>1431</v>
      </c>
      <c r="B1432">
        <v>10507</v>
      </c>
      <c r="C1432">
        <v>52008068</v>
      </c>
      <c r="D1432" t="s">
        <v>1514</v>
      </c>
      <c r="E1432" t="s">
        <v>1515</v>
      </c>
      <c r="F1432" t="s">
        <v>1499</v>
      </c>
      <c r="G1432" t="s">
        <v>224</v>
      </c>
      <c r="H1432" t="s">
        <v>9</v>
      </c>
      <c r="I1432" t="s">
        <v>23</v>
      </c>
      <c r="J1432" t="s">
        <v>4265</v>
      </c>
      <c r="K1432">
        <v>0</v>
      </c>
      <c r="L1432">
        <v>0</v>
      </c>
      <c r="M1432" t="str">
        <f>_xlfn.XLOOKUP(D1432,'[1]MCP TDL'!$I:$I,'[1]MCP TDL'!$E:$E)</f>
        <v>MDS</v>
      </c>
    </row>
    <row r="1433" spans="1:13" x14ac:dyDescent="0.2">
      <c r="A1433">
        <v>1432</v>
      </c>
      <c r="B1433">
        <v>12060</v>
      </c>
      <c r="C1433">
        <v>52009346</v>
      </c>
      <c r="D1433" t="s">
        <v>1516</v>
      </c>
      <c r="E1433" t="s">
        <v>1517</v>
      </c>
      <c r="F1433" t="s">
        <v>1499</v>
      </c>
      <c r="G1433" t="s">
        <v>40</v>
      </c>
      <c r="H1433" t="s">
        <v>9</v>
      </c>
      <c r="I1433" t="s">
        <v>18</v>
      </c>
      <c r="J1433" t="s">
        <v>4269</v>
      </c>
      <c r="K1433">
        <v>0</v>
      </c>
      <c r="L1433">
        <v>0</v>
      </c>
      <c r="M1433" t="s">
        <v>4389</v>
      </c>
    </row>
    <row r="1434" spans="1:13" x14ac:dyDescent="0.2">
      <c r="A1434">
        <v>1433</v>
      </c>
      <c r="B1434">
        <v>12005</v>
      </c>
      <c r="C1434">
        <v>52009397</v>
      </c>
      <c r="D1434" t="s">
        <v>1518</v>
      </c>
      <c r="E1434" t="s">
        <v>1519</v>
      </c>
      <c r="F1434" t="s">
        <v>1499</v>
      </c>
      <c r="G1434" t="s">
        <v>224</v>
      </c>
      <c r="H1434" t="s">
        <v>9</v>
      </c>
      <c r="I1434" t="s">
        <v>23</v>
      </c>
      <c r="J1434" t="s">
        <v>4265</v>
      </c>
      <c r="K1434">
        <v>0</v>
      </c>
      <c r="L1434">
        <v>0</v>
      </c>
      <c r="M1434" t="str">
        <f>_xlfn.XLOOKUP(D1434,'[1]MCP TDL'!$I:$I,'[1]MCP TDL'!$E:$E)</f>
        <v>MDS</v>
      </c>
    </row>
    <row r="1435" spans="1:13" x14ac:dyDescent="0.2">
      <c r="A1435">
        <v>1434</v>
      </c>
      <c r="B1435">
        <v>20658</v>
      </c>
      <c r="C1435">
        <v>70272674</v>
      </c>
      <c r="D1435" t="s">
        <v>1520</v>
      </c>
      <c r="E1435" t="s">
        <v>1521</v>
      </c>
      <c r="F1435" t="s">
        <v>1499</v>
      </c>
      <c r="G1435" t="s">
        <v>144</v>
      </c>
      <c r="H1435" t="s">
        <v>9</v>
      </c>
      <c r="I1435" t="s">
        <v>18</v>
      </c>
      <c r="J1435" t="s">
        <v>4265</v>
      </c>
      <c r="K1435">
        <v>0</v>
      </c>
      <c r="L1435">
        <v>0</v>
      </c>
      <c r="M1435" t="s">
        <v>4389</v>
      </c>
    </row>
    <row r="1436" spans="1:13" x14ac:dyDescent="0.2">
      <c r="A1436">
        <v>1435</v>
      </c>
      <c r="B1436">
        <v>20809</v>
      </c>
      <c r="C1436">
        <v>70272717</v>
      </c>
      <c r="D1436" t="s">
        <v>1522</v>
      </c>
      <c r="E1436" t="s">
        <v>1523</v>
      </c>
      <c r="F1436" t="s">
        <v>1499</v>
      </c>
      <c r="G1436" t="s">
        <v>17</v>
      </c>
      <c r="H1436" t="s">
        <v>9</v>
      </c>
      <c r="I1436" t="s">
        <v>18</v>
      </c>
      <c r="J1436" t="s">
        <v>4265</v>
      </c>
      <c r="K1436">
        <v>0</v>
      </c>
      <c r="L1436">
        <v>0</v>
      </c>
      <c r="M1436" t="s">
        <v>4389</v>
      </c>
    </row>
    <row r="1437" spans="1:13" x14ac:dyDescent="0.2">
      <c r="A1437">
        <v>1436</v>
      </c>
      <c r="B1437">
        <v>20786</v>
      </c>
      <c r="C1437">
        <v>70272693</v>
      </c>
      <c r="D1437" t="s">
        <v>1524</v>
      </c>
      <c r="E1437" t="s">
        <v>1525</v>
      </c>
      <c r="F1437" t="s">
        <v>1499</v>
      </c>
      <c r="G1437" t="s">
        <v>70</v>
      </c>
      <c r="H1437" t="s">
        <v>9</v>
      </c>
      <c r="I1437" t="s">
        <v>18</v>
      </c>
      <c r="J1437" t="s">
        <v>4269</v>
      </c>
      <c r="K1437">
        <v>0</v>
      </c>
      <c r="L1437">
        <v>0</v>
      </c>
      <c r="M1437" t="s">
        <v>4389</v>
      </c>
    </row>
    <row r="1438" spans="1:13" x14ac:dyDescent="0.2">
      <c r="A1438">
        <v>1437</v>
      </c>
      <c r="B1438">
        <v>20810</v>
      </c>
      <c r="C1438">
        <v>70272718</v>
      </c>
      <c r="D1438" t="s">
        <v>1526</v>
      </c>
      <c r="E1438" t="s">
        <v>1527</v>
      </c>
      <c r="F1438" t="s">
        <v>1499</v>
      </c>
      <c r="G1438" t="s">
        <v>70</v>
      </c>
      <c r="H1438" t="s">
        <v>9</v>
      </c>
      <c r="I1438" t="s">
        <v>18</v>
      </c>
      <c r="J1438" t="s">
        <v>4269</v>
      </c>
      <c r="K1438">
        <v>0</v>
      </c>
      <c r="L1438">
        <v>0</v>
      </c>
      <c r="M1438" t="s">
        <v>4389</v>
      </c>
    </row>
    <row r="1439" spans="1:13" x14ac:dyDescent="0.2">
      <c r="A1439">
        <v>1438</v>
      </c>
      <c r="B1439">
        <v>20794</v>
      </c>
      <c r="C1439">
        <v>70272701</v>
      </c>
      <c r="D1439" t="s">
        <v>1528</v>
      </c>
      <c r="E1439" t="s">
        <v>1529</v>
      </c>
      <c r="F1439" t="s">
        <v>1499</v>
      </c>
      <c r="G1439" t="s">
        <v>30</v>
      </c>
      <c r="H1439" t="s">
        <v>9</v>
      </c>
      <c r="I1439" t="s">
        <v>18</v>
      </c>
      <c r="J1439" t="s">
        <v>4269</v>
      </c>
      <c r="K1439">
        <v>0</v>
      </c>
      <c r="L1439">
        <v>0</v>
      </c>
      <c r="M1439" t="s">
        <v>4389</v>
      </c>
    </row>
    <row r="1440" spans="1:13" x14ac:dyDescent="0.2">
      <c r="A1440">
        <v>1439</v>
      </c>
      <c r="B1440">
        <v>14249</v>
      </c>
      <c r="C1440">
        <v>70243169</v>
      </c>
      <c r="D1440" t="s">
        <v>1530</v>
      </c>
      <c r="E1440" t="s">
        <v>1531</v>
      </c>
      <c r="F1440" t="s">
        <v>1499</v>
      </c>
      <c r="G1440" t="s">
        <v>169</v>
      </c>
      <c r="H1440" t="s">
        <v>9</v>
      </c>
      <c r="I1440" t="s">
        <v>23</v>
      </c>
      <c r="J1440" t="s">
        <v>4266</v>
      </c>
      <c r="K1440">
        <v>0</v>
      </c>
      <c r="L1440">
        <v>0</v>
      </c>
      <c r="M1440" t="s">
        <v>4389</v>
      </c>
    </row>
    <row r="1441" spans="1:13" x14ac:dyDescent="0.2">
      <c r="A1441">
        <v>1440</v>
      </c>
      <c r="B1441">
        <v>10925</v>
      </c>
      <c r="C1441">
        <v>52002334</v>
      </c>
      <c r="D1441" t="s">
        <v>1532</v>
      </c>
      <c r="E1441" t="s">
        <v>1533</v>
      </c>
      <c r="F1441" t="s">
        <v>1499</v>
      </c>
      <c r="G1441" t="s">
        <v>28</v>
      </c>
      <c r="H1441" t="s">
        <v>28</v>
      </c>
      <c r="I1441" t="s">
        <v>18</v>
      </c>
      <c r="J1441" t="s">
        <v>4268</v>
      </c>
      <c r="K1441" t="s">
        <v>3343</v>
      </c>
      <c r="L1441">
        <v>1</v>
      </c>
      <c r="M1441" t="str">
        <f>_xlfn.XLOOKUP(D1441,'[1]MCP TDL'!$I:$I,'[1]MCP TDL'!$E:$E)</f>
        <v>PRT</v>
      </c>
    </row>
    <row r="1442" spans="1:13" x14ac:dyDescent="0.2">
      <c r="A1442">
        <v>1441</v>
      </c>
      <c r="B1442">
        <v>11177</v>
      </c>
      <c r="C1442">
        <v>52003655</v>
      </c>
      <c r="D1442" t="s">
        <v>1534</v>
      </c>
      <c r="E1442" t="s">
        <v>1535</v>
      </c>
      <c r="F1442" t="s">
        <v>1499</v>
      </c>
      <c r="G1442" t="s">
        <v>133</v>
      </c>
      <c r="H1442" t="s">
        <v>9</v>
      </c>
      <c r="I1442" t="s">
        <v>18</v>
      </c>
      <c r="J1442" t="s">
        <v>4271</v>
      </c>
      <c r="K1442">
        <v>0</v>
      </c>
      <c r="L1442">
        <v>0</v>
      </c>
      <c r="M1442" t="str">
        <f>_xlfn.XLOOKUP(D1442,'[1]MCP TDL'!$I:$I,'[1]MCP TDL'!$E:$E)</f>
        <v>MDS</v>
      </c>
    </row>
    <row r="1443" spans="1:13" x14ac:dyDescent="0.2">
      <c r="A1443">
        <v>1442</v>
      </c>
      <c r="B1443">
        <v>10959</v>
      </c>
      <c r="C1443">
        <v>52003308</v>
      </c>
      <c r="D1443" t="s">
        <v>1536</v>
      </c>
      <c r="E1443" t="s">
        <v>1537</v>
      </c>
      <c r="F1443" t="s">
        <v>1499</v>
      </c>
      <c r="G1443" t="s">
        <v>28</v>
      </c>
      <c r="H1443" t="s">
        <v>28</v>
      </c>
      <c r="I1443" t="s">
        <v>18</v>
      </c>
      <c r="J1443" t="s">
        <v>4268</v>
      </c>
      <c r="K1443">
        <v>0</v>
      </c>
      <c r="L1443">
        <v>0</v>
      </c>
      <c r="M1443" t="str">
        <f>_xlfn.XLOOKUP(D1443,'[1]MCP TDL'!$I:$I,'[1]MCP TDL'!$E:$E)</f>
        <v>MDS</v>
      </c>
    </row>
    <row r="1444" spans="1:13" x14ac:dyDescent="0.2">
      <c r="A1444">
        <v>1443</v>
      </c>
      <c r="B1444">
        <v>10526</v>
      </c>
      <c r="C1444">
        <v>52003309</v>
      </c>
      <c r="D1444" t="s">
        <v>1538</v>
      </c>
      <c r="E1444" t="s">
        <v>1539</v>
      </c>
      <c r="F1444" t="s">
        <v>1499</v>
      </c>
      <c r="G1444" t="s">
        <v>126</v>
      </c>
      <c r="H1444" t="s">
        <v>9</v>
      </c>
      <c r="I1444" t="s">
        <v>18</v>
      </c>
      <c r="J1444" t="s">
        <v>4269</v>
      </c>
      <c r="K1444">
        <v>0</v>
      </c>
      <c r="L1444">
        <v>0</v>
      </c>
      <c r="M1444" t="s">
        <v>4389</v>
      </c>
    </row>
    <row r="1445" spans="1:13" x14ac:dyDescent="0.2">
      <c r="A1445">
        <v>1444</v>
      </c>
      <c r="B1445">
        <v>10441</v>
      </c>
      <c r="C1445">
        <v>52003977</v>
      </c>
      <c r="D1445" t="s">
        <v>1540</v>
      </c>
      <c r="E1445" t="s">
        <v>1541</v>
      </c>
      <c r="F1445" t="s">
        <v>1499</v>
      </c>
      <c r="G1445" t="s">
        <v>17</v>
      </c>
      <c r="H1445" t="s">
        <v>9</v>
      </c>
      <c r="I1445" t="s">
        <v>18</v>
      </c>
      <c r="J1445" t="s">
        <v>4265</v>
      </c>
      <c r="K1445">
        <v>0</v>
      </c>
      <c r="L1445">
        <v>0</v>
      </c>
      <c r="M1445" t="str">
        <f>_xlfn.XLOOKUP(D1445,'[1]MCP TDL'!$I:$I,'[1]MCP TDL'!$E:$E)</f>
        <v>MDS</v>
      </c>
    </row>
    <row r="1446" spans="1:13" x14ac:dyDescent="0.2">
      <c r="A1446">
        <v>1445</v>
      </c>
      <c r="B1446">
        <v>10612</v>
      </c>
      <c r="C1446">
        <v>52006626</v>
      </c>
      <c r="D1446" t="s">
        <v>1542</v>
      </c>
      <c r="E1446" t="s">
        <v>1543</v>
      </c>
      <c r="F1446" t="s">
        <v>1499</v>
      </c>
      <c r="G1446" t="s">
        <v>75</v>
      </c>
      <c r="H1446" t="s">
        <v>9</v>
      </c>
      <c r="I1446" t="s">
        <v>18</v>
      </c>
      <c r="J1446" t="s">
        <v>4265</v>
      </c>
      <c r="K1446">
        <v>0</v>
      </c>
      <c r="L1446">
        <v>0</v>
      </c>
      <c r="M1446" t="s">
        <v>4389</v>
      </c>
    </row>
    <row r="1447" spans="1:13" x14ac:dyDescent="0.2">
      <c r="A1447">
        <v>1446</v>
      </c>
      <c r="B1447">
        <v>10467</v>
      </c>
      <c r="C1447">
        <v>52007105</v>
      </c>
      <c r="D1447" t="s">
        <v>1544</v>
      </c>
      <c r="E1447" t="s">
        <v>1545</v>
      </c>
      <c r="F1447" t="s">
        <v>1499</v>
      </c>
      <c r="G1447" t="s">
        <v>113</v>
      </c>
      <c r="H1447" t="s">
        <v>9</v>
      </c>
      <c r="I1447" t="s">
        <v>18</v>
      </c>
      <c r="J1447" t="s">
        <v>4271</v>
      </c>
      <c r="K1447">
        <v>0</v>
      </c>
      <c r="L1447">
        <v>0</v>
      </c>
      <c r="M1447" t="s">
        <v>4389</v>
      </c>
    </row>
    <row r="1448" spans="1:13" x14ac:dyDescent="0.2">
      <c r="A1448">
        <v>1447</v>
      </c>
      <c r="B1448">
        <v>10475</v>
      </c>
      <c r="C1448">
        <v>52007646</v>
      </c>
      <c r="D1448" t="s">
        <v>1546</v>
      </c>
      <c r="E1448" t="s">
        <v>1547</v>
      </c>
      <c r="F1448" t="s">
        <v>1499</v>
      </c>
      <c r="G1448" t="s">
        <v>144</v>
      </c>
      <c r="H1448" t="s">
        <v>9</v>
      </c>
      <c r="I1448" t="s">
        <v>18</v>
      </c>
      <c r="J1448" t="s">
        <v>4265</v>
      </c>
      <c r="K1448">
        <v>0</v>
      </c>
      <c r="L1448">
        <v>0</v>
      </c>
      <c r="M1448" t="s">
        <v>4389</v>
      </c>
    </row>
    <row r="1449" spans="1:13" x14ac:dyDescent="0.2">
      <c r="A1449">
        <v>1448</v>
      </c>
      <c r="B1449">
        <v>12002</v>
      </c>
      <c r="C1449">
        <v>52008974</v>
      </c>
      <c r="D1449" t="s">
        <v>1548</v>
      </c>
      <c r="E1449" t="s">
        <v>1549</v>
      </c>
      <c r="F1449" t="s">
        <v>1499</v>
      </c>
      <c r="G1449" t="s">
        <v>22</v>
      </c>
      <c r="H1449" t="s">
        <v>9</v>
      </c>
      <c r="I1449" t="s">
        <v>23</v>
      </c>
      <c r="J1449" t="s">
        <v>4266</v>
      </c>
      <c r="K1449">
        <v>0</v>
      </c>
      <c r="L1449">
        <v>0</v>
      </c>
      <c r="M1449" t="s">
        <v>4389</v>
      </c>
    </row>
    <row r="1450" spans="1:13" x14ac:dyDescent="0.2">
      <c r="A1450">
        <v>1449</v>
      </c>
      <c r="B1450">
        <v>11083</v>
      </c>
      <c r="C1450">
        <v>52002573</v>
      </c>
      <c r="D1450" t="s">
        <v>1550</v>
      </c>
      <c r="E1450" t="s">
        <v>1551</v>
      </c>
      <c r="F1450" t="s">
        <v>1499</v>
      </c>
      <c r="G1450" t="s">
        <v>187</v>
      </c>
      <c r="H1450" t="s">
        <v>9</v>
      </c>
      <c r="I1450" t="s">
        <v>18</v>
      </c>
      <c r="J1450" t="s">
        <v>4269</v>
      </c>
      <c r="K1450">
        <v>0</v>
      </c>
      <c r="L1450">
        <v>0</v>
      </c>
      <c r="M1450" t="s">
        <v>4389</v>
      </c>
    </row>
    <row r="1451" spans="1:13" x14ac:dyDescent="0.2">
      <c r="A1451">
        <v>1450</v>
      </c>
      <c r="B1451">
        <v>10440</v>
      </c>
      <c r="C1451">
        <v>52002753</v>
      </c>
      <c r="D1451" t="s">
        <v>1552</v>
      </c>
      <c r="E1451" t="s">
        <v>1553</v>
      </c>
      <c r="F1451" t="s">
        <v>1499</v>
      </c>
      <c r="G1451" t="s">
        <v>75</v>
      </c>
      <c r="H1451" t="s">
        <v>9</v>
      </c>
      <c r="I1451" t="s">
        <v>18</v>
      </c>
      <c r="J1451" t="s">
        <v>4265</v>
      </c>
      <c r="K1451">
        <v>0</v>
      </c>
      <c r="L1451">
        <v>0</v>
      </c>
      <c r="M1451" t="s">
        <v>4389</v>
      </c>
    </row>
    <row r="1452" spans="1:13" x14ac:dyDescent="0.2">
      <c r="A1452">
        <v>1451</v>
      </c>
      <c r="B1452">
        <v>10531</v>
      </c>
      <c r="C1452">
        <v>52002918</v>
      </c>
      <c r="D1452" t="s">
        <v>1554</v>
      </c>
      <c r="E1452" t="s">
        <v>1555</v>
      </c>
      <c r="F1452" t="s">
        <v>1499</v>
      </c>
      <c r="G1452" t="s">
        <v>63</v>
      </c>
      <c r="H1452" t="s">
        <v>9</v>
      </c>
      <c r="I1452" t="s">
        <v>18</v>
      </c>
      <c r="J1452" t="s">
        <v>4271</v>
      </c>
      <c r="K1452">
        <v>0</v>
      </c>
      <c r="L1452">
        <v>0</v>
      </c>
      <c r="M1452" t="str">
        <f>_xlfn.XLOOKUP(D1452,'[1]MCP TDL'!$I:$I,'[1]MCP TDL'!$E:$E)</f>
        <v>MDS</v>
      </c>
    </row>
    <row r="1453" spans="1:13" x14ac:dyDescent="0.2">
      <c r="A1453">
        <v>1452</v>
      </c>
      <c r="B1453">
        <v>11182</v>
      </c>
      <c r="C1453">
        <v>52004980</v>
      </c>
      <c r="D1453" t="s">
        <v>1556</v>
      </c>
      <c r="E1453" t="s">
        <v>1557</v>
      </c>
      <c r="F1453" t="s">
        <v>1499</v>
      </c>
      <c r="G1453" t="s">
        <v>133</v>
      </c>
      <c r="H1453" t="s">
        <v>9</v>
      </c>
      <c r="I1453" t="s">
        <v>18</v>
      </c>
      <c r="J1453" t="s">
        <v>4271</v>
      </c>
      <c r="K1453">
        <v>0</v>
      </c>
      <c r="L1453">
        <v>0</v>
      </c>
      <c r="M1453" t="str">
        <f>_xlfn.XLOOKUP(D1453,'[1]MCP TDL'!$I:$I,'[1]MCP TDL'!$E:$E)</f>
        <v>MDS</v>
      </c>
    </row>
    <row r="1454" spans="1:13" x14ac:dyDescent="0.2">
      <c r="A1454">
        <v>1453</v>
      </c>
      <c r="B1454">
        <v>10624</v>
      </c>
      <c r="C1454">
        <v>52004096</v>
      </c>
      <c r="D1454" t="s">
        <v>1558</v>
      </c>
      <c r="E1454" t="s">
        <v>1559</v>
      </c>
      <c r="F1454" t="s">
        <v>1499</v>
      </c>
      <c r="G1454" t="s">
        <v>75</v>
      </c>
      <c r="H1454" t="s">
        <v>9</v>
      </c>
      <c r="I1454" t="s">
        <v>18</v>
      </c>
      <c r="J1454" t="s">
        <v>4265</v>
      </c>
      <c r="K1454">
        <v>0</v>
      </c>
      <c r="L1454">
        <v>1</v>
      </c>
      <c r="M1454" t="str">
        <f>_xlfn.XLOOKUP(D1454,'[1]MCP TDL'!$I:$I,'[1]MCP TDL'!$E:$E)</f>
        <v>PRT</v>
      </c>
    </row>
    <row r="1455" spans="1:13" x14ac:dyDescent="0.2">
      <c r="A1455">
        <v>1454</v>
      </c>
      <c r="B1455">
        <v>10630</v>
      </c>
      <c r="C1455">
        <v>52004360</v>
      </c>
      <c r="D1455" t="s">
        <v>1560</v>
      </c>
      <c r="E1455" t="s">
        <v>1561</v>
      </c>
      <c r="F1455" t="s">
        <v>1499</v>
      </c>
      <c r="G1455" t="s">
        <v>17</v>
      </c>
      <c r="H1455" t="s">
        <v>9</v>
      </c>
      <c r="I1455" t="s">
        <v>18</v>
      </c>
      <c r="J1455" t="s">
        <v>4265</v>
      </c>
      <c r="K1455">
        <v>0</v>
      </c>
      <c r="L1455">
        <v>0</v>
      </c>
      <c r="M1455" t="s">
        <v>4389</v>
      </c>
    </row>
    <row r="1456" spans="1:13" x14ac:dyDescent="0.2">
      <c r="A1456">
        <v>1455</v>
      </c>
      <c r="B1456">
        <v>11188</v>
      </c>
      <c r="C1456">
        <v>52004792</v>
      </c>
      <c r="D1456" t="s">
        <v>1562</v>
      </c>
      <c r="E1456" t="s">
        <v>1563</v>
      </c>
      <c r="F1456" t="s">
        <v>1499</v>
      </c>
      <c r="G1456" t="s">
        <v>142</v>
      </c>
      <c r="H1456" t="s">
        <v>9</v>
      </c>
      <c r="I1456" t="s">
        <v>18</v>
      </c>
      <c r="J1456" t="s">
        <v>4271</v>
      </c>
      <c r="K1456">
        <v>0</v>
      </c>
      <c r="L1456">
        <v>0</v>
      </c>
      <c r="M1456" t="s">
        <v>4389</v>
      </c>
    </row>
    <row r="1457" spans="1:13" x14ac:dyDescent="0.2">
      <c r="A1457">
        <v>1456</v>
      </c>
      <c r="B1457">
        <v>10641</v>
      </c>
      <c r="C1457">
        <v>52004793</v>
      </c>
      <c r="D1457" t="s">
        <v>1564</v>
      </c>
      <c r="E1457" t="s">
        <v>1565</v>
      </c>
      <c r="F1457" t="s">
        <v>1499</v>
      </c>
      <c r="G1457" t="s">
        <v>30</v>
      </c>
      <c r="H1457" t="s">
        <v>9</v>
      </c>
      <c r="I1457" t="s">
        <v>18</v>
      </c>
      <c r="J1457" t="s">
        <v>4269</v>
      </c>
      <c r="K1457">
        <v>0</v>
      </c>
      <c r="L1457">
        <v>0</v>
      </c>
      <c r="M1457" t="s">
        <v>4389</v>
      </c>
    </row>
    <row r="1458" spans="1:13" x14ac:dyDescent="0.2">
      <c r="A1458">
        <v>1457</v>
      </c>
      <c r="B1458">
        <v>10448</v>
      </c>
      <c r="C1458">
        <v>52005779</v>
      </c>
      <c r="D1458" t="s">
        <v>1566</v>
      </c>
      <c r="E1458" t="s">
        <v>1567</v>
      </c>
      <c r="F1458" t="s">
        <v>1499</v>
      </c>
      <c r="G1458" t="s">
        <v>56</v>
      </c>
      <c r="H1458" t="s">
        <v>9</v>
      </c>
      <c r="I1458" t="s">
        <v>18</v>
      </c>
      <c r="J1458" t="s">
        <v>4269</v>
      </c>
      <c r="K1458">
        <v>0</v>
      </c>
      <c r="L1458">
        <v>0</v>
      </c>
      <c r="M1458" t="s">
        <v>4389</v>
      </c>
    </row>
    <row r="1459" spans="1:13" x14ac:dyDescent="0.2">
      <c r="A1459">
        <v>1458</v>
      </c>
      <c r="B1459">
        <v>10459</v>
      </c>
      <c r="C1459">
        <v>52003986</v>
      </c>
      <c r="D1459" t="s">
        <v>1568</v>
      </c>
      <c r="E1459" t="s">
        <v>1569</v>
      </c>
      <c r="F1459" t="s">
        <v>1499</v>
      </c>
      <c r="G1459" t="s">
        <v>61</v>
      </c>
      <c r="H1459" t="s">
        <v>9</v>
      </c>
      <c r="I1459" t="s">
        <v>18</v>
      </c>
      <c r="J1459" t="s">
        <v>4271</v>
      </c>
      <c r="K1459">
        <v>0</v>
      </c>
      <c r="L1459">
        <v>0</v>
      </c>
      <c r="M1459" t="str">
        <f>_xlfn.XLOOKUP(D1459,'[1]MCP TDL'!$I:$I,'[1]MCP TDL'!$E:$E)</f>
        <v>MDS</v>
      </c>
    </row>
    <row r="1460" spans="1:13" x14ac:dyDescent="0.2">
      <c r="A1460">
        <v>1459</v>
      </c>
      <c r="B1460">
        <v>10502</v>
      </c>
      <c r="C1460">
        <v>52006845</v>
      </c>
      <c r="D1460" t="s">
        <v>1570</v>
      </c>
      <c r="E1460" t="s">
        <v>1571</v>
      </c>
      <c r="F1460" t="s">
        <v>1499</v>
      </c>
      <c r="G1460" t="s">
        <v>153</v>
      </c>
      <c r="H1460" t="s">
        <v>9</v>
      </c>
      <c r="I1460" t="s">
        <v>18</v>
      </c>
      <c r="J1460" t="s">
        <v>4274</v>
      </c>
      <c r="K1460">
        <v>0</v>
      </c>
      <c r="L1460">
        <v>0</v>
      </c>
      <c r="M1460" t="s">
        <v>4389</v>
      </c>
    </row>
    <row r="1461" spans="1:13" x14ac:dyDescent="0.2">
      <c r="A1461">
        <v>1460</v>
      </c>
      <c r="B1461">
        <v>10596</v>
      </c>
      <c r="C1461">
        <v>52006902</v>
      </c>
      <c r="D1461" t="s">
        <v>1572</v>
      </c>
      <c r="E1461" t="s">
        <v>1573</v>
      </c>
      <c r="F1461" t="s">
        <v>1499</v>
      </c>
      <c r="G1461" t="s">
        <v>142</v>
      </c>
      <c r="H1461" t="s">
        <v>9</v>
      </c>
      <c r="I1461" t="s">
        <v>18</v>
      </c>
      <c r="J1461" t="s">
        <v>4271</v>
      </c>
      <c r="K1461">
        <v>0</v>
      </c>
      <c r="L1461">
        <v>0</v>
      </c>
      <c r="M1461" t="s">
        <v>4389</v>
      </c>
    </row>
    <row r="1462" spans="1:13" x14ac:dyDescent="0.2">
      <c r="A1462">
        <v>1461</v>
      </c>
      <c r="B1462">
        <v>10444</v>
      </c>
      <c r="C1462">
        <v>52007009</v>
      </c>
      <c r="D1462" t="s">
        <v>1574</v>
      </c>
      <c r="E1462" t="s">
        <v>1575</v>
      </c>
      <c r="F1462" t="s">
        <v>1499</v>
      </c>
      <c r="G1462" t="s">
        <v>56</v>
      </c>
      <c r="H1462" t="s">
        <v>9</v>
      </c>
      <c r="I1462" t="s">
        <v>18</v>
      </c>
      <c r="J1462" t="s">
        <v>4269</v>
      </c>
      <c r="K1462">
        <v>0</v>
      </c>
      <c r="L1462">
        <v>0</v>
      </c>
      <c r="M1462" t="s">
        <v>4389</v>
      </c>
    </row>
    <row r="1463" spans="1:13" x14ac:dyDescent="0.2">
      <c r="A1463">
        <v>1462</v>
      </c>
      <c r="B1463">
        <v>10471</v>
      </c>
      <c r="C1463">
        <v>52007081</v>
      </c>
      <c r="D1463" t="s">
        <v>1576</v>
      </c>
      <c r="E1463" t="s">
        <v>1577</v>
      </c>
      <c r="F1463" t="s">
        <v>1499</v>
      </c>
      <c r="G1463" t="s">
        <v>113</v>
      </c>
      <c r="H1463" t="s">
        <v>9</v>
      </c>
      <c r="I1463" t="s">
        <v>18</v>
      </c>
      <c r="J1463" t="s">
        <v>4271</v>
      </c>
      <c r="K1463">
        <v>0</v>
      </c>
      <c r="L1463">
        <v>0</v>
      </c>
      <c r="M1463" t="s">
        <v>4389</v>
      </c>
    </row>
    <row r="1464" spans="1:13" x14ac:dyDescent="0.2">
      <c r="A1464">
        <v>1463</v>
      </c>
      <c r="B1464">
        <v>10523</v>
      </c>
      <c r="C1464">
        <v>52007102</v>
      </c>
      <c r="D1464" t="s">
        <v>1578</v>
      </c>
      <c r="E1464" t="s">
        <v>1579</v>
      </c>
      <c r="F1464" t="s">
        <v>1499</v>
      </c>
      <c r="G1464" t="s">
        <v>197</v>
      </c>
      <c r="H1464" t="s">
        <v>9</v>
      </c>
      <c r="I1464" t="s">
        <v>18</v>
      </c>
      <c r="J1464" t="s">
        <v>4269</v>
      </c>
      <c r="K1464">
        <v>0</v>
      </c>
      <c r="L1464">
        <v>0</v>
      </c>
      <c r="M1464" t="s">
        <v>4389</v>
      </c>
    </row>
    <row r="1465" spans="1:13" x14ac:dyDescent="0.2">
      <c r="A1465">
        <v>1464</v>
      </c>
      <c r="B1465">
        <v>10446</v>
      </c>
      <c r="C1465">
        <v>52007108</v>
      </c>
      <c r="D1465" t="s">
        <v>1580</v>
      </c>
      <c r="E1465" t="s">
        <v>1581</v>
      </c>
      <c r="F1465" t="s">
        <v>1499</v>
      </c>
      <c r="G1465" t="s">
        <v>56</v>
      </c>
      <c r="H1465" t="s">
        <v>9</v>
      </c>
      <c r="I1465" t="s">
        <v>18</v>
      </c>
      <c r="J1465" t="s">
        <v>4269</v>
      </c>
      <c r="K1465">
        <v>0</v>
      </c>
      <c r="L1465">
        <v>0</v>
      </c>
      <c r="M1465" t="s">
        <v>4389</v>
      </c>
    </row>
    <row r="1466" spans="1:13" x14ac:dyDescent="0.2">
      <c r="A1466">
        <v>1465</v>
      </c>
      <c r="B1466">
        <v>10473</v>
      </c>
      <c r="C1466">
        <v>52007642</v>
      </c>
      <c r="D1466" t="s">
        <v>1582</v>
      </c>
      <c r="E1466" t="s">
        <v>1583</v>
      </c>
      <c r="F1466" t="s">
        <v>1499</v>
      </c>
      <c r="G1466" t="s">
        <v>144</v>
      </c>
      <c r="H1466" t="s">
        <v>9</v>
      </c>
      <c r="I1466" t="s">
        <v>18</v>
      </c>
      <c r="J1466" t="s">
        <v>4265</v>
      </c>
      <c r="K1466">
        <v>0</v>
      </c>
      <c r="L1466">
        <v>0</v>
      </c>
      <c r="M1466" t="s">
        <v>4389</v>
      </c>
    </row>
    <row r="1467" spans="1:13" x14ac:dyDescent="0.2">
      <c r="A1467">
        <v>1466</v>
      </c>
      <c r="B1467">
        <v>10506</v>
      </c>
      <c r="C1467">
        <v>52007875</v>
      </c>
      <c r="D1467" t="s">
        <v>1584</v>
      </c>
      <c r="E1467" t="s">
        <v>1585</v>
      </c>
      <c r="F1467" t="s">
        <v>1499</v>
      </c>
      <c r="G1467" t="s">
        <v>28</v>
      </c>
      <c r="H1467" t="s">
        <v>28</v>
      </c>
      <c r="I1467" t="s">
        <v>18</v>
      </c>
      <c r="J1467" t="s">
        <v>4268</v>
      </c>
      <c r="K1467">
        <v>0</v>
      </c>
      <c r="L1467">
        <v>0</v>
      </c>
      <c r="M1467" t="str">
        <f>_xlfn.XLOOKUP(D1467,'[1]MCP TDL'!$I:$I,'[1]MCP TDL'!$E:$E)</f>
        <v>MDS</v>
      </c>
    </row>
    <row r="1468" spans="1:13" x14ac:dyDescent="0.2">
      <c r="A1468">
        <v>1467</v>
      </c>
      <c r="B1468">
        <v>10569</v>
      </c>
      <c r="C1468">
        <v>52008066</v>
      </c>
      <c r="D1468" t="s">
        <v>1586</v>
      </c>
      <c r="E1468" t="s">
        <v>1587</v>
      </c>
      <c r="F1468" t="s">
        <v>1499</v>
      </c>
      <c r="G1468" t="s">
        <v>66</v>
      </c>
      <c r="H1468" t="s">
        <v>9</v>
      </c>
      <c r="I1468" t="s">
        <v>23</v>
      </c>
      <c r="J1468" t="s">
        <v>4265</v>
      </c>
      <c r="K1468">
        <v>0</v>
      </c>
      <c r="L1468">
        <v>0</v>
      </c>
      <c r="M1468" t="s">
        <v>4389</v>
      </c>
    </row>
    <row r="1469" spans="1:13" x14ac:dyDescent="0.2">
      <c r="A1469">
        <v>1468</v>
      </c>
      <c r="B1469">
        <v>12049</v>
      </c>
      <c r="C1469">
        <v>52008849</v>
      </c>
      <c r="D1469" t="s">
        <v>1588</v>
      </c>
      <c r="E1469" t="s">
        <v>1589</v>
      </c>
      <c r="F1469" t="s">
        <v>1499</v>
      </c>
      <c r="G1469" t="s">
        <v>119</v>
      </c>
      <c r="H1469" t="s">
        <v>9</v>
      </c>
      <c r="I1469" t="s">
        <v>18</v>
      </c>
      <c r="J1469" t="s">
        <v>4269</v>
      </c>
      <c r="K1469">
        <v>0</v>
      </c>
      <c r="L1469">
        <v>0</v>
      </c>
      <c r="M1469" t="s">
        <v>4389</v>
      </c>
    </row>
    <row r="1470" spans="1:13" x14ac:dyDescent="0.2">
      <c r="A1470">
        <v>1469</v>
      </c>
      <c r="B1470">
        <v>12052</v>
      </c>
      <c r="C1470">
        <v>52009319</v>
      </c>
      <c r="D1470" t="s">
        <v>1590</v>
      </c>
      <c r="E1470" t="s">
        <v>1591</v>
      </c>
      <c r="F1470" t="s">
        <v>1499</v>
      </c>
      <c r="G1470" t="s">
        <v>131</v>
      </c>
      <c r="H1470" t="s">
        <v>9</v>
      </c>
      <c r="I1470" t="s">
        <v>18</v>
      </c>
      <c r="J1470" t="s">
        <v>4274</v>
      </c>
      <c r="K1470">
        <v>0</v>
      </c>
      <c r="L1470">
        <v>0</v>
      </c>
      <c r="M1470" t="s">
        <v>4389</v>
      </c>
    </row>
    <row r="1471" spans="1:13" x14ac:dyDescent="0.2">
      <c r="A1471">
        <v>1470</v>
      </c>
      <c r="B1471">
        <v>12057</v>
      </c>
      <c r="C1471">
        <v>52009320</v>
      </c>
      <c r="D1471" t="s">
        <v>1592</v>
      </c>
      <c r="E1471" t="s">
        <v>1593</v>
      </c>
      <c r="F1471" t="s">
        <v>1499</v>
      </c>
      <c r="G1471" t="s">
        <v>75</v>
      </c>
      <c r="H1471" t="s">
        <v>9</v>
      </c>
      <c r="I1471" t="s">
        <v>18</v>
      </c>
      <c r="J1471" t="s">
        <v>4265</v>
      </c>
      <c r="K1471">
        <v>0</v>
      </c>
      <c r="L1471">
        <v>0</v>
      </c>
      <c r="M1471" t="str">
        <f>_xlfn.XLOOKUP(D1471,'[1]MCP TDL'!$I:$I,'[1]MCP TDL'!$E:$E)</f>
        <v>MDS</v>
      </c>
    </row>
    <row r="1472" spans="1:13" x14ac:dyDescent="0.2">
      <c r="A1472">
        <v>1471</v>
      </c>
      <c r="B1472">
        <v>12061</v>
      </c>
      <c r="C1472">
        <v>52009347</v>
      </c>
      <c r="D1472" t="s">
        <v>1594</v>
      </c>
      <c r="E1472" t="s">
        <v>1595</v>
      </c>
      <c r="F1472" t="s">
        <v>1499</v>
      </c>
      <c r="G1472" t="s">
        <v>40</v>
      </c>
      <c r="H1472" t="s">
        <v>9</v>
      </c>
      <c r="I1472" t="s">
        <v>18</v>
      </c>
      <c r="J1472" t="s">
        <v>4269</v>
      </c>
      <c r="K1472">
        <v>0</v>
      </c>
      <c r="L1472">
        <v>0</v>
      </c>
      <c r="M1472" t="s">
        <v>4389</v>
      </c>
    </row>
    <row r="1473" spans="1:13" x14ac:dyDescent="0.2">
      <c r="A1473">
        <v>1472</v>
      </c>
      <c r="B1473">
        <v>20811</v>
      </c>
      <c r="C1473">
        <v>70272719</v>
      </c>
      <c r="D1473" t="s">
        <v>1596</v>
      </c>
      <c r="E1473" t="s">
        <v>1597</v>
      </c>
      <c r="F1473" t="s">
        <v>1499</v>
      </c>
      <c r="G1473" t="s">
        <v>17</v>
      </c>
      <c r="H1473" t="s">
        <v>9</v>
      </c>
      <c r="I1473" t="s">
        <v>18</v>
      </c>
      <c r="J1473" t="s">
        <v>4265</v>
      </c>
      <c r="K1473">
        <v>0</v>
      </c>
      <c r="L1473">
        <v>0</v>
      </c>
      <c r="M1473" t="s">
        <v>4389</v>
      </c>
    </row>
    <row r="1474" spans="1:13" x14ac:dyDescent="0.2">
      <c r="A1474">
        <v>1473</v>
      </c>
      <c r="B1474">
        <v>20812</v>
      </c>
      <c r="C1474">
        <v>70272720</v>
      </c>
      <c r="D1474" t="s">
        <v>1598</v>
      </c>
      <c r="E1474" t="s">
        <v>1599</v>
      </c>
      <c r="F1474" t="s">
        <v>1499</v>
      </c>
      <c r="G1474" t="s">
        <v>17</v>
      </c>
      <c r="H1474" t="s">
        <v>9</v>
      </c>
      <c r="I1474" t="s">
        <v>18</v>
      </c>
      <c r="J1474" t="s">
        <v>4265</v>
      </c>
      <c r="K1474">
        <v>0</v>
      </c>
      <c r="L1474">
        <v>0</v>
      </c>
      <c r="M1474" t="s">
        <v>4389</v>
      </c>
    </row>
    <row r="1475" spans="1:13" x14ac:dyDescent="0.2">
      <c r="A1475">
        <v>1474</v>
      </c>
      <c r="B1475">
        <v>20789</v>
      </c>
      <c r="C1475">
        <v>70272696</v>
      </c>
      <c r="D1475" t="s">
        <v>1600</v>
      </c>
      <c r="E1475" t="s">
        <v>1601</v>
      </c>
      <c r="F1475" t="s">
        <v>1499</v>
      </c>
      <c r="G1475" t="s">
        <v>17</v>
      </c>
      <c r="H1475" t="s">
        <v>9</v>
      </c>
      <c r="I1475" t="s">
        <v>18</v>
      </c>
      <c r="J1475" t="s">
        <v>4265</v>
      </c>
      <c r="K1475">
        <v>0</v>
      </c>
      <c r="L1475">
        <v>0</v>
      </c>
      <c r="M1475" t="s">
        <v>4389</v>
      </c>
    </row>
    <row r="1476" spans="1:13" x14ac:dyDescent="0.2">
      <c r="A1476">
        <v>1475</v>
      </c>
      <c r="B1476">
        <v>20815</v>
      </c>
      <c r="C1476">
        <v>70272723</v>
      </c>
      <c r="D1476" t="s">
        <v>1602</v>
      </c>
      <c r="E1476" t="s">
        <v>1603</v>
      </c>
      <c r="F1476" t="s">
        <v>1499</v>
      </c>
      <c r="G1476" t="s">
        <v>133</v>
      </c>
      <c r="H1476" t="s">
        <v>9</v>
      </c>
      <c r="I1476" t="s">
        <v>18</v>
      </c>
      <c r="J1476" t="s">
        <v>4271</v>
      </c>
      <c r="K1476">
        <v>0</v>
      </c>
      <c r="L1476">
        <v>0</v>
      </c>
      <c r="M1476" t="s">
        <v>4389</v>
      </c>
    </row>
    <row r="1477" spans="1:13" x14ac:dyDescent="0.2">
      <c r="A1477">
        <v>1476</v>
      </c>
      <c r="B1477">
        <v>20813</v>
      </c>
      <c r="C1477">
        <v>70272721</v>
      </c>
      <c r="D1477" t="s">
        <v>1604</v>
      </c>
      <c r="E1477" t="s">
        <v>1605</v>
      </c>
      <c r="F1477" t="s">
        <v>1499</v>
      </c>
      <c r="G1477" t="s">
        <v>17</v>
      </c>
      <c r="H1477" t="s">
        <v>9</v>
      </c>
      <c r="I1477" t="s">
        <v>18</v>
      </c>
      <c r="J1477" t="s">
        <v>4265</v>
      </c>
      <c r="K1477">
        <v>0</v>
      </c>
      <c r="L1477">
        <v>0</v>
      </c>
      <c r="M1477" t="s">
        <v>4389</v>
      </c>
    </row>
    <row r="1478" spans="1:13" x14ac:dyDescent="0.2">
      <c r="A1478">
        <v>1477</v>
      </c>
      <c r="B1478">
        <v>20814</v>
      </c>
      <c r="C1478">
        <v>70272722</v>
      </c>
      <c r="D1478" t="s">
        <v>1606</v>
      </c>
      <c r="E1478" t="s">
        <v>1607</v>
      </c>
      <c r="F1478" t="s">
        <v>1499</v>
      </c>
      <c r="G1478" t="s">
        <v>17</v>
      </c>
      <c r="H1478" t="s">
        <v>9</v>
      </c>
      <c r="I1478" t="s">
        <v>18</v>
      </c>
      <c r="J1478" t="s">
        <v>4265</v>
      </c>
      <c r="K1478">
        <v>0</v>
      </c>
      <c r="L1478">
        <v>0</v>
      </c>
      <c r="M1478" t="s">
        <v>4389</v>
      </c>
    </row>
    <row r="1479" spans="1:13" x14ac:dyDescent="0.2">
      <c r="A1479">
        <v>1478</v>
      </c>
      <c r="B1479">
        <v>20805</v>
      </c>
      <c r="C1479">
        <v>70272712</v>
      </c>
      <c r="D1479" t="s">
        <v>1608</v>
      </c>
      <c r="E1479" t="s">
        <v>1609</v>
      </c>
      <c r="F1479" t="s">
        <v>1499</v>
      </c>
      <c r="G1479" t="s">
        <v>48</v>
      </c>
      <c r="H1479" t="s">
        <v>9</v>
      </c>
      <c r="I1479" t="s">
        <v>18</v>
      </c>
      <c r="J1479" t="s">
        <v>4271</v>
      </c>
      <c r="K1479">
        <v>0</v>
      </c>
      <c r="L1479">
        <v>0</v>
      </c>
      <c r="M1479" t="s">
        <v>4389</v>
      </c>
    </row>
    <row r="1480" spans="1:13" x14ac:dyDescent="0.2">
      <c r="A1480">
        <v>1479</v>
      </c>
      <c r="B1480">
        <v>20816</v>
      </c>
      <c r="C1480">
        <v>70272724</v>
      </c>
      <c r="D1480" t="s">
        <v>1610</v>
      </c>
      <c r="E1480" t="s">
        <v>1611</v>
      </c>
      <c r="F1480" t="s">
        <v>1499</v>
      </c>
      <c r="G1480" t="s">
        <v>343</v>
      </c>
      <c r="H1480" t="s">
        <v>9</v>
      </c>
      <c r="I1480" t="s">
        <v>23</v>
      </c>
      <c r="J1480" t="s">
        <v>4266</v>
      </c>
      <c r="K1480">
        <v>0</v>
      </c>
      <c r="L1480">
        <v>0</v>
      </c>
      <c r="M1480" t="s">
        <v>4389</v>
      </c>
    </row>
    <row r="1481" spans="1:13" x14ac:dyDescent="0.2">
      <c r="A1481">
        <v>1480</v>
      </c>
      <c r="B1481">
        <v>10887</v>
      </c>
      <c r="C1481">
        <v>52004121</v>
      </c>
      <c r="D1481" t="s">
        <v>1612</v>
      </c>
      <c r="E1481" t="s">
        <v>1613</v>
      </c>
      <c r="F1481" t="s">
        <v>1499</v>
      </c>
      <c r="G1481" t="s">
        <v>28</v>
      </c>
      <c r="H1481" t="s">
        <v>28</v>
      </c>
      <c r="I1481" t="s">
        <v>18</v>
      </c>
      <c r="J1481" t="s">
        <v>4268</v>
      </c>
      <c r="K1481">
        <v>0</v>
      </c>
      <c r="L1481">
        <v>1</v>
      </c>
      <c r="M1481" t="str">
        <f>_xlfn.XLOOKUP(D1481,'[1]MCP TDL'!$I:$I,'[1]MCP TDL'!$E:$E)</f>
        <v>PRT</v>
      </c>
    </row>
    <row r="1482" spans="1:13" x14ac:dyDescent="0.2">
      <c r="A1482">
        <v>1481</v>
      </c>
      <c r="B1482">
        <v>10934</v>
      </c>
      <c r="C1482">
        <v>52002059</v>
      </c>
      <c r="D1482" t="s">
        <v>1614</v>
      </c>
      <c r="E1482" t="s">
        <v>1615</v>
      </c>
      <c r="F1482" t="s">
        <v>1499</v>
      </c>
      <c r="G1482" t="s">
        <v>28</v>
      </c>
      <c r="H1482" t="s">
        <v>28</v>
      </c>
      <c r="I1482" t="s">
        <v>18</v>
      </c>
      <c r="J1482" t="s">
        <v>4268</v>
      </c>
      <c r="K1482" t="s">
        <v>3343</v>
      </c>
      <c r="L1482">
        <v>1</v>
      </c>
      <c r="M1482" t="str">
        <f>_xlfn.XLOOKUP(D1482,'[1]MCP TDL'!$I:$I,'[1]MCP TDL'!$E:$E)</f>
        <v>PRT</v>
      </c>
    </row>
    <row r="1483" spans="1:13" x14ac:dyDescent="0.2">
      <c r="A1483">
        <v>1482</v>
      </c>
      <c r="B1483">
        <v>10899</v>
      </c>
      <c r="C1483">
        <v>52004987</v>
      </c>
      <c r="D1483" t="s">
        <v>1616</v>
      </c>
      <c r="E1483" t="s">
        <v>1617</v>
      </c>
      <c r="F1483" t="s">
        <v>1499</v>
      </c>
      <c r="G1483" t="s">
        <v>28</v>
      </c>
      <c r="H1483" t="s">
        <v>28</v>
      </c>
      <c r="I1483" t="s">
        <v>18</v>
      </c>
      <c r="J1483" t="s">
        <v>4268</v>
      </c>
      <c r="K1483">
        <v>0</v>
      </c>
      <c r="L1483">
        <v>1</v>
      </c>
      <c r="M1483" t="str">
        <f>_xlfn.XLOOKUP(D1483,'[1]MCP TDL'!$I:$I,'[1]MCP TDL'!$E:$E)</f>
        <v>PRT</v>
      </c>
    </row>
    <row r="1484" spans="1:13" x14ac:dyDescent="0.2">
      <c r="A1484">
        <v>1483</v>
      </c>
      <c r="B1484">
        <v>11170</v>
      </c>
      <c r="C1484">
        <v>52004975</v>
      </c>
      <c r="D1484" t="s">
        <v>1618</v>
      </c>
      <c r="E1484" t="s">
        <v>1619</v>
      </c>
      <c r="F1484" t="s">
        <v>1499</v>
      </c>
      <c r="G1484" t="s">
        <v>25</v>
      </c>
      <c r="H1484" t="s">
        <v>26</v>
      </c>
      <c r="I1484" t="s">
        <v>18</v>
      </c>
      <c r="J1484" t="s">
        <v>4267</v>
      </c>
      <c r="K1484">
        <v>0</v>
      </c>
      <c r="L1484">
        <v>1</v>
      </c>
      <c r="M1484" t="str">
        <f>_xlfn.XLOOKUP(D1484,'[1]MCP TDL'!$I:$I,'[1]MCP TDL'!$E:$E)</f>
        <v>PRT</v>
      </c>
    </row>
    <row r="1485" spans="1:13" x14ac:dyDescent="0.2">
      <c r="A1485">
        <v>1484</v>
      </c>
      <c r="B1485">
        <v>11044</v>
      </c>
      <c r="C1485">
        <v>52002742</v>
      </c>
      <c r="D1485" t="s">
        <v>1620</v>
      </c>
      <c r="E1485" t="s">
        <v>1621</v>
      </c>
      <c r="F1485" t="s">
        <v>1499</v>
      </c>
      <c r="G1485" t="s">
        <v>28</v>
      </c>
      <c r="H1485" t="s">
        <v>28</v>
      </c>
      <c r="I1485" t="s">
        <v>18</v>
      </c>
      <c r="J1485" t="s">
        <v>4268</v>
      </c>
      <c r="K1485">
        <v>0</v>
      </c>
      <c r="L1485">
        <v>1</v>
      </c>
      <c r="M1485" t="str">
        <f>_xlfn.XLOOKUP(D1485,'[1]MCP TDL'!$I:$I,'[1]MCP TDL'!$E:$E)</f>
        <v>PRT</v>
      </c>
    </row>
    <row r="1486" spans="1:13" x14ac:dyDescent="0.2">
      <c r="A1486">
        <v>1485</v>
      </c>
      <c r="B1486">
        <v>10632</v>
      </c>
      <c r="C1486">
        <v>52004136</v>
      </c>
      <c r="D1486" t="s">
        <v>1622</v>
      </c>
      <c r="E1486" t="s">
        <v>1623</v>
      </c>
      <c r="F1486" t="s">
        <v>1499</v>
      </c>
      <c r="G1486" t="s">
        <v>88</v>
      </c>
      <c r="H1486" t="s">
        <v>9</v>
      </c>
      <c r="I1486" t="s">
        <v>18</v>
      </c>
      <c r="J1486" t="s">
        <v>4271</v>
      </c>
      <c r="K1486">
        <v>0</v>
      </c>
      <c r="L1486">
        <v>0</v>
      </c>
      <c r="M1486" t="str">
        <f>_xlfn.XLOOKUP(D1486,'[1]MCP TDL'!$I:$I,'[1]MCP TDL'!$E:$E)</f>
        <v>MDS</v>
      </c>
    </row>
    <row r="1487" spans="1:13" x14ac:dyDescent="0.2">
      <c r="A1487">
        <v>1486</v>
      </c>
      <c r="B1487">
        <v>10533</v>
      </c>
      <c r="C1487">
        <v>52003656</v>
      </c>
      <c r="D1487" t="s">
        <v>1624</v>
      </c>
      <c r="E1487" t="s">
        <v>1625</v>
      </c>
      <c r="F1487" t="s">
        <v>1499</v>
      </c>
      <c r="G1487" t="s">
        <v>63</v>
      </c>
      <c r="H1487" t="s">
        <v>9</v>
      </c>
      <c r="I1487" t="s">
        <v>18</v>
      </c>
      <c r="J1487" t="s">
        <v>4271</v>
      </c>
      <c r="K1487">
        <v>0</v>
      </c>
      <c r="L1487">
        <v>0</v>
      </c>
      <c r="M1487" t="s">
        <v>4389</v>
      </c>
    </row>
    <row r="1488" spans="1:13" x14ac:dyDescent="0.2">
      <c r="A1488">
        <v>1487</v>
      </c>
      <c r="B1488">
        <v>10638</v>
      </c>
      <c r="C1488">
        <v>52003981</v>
      </c>
      <c r="D1488" t="s">
        <v>1626</v>
      </c>
      <c r="E1488" t="s">
        <v>1627</v>
      </c>
      <c r="F1488" t="s">
        <v>1499</v>
      </c>
      <c r="G1488" t="s">
        <v>88</v>
      </c>
      <c r="H1488" t="s">
        <v>9</v>
      </c>
      <c r="I1488" t="s">
        <v>18</v>
      </c>
      <c r="J1488" t="s">
        <v>4271</v>
      </c>
      <c r="K1488">
        <v>0</v>
      </c>
      <c r="L1488">
        <v>0</v>
      </c>
      <c r="M1488" t="str">
        <f>_xlfn.XLOOKUP(D1488,'[1]MCP TDL'!$I:$I,'[1]MCP TDL'!$E:$E)</f>
        <v>MDS</v>
      </c>
    </row>
    <row r="1489" spans="1:13" x14ac:dyDescent="0.2">
      <c r="A1489">
        <v>1488</v>
      </c>
      <c r="B1489">
        <v>10456</v>
      </c>
      <c r="C1489">
        <v>52003983</v>
      </c>
      <c r="D1489" t="s">
        <v>1628</v>
      </c>
      <c r="E1489" t="s">
        <v>1629</v>
      </c>
      <c r="F1489" t="s">
        <v>1499</v>
      </c>
      <c r="G1489" t="s">
        <v>61</v>
      </c>
      <c r="H1489" t="s">
        <v>9</v>
      </c>
      <c r="I1489" t="s">
        <v>18</v>
      </c>
      <c r="J1489" t="s">
        <v>4271</v>
      </c>
      <c r="K1489">
        <v>0</v>
      </c>
      <c r="L1489">
        <v>0</v>
      </c>
      <c r="M1489" t="str">
        <f>_xlfn.XLOOKUP(D1489,'[1]MCP TDL'!$I:$I,'[1]MCP TDL'!$E:$E)</f>
        <v>MDS</v>
      </c>
    </row>
    <row r="1490" spans="1:13" x14ac:dyDescent="0.2">
      <c r="A1490">
        <v>1489</v>
      </c>
      <c r="B1490">
        <v>10495</v>
      </c>
      <c r="C1490">
        <v>52004008</v>
      </c>
      <c r="D1490" t="s">
        <v>1630</v>
      </c>
      <c r="E1490" t="s">
        <v>1631</v>
      </c>
      <c r="F1490" t="s">
        <v>1499</v>
      </c>
      <c r="G1490" t="s">
        <v>25</v>
      </c>
      <c r="H1490" t="s">
        <v>26</v>
      </c>
      <c r="I1490" t="s">
        <v>18</v>
      </c>
      <c r="J1490" t="s">
        <v>4267</v>
      </c>
      <c r="K1490">
        <v>0</v>
      </c>
      <c r="L1490">
        <v>0</v>
      </c>
      <c r="M1490" t="str">
        <f>_xlfn.XLOOKUP(D1490,'[1]MCP TDL'!$I:$I,'[1]MCP TDL'!$E:$E)</f>
        <v>MDS</v>
      </c>
    </row>
    <row r="1491" spans="1:13" x14ac:dyDescent="0.2">
      <c r="A1491">
        <v>1490</v>
      </c>
      <c r="B1491">
        <v>10587</v>
      </c>
      <c r="C1491">
        <v>52004487</v>
      </c>
      <c r="D1491" t="s">
        <v>1632</v>
      </c>
      <c r="E1491" t="s">
        <v>1633</v>
      </c>
      <c r="F1491" t="s">
        <v>1499</v>
      </c>
      <c r="G1491" t="s">
        <v>28</v>
      </c>
      <c r="H1491" t="s">
        <v>28</v>
      </c>
      <c r="I1491" t="s">
        <v>18</v>
      </c>
      <c r="J1491" t="s">
        <v>4268</v>
      </c>
      <c r="K1491">
        <v>0</v>
      </c>
      <c r="L1491">
        <v>0</v>
      </c>
      <c r="M1491" t="str">
        <f>_xlfn.XLOOKUP(D1491,'[1]MCP TDL'!$I:$I,'[1]MCP TDL'!$E:$E)</f>
        <v>MDS</v>
      </c>
    </row>
    <row r="1492" spans="1:13" x14ac:dyDescent="0.2">
      <c r="A1492">
        <v>1491</v>
      </c>
      <c r="B1492">
        <v>10518</v>
      </c>
      <c r="C1492">
        <v>52004712</v>
      </c>
      <c r="D1492" t="s">
        <v>1634</v>
      </c>
      <c r="E1492" t="s">
        <v>1635</v>
      </c>
      <c r="F1492" t="s">
        <v>1499</v>
      </c>
      <c r="G1492" t="s">
        <v>28</v>
      </c>
      <c r="H1492" t="s">
        <v>28</v>
      </c>
      <c r="I1492" t="s">
        <v>18</v>
      </c>
      <c r="J1492" t="s">
        <v>4268</v>
      </c>
      <c r="K1492">
        <v>0</v>
      </c>
      <c r="L1492">
        <v>0</v>
      </c>
      <c r="M1492" t="str">
        <f>_xlfn.XLOOKUP(D1492,'[1]MCP TDL'!$I:$I,'[1]MCP TDL'!$E:$E)</f>
        <v>MDS</v>
      </c>
    </row>
    <row r="1493" spans="1:13" x14ac:dyDescent="0.2">
      <c r="A1493">
        <v>1492</v>
      </c>
      <c r="B1493">
        <v>10861</v>
      </c>
      <c r="C1493">
        <v>52004839</v>
      </c>
      <c r="D1493" t="s">
        <v>1636</v>
      </c>
      <c r="E1493" t="s">
        <v>1637</v>
      </c>
      <c r="F1493" t="s">
        <v>1499</v>
      </c>
      <c r="G1493" t="s">
        <v>28</v>
      </c>
      <c r="H1493" t="s">
        <v>28</v>
      </c>
      <c r="I1493" t="s">
        <v>18</v>
      </c>
      <c r="J1493" t="s">
        <v>4268</v>
      </c>
      <c r="K1493">
        <v>0</v>
      </c>
      <c r="L1493">
        <v>1</v>
      </c>
      <c r="M1493" t="str">
        <f>_xlfn.XLOOKUP(D1493,'[1]MCP TDL'!$I:$I,'[1]MCP TDL'!$E:$E)</f>
        <v>PRT</v>
      </c>
    </row>
    <row r="1494" spans="1:13" x14ac:dyDescent="0.2">
      <c r="A1494">
        <v>1493</v>
      </c>
      <c r="B1494">
        <v>10532</v>
      </c>
      <c r="C1494">
        <v>52005867</v>
      </c>
      <c r="D1494" t="s">
        <v>1638</v>
      </c>
      <c r="E1494" t="s">
        <v>1639</v>
      </c>
      <c r="F1494" t="s">
        <v>1499</v>
      </c>
      <c r="G1494" t="s">
        <v>63</v>
      </c>
      <c r="H1494" t="s">
        <v>9</v>
      </c>
      <c r="I1494" t="s">
        <v>18</v>
      </c>
      <c r="J1494" t="s">
        <v>4271</v>
      </c>
      <c r="K1494">
        <v>0</v>
      </c>
      <c r="L1494">
        <v>0</v>
      </c>
      <c r="M1494" t="s">
        <v>4389</v>
      </c>
    </row>
    <row r="1495" spans="1:13" x14ac:dyDescent="0.2">
      <c r="A1495">
        <v>1494</v>
      </c>
      <c r="B1495">
        <v>10568</v>
      </c>
      <c r="C1495">
        <v>52005899</v>
      </c>
      <c r="D1495" t="s">
        <v>1640</v>
      </c>
      <c r="E1495" t="s">
        <v>1641</v>
      </c>
      <c r="F1495" t="s">
        <v>1499</v>
      </c>
      <c r="G1495" t="s">
        <v>28</v>
      </c>
      <c r="H1495" t="s">
        <v>28</v>
      </c>
      <c r="I1495" t="s">
        <v>18</v>
      </c>
      <c r="J1495" t="s">
        <v>4268</v>
      </c>
      <c r="K1495">
        <v>0</v>
      </c>
      <c r="L1495">
        <v>0</v>
      </c>
      <c r="M1495" t="str">
        <f>_xlfn.XLOOKUP(D1495,'[1]MCP TDL'!$I:$I,'[1]MCP TDL'!$E:$E)</f>
        <v>MDS</v>
      </c>
    </row>
    <row r="1496" spans="1:13" x14ac:dyDescent="0.2">
      <c r="A1496">
        <v>1495</v>
      </c>
      <c r="B1496">
        <v>10933</v>
      </c>
      <c r="C1496">
        <v>52005169</v>
      </c>
      <c r="D1496" t="s">
        <v>1642</v>
      </c>
      <c r="E1496" t="s">
        <v>1643</v>
      </c>
      <c r="F1496" t="s">
        <v>1499</v>
      </c>
      <c r="G1496" t="s">
        <v>28</v>
      </c>
      <c r="H1496" t="s">
        <v>28</v>
      </c>
      <c r="I1496" t="s">
        <v>18</v>
      </c>
      <c r="J1496" t="s">
        <v>4268</v>
      </c>
      <c r="K1496">
        <v>0</v>
      </c>
      <c r="L1496">
        <v>1</v>
      </c>
      <c r="M1496" t="str">
        <f>_xlfn.XLOOKUP(D1496,'[1]MCP TDL'!$I:$I,'[1]MCP TDL'!$E:$E)</f>
        <v>PRT</v>
      </c>
    </row>
    <row r="1497" spans="1:13" x14ac:dyDescent="0.2">
      <c r="A1497">
        <v>1496</v>
      </c>
      <c r="B1497">
        <v>10576</v>
      </c>
      <c r="C1497">
        <v>52006219</v>
      </c>
      <c r="D1497" t="s">
        <v>1644</v>
      </c>
      <c r="E1497" t="s">
        <v>1645</v>
      </c>
      <c r="F1497" t="s">
        <v>1499</v>
      </c>
      <c r="G1497" t="s">
        <v>70</v>
      </c>
      <c r="H1497" t="s">
        <v>9</v>
      </c>
      <c r="I1497" t="s">
        <v>18</v>
      </c>
      <c r="J1497" t="s">
        <v>4269</v>
      </c>
      <c r="K1497">
        <v>0</v>
      </c>
      <c r="L1497">
        <v>0</v>
      </c>
      <c r="M1497" t="s">
        <v>4389</v>
      </c>
    </row>
    <row r="1498" spans="1:13" x14ac:dyDescent="0.2">
      <c r="A1498">
        <v>1497</v>
      </c>
      <c r="B1498">
        <v>10453</v>
      </c>
      <c r="C1498">
        <v>52006536</v>
      </c>
      <c r="D1498" t="s">
        <v>1646</v>
      </c>
      <c r="E1498" t="s">
        <v>1647</v>
      </c>
      <c r="F1498" t="s">
        <v>1499</v>
      </c>
      <c r="G1498" t="s">
        <v>61</v>
      </c>
      <c r="H1498" t="s">
        <v>9</v>
      </c>
      <c r="I1498" t="s">
        <v>18</v>
      </c>
      <c r="J1498" t="s">
        <v>4271</v>
      </c>
      <c r="K1498">
        <v>0</v>
      </c>
      <c r="L1498">
        <v>0</v>
      </c>
      <c r="M1498" t="s">
        <v>4389</v>
      </c>
    </row>
    <row r="1499" spans="1:13" x14ac:dyDescent="0.2">
      <c r="A1499">
        <v>1498</v>
      </c>
      <c r="B1499">
        <v>10597</v>
      </c>
      <c r="C1499">
        <v>52006844</v>
      </c>
      <c r="D1499" t="s">
        <v>1648</v>
      </c>
      <c r="E1499" t="s">
        <v>1649</v>
      </c>
      <c r="F1499" t="s">
        <v>1499</v>
      </c>
      <c r="G1499" t="s">
        <v>142</v>
      </c>
      <c r="H1499" t="s">
        <v>9</v>
      </c>
      <c r="I1499" t="s">
        <v>18</v>
      </c>
      <c r="J1499" t="s">
        <v>4271</v>
      </c>
      <c r="K1499">
        <v>0</v>
      </c>
      <c r="L1499">
        <v>0</v>
      </c>
      <c r="M1499" t="str">
        <f>_xlfn.XLOOKUP(D1499,'[1]MCP TDL'!$I:$I,'[1]MCP TDL'!$E:$E)</f>
        <v>MDS</v>
      </c>
    </row>
    <row r="1500" spans="1:13" x14ac:dyDescent="0.2">
      <c r="A1500">
        <v>1499</v>
      </c>
      <c r="B1500">
        <v>10520</v>
      </c>
      <c r="C1500">
        <v>52006739</v>
      </c>
      <c r="D1500" t="s">
        <v>1650</v>
      </c>
      <c r="E1500" t="s">
        <v>1651</v>
      </c>
      <c r="F1500" t="s">
        <v>1499</v>
      </c>
      <c r="G1500" t="s">
        <v>28</v>
      </c>
      <c r="H1500" t="s">
        <v>28</v>
      </c>
      <c r="I1500" t="s">
        <v>18</v>
      </c>
      <c r="J1500" t="s">
        <v>4268</v>
      </c>
      <c r="K1500">
        <v>0</v>
      </c>
      <c r="L1500">
        <v>0</v>
      </c>
      <c r="M1500" t="str">
        <f>_xlfn.XLOOKUP(D1500,'[1]MCP TDL'!$I:$I,'[1]MCP TDL'!$E:$E)</f>
        <v>MDS</v>
      </c>
    </row>
    <row r="1501" spans="1:13" x14ac:dyDescent="0.2">
      <c r="A1501">
        <v>1500</v>
      </c>
      <c r="B1501">
        <v>10483</v>
      </c>
      <c r="C1501">
        <v>52006961</v>
      </c>
      <c r="D1501" t="s">
        <v>1652</v>
      </c>
      <c r="E1501" t="s">
        <v>1653</v>
      </c>
      <c r="F1501" t="s">
        <v>1499</v>
      </c>
      <c r="G1501" t="s">
        <v>48</v>
      </c>
      <c r="H1501" t="s">
        <v>9</v>
      </c>
      <c r="I1501" t="s">
        <v>18</v>
      </c>
      <c r="J1501" t="s">
        <v>4271</v>
      </c>
      <c r="K1501">
        <v>0</v>
      </c>
      <c r="L1501">
        <v>0</v>
      </c>
      <c r="M1501" t="s">
        <v>4389</v>
      </c>
    </row>
    <row r="1502" spans="1:13" x14ac:dyDescent="0.2">
      <c r="A1502">
        <v>1501</v>
      </c>
      <c r="B1502">
        <v>10633</v>
      </c>
      <c r="C1502">
        <v>52007075</v>
      </c>
      <c r="D1502" t="s">
        <v>1654</v>
      </c>
      <c r="E1502" t="s">
        <v>1655</v>
      </c>
      <c r="F1502" t="s">
        <v>1499</v>
      </c>
      <c r="G1502" t="s">
        <v>88</v>
      </c>
      <c r="H1502" t="s">
        <v>9</v>
      </c>
      <c r="I1502" t="s">
        <v>18</v>
      </c>
      <c r="J1502" t="s">
        <v>4271</v>
      </c>
      <c r="K1502">
        <v>0</v>
      </c>
      <c r="L1502">
        <v>0</v>
      </c>
      <c r="M1502" t="s">
        <v>4389</v>
      </c>
    </row>
    <row r="1503" spans="1:13" x14ac:dyDescent="0.2">
      <c r="A1503">
        <v>1502</v>
      </c>
      <c r="B1503">
        <v>10482</v>
      </c>
      <c r="C1503">
        <v>52007104</v>
      </c>
      <c r="D1503" t="s">
        <v>1656</v>
      </c>
      <c r="E1503" t="s">
        <v>1657</v>
      </c>
      <c r="F1503" t="s">
        <v>1499</v>
      </c>
      <c r="G1503" t="s">
        <v>48</v>
      </c>
      <c r="H1503" t="s">
        <v>9</v>
      </c>
      <c r="I1503" t="s">
        <v>18</v>
      </c>
      <c r="J1503" t="s">
        <v>4271</v>
      </c>
      <c r="K1503">
        <v>0</v>
      </c>
      <c r="L1503">
        <v>0</v>
      </c>
      <c r="M1503" t="s">
        <v>4389</v>
      </c>
    </row>
    <row r="1504" spans="1:13" x14ac:dyDescent="0.2">
      <c r="A1504">
        <v>1503</v>
      </c>
      <c r="B1504">
        <v>10535</v>
      </c>
      <c r="C1504">
        <v>52007260</v>
      </c>
      <c r="D1504" t="s">
        <v>1658</v>
      </c>
      <c r="E1504" t="s">
        <v>1659</v>
      </c>
      <c r="F1504" t="s">
        <v>1499</v>
      </c>
      <c r="G1504" t="s">
        <v>63</v>
      </c>
      <c r="H1504" t="s">
        <v>9</v>
      </c>
      <c r="I1504" t="s">
        <v>18</v>
      </c>
      <c r="J1504" t="s">
        <v>4271</v>
      </c>
      <c r="K1504">
        <v>0</v>
      </c>
      <c r="L1504">
        <v>0</v>
      </c>
      <c r="M1504" t="s">
        <v>4389</v>
      </c>
    </row>
    <row r="1505" spans="1:13" x14ac:dyDescent="0.2">
      <c r="A1505">
        <v>1504</v>
      </c>
      <c r="B1505">
        <v>10585</v>
      </c>
      <c r="C1505">
        <v>52007141</v>
      </c>
      <c r="D1505" t="s">
        <v>1660</v>
      </c>
      <c r="E1505" t="s">
        <v>1661</v>
      </c>
      <c r="F1505" t="s">
        <v>1499</v>
      </c>
      <c r="G1505" t="s">
        <v>28</v>
      </c>
      <c r="H1505" t="s">
        <v>28</v>
      </c>
      <c r="I1505" t="s">
        <v>18</v>
      </c>
      <c r="J1505" t="s">
        <v>4268</v>
      </c>
      <c r="K1505">
        <v>0</v>
      </c>
      <c r="L1505">
        <v>0</v>
      </c>
      <c r="M1505" t="s">
        <v>4389</v>
      </c>
    </row>
    <row r="1506" spans="1:13" x14ac:dyDescent="0.2">
      <c r="A1506">
        <v>1505</v>
      </c>
      <c r="B1506">
        <v>10626</v>
      </c>
      <c r="C1506">
        <v>52007143</v>
      </c>
      <c r="D1506" t="s">
        <v>1662</v>
      </c>
      <c r="E1506" t="s">
        <v>1663</v>
      </c>
      <c r="F1506" t="s">
        <v>1499</v>
      </c>
      <c r="G1506" t="s">
        <v>28</v>
      </c>
      <c r="H1506" t="s">
        <v>28</v>
      </c>
      <c r="I1506" t="s">
        <v>18</v>
      </c>
      <c r="J1506" t="s">
        <v>4268</v>
      </c>
      <c r="K1506">
        <v>0</v>
      </c>
      <c r="L1506">
        <v>0</v>
      </c>
      <c r="M1506" t="str">
        <f>_xlfn.XLOOKUP(D1506,'[1]MCP TDL'!$I:$I,'[1]MCP TDL'!$E:$E)</f>
        <v>MDS</v>
      </c>
    </row>
    <row r="1507" spans="1:13" x14ac:dyDescent="0.2">
      <c r="A1507">
        <v>1506</v>
      </c>
      <c r="B1507">
        <v>10628</v>
      </c>
      <c r="C1507">
        <v>52007048</v>
      </c>
      <c r="D1507" t="s">
        <v>1664</v>
      </c>
      <c r="E1507" t="s">
        <v>1665</v>
      </c>
      <c r="F1507" t="s">
        <v>1499</v>
      </c>
      <c r="G1507" t="s">
        <v>28</v>
      </c>
      <c r="H1507" t="s">
        <v>28</v>
      </c>
      <c r="I1507" t="s">
        <v>18</v>
      </c>
      <c r="J1507" t="s">
        <v>4268</v>
      </c>
      <c r="K1507">
        <v>0</v>
      </c>
      <c r="L1507">
        <v>0</v>
      </c>
      <c r="M1507" t="str">
        <f>_xlfn.XLOOKUP(D1507,'[1]MCP TDL'!$I:$I,'[1]MCP TDL'!$E:$E)</f>
        <v>MDS</v>
      </c>
    </row>
    <row r="1508" spans="1:13" x14ac:dyDescent="0.2">
      <c r="A1508">
        <v>1507</v>
      </c>
      <c r="B1508">
        <v>10598</v>
      </c>
      <c r="C1508">
        <v>52007389</v>
      </c>
      <c r="D1508" t="s">
        <v>1666</v>
      </c>
      <c r="E1508" t="s">
        <v>1667</v>
      </c>
      <c r="F1508" t="s">
        <v>1499</v>
      </c>
      <c r="G1508" t="s">
        <v>142</v>
      </c>
      <c r="H1508" t="s">
        <v>9</v>
      </c>
      <c r="I1508" t="s">
        <v>18</v>
      </c>
      <c r="J1508" t="s">
        <v>4271</v>
      </c>
      <c r="K1508">
        <v>0</v>
      </c>
      <c r="L1508">
        <v>0</v>
      </c>
      <c r="M1508" t="s">
        <v>4389</v>
      </c>
    </row>
    <row r="1509" spans="1:13" x14ac:dyDescent="0.2">
      <c r="A1509">
        <v>1508</v>
      </c>
      <c r="B1509">
        <v>10905</v>
      </c>
      <c r="C1509">
        <v>52007376</v>
      </c>
      <c r="D1509" t="s">
        <v>1668</v>
      </c>
      <c r="E1509" t="s">
        <v>1669</v>
      </c>
      <c r="F1509" t="s">
        <v>1499</v>
      </c>
      <c r="G1509" t="s">
        <v>28</v>
      </c>
      <c r="H1509" t="s">
        <v>28</v>
      </c>
      <c r="I1509" t="s">
        <v>18</v>
      </c>
      <c r="J1509" t="s">
        <v>4268</v>
      </c>
      <c r="K1509">
        <v>0</v>
      </c>
      <c r="L1509">
        <v>0</v>
      </c>
      <c r="M1509" t="str">
        <f>_xlfn.XLOOKUP(D1509,'[1]MCP TDL'!$I:$I,'[1]MCP TDL'!$E:$E)</f>
        <v>MDS</v>
      </c>
    </row>
    <row r="1510" spans="1:13" x14ac:dyDescent="0.2">
      <c r="A1510">
        <v>1509</v>
      </c>
      <c r="B1510">
        <v>10631</v>
      </c>
      <c r="C1510">
        <v>52007425</v>
      </c>
      <c r="D1510" t="s">
        <v>1670</v>
      </c>
      <c r="E1510" t="s">
        <v>1671</v>
      </c>
      <c r="F1510" t="s">
        <v>1499</v>
      </c>
      <c r="G1510" t="s">
        <v>75</v>
      </c>
      <c r="H1510" t="s">
        <v>9</v>
      </c>
      <c r="I1510" t="s">
        <v>18</v>
      </c>
      <c r="J1510" t="s">
        <v>4265</v>
      </c>
      <c r="K1510">
        <v>0</v>
      </c>
      <c r="L1510">
        <v>0</v>
      </c>
      <c r="M1510" t="s">
        <v>4389</v>
      </c>
    </row>
    <row r="1511" spans="1:13" x14ac:dyDescent="0.2">
      <c r="A1511">
        <v>1510</v>
      </c>
      <c r="B1511">
        <v>10445</v>
      </c>
      <c r="C1511">
        <v>52007663</v>
      </c>
      <c r="D1511" t="s">
        <v>1672</v>
      </c>
      <c r="E1511" t="s">
        <v>1673</v>
      </c>
      <c r="F1511" t="s">
        <v>1499</v>
      </c>
      <c r="G1511" t="s">
        <v>56</v>
      </c>
      <c r="H1511" t="s">
        <v>9</v>
      </c>
      <c r="I1511" t="s">
        <v>18</v>
      </c>
      <c r="J1511" t="s">
        <v>4269</v>
      </c>
      <c r="K1511">
        <v>0</v>
      </c>
      <c r="L1511">
        <v>0</v>
      </c>
      <c r="M1511" t="s">
        <v>4389</v>
      </c>
    </row>
    <row r="1512" spans="1:13" x14ac:dyDescent="0.2">
      <c r="A1512">
        <v>1511</v>
      </c>
      <c r="B1512">
        <v>11273</v>
      </c>
      <c r="C1512">
        <v>52007979</v>
      </c>
      <c r="D1512" t="s">
        <v>1674</v>
      </c>
      <c r="E1512" t="s">
        <v>1675</v>
      </c>
      <c r="F1512" t="s">
        <v>1499</v>
      </c>
      <c r="G1512" t="s">
        <v>174</v>
      </c>
      <c r="H1512" t="s">
        <v>26</v>
      </c>
      <c r="I1512" t="s">
        <v>23</v>
      </c>
      <c r="J1512" t="s">
        <v>4275</v>
      </c>
      <c r="K1512">
        <v>0</v>
      </c>
      <c r="L1512">
        <v>0</v>
      </c>
      <c r="M1512" t="str">
        <f>_xlfn.XLOOKUP(D1512,'[1]MCP TDL'!$I:$I,'[1]MCP TDL'!$E:$E)</f>
        <v>MDS</v>
      </c>
    </row>
    <row r="1513" spans="1:13" x14ac:dyDescent="0.2">
      <c r="A1513">
        <v>1512</v>
      </c>
      <c r="B1513">
        <v>10464</v>
      </c>
      <c r="C1513">
        <v>52008070</v>
      </c>
      <c r="D1513" t="s">
        <v>1676</v>
      </c>
      <c r="E1513" t="s">
        <v>1677</v>
      </c>
      <c r="F1513" t="s">
        <v>1499</v>
      </c>
      <c r="G1513" t="s">
        <v>174</v>
      </c>
      <c r="H1513" t="s">
        <v>26</v>
      </c>
      <c r="I1513" t="s">
        <v>23</v>
      </c>
      <c r="J1513" t="s">
        <v>4275</v>
      </c>
      <c r="K1513">
        <v>0</v>
      </c>
      <c r="L1513">
        <v>0</v>
      </c>
      <c r="M1513" t="str">
        <f>_xlfn.XLOOKUP(D1513,'[1]MCP TDL'!$I:$I,'[1]MCP TDL'!$E:$E)</f>
        <v>MDS</v>
      </c>
    </row>
    <row r="1514" spans="1:13" x14ac:dyDescent="0.2">
      <c r="A1514">
        <v>1513</v>
      </c>
      <c r="B1514">
        <v>10517</v>
      </c>
      <c r="C1514">
        <v>52008069</v>
      </c>
      <c r="D1514" t="s">
        <v>1678</v>
      </c>
      <c r="E1514" t="s">
        <v>1679</v>
      </c>
      <c r="F1514" t="s">
        <v>1499</v>
      </c>
      <c r="G1514" t="s">
        <v>28</v>
      </c>
      <c r="H1514" t="s">
        <v>28</v>
      </c>
      <c r="I1514" t="s">
        <v>18</v>
      </c>
      <c r="J1514" t="s">
        <v>4268</v>
      </c>
      <c r="K1514">
        <v>0</v>
      </c>
      <c r="L1514">
        <v>0</v>
      </c>
      <c r="M1514" t="str">
        <f>_xlfn.XLOOKUP(D1514,'[1]MCP TDL'!$I:$I,'[1]MCP TDL'!$E:$E)</f>
        <v>MDS</v>
      </c>
    </row>
    <row r="1515" spans="1:13" x14ac:dyDescent="0.2">
      <c r="A1515">
        <v>1514</v>
      </c>
      <c r="B1515">
        <v>12021</v>
      </c>
      <c r="C1515">
        <v>52008954</v>
      </c>
      <c r="D1515" t="s">
        <v>1680</v>
      </c>
      <c r="E1515" t="s">
        <v>1681</v>
      </c>
      <c r="F1515" t="s">
        <v>1499</v>
      </c>
      <c r="G1515" t="s">
        <v>28</v>
      </c>
      <c r="H1515" t="s">
        <v>28</v>
      </c>
      <c r="I1515" t="s">
        <v>18</v>
      </c>
      <c r="J1515" t="s">
        <v>4268</v>
      </c>
      <c r="K1515">
        <v>0</v>
      </c>
      <c r="L1515">
        <v>0</v>
      </c>
      <c r="M1515" t="s">
        <v>4389</v>
      </c>
    </row>
    <row r="1516" spans="1:13" x14ac:dyDescent="0.2">
      <c r="A1516">
        <v>1515</v>
      </c>
      <c r="B1516">
        <v>12017</v>
      </c>
      <c r="C1516">
        <v>52009221</v>
      </c>
      <c r="D1516" t="s">
        <v>1682</v>
      </c>
      <c r="E1516" t="s">
        <v>1683</v>
      </c>
      <c r="F1516" t="s">
        <v>1499</v>
      </c>
      <c r="G1516" t="s">
        <v>28</v>
      </c>
      <c r="H1516" t="s">
        <v>28</v>
      </c>
      <c r="I1516" t="s">
        <v>18</v>
      </c>
      <c r="J1516" t="s">
        <v>4268</v>
      </c>
      <c r="K1516">
        <v>0</v>
      </c>
      <c r="L1516">
        <v>0</v>
      </c>
      <c r="M1516" t="str">
        <f>_xlfn.XLOOKUP(D1516,'[1]MCP TDL'!$I:$I,'[1]MCP TDL'!$E:$E)</f>
        <v>MDS</v>
      </c>
    </row>
    <row r="1517" spans="1:13" x14ac:dyDescent="0.2">
      <c r="A1517">
        <v>1516</v>
      </c>
      <c r="B1517">
        <v>12059</v>
      </c>
      <c r="C1517">
        <v>52009236</v>
      </c>
      <c r="D1517" t="s">
        <v>1684</v>
      </c>
      <c r="E1517" t="s">
        <v>1685</v>
      </c>
      <c r="F1517" t="s">
        <v>1499</v>
      </c>
      <c r="G1517" t="s">
        <v>40</v>
      </c>
      <c r="H1517" t="s">
        <v>9</v>
      </c>
      <c r="I1517" t="s">
        <v>18</v>
      </c>
      <c r="J1517" t="s">
        <v>4269</v>
      </c>
      <c r="K1517">
        <v>0</v>
      </c>
      <c r="L1517">
        <v>0</v>
      </c>
      <c r="M1517" t="s">
        <v>4389</v>
      </c>
    </row>
    <row r="1518" spans="1:13" x14ac:dyDescent="0.2">
      <c r="A1518">
        <v>1517</v>
      </c>
      <c r="B1518">
        <v>12042</v>
      </c>
      <c r="C1518">
        <v>52009404</v>
      </c>
      <c r="D1518" t="s">
        <v>1686</v>
      </c>
      <c r="E1518" t="s">
        <v>1687</v>
      </c>
      <c r="F1518" t="s">
        <v>1499</v>
      </c>
      <c r="G1518" t="s">
        <v>63</v>
      </c>
      <c r="H1518" t="s">
        <v>9</v>
      </c>
      <c r="I1518" t="s">
        <v>18</v>
      </c>
      <c r="J1518" t="s">
        <v>4271</v>
      </c>
      <c r="K1518">
        <v>0</v>
      </c>
      <c r="L1518">
        <v>0</v>
      </c>
      <c r="M1518" t="s">
        <v>4389</v>
      </c>
    </row>
    <row r="1519" spans="1:13" x14ac:dyDescent="0.2">
      <c r="A1519">
        <v>1518</v>
      </c>
      <c r="B1519">
        <v>12043</v>
      </c>
      <c r="C1519">
        <v>52009401</v>
      </c>
      <c r="D1519" t="s">
        <v>1688</v>
      </c>
      <c r="E1519" t="s">
        <v>1689</v>
      </c>
      <c r="F1519" t="s">
        <v>1499</v>
      </c>
      <c r="G1519" t="s">
        <v>63</v>
      </c>
      <c r="H1519" t="s">
        <v>9</v>
      </c>
      <c r="I1519" t="s">
        <v>18</v>
      </c>
      <c r="J1519" t="s">
        <v>4271</v>
      </c>
      <c r="K1519">
        <v>0</v>
      </c>
      <c r="L1519">
        <v>0</v>
      </c>
      <c r="M1519" t="s">
        <v>4389</v>
      </c>
    </row>
    <row r="1520" spans="1:13" x14ac:dyDescent="0.2">
      <c r="A1520">
        <v>1519</v>
      </c>
      <c r="B1520">
        <v>20779</v>
      </c>
      <c r="C1520">
        <v>70272686</v>
      </c>
      <c r="D1520" t="s">
        <v>1690</v>
      </c>
      <c r="E1520" t="s">
        <v>1691</v>
      </c>
      <c r="F1520" t="s">
        <v>1499</v>
      </c>
      <c r="G1520" t="s">
        <v>28</v>
      </c>
      <c r="H1520" t="s">
        <v>28</v>
      </c>
      <c r="I1520" t="s">
        <v>18</v>
      </c>
      <c r="J1520" t="s">
        <v>4268</v>
      </c>
      <c r="K1520">
        <v>0</v>
      </c>
      <c r="L1520">
        <v>0</v>
      </c>
      <c r="M1520" t="s">
        <v>4389</v>
      </c>
    </row>
    <row r="1521" spans="1:13" x14ac:dyDescent="0.2">
      <c r="A1521">
        <v>1520</v>
      </c>
      <c r="B1521">
        <v>20780</v>
      </c>
      <c r="C1521">
        <v>70272687</v>
      </c>
      <c r="D1521" t="s">
        <v>1692</v>
      </c>
      <c r="E1521" t="s">
        <v>1693</v>
      </c>
      <c r="F1521" t="s">
        <v>1499</v>
      </c>
      <c r="G1521" t="s">
        <v>142</v>
      </c>
      <c r="H1521" t="s">
        <v>9</v>
      </c>
      <c r="I1521" t="s">
        <v>18</v>
      </c>
      <c r="J1521" t="s">
        <v>4271</v>
      </c>
      <c r="K1521">
        <v>0</v>
      </c>
      <c r="L1521">
        <v>0</v>
      </c>
      <c r="M1521" t="s">
        <v>4389</v>
      </c>
    </row>
    <row r="1522" spans="1:13" x14ac:dyDescent="0.2">
      <c r="A1522">
        <v>1521</v>
      </c>
      <c r="B1522">
        <v>20783</v>
      </c>
      <c r="C1522">
        <v>70272690</v>
      </c>
      <c r="D1522" t="s">
        <v>1694</v>
      </c>
      <c r="E1522" t="s">
        <v>1695</v>
      </c>
      <c r="F1522" t="s">
        <v>1499</v>
      </c>
      <c r="G1522" t="s">
        <v>28</v>
      </c>
      <c r="H1522" t="s">
        <v>28</v>
      </c>
      <c r="I1522" t="s">
        <v>18</v>
      </c>
      <c r="J1522" t="s">
        <v>4268</v>
      </c>
      <c r="K1522">
        <v>0</v>
      </c>
      <c r="L1522">
        <v>0</v>
      </c>
      <c r="M1522" t="s">
        <v>4389</v>
      </c>
    </row>
    <row r="1523" spans="1:13" x14ac:dyDescent="0.2">
      <c r="A1523">
        <v>1522</v>
      </c>
      <c r="B1523">
        <v>20817</v>
      </c>
      <c r="C1523">
        <v>70272725</v>
      </c>
      <c r="D1523" t="s">
        <v>1696</v>
      </c>
      <c r="E1523" t="s">
        <v>1697</v>
      </c>
      <c r="F1523" t="s">
        <v>1499</v>
      </c>
      <c r="G1523" t="s">
        <v>28</v>
      </c>
      <c r="H1523" t="s">
        <v>28</v>
      </c>
      <c r="I1523" t="s">
        <v>18</v>
      </c>
      <c r="J1523" t="s">
        <v>4268</v>
      </c>
      <c r="K1523">
        <v>0</v>
      </c>
      <c r="L1523">
        <v>0</v>
      </c>
      <c r="M1523" t="s">
        <v>4389</v>
      </c>
    </row>
    <row r="1524" spans="1:13" x14ac:dyDescent="0.2">
      <c r="A1524">
        <v>1523</v>
      </c>
      <c r="B1524">
        <v>20818</v>
      </c>
      <c r="C1524">
        <v>70272726</v>
      </c>
      <c r="D1524" t="s">
        <v>1698</v>
      </c>
      <c r="E1524" t="s">
        <v>1699</v>
      </c>
      <c r="F1524" t="s">
        <v>1499</v>
      </c>
      <c r="G1524" t="s">
        <v>142</v>
      </c>
      <c r="H1524" t="s">
        <v>9</v>
      </c>
      <c r="I1524" t="s">
        <v>18</v>
      </c>
      <c r="J1524" t="s">
        <v>4271</v>
      </c>
      <c r="K1524">
        <v>0</v>
      </c>
      <c r="L1524">
        <v>0</v>
      </c>
      <c r="M1524" t="s">
        <v>4389</v>
      </c>
    </row>
    <row r="1525" spans="1:13" x14ac:dyDescent="0.2">
      <c r="A1525">
        <v>1524</v>
      </c>
      <c r="B1525">
        <v>12048</v>
      </c>
      <c r="C1525">
        <v>52003527</v>
      </c>
      <c r="D1525" t="s">
        <v>1700</v>
      </c>
      <c r="E1525" t="s">
        <v>1701</v>
      </c>
      <c r="F1525" t="s">
        <v>1499</v>
      </c>
      <c r="G1525" t="s">
        <v>119</v>
      </c>
      <c r="H1525" t="s">
        <v>9</v>
      </c>
      <c r="I1525" t="s">
        <v>18</v>
      </c>
      <c r="J1525" t="s">
        <v>4269</v>
      </c>
      <c r="K1525">
        <v>0</v>
      </c>
      <c r="L1525">
        <v>1</v>
      </c>
      <c r="M1525" t="str">
        <f>_xlfn.XLOOKUP(D1525,'[1]MCP TDL'!$I:$I,'[1]MCP TDL'!$E:$E)</f>
        <v>PRT</v>
      </c>
    </row>
    <row r="1526" spans="1:13" x14ac:dyDescent="0.2">
      <c r="A1526">
        <v>1525</v>
      </c>
      <c r="B1526">
        <v>10591</v>
      </c>
      <c r="C1526">
        <v>52004841</v>
      </c>
      <c r="D1526" t="s">
        <v>1702</v>
      </c>
      <c r="E1526" t="s">
        <v>1703</v>
      </c>
      <c r="F1526" t="s">
        <v>1499</v>
      </c>
      <c r="G1526" t="s">
        <v>28</v>
      </c>
      <c r="H1526" t="s">
        <v>28</v>
      </c>
      <c r="I1526" t="s">
        <v>18</v>
      </c>
      <c r="J1526" t="s">
        <v>4268</v>
      </c>
      <c r="K1526">
        <v>0</v>
      </c>
      <c r="L1526">
        <v>0</v>
      </c>
      <c r="M1526" t="s">
        <v>4389</v>
      </c>
    </row>
    <row r="1527" spans="1:13" x14ac:dyDescent="0.2">
      <c r="A1527">
        <v>1526</v>
      </c>
      <c r="B1527">
        <v>10537</v>
      </c>
      <c r="C1527">
        <v>52005759</v>
      </c>
      <c r="D1527" t="s">
        <v>1704</v>
      </c>
      <c r="E1527" t="s">
        <v>1705</v>
      </c>
      <c r="F1527" t="s">
        <v>1499</v>
      </c>
      <c r="G1527" t="s">
        <v>63</v>
      </c>
      <c r="H1527" t="s">
        <v>9</v>
      </c>
      <c r="I1527" t="s">
        <v>18</v>
      </c>
      <c r="J1527" t="s">
        <v>4271</v>
      </c>
      <c r="K1527">
        <v>0</v>
      </c>
      <c r="L1527">
        <v>0</v>
      </c>
      <c r="M1527" t="str">
        <f>_xlfn.XLOOKUP(D1527,'[1]MCP TDL'!$I:$I,'[1]MCP TDL'!$E:$E)</f>
        <v>MDS</v>
      </c>
    </row>
    <row r="1528" spans="1:13" x14ac:dyDescent="0.2">
      <c r="A1528">
        <v>1527</v>
      </c>
      <c r="B1528">
        <v>10466</v>
      </c>
      <c r="C1528">
        <v>52007377</v>
      </c>
      <c r="D1528" t="s">
        <v>1706</v>
      </c>
      <c r="E1528" t="s">
        <v>1707</v>
      </c>
      <c r="F1528" t="s">
        <v>1499</v>
      </c>
      <c r="G1528" t="s">
        <v>28</v>
      </c>
      <c r="H1528" t="s">
        <v>28</v>
      </c>
      <c r="I1528" t="s">
        <v>18</v>
      </c>
      <c r="J1528" t="s">
        <v>4268</v>
      </c>
      <c r="K1528">
        <v>0</v>
      </c>
      <c r="L1528">
        <v>0</v>
      </c>
      <c r="M1528" t="str">
        <f>_xlfn.XLOOKUP(D1528,'[1]MCP TDL'!$I:$I,'[1]MCP TDL'!$E:$E)</f>
        <v>MDS</v>
      </c>
    </row>
    <row r="1529" spans="1:13" x14ac:dyDescent="0.2">
      <c r="A1529">
        <v>1528</v>
      </c>
      <c r="B1529">
        <v>10562</v>
      </c>
      <c r="C1529">
        <v>52007378</v>
      </c>
      <c r="D1529" t="s">
        <v>1708</v>
      </c>
      <c r="E1529" t="s">
        <v>1709</v>
      </c>
      <c r="F1529" t="s">
        <v>1499</v>
      </c>
      <c r="G1529" t="s">
        <v>28</v>
      </c>
      <c r="H1529" t="s">
        <v>28</v>
      </c>
      <c r="I1529" t="s">
        <v>18</v>
      </c>
      <c r="J1529" t="s">
        <v>4268</v>
      </c>
      <c r="K1529">
        <v>0</v>
      </c>
      <c r="L1529">
        <v>0</v>
      </c>
      <c r="M1529" t="str">
        <f>_xlfn.XLOOKUP(D1529,'[1]MCP TDL'!$I:$I,'[1]MCP TDL'!$E:$E)</f>
        <v>MDS</v>
      </c>
    </row>
    <row r="1530" spans="1:13" x14ac:dyDescent="0.2">
      <c r="A1530">
        <v>1529</v>
      </c>
      <c r="B1530">
        <v>10514</v>
      </c>
      <c r="C1530">
        <v>52007647</v>
      </c>
      <c r="D1530" t="s">
        <v>1710</v>
      </c>
      <c r="E1530" t="s">
        <v>1711</v>
      </c>
      <c r="F1530" t="s">
        <v>1499</v>
      </c>
      <c r="G1530" t="s">
        <v>133</v>
      </c>
      <c r="H1530" t="s">
        <v>9</v>
      </c>
      <c r="I1530" t="s">
        <v>18</v>
      </c>
      <c r="J1530" t="s">
        <v>4271</v>
      </c>
      <c r="K1530">
        <v>0</v>
      </c>
      <c r="L1530">
        <v>0</v>
      </c>
      <c r="M1530" t="s">
        <v>4389</v>
      </c>
    </row>
    <row r="1531" spans="1:13" x14ac:dyDescent="0.2">
      <c r="A1531">
        <v>1530</v>
      </c>
      <c r="B1531">
        <v>10534</v>
      </c>
      <c r="C1531">
        <v>52007705</v>
      </c>
      <c r="D1531" t="s">
        <v>1712</v>
      </c>
      <c r="E1531" t="s">
        <v>1713</v>
      </c>
      <c r="F1531" t="s">
        <v>1499</v>
      </c>
      <c r="G1531" t="s">
        <v>63</v>
      </c>
      <c r="H1531" t="s">
        <v>9</v>
      </c>
      <c r="I1531" t="s">
        <v>18</v>
      </c>
      <c r="J1531" t="s">
        <v>4271</v>
      </c>
      <c r="K1531">
        <v>0</v>
      </c>
      <c r="L1531">
        <v>0</v>
      </c>
      <c r="M1531" t="str">
        <f>_xlfn.XLOOKUP(D1531,'[1]MCP TDL'!$I:$I,'[1]MCP TDL'!$E:$E)</f>
        <v>MDS</v>
      </c>
    </row>
    <row r="1532" spans="1:13" x14ac:dyDescent="0.2">
      <c r="A1532">
        <v>1531</v>
      </c>
      <c r="B1532">
        <v>12022</v>
      </c>
      <c r="C1532">
        <v>52009185</v>
      </c>
      <c r="D1532" t="s">
        <v>1714</v>
      </c>
      <c r="E1532" t="s">
        <v>1715</v>
      </c>
      <c r="F1532" t="s">
        <v>1499</v>
      </c>
      <c r="G1532" t="s">
        <v>28</v>
      </c>
      <c r="H1532" t="s">
        <v>28</v>
      </c>
      <c r="I1532" t="s">
        <v>18</v>
      </c>
      <c r="J1532" t="s">
        <v>4268</v>
      </c>
      <c r="K1532">
        <v>0</v>
      </c>
      <c r="L1532">
        <v>0</v>
      </c>
      <c r="M1532" t="s">
        <v>4389</v>
      </c>
    </row>
    <row r="1533" spans="1:13" x14ac:dyDescent="0.2">
      <c r="A1533">
        <v>1532</v>
      </c>
      <c r="B1533">
        <v>12058</v>
      </c>
      <c r="C1533">
        <v>52009418</v>
      </c>
      <c r="D1533" t="s">
        <v>1716</v>
      </c>
      <c r="E1533" t="s">
        <v>1717</v>
      </c>
      <c r="F1533" t="s">
        <v>1499</v>
      </c>
      <c r="G1533" t="s">
        <v>75</v>
      </c>
      <c r="H1533" t="s">
        <v>9</v>
      </c>
      <c r="I1533" t="s">
        <v>18</v>
      </c>
      <c r="J1533" t="s">
        <v>4265</v>
      </c>
      <c r="K1533">
        <v>0</v>
      </c>
      <c r="L1533">
        <v>0</v>
      </c>
      <c r="M1533" t="s">
        <v>4389</v>
      </c>
    </row>
    <row r="1534" spans="1:13" x14ac:dyDescent="0.2">
      <c r="A1534">
        <v>1533</v>
      </c>
      <c r="B1534">
        <v>10627</v>
      </c>
      <c r="C1534">
        <v>52004723</v>
      </c>
      <c r="D1534" t="s">
        <v>1718</v>
      </c>
      <c r="E1534" t="s">
        <v>1719</v>
      </c>
      <c r="F1534" t="s">
        <v>1499</v>
      </c>
      <c r="G1534" t="s">
        <v>40</v>
      </c>
      <c r="H1534" t="s">
        <v>9</v>
      </c>
      <c r="I1534" t="s">
        <v>18</v>
      </c>
      <c r="J1534" t="s">
        <v>4269</v>
      </c>
      <c r="K1534">
        <v>0</v>
      </c>
      <c r="L1534">
        <v>1</v>
      </c>
      <c r="M1534" t="str">
        <f>_xlfn.XLOOKUP(D1534,'[1]MCP TDL'!$I:$I,'[1]MCP TDL'!$E:$E)</f>
        <v>PRT</v>
      </c>
    </row>
    <row r="1535" spans="1:13" x14ac:dyDescent="0.2">
      <c r="A1535">
        <v>1534</v>
      </c>
      <c r="B1535">
        <v>11242</v>
      </c>
      <c r="C1535">
        <v>52004162</v>
      </c>
      <c r="D1535" t="s">
        <v>1720</v>
      </c>
      <c r="E1535">
        <v>131</v>
      </c>
      <c r="F1535" t="s">
        <v>7</v>
      </c>
      <c r="G1535" t="s">
        <v>144</v>
      </c>
      <c r="H1535" t="s">
        <v>9</v>
      </c>
      <c r="I1535" t="s">
        <v>18</v>
      </c>
      <c r="J1535" t="s">
        <v>4265</v>
      </c>
      <c r="K1535">
        <v>0</v>
      </c>
      <c r="L1535">
        <v>0</v>
      </c>
      <c r="M1535" t="s">
        <v>4389</v>
      </c>
    </row>
    <row r="1536" spans="1:13" x14ac:dyDescent="0.2">
      <c r="A1536">
        <v>1535</v>
      </c>
      <c r="B1536">
        <v>10323</v>
      </c>
      <c r="C1536">
        <v>52003708</v>
      </c>
      <c r="D1536" t="s">
        <v>1721</v>
      </c>
      <c r="E1536">
        <v>373</v>
      </c>
      <c r="F1536" t="s">
        <v>7</v>
      </c>
      <c r="G1536" t="s">
        <v>75</v>
      </c>
      <c r="H1536" t="s">
        <v>9</v>
      </c>
      <c r="I1536" t="s">
        <v>18</v>
      </c>
      <c r="J1536" t="s">
        <v>4265</v>
      </c>
      <c r="K1536">
        <v>0</v>
      </c>
      <c r="L1536">
        <v>0</v>
      </c>
      <c r="M1536" t="str">
        <f>_xlfn.XLOOKUP(D1536,'[1]MCP TDL'!$I:$I,'[1]MCP TDL'!$E:$E)</f>
        <v>MDS</v>
      </c>
    </row>
    <row r="1537" spans="1:13" x14ac:dyDescent="0.2">
      <c r="A1537">
        <v>1536</v>
      </c>
      <c r="B1537">
        <v>11187</v>
      </c>
      <c r="C1537">
        <v>52003521</v>
      </c>
      <c r="D1537" t="s">
        <v>1722</v>
      </c>
      <c r="E1537">
        <v>427</v>
      </c>
      <c r="F1537" t="s">
        <v>7</v>
      </c>
      <c r="G1537" t="s">
        <v>142</v>
      </c>
      <c r="H1537" t="s">
        <v>9</v>
      </c>
      <c r="I1537" t="s">
        <v>18</v>
      </c>
      <c r="J1537" t="s">
        <v>4271</v>
      </c>
      <c r="K1537">
        <v>0</v>
      </c>
      <c r="L1537">
        <v>0</v>
      </c>
      <c r="M1537" t="s">
        <v>4389</v>
      </c>
    </row>
    <row r="1538" spans="1:13" x14ac:dyDescent="0.2">
      <c r="A1538">
        <v>1537</v>
      </c>
      <c r="B1538">
        <v>11284</v>
      </c>
      <c r="C1538">
        <v>52003586</v>
      </c>
      <c r="D1538" t="s">
        <v>1723</v>
      </c>
      <c r="E1538">
        <v>457</v>
      </c>
      <c r="F1538" t="s">
        <v>7</v>
      </c>
      <c r="G1538" t="s">
        <v>22</v>
      </c>
      <c r="H1538" t="s">
        <v>9</v>
      </c>
      <c r="I1538" t="s">
        <v>23</v>
      </c>
      <c r="J1538" t="s">
        <v>4266</v>
      </c>
      <c r="K1538">
        <v>0</v>
      </c>
      <c r="L1538">
        <v>0</v>
      </c>
      <c r="M1538" t="s">
        <v>4389</v>
      </c>
    </row>
    <row r="1539" spans="1:13" x14ac:dyDescent="0.2">
      <c r="A1539">
        <v>1538</v>
      </c>
      <c r="B1539">
        <v>11340</v>
      </c>
      <c r="C1539">
        <v>52003845</v>
      </c>
      <c r="D1539" t="s">
        <v>1724</v>
      </c>
      <c r="E1539">
        <v>537</v>
      </c>
      <c r="F1539" t="s">
        <v>7</v>
      </c>
      <c r="G1539" t="s">
        <v>184</v>
      </c>
      <c r="H1539" t="s">
        <v>9</v>
      </c>
      <c r="I1539" t="s">
        <v>23</v>
      </c>
      <c r="J1539" t="s">
        <v>4272</v>
      </c>
      <c r="K1539">
        <v>0</v>
      </c>
      <c r="L1539">
        <v>0</v>
      </c>
      <c r="M1539" t="s">
        <v>4389</v>
      </c>
    </row>
    <row r="1540" spans="1:13" x14ac:dyDescent="0.2">
      <c r="A1540">
        <v>1539</v>
      </c>
      <c r="B1540">
        <v>10987</v>
      </c>
      <c r="C1540">
        <v>52003117</v>
      </c>
      <c r="D1540" t="s">
        <v>1725</v>
      </c>
      <c r="E1540">
        <v>578</v>
      </c>
      <c r="F1540" t="s">
        <v>7</v>
      </c>
      <c r="G1540" t="s">
        <v>38</v>
      </c>
      <c r="H1540" t="s">
        <v>9</v>
      </c>
      <c r="I1540" t="s">
        <v>10</v>
      </c>
      <c r="J1540" t="s">
        <v>4263</v>
      </c>
      <c r="K1540">
        <v>0</v>
      </c>
      <c r="L1540">
        <v>0</v>
      </c>
      <c r="M1540" t="str">
        <f>_xlfn.XLOOKUP(D1540,'[1]MCP TDL'!$I:$I,'[1]MCP TDL'!$E:$E)</f>
        <v>MDS</v>
      </c>
    </row>
    <row r="1541" spans="1:13" x14ac:dyDescent="0.2">
      <c r="A1541">
        <v>1540</v>
      </c>
      <c r="B1541">
        <v>11353</v>
      </c>
      <c r="C1541">
        <v>52005980</v>
      </c>
      <c r="D1541" t="s">
        <v>1726</v>
      </c>
      <c r="E1541">
        <v>701</v>
      </c>
      <c r="F1541" t="s">
        <v>7</v>
      </c>
      <c r="G1541" t="s">
        <v>414</v>
      </c>
      <c r="H1541" t="s">
        <v>9</v>
      </c>
      <c r="I1541" t="s">
        <v>23</v>
      </c>
      <c r="J1541" t="s">
        <v>4272</v>
      </c>
      <c r="K1541">
        <v>0</v>
      </c>
      <c r="L1541">
        <v>0</v>
      </c>
      <c r="M1541" t="s">
        <v>4389</v>
      </c>
    </row>
    <row r="1542" spans="1:13" x14ac:dyDescent="0.2">
      <c r="A1542">
        <v>1541</v>
      </c>
      <c r="B1542">
        <v>11239</v>
      </c>
      <c r="C1542">
        <v>52003462</v>
      </c>
      <c r="D1542" t="s">
        <v>1727</v>
      </c>
      <c r="E1542">
        <v>798</v>
      </c>
      <c r="F1542" t="s">
        <v>7</v>
      </c>
      <c r="G1542" t="s">
        <v>144</v>
      </c>
      <c r="H1542" t="s">
        <v>9</v>
      </c>
      <c r="I1542" t="s">
        <v>18</v>
      </c>
      <c r="J1542" t="s">
        <v>4265</v>
      </c>
      <c r="K1542">
        <v>0</v>
      </c>
      <c r="L1542">
        <v>0</v>
      </c>
      <c r="M1542" t="str">
        <f>_xlfn.XLOOKUP(D1542,'[1]MCP TDL'!$I:$I,'[1]MCP TDL'!$E:$E)</f>
        <v>MDS</v>
      </c>
    </row>
    <row r="1543" spans="1:13" x14ac:dyDescent="0.2">
      <c r="A1543">
        <v>1542</v>
      </c>
      <c r="B1543">
        <v>9989</v>
      </c>
      <c r="C1543">
        <v>52003283</v>
      </c>
      <c r="D1543" t="s">
        <v>1728</v>
      </c>
      <c r="E1543">
        <v>957</v>
      </c>
      <c r="F1543" t="s">
        <v>7</v>
      </c>
      <c r="G1543" t="s">
        <v>343</v>
      </c>
      <c r="H1543" t="s">
        <v>9</v>
      </c>
      <c r="I1543" t="s">
        <v>23</v>
      </c>
      <c r="J1543" t="s">
        <v>4266</v>
      </c>
      <c r="K1543">
        <v>0</v>
      </c>
      <c r="L1543">
        <v>1</v>
      </c>
      <c r="M1543" t="str">
        <f>_xlfn.XLOOKUP(D1543,'[1]MCP TDL'!$I:$I,'[1]MCP TDL'!$E:$E)</f>
        <v>PRT</v>
      </c>
    </row>
    <row r="1544" spans="1:13" x14ac:dyDescent="0.2">
      <c r="A1544">
        <v>1543</v>
      </c>
      <c r="B1544">
        <v>10254</v>
      </c>
      <c r="C1544">
        <v>52004122</v>
      </c>
      <c r="D1544" t="s">
        <v>1729</v>
      </c>
      <c r="E1544">
        <v>1102</v>
      </c>
      <c r="F1544" t="s">
        <v>7</v>
      </c>
      <c r="G1544" t="s">
        <v>343</v>
      </c>
      <c r="H1544" t="s">
        <v>9</v>
      </c>
      <c r="I1544" t="s">
        <v>23</v>
      </c>
      <c r="J1544" t="s">
        <v>4266</v>
      </c>
      <c r="K1544">
        <v>0</v>
      </c>
      <c r="L1544">
        <v>0</v>
      </c>
      <c r="M1544" t="s">
        <v>4389</v>
      </c>
    </row>
    <row r="1545" spans="1:13" x14ac:dyDescent="0.2">
      <c r="A1545">
        <v>1544</v>
      </c>
      <c r="B1545">
        <v>10187</v>
      </c>
      <c r="C1545">
        <v>52004213</v>
      </c>
      <c r="D1545" t="s">
        <v>1730</v>
      </c>
      <c r="E1545">
        <v>1199</v>
      </c>
      <c r="F1545" t="s">
        <v>7</v>
      </c>
      <c r="G1545" t="s">
        <v>260</v>
      </c>
      <c r="H1545" t="s">
        <v>9</v>
      </c>
      <c r="I1545" t="s">
        <v>23</v>
      </c>
      <c r="J1545" t="s">
        <v>4272</v>
      </c>
      <c r="K1545">
        <v>0</v>
      </c>
      <c r="L1545">
        <v>0</v>
      </c>
      <c r="M1545" t="s">
        <v>4389</v>
      </c>
    </row>
    <row r="1546" spans="1:13" x14ac:dyDescent="0.2">
      <c r="A1546">
        <v>1545</v>
      </c>
      <c r="B1546">
        <v>11098</v>
      </c>
      <c r="C1546">
        <v>52004588</v>
      </c>
      <c r="D1546" t="s">
        <v>1731</v>
      </c>
      <c r="E1546">
        <v>1264</v>
      </c>
      <c r="F1546" t="s">
        <v>7</v>
      </c>
      <c r="G1546" t="s">
        <v>56</v>
      </c>
      <c r="H1546" t="s">
        <v>9</v>
      </c>
      <c r="I1546" t="s">
        <v>18</v>
      </c>
      <c r="J1546" t="s">
        <v>4269</v>
      </c>
      <c r="K1546">
        <v>0</v>
      </c>
      <c r="L1546">
        <v>0</v>
      </c>
      <c r="M1546" t="str">
        <f>_xlfn.XLOOKUP(D1546,'[1]MCP TDL'!$I:$I,'[1]MCP TDL'!$E:$E)</f>
        <v>MDS</v>
      </c>
    </row>
    <row r="1547" spans="1:13" x14ac:dyDescent="0.2">
      <c r="A1547">
        <v>1546</v>
      </c>
      <c r="B1547">
        <v>11035</v>
      </c>
      <c r="C1547">
        <v>52003473</v>
      </c>
      <c r="D1547" t="s">
        <v>1732</v>
      </c>
      <c r="E1547">
        <v>1269</v>
      </c>
      <c r="F1547" t="s">
        <v>7</v>
      </c>
      <c r="G1547" t="s">
        <v>28</v>
      </c>
      <c r="H1547" t="s">
        <v>28</v>
      </c>
      <c r="I1547" t="s">
        <v>18</v>
      </c>
      <c r="J1547" t="s">
        <v>4268</v>
      </c>
      <c r="K1547">
        <v>0</v>
      </c>
      <c r="L1547">
        <v>0</v>
      </c>
      <c r="M1547" t="str">
        <f>_xlfn.XLOOKUP(D1547,'[1]MCP TDL'!$I:$I,'[1]MCP TDL'!$E:$E)</f>
        <v>MDS</v>
      </c>
    </row>
    <row r="1548" spans="1:13" x14ac:dyDescent="0.2">
      <c r="A1548">
        <v>1547</v>
      </c>
      <c r="B1548">
        <v>10158</v>
      </c>
      <c r="C1548">
        <v>52003704</v>
      </c>
      <c r="D1548" t="s">
        <v>1733</v>
      </c>
      <c r="E1548">
        <v>1277</v>
      </c>
      <c r="F1548" t="s">
        <v>7</v>
      </c>
      <c r="G1548" t="s">
        <v>84</v>
      </c>
      <c r="H1548" t="s">
        <v>9</v>
      </c>
      <c r="I1548" t="s">
        <v>15</v>
      </c>
      <c r="J1548" t="s">
        <v>4266</v>
      </c>
      <c r="K1548">
        <v>0</v>
      </c>
      <c r="L1548">
        <v>0</v>
      </c>
      <c r="M1548" t="str">
        <f>_xlfn.XLOOKUP(D1548,'[1]MCP TDL'!$I:$I,'[1]MCP TDL'!$E:$E)</f>
        <v>MDS</v>
      </c>
    </row>
    <row r="1549" spans="1:13" x14ac:dyDescent="0.2">
      <c r="A1549">
        <v>1548</v>
      </c>
      <c r="B1549">
        <v>11411</v>
      </c>
      <c r="C1549">
        <v>52006953</v>
      </c>
      <c r="D1549" t="s">
        <v>1734</v>
      </c>
      <c r="E1549">
        <v>1335</v>
      </c>
      <c r="F1549" t="s">
        <v>7</v>
      </c>
      <c r="G1549" t="s">
        <v>42</v>
      </c>
      <c r="H1549" t="s">
        <v>26</v>
      </c>
      <c r="I1549" t="s">
        <v>15</v>
      </c>
      <c r="J1549" t="s">
        <v>4270</v>
      </c>
      <c r="K1549">
        <v>0</v>
      </c>
      <c r="L1549">
        <v>0</v>
      </c>
      <c r="M1549" t="s">
        <v>4389</v>
      </c>
    </row>
    <row r="1550" spans="1:13" x14ac:dyDescent="0.2">
      <c r="A1550">
        <v>1549</v>
      </c>
      <c r="B1550">
        <v>14709</v>
      </c>
      <c r="C1550">
        <v>70233641</v>
      </c>
      <c r="D1550" t="s">
        <v>1735</v>
      </c>
      <c r="E1550">
        <v>1357</v>
      </c>
      <c r="F1550" t="s">
        <v>7</v>
      </c>
      <c r="G1550" t="s">
        <v>371</v>
      </c>
      <c r="H1550" t="s">
        <v>9</v>
      </c>
      <c r="I1550" t="s">
        <v>18</v>
      </c>
      <c r="J1550" t="s">
        <v>4269</v>
      </c>
      <c r="K1550">
        <v>0</v>
      </c>
      <c r="L1550">
        <v>0</v>
      </c>
      <c r="M1550" t="s">
        <v>4389</v>
      </c>
    </row>
    <row r="1551" spans="1:13" x14ac:dyDescent="0.2">
      <c r="A1551">
        <v>1550</v>
      </c>
      <c r="B1551">
        <v>11080</v>
      </c>
      <c r="C1551">
        <v>52005791</v>
      </c>
      <c r="D1551" t="s">
        <v>1736</v>
      </c>
      <c r="E1551">
        <v>1366</v>
      </c>
      <c r="F1551" t="s">
        <v>7</v>
      </c>
      <c r="G1551" t="s">
        <v>153</v>
      </c>
      <c r="H1551" t="s">
        <v>9</v>
      </c>
      <c r="I1551" t="s">
        <v>18</v>
      </c>
      <c r="J1551" t="s">
        <v>4274</v>
      </c>
      <c r="K1551">
        <v>0</v>
      </c>
      <c r="L1551">
        <v>0</v>
      </c>
      <c r="M1551" t="s">
        <v>4389</v>
      </c>
    </row>
    <row r="1552" spans="1:13" x14ac:dyDescent="0.2">
      <c r="A1552">
        <v>1551</v>
      </c>
      <c r="B1552">
        <v>14711</v>
      </c>
      <c r="C1552">
        <v>70233573</v>
      </c>
      <c r="D1552" t="s">
        <v>1737</v>
      </c>
      <c r="E1552">
        <v>1392</v>
      </c>
      <c r="F1552" t="s">
        <v>7</v>
      </c>
      <c r="G1552" t="s">
        <v>126</v>
      </c>
      <c r="H1552" t="s">
        <v>9</v>
      </c>
      <c r="I1552" t="s">
        <v>18</v>
      </c>
      <c r="J1552" t="s">
        <v>4269</v>
      </c>
      <c r="K1552">
        <v>0</v>
      </c>
      <c r="L1552">
        <v>0</v>
      </c>
      <c r="M1552" t="s">
        <v>4389</v>
      </c>
    </row>
    <row r="1553" spans="1:13" x14ac:dyDescent="0.2">
      <c r="A1553">
        <v>1552</v>
      </c>
      <c r="B1553">
        <v>10265</v>
      </c>
      <c r="C1553">
        <v>52004637</v>
      </c>
      <c r="D1553" t="s">
        <v>1738</v>
      </c>
      <c r="E1553">
        <v>1526</v>
      </c>
      <c r="F1553" t="s">
        <v>7</v>
      </c>
      <c r="G1553" t="s">
        <v>22</v>
      </c>
      <c r="H1553" t="s">
        <v>9</v>
      </c>
      <c r="I1553" t="s">
        <v>23</v>
      </c>
      <c r="J1553" t="s">
        <v>4266</v>
      </c>
      <c r="K1553">
        <v>0</v>
      </c>
      <c r="L1553">
        <v>0</v>
      </c>
      <c r="M1553" t="str">
        <f>_xlfn.XLOOKUP(D1553,'[1]MCP TDL'!$I:$I,'[1]MCP TDL'!$E:$E)</f>
        <v>MDS</v>
      </c>
    </row>
    <row r="1554" spans="1:13" x14ac:dyDescent="0.2">
      <c r="A1554">
        <v>1553</v>
      </c>
      <c r="B1554">
        <v>11355</v>
      </c>
      <c r="C1554">
        <v>52003718</v>
      </c>
      <c r="D1554" t="s">
        <v>1739</v>
      </c>
      <c r="E1554">
        <v>1541</v>
      </c>
      <c r="F1554" t="s">
        <v>7</v>
      </c>
      <c r="G1554" t="s">
        <v>414</v>
      </c>
      <c r="H1554" t="s">
        <v>9</v>
      </c>
      <c r="I1554" t="s">
        <v>23</v>
      </c>
      <c r="J1554" t="s">
        <v>4272</v>
      </c>
      <c r="K1554">
        <v>0</v>
      </c>
      <c r="L1554">
        <v>0</v>
      </c>
      <c r="M1554" t="s">
        <v>4389</v>
      </c>
    </row>
    <row r="1555" spans="1:13" x14ac:dyDescent="0.2">
      <c r="A1555">
        <v>1554</v>
      </c>
      <c r="B1555">
        <v>11382</v>
      </c>
      <c r="C1555">
        <v>52003645</v>
      </c>
      <c r="D1555" t="s">
        <v>1740</v>
      </c>
      <c r="E1555">
        <v>1575</v>
      </c>
      <c r="F1555" t="s">
        <v>7</v>
      </c>
      <c r="G1555" t="s">
        <v>92</v>
      </c>
      <c r="H1555" t="s">
        <v>9</v>
      </c>
      <c r="I1555" t="s">
        <v>15</v>
      </c>
      <c r="J1555" t="s">
        <v>4270</v>
      </c>
      <c r="K1555">
        <v>0</v>
      </c>
      <c r="L1555">
        <v>0</v>
      </c>
      <c r="M1555" t="s">
        <v>4389</v>
      </c>
    </row>
    <row r="1556" spans="1:13" x14ac:dyDescent="0.2">
      <c r="A1556">
        <v>1555</v>
      </c>
      <c r="B1556">
        <v>10956</v>
      </c>
      <c r="C1556">
        <v>52003720</v>
      </c>
      <c r="D1556" t="s">
        <v>1741</v>
      </c>
      <c r="E1556">
        <v>1579</v>
      </c>
      <c r="F1556" t="s">
        <v>7</v>
      </c>
      <c r="G1556" t="s">
        <v>84</v>
      </c>
      <c r="H1556" t="s">
        <v>9</v>
      </c>
      <c r="I1556" t="s">
        <v>15</v>
      </c>
      <c r="J1556" t="s">
        <v>4266</v>
      </c>
      <c r="K1556">
        <v>0</v>
      </c>
      <c r="L1556">
        <v>0</v>
      </c>
      <c r="M1556" t="str">
        <f>_xlfn.XLOOKUP(D1556,'[1]MCP TDL'!$I:$I,'[1]MCP TDL'!$E:$E)</f>
        <v>MDS</v>
      </c>
    </row>
    <row r="1557" spans="1:13" x14ac:dyDescent="0.2">
      <c r="A1557">
        <v>1556</v>
      </c>
      <c r="B1557">
        <v>11431</v>
      </c>
      <c r="C1557">
        <v>52003727</v>
      </c>
      <c r="D1557" t="s">
        <v>1742</v>
      </c>
      <c r="E1557">
        <v>1581</v>
      </c>
      <c r="F1557" t="s">
        <v>7</v>
      </c>
      <c r="G1557" t="s">
        <v>80</v>
      </c>
      <c r="H1557" t="s">
        <v>9</v>
      </c>
      <c r="I1557" t="s">
        <v>10</v>
      </c>
      <c r="J1557" t="s">
        <v>4263</v>
      </c>
      <c r="K1557">
        <v>0</v>
      </c>
      <c r="L1557">
        <v>0</v>
      </c>
      <c r="M1557" t="str">
        <f>_xlfn.XLOOKUP(D1557,'[1]MCP TDL'!$I:$I,'[1]MCP TDL'!$E:$E)</f>
        <v>MDS</v>
      </c>
    </row>
    <row r="1558" spans="1:13" x14ac:dyDescent="0.2">
      <c r="A1558">
        <v>1557</v>
      </c>
      <c r="B1558">
        <v>11339</v>
      </c>
      <c r="C1558">
        <v>52004632</v>
      </c>
      <c r="D1558" t="s">
        <v>1743</v>
      </c>
      <c r="E1558">
        <v>1607</v>
      </c>
      <c r="F1558" t="s">
        <v>7</v>
      </c>
      <c r="G1558" t="s">
        <v>184</v>
      </c>
      <c r="H1558" t="s">
        <v>9</v>
      </c>
      <c r="I1558" t="s">
        <v>23</v>
      </c>
      <c r="J1558" t="s">
        <v>4272</v>
      </c>
      <c r="K1558">
        <v>0</v>
      </c>
      <c r="L1558">
        <v>0</v>
      </c>
      <c r="M1558" t="s">
        <v>4389</v>
      </c>
    </row>
    <row r="1559" spans="1:13" x14ac:dyDescent="0.2">
      <c r="A1559">
        <v>1558</v>
      </c>
      <c r="B1559">
        <v>10094</v>
      </c>
      <c r="C1559">
        <v>52003755</v>
      </c>
      <c r="D1559" t="s">
        <v>1744</v>
      </c>
      <c r="E1559">
        <v>1615</v>
      </c>
      <c r="F1559" t="s">
        <v>7</v>
      </c>
      <c r="G1559" t="s">
        <v>8</v>
      </c>
      <c r="H1559" t="s">
        <v>9</v>
      </c>
      <c r="I1559" t="s">
        <v>10</v>
      </c>
      <c r="J1559" t="s">
        <v>4263</v>
      </c>
      <c r="K1559">
        <v>0</v>
      </c>
      <c r="L1559">
        <v>0</v>
      </c>
      <c r="M1559" t="str">
        <f>_xlfn.XLOOKUP(D1559,'[1]MCP TDL'!$I:$I,'[1]MCP TDL'!$E:$E)</f>
        <v>MDS</v>
      </c>
    </row>
    <row r="1560" spans="1:13" x14ac:dyDescent="0.2">
      <c r="A1560">
        <v>1559</v>
      </c>
      <c r="B1560">
        <v>10819</v>
      </c>
      <c r="C1560">
        <v>52009950</v>
      </c>
      <c r="D1560" t="s">
        <v>1745</v>
      </c>
      <c r="E1560">
        <v>1700</v>
      </c>
      <c r="F1560" t="s">
        <v>7</v>
      </c>
      <c r="G1560" t="s">
        <v>14</v>
      </c>
      <c r="H1560" t="s">
        <v>14</v>
      </c>
      <c r="I1560" t="s">
        <v>15</v>
      </c>
      <c r="J1560" t="s">
        <v>4264</v>
      </c>
      <c r="K1560">
        <v>0</v>
      </c>
      <c r="L1560">
        <v>1</v>
      </c>
      <c r="M1560" t="str">
        <f>_xlfn.XLOOKUP(D1560,'[1]MCP TDL'!$I:$I,'[1]MCP TDL'!$E:$E)</f>
        <v>PRT</v>
      </c>
    </row>
    <row r="1561" spans="1:13" x14ac:dyDescent="0.2">
      <c r="A1561">
        <v>1560</v>
      </c>
      <c r="B1561">
        <v>14722</v>
      </c>
      <c r="C1561">
        <v>70259491</v>
      </c>
      <c r="D1561" t="s">
        <v>1746</v>
      </c>
      <c r="E1561">
        <v>1735</v>
      </c>
      <c r="F1561" t="s">
        <v>7</v>
      </c>
      <c r="G1561" t="s">
        <v>126</v>
      </c>
      <c r="H1561" t="s">
        <v>9</v>
      </c>
      <c r="I1561" t="s">
        <v>18</v>
      </c>
      <c r="J1561" t="s">
        <v>4269</v>
      </c>
      <c r="K1561">
        <v>0</v>
      </c>
      <c r="L1561">
        <v>0</v>
      </c>
      <c r="M1561" t="s">
        <v>4389</v>
      </c>
    </row>
    <row r="1562" spans="1:13" x14ac:dyDescent="0.2">
      <c r="A1562">
        <v>1561</v>
      </c>
      <c r="B1562">
        <v>11289</v>
      </c>
      <c r="C1562">
        <v>52004037</v>
      </c>
      <c r="D1562" t="s">
        <v>1747</v>
      </c>
      <c r="E1562">
        <v>1754</v>
      </c>
      <c r="F1562" t="s">
        <v>7</v>
      </c>
      <c r="G1562" t="s">
        <v>22</v>
      </c>
      <c r="H1562" t="s">
        <v>9</v>
      </c>
      <c r="I1562" t="s">
        <v>23</v>
      </c>
      <c r="J1562" t="s">
        <v>4266</v>
      </c>
      <c r="K1562">
        <v>0</v>
      </c>
      <c r="L1562">
        <v>0</v>
      </c>
      <c r="M1562" t="s">
        <v>4389</v>
      </c>
    </row>
    <row r="1563" spans="1:13" x14ac:dyDescent="0.2">
      <c r="A1563">
        <v>1562</v>
      </c>
      <c r="B1563">
        <v>10051</v>
      </c>
      <c r="C1563">
        <v>52003888</v>
      </c>
      <c r="D1563" t="s">
        <v>1748</v>
      </c>
      <c r="E1563">
        <v>1759</v>
      </c>
      <c r="F1563" t="s">
        <v>7</v>
      </c>
      <c r="G1563" t="s">
        <v>248</v>
      </c>
      <c r="H1563" t="s">
        <v>9</v>
      </c>
      <c r="I1563" t="s">
        <v>10</v>
      </c>
      <c r="J1563" t="s">
        <v>4263</v>
      </c>
      <c r="K1563">
        <v>0</v>
      </c>
      <c r="L1563">
        <v>0</v>
      </c>
      <c r="M1563" t="str">
        <f>_xlfn.XLOOKUP(D1563,'[1]MCP TDL'!$I:$I,'[1]MCP TDL'!$E:$E)</f>
        <v>MDS</v>
      </c>
    </row>
    <row r="1564" spans="1:13" x14ac:dyDescent="0.2">
      <c r="A1564">
        <v>1563</v>
      </c>
      <c r="B1564">
        <v>10023</v>
      </c>
      <c r="C1564">
        <v>52004145</v>
      </c>
      <c r="D1564" t="s">
        <v>1749</v>
      </c>
      <c r="E1564">
        <v>1778</v>
      </c>
      <c r="F1564" t="s">
        <v>7</v>
      </c>
      <c r="G1564" t="s">
        <v>92</v>
      </c>
      <c r="H1564" t="s">
        <v>9</v>
      </c>
      <c r="I1564" t="s">
        <v>15</v>
      </c>
      <c r="J1564" t="s">
        <v>4270</v>
      </c>
      <c r="K1564">
        <v>0</v>
      </c>
      <c r="L1564">
        <v>0</v>
      </c>
      <c r="M1564" t="str">
        <f>_xlfn.XLOOKUP(D1564,'[1]MCP TDL'!$I:$I,'[1]MCP TDL'!$E:$E)</f>
        <v>MDS</v>
      </c>
    </row>
    <row r="1565" spans="1:13" x14ac:dyDescent="0.2">
      <c r="A1565">
        <v>1564</v>
      </c>
      <c r="B1565">
        <v>11033</v>
      </c>
      <c r="C1565">
        <v>52003764</v>
      </c>
      <c r="D1565" t="s">
        <v>1750</v>
      </c>
      <c r="E1565">
        <v>1783</v>
      </c>
      <c r="F1565" t="s">
        <v>7</v>
      </c>
      <c r="G1565" t="s">
        <v>28</v>
      </c>
      <c r="H1565" t="s">
        <v>28</v>
      </c>
      <c r="I1565" t="s">
        <v>18</v>
      </c>
      <c r="J1565" t="s">
        <v>4268</v>
      </c>
      <c r="K1565">
        <v>0</v>
      </c>
      <c r="L1565">
        <v>0</v>
      </c>
      <c r="M1565" t="str">
        <f>_xlfn.XLOOKUP(D1565,'[1]MCP TDL'!$I:$I,'[1]MCP TDL'!$E:$E)</f>
        <v>MDS</v>
      </c>
    </row>
    <row r="1566" spans="1:13" x14ac:dyDescent="0.2">
      <c r="A1566">
        <v>1565</v>
      </c>
      <c r="B1566">
        <v>10110</v>
      </c>
      <c r="C1566">
        <v>52004016</v>
      </c>
      <c r="D1566" t="s">
        <v>1751</v>
      </c>
      <c r="E1566">
        <v>1789</v>
      </c>
      <c r="F1566" t="s">
        <v>7</v>
      </c>
      <c r="G1566" t="s">
        <v>169</v>
      </c>
      <c r="H1566" t="s">
        <v>9</v>
      </c>
      <c r="I1566" t="s">
        <v>23</v>
      </c>
      <c r="J1566" t="s">
        <v>4266</v>
      </c>
      <c r="K1566">
        <v>0</v>
      </c>
      <c r="L1566">
        <v>0</v>
      </c>
      <c r="M1566" t="s">
        <v>4389</v>
      </c>
    </row>
    <row r="1567" spans="1:13" x14ac:dyDescent="0.2">
      <c r="A1567">
        <v>1566</v>
      </c>
      <c r="B1567">
        <v>11008</v>
      </c>
      <c r="C1567">
        <v>52003942</v>
      </c>
      <c r="D1567" t="s">
        <v>1752</v>
      </c>
      <c r="E1567">
        <v>1807</v>
      </c>
      <c r="F1567" t="s">
        <v>7</v>
      </c>
      <c r="G1567" t="s">
        <v>28</v>
      </c>
      <c r="H1567" t="s">
        <v>28</v>
      </c>
      <c r="I1567" t="s">
        <v>18</v>
      </c>
      <c r="J1567" t="s">
        <v>4268</v>
      </c>
      <c r="K1567">
        <v>0</v>
      </c>
      <c r="L1567">
        <v>0</v>
      </c>
      <c r="M1567" t="str">
        <f>_xlfn.XLOOKUP(D1567,'[1]MCP TDL'!$I:$I,'[1]MCP TDL'!$E:$E)</f>
        <v>MDS</v>
      </c>
    </row>
    <row r="1568" spans="1:13" x14ac:dyDescent="0.2">
      <c r="A1568">
        <v>1567</v>
      </c>
      <c r="B1568">
        <v>11882</v>
      </c>
      <c r="C1568">
        <v>70232008</v>
      </c>
      <c r="D1568" t="s">
        <v>1753</v>
      </c>
      <c r="E1568">
        <v>1809</v>
      </c>
      <c r="F1568" t="s">
        <v>7</v>
      </c>
      <c r="G1568" t="s">
        <v>184</v>
      </c>
      <c r="H1568" t="s">
        <v>9</v>
      </c>
      <c r="I1568" t="s">
        <v>23</v>
      </c>
      <c r="J1568" t="s">
        <v>4272</v>
      </c>
      <c r="K1568">
        <v>0</v>
      </c>
      <c r="L1568">
        <v>0</v>
      </c>
      <c r="M1568" t="s">
        <v>4389</v>
      </c>
    </row>
    <row r="1569" spans="1:13" x14ac:dyDescent="0.2">
      <c r="A1569">
        <v>1568</v>
      </c>
      <c r="B1569">
        <v>14728</v>
      </c>
      <c r="C1569">
        <v>70235544</v>
      </c>
      <c r="D1569" t="s">
        <v>1754</v>
      </c>
      <c r="E1569">
        <v>1959</v>
      </c>
      <c r="F1569" t="s">
        <v>7</v>
      </c>
      <c r="G1569" t="s">
        <v>260</v>
      </c>
      <c r="H1569" t="s">
        <v>9</v>
      </c>
      <c r="I1569" t="s">
        <v>23</v>
      </c>
      <c r="J1569" t="s">
        <v>4272</v>
      </c>
      <c r="K1569">
        <v>0</v>
      </c>
      <c r="L1569">
        <v>0</v>
      </c>
      <c r="M1569" t="s">
        <v>4389</v>
      </c>
    </row>
    <row r="1570" spans="1:13" x14ac:dyDescent="0.2">
      <c r="A1570">
        <v>1569</v>
      </c>
      <c r="B1570">
        <v>11315</v>
      </c>
      <c r="C1570">
        <v>52004305</v>
      </c>
      <c r="D1570" t="s">
        <v>1755</v>
      </c>
      <c r="E1570">
        <v>2022</v>
      </c>
      <c r="F1570" t="s">
        <v>7</v>
      </c>
      <c r="G1570" t="s">
        <v>343</v>
      </c>
      <c r="H1570" t="s">
        <v>9</v>
      </c>
      <c r="I1570" t="s">
        <v>23</v>
      </c>
      <c r="J1570" t="s">
        <v>4266</v>
      </c>
      <c r="K1570">
        <v>0</v>
      </c>
      <c r="L1570">
        <v>0</v>
      </c>
      <c r="M1570" t="s">
        <v>4389</v>
      </c>
    </row>
    <row r="1571" spans="1:13" x14ac:dyDescent="0.2">
      <c r="A1571">
        <v>1570</v>
      </c>
      <c r="B1571">
        <v>10114</v>
      </c>
      <c r="C1571">
        <v>52004281</v>
      </c>
      <c r="D1571" t="s">
        <v>1756</v>
      </c>
      <c r="E1571">
        <v>2044</v>
      </c>
      <c r="F1571" t="s">
        <v>7</v>
      </c>
      <c r="G1571" t="s">
        <v>44</v>
      </c>
      <c r="H1571" t="s">
        <v>26</v>
      </c>
      <c r="I1571" t="s">
        <v>15</v>
      </c>
      <c r="J1571" t="s">
        <v>4270</v>
      </c>
      <c r="K1571">
        <v>0</v>
      </c>
      <c r="L1571">
        <v>0</v>
      </c>
      <c r="M1571" t="str">
        <f>_xlfn.XLOOKUP(D1571,'[1]MCP TDL'!$I:$I,'[1]MCP TDL'!$E:$E)</f>
        <v>MDS</v>
      </c>
    </row>
    <row r="1572" spans="1:13" x14ac:dyDescent="0.2">
      <c r="A1572">
        <v>1571</v>
      </c>
      <c r="B1572">
        <v>10100</v>
      </c>
      <c r="C1572">
        <v>52004428</v>
      </c>
      <c r="D1572" t="s">
        <v>1757</v>
      </c>
      <c r="E1572">
        <v>2056</v>
      </c>
      <c r="F1572" t="s">
        <v>7</v>
      </c>
      <c r="G1572" t="s">
        <v>53</v>
      </c>
      <c r="H1572" t="s">
        <v>9</v>
      </c>
      <c r="I1572" t="s">
        <v>10</v>
      </c>
      <c r="J1572" t="s">
        <v>4263</v>
      </c>
      <c r="K1572">
        <v>0</v>
      </c>
      <c r="L1572">
        <v>0</v>
      </c>
      <c r="M1572" t="s">
        <v>4389</v>
      </c>
    </row>
    <row r="1573" spans="1:13" x14ac:dyDescent="0.2">
      <c r="A1573">
        <v>1572</v>
      </c>
      <c r="B1573">
        <v>11336</v>
      </c>
      <c r="C1573">
        <v>52004685</v>
      </c>
      <c r="D1573" t="s">
        <v>1758</v>
      </c>
      <c r="E1573">
        <v>2292</v>
      </c>
      <c r="F1573" t="s">
        <v>7</v>
      </c>
      <c r="G1573" t="s">
        <v>260</v>
      </c>
      <c r="H1573" t="s">
        <v>9</v>
      </c>
      <c r="I1573" t="s">
        <v>23</v>
      </c>
      <c r="J1573" t="s">
        <v>4272</v>
      </c>
      <c r="K1573">
        <v>0</v>
      </c>
      <c r="L1573">
        <v>0</v>
      </c>
      <c r="M1573" t="s">
        <v>4389</v>
      </c>
    </row>
    <row r="1574" spans="1:13" x14ac:dyDescent="0.2">
      <c r="A1574">
        <v>1573</v>
      </c>
      <c r="B1574">
        <v>10185</v>
      </c>
      <c r="C1574">
        <v>52004577</v>
      </c>
      <c r="D1574" t="s">
        <v>1759</v>
      </c>
      <c r="E1574">
        <v>2315</v>
      </c>
      <c r="F1574" t="s">
        <v>7</v>
      </c>
      <c r="G1574" t="s">
        <v>146</v>
      </c>
      <c r="H1574" t="s">
        <v>9</v>
      </c>
      <c r="I1574" t="s">
        <v>10</v>
      </c>
      <c r="J1574" t="s">
        <v>4263</v>
      </c>
      <c r="K1574">
        <v>0</v>
      </c>
      <c r="L1574">
        <v>0</v>
      </c>
      <c r="M1574" t="s">
        <v>4389</v>
      </c>
    </row>
    <row r="1575" spans="1:13" x14ac:dyDescent="0.2">
      <c r="A1575">
        <v>1574</v>
      </c>
      <c r="B1575">
        <v>11094</v>
      </c>
      <c r="C1575">
        <v>52004524</v>
      </c>
      <c r="D1575" t="s">
        <v>1760</v>
      </c>
      <c r="E1575">
        <v>2322</v>
      </c>
      <c r="F1575" t="s">
        <v>7</v>
      </c>
      <c r="G1575" t="s">
        <v>70</v>
      </c>
      <c r="H1575" t="s">
        <v>9</v>
      </c>
      <c r="I1575" t="s">
        <v>18</v>
      </c>
      <c r="J1575" t="s">
        <v>4269</v>
      </c>
      <c r="K1575">
        <v>0</v>
      </c>
      <c r="L1575">
        <v>0</v>
      </c>
      <c r="M1575" t="s">
        <v>4389</v>
      </c>
    </row>
    <row r="1576" spans="1:13" x14ac:dyDescent="0.2">
      <c r="A1576">
        <v>1575</v>
      </c>
      <c r="B1576">
        <v>11310</v>
      </c>
      <c r="C1576">
        <v>52004655</v>
      </c>
      <c r="D1576" t="s">
        <v>1761</v>
      </c>
      <c r="E1576">
        <v>2367</v>
      </c>
      <c r="F1576" t="s">
        <v>7</v>
      </c>
      <c r="G1576" t="s">
        <v>169</v>
      </c>
      <c r="H1576" t="s">
        <v>9</v>
      </c>
      <c r="I1576" t="s">
        <v>23</v>
      </c>
      <c r="J1576" t="s">
        <v>4266</v>
      </c>
      <c r="K1576">
        <v>0</v>
      </c>
      <c r="L1576">
        <v>0</v>
      </c>
      <c r="M1576" t="s">
        <v>4389</v>
      </c>
    </row>
    <row r="1577" spans="1:13" x14ac:dyDescent="0.2">
      <c r="A1577">
        <v>1576</v>
      </c>
      <c r="B1577">
        <v>11248</v>
      </c>
      <c r="C1577">
        <v>52004618</v>
      </c>
      <c r="D1577" t="s">
        <v>1762</v>
      </c>
      <c r="E1577">
        <v>2383</v>
      </c>
      <c r="F1577" t="s">
        <v>7</v>
      </c>
      <c r="G1577" t="s">
        <v>66</v>
      </c>
      <c r="H1577" t="s">
        <v>9</v>
      </c>
      <c r="I1577" t="s">
        <v>23</v>
      </c>
      <c r="J1577" t="s">
        <v>4265</v>
      </c>
      <c r="K1577">
        <v>0</v>
      </c>
      <c r="L1577">
        <v>0</v>
      </c>
      <c r="M1577" t="s">
        <v>4389</v>
      </c>
    </row>
    <row r="1578" spans="1:13" x14ac:dyDescent="0.2">
      <c r="A1578">
        <v>1577</v>
      </c>
      <c r="B1578">
        <v>11300</v>
      </c>
      <c r="C1578">
        <v>52004633</v>
      </c>
      <c r="D1578" t="s">
        <v>1763</v>
      </c>
      <c r="E1578">
        <v>2390</v>
      </c>
      <c r="F1578" t="s">
        <v>7</v>
      </c>
      <c r="G1578" t="s">
        <v>100</v>
      </c>
      <c r="H1578" t="s">
        <v>9</v>
      </c>
      <c r="I1578" t="s">
        <v>23</v>
      </c>
      <c r="J1578" t="s">
        <v>4266</v>
      </c>
      <c r="K1578">
        <v>0</v>
      </c>
      <c r="L1578">
        <v>0</v>
      </c>
      <c r="M1578" t="s">
        <v>4389</v>
      </c>
    </row>
    <row r="1579" spans="1:13" x14ac:dyDescent="0.2">
      <c r="A1579">
        <v>1578</v>
      </c>
      <c r="B1579">
        <v>10117</v>
      </c>
      <c r="C1579">
        <v>52004968</v>
      </c>
      <c r="D1579" t="s">
        <v>1764</v>
      </c>
      <c r="E1579">
        <v>2502</v>
      </c>
      <c r="F1579" t="s">
        <v>7</v>
      </c>
      <c r="G1579" t="s">
        <v>44</v>
      </c>
      <c r="H1579" t="s">
        <v>26</v>
      </c>
      <c r="I1579" t="s">
        <v>15</v>
      </c>
      <c r="J1579" t="s">
        <v>4270</v>
      </c>
      <c r="K1579">
        <v>0</v>
      </c>
      <c r="L1579">
        <v>0</v>
      </c>
      <c r="M1579" t="s">
        <v>4389</v>
      </c>
    </row>
    <row r="1580" spans="1:13" x14ac:dyDescent="0.2">
      <c r="A1580">
        <v>1579</v>
      </c>
      <c r="B1580">
        <v>10147</v>
      </c>
      <c r="C1580">
        <v>52004914</v>
      </c>
      <c r="D1580" t="s">
        <v>1765</v>
      </c>
      <c r="E1580">
        <v>2574</v>
      </c>
      <c r="F1580" t="s">
        <v>7</v>
      </c>
      <c r="G1580" t="s">
        <v>46</v>
      </c>
      <c r="H1580" t="s">
        <v>9</v>
      </c>
      <c r="I1580" t="s">
        <v>15</v>
      </c>
      <c r="J1580" t="s">
        <v>4270</v>
      </c>
      <c r="K1580">
        <v>0</v>
      </c>
      <c r="L1580">
        <v>0</v>
      </c>
      <c r="M1580" t="s">
        <v>4389</v>
      </c>
    </row>
    <row r="1581" spans="1:13" x14ac:dyDescent="0.2">
      <c r="A1581">
        <v>1580</v>
      </c>
      <c r="B1581">
        <v>11316</v>
      </c>
      <c r="C1581">
        <v>52004970</v>
      </c>
      <c r="D1581" t="s">
        <v>1766</v>
      </c>
      <c r="E1581">
        <v>2601</v>
      </c>
      <c r="F1581" t="s">
        <v>7</v>
      </c>
      <c r="G1581" t="s">
        <v>343</v>
      </c>
      <c r="H1581" t="s">
        <v>9</v>
      </c>
      <c r="I1581" t="s">
        <v>23</v>
      </c>
      <c r="J1581" t="s">
        <v>4266</v>
      </c>
      <c r="K1581">
        <v>0</v>
      </c>
      <c r="L1581">
        <v>0</v>
      </c>
      <c r="M1581" t="s">
        <v>4389</v>
      </c>
    </row>
    <row r="1582" spans="1:13" x14ac:dyDescent="0.2">
      <c r="A1582">
        <v>1581</v>
      </c>
      <c r="B1582">
        <v>11396</v>
      </c>
      <c r="C1582">
        <v>52004915</v>
      </c>
      <c r="D1582" t="s">
        <v>1767</v>
      </c>
      <c r="E1582">
        <v>2613</v>
      </c>
      <c r="F1582" t="s">
        <v>7</v>
      </c>
      <c r="G1582" t="s">
        <v>42</v>
      </c>
      <c r="H1582" t="s">
        <v>26</v>
      </c>
      <c r="I1582" t="s">
        <v>15</v>
      </c>
      <c r="J1582" t="s">
        <v>4270</v>
      </c>
      <c r="K1582">
        <v>0</v>
      </c>
      <c r="L1582">
        <v>0</v>
      </c>
      <c r="M1582" t="s">
        <v>4389</v>
      </c>
    </row>
    <row r="1583" spans="1:13" x14ac:dyDescent="0.2">
      <c r="A1583">
        <v>1582</v>
      </c>
      <c r="B1583">
        <v>11286</v>
      </c>
      <c r="C1583">
        <v>52004904</v>
      </c>
      <c r="D1583" t="s">
        <v>1768</v>
      </c>
      <c r="E1583">
        <v>2741</v>
      </c>
      <c r="F1583" t="s">
        <v>7</v>
      </c>
      <c r="G1583" t="s">
        <v>22</v>
      </c>
      <c r="H1583" t="s">
        <v>9</v>
      </c>
      <c r="I1583" t="s">
        <v>23</v>
      </c>
      <c r="J1583" t="s">
        <v>4266</v>
      </c>
      <c r="K1583">
        <v>0</v>
      </c>
      <c r="L1583">
        <v>0</v>
      </c>
      <c r="M1583" t="s">
        <v>4389</v>
      </c>
    </row>
    <row r="1584" spans="1:13" x14ac:dyDescent="0.2">
      <c r="A1584">
        <v>1583</v>
      </c>
      <c r="B1584">
        <v>11487</v>
      </c>
      <c r="C1584">
        <v>52004962</v>
      </c>
      <c r="D1584" t="s">
        <v>1769</v>
      </c>
      <c r="E1584">
        <v>2758</v>
      </c>
      <c r="F1584" t="s">
        <v>7</v>
      </c>
      <c r="G1584" t="s">
        <v>53</v>
      </c>
      <c r="H1584" t="s">
        <v>9</v>
      </c>
      <c r="I1584" t="s">
        <v>10</v>
      </c>
      <c r="J1584" t="s">
        <v>4263</v>
      </c>
      <c r="K1584">
        <v>0</v>
      </c>
      <c r="L1584">
        <v>0</v>
      </c>
      <c r="M1584" t="s">
        <v>4389</v>
      </c>
    </row>
    <row r="1585" spans="1:13" x14ac:dyDescent="0.2">
      <c r="A1585">
        <v>1584</v>
      </c>
      <c r="B1585">
        <v>11507</v>
      </c>
      <c r="C1585">
        <v>52005211</v>
      </c>
      <c r="D1585" t="s">
        <v>1770</v>
      </c>
      <c r="E1585">
        <v>2759</v>
      </c>
      <c r="F1585" t="s">
        <v>7</v>
      </c>
      <c r="G1585" t="s">
        <v>95</v>
      </c>
      <c r="H1585" t="s">
        <v>26</v>
      </c>
      <c r="I1585" t="s">
        <v>10</v>
      </c>
      <c r="J1585" t="s">
        <v>4273</v>
      </c>
      <c r="K1585">
        <v>0</v>
      </c>
      <c r="L1585">
        <v>0</v>
      </c>
      <c r="M1585" t="s">
        <v>4389</v>
      </c>
    </row>
    <row r="1586" spans="1:13" x14ac:dyDescent="0.2">
      <c r="A1586">
        <v>1585</v>
      </c>
      <c r="B1586">
        <v>11329</v>
      </c>
      <c r="C1586">
        <v>52005113</v>
      </c>
      <c r="D1586" t="s">
        <v>1771</v>
      </c>
      <c r="E1586">
        <v>2839</v>
      </c>
      <c r="F1586" t="s">
        <v>7</v>
      </c>
      <c r="G1586" t="s">
        <v>73</v>
      </c>
      <c r="H1586" t="s">
        <v>9</v>
      </c>
      <c r="I1586" t="s">
        <v>23</v>
      </c>
      <c r="J1586" t="s">
        <v>4272</v>
      </c>
      <c r="K1586">
        <v>0</v>
      </c>
      <c r="L1586">
        <v>0</v>
      </c>
      <c r="M1586" t="s">
        <v>4389</v>
      </c>
    </row>
    <row r="1587" spans="1:13" x14ac:dyDescent="0.2">
      <c r="A1587">
        <v>1586</v>
      </c>
      <c r="B1587">
        <v>10298</v>
      </c>
      <c r="C1587">
        <v>52005910</v>
      </c>
      <c r="D1587" t="s">
        <v>1772</v>
      </c>
      <c r="E1587">
        <v>3798</v>
      </c>
      <c r="F1587" t="s">
        <v>7</v>
      </c>
      <c r="G1587" t="s">
        <v>68</v>
      </c>
      <c r="H1587" t="s">
        <v>9</v>
      </c>
      <c r="I1587" t="s">
        <v>10</v>
      </c>
      <c r="J1587" t="s">
        <v>4263</v>
      </c>
      <c r="K1587">
        <v>0</v>
      </c>
      <c r="L1587">
        <v>0</v>
      </c>
      <c r="M1587" t="str">
        <f>_xlfn.XLOOKUP(D1587,'[1]MCP TDL'!$I:$I,'[1]MCP TDL'!$E:$E)</f>
        <v>MDS</v>
      </c>
    </row>
    <row r="1588" spans="1:13" x14ac:dyDescent="0.2">
      <c r="A1588">
        <v>1587</v>
      </c>
      <c r="B1588">
        <v>10074</v>
      </c>
      <c r="C1588">
        <v>52006021</v>
      </c>
      <c r="D1588" t="s">
        <v>1773</v>
      </c>
      <c r="E1588">
        <v>3956</v>
      </c>
      <c r="F1588" t="s">
        <v>7</v>
      </c>
      <c r="G1588" t="s">
        <v>66</v>
      </c>
      <c r="H1588" t="s">
        <v>9</v>
      </c>
      <c r="I1588" t="s">
        <v>23</v>
      </c>
      <c r="J1588" t="s">
        <v>4265</v>
      </c>
      <c r="K1588">
        <v>0</v>
      </c>
      <c r="L1588">
        <v>0</v>
      </c>
      <c r="M1588" t="s">
        <v>4389</v>
      </c>
    </row>
    <row r="1589" spans="1:13" x14ac:dyDescent="0.2">
      <c r="A1589">
        <v>1588</v>
      </c>
      <c r="B1589">
        <v>11368</v>
      </c>
      <c r="C1589">
        <v>52006490</v>
      </c>
      <c r="D1589" t="s">
        <v>1774</v>
      </c>
      <c r="E1589">
        <v>4256</v>
      </c>
      <c r="F1589" t="s">
        <v>7</v>
      </c>
      <c r="G1589" t="s">
        <v>121</v>
      </c>
      <c r="H1589" t="s">
        <v>9</v>
      </c>
      <c r="I1589" t="s">
        <v>15</v>
      </c>
      <c r="J1589" t="s">
        <v>4272</v>
      </c>
      <c r="K1589">
        <v>0</v>
      </c>
      <c r="L1589">
        <v>0</v>
      </c>
      <c r="M1589" t="s">
        <v>4389</v>
      </c>
    </row>
    <row r="1590" spans="1:13" x14ac:dyDescent="0.2">
      <c r="A1590">
        <v>1589</v>
      </c>
      <c r="B1590">
        <v>10197</v>
      </c>
      <c r="C1590">
        <v>52006812</v>
      </c>
      <c r="D1590" t="s">
        <v>1775</v>
      </c>
      <c r="E1590">
        <v>4566</v>
      </c>
      <c r="F1590" t="s">
        <v>7</v>
      </c>
      <c r="G1590" t="s">
        <v>14</v>
      </c>
      <c r="H1590" t="s">
        <v>14</v>
      </c>
      <c r="I1590" t="s">
        <v>15</v>
      </c>
      <c r="J1590" t="s">
        <v>4264</v>
      </c>
      <c r="K1590">
        <v>0</v>
      </c>
      <c r="L1590">
        <v>0</v>
      </c>
      <c r="M1590" t="s">
        <v>4389</v>
      </c>
    </row>
    <row r="1591" spans="1:13" x14ac:dyDescent="0.2">
      <c r="A1591">
        <v>1590</v>
      </c>
      <c r="B1591">
        <v>11063</v>
      </c>
      <c r="C1591">
        <v>52006858</v>
      </c>
      <c r="D1591" t="s">
        <v>1776</v>
      </c>
      <c r="E1591">
        <v>4650</v>
      </c>
      <c r="F1591" t="s">
        <v>7</v>
      </c>
      <c r="G1591" t="s">
        <v>217</v>
      </c>
      <c r="H1591" t="s">
        <v>9</v>
      </c>
      <c r="I1591" t="s">
        <v>18</v>
      </c>
      <c r="J1591" t="s">
        <v>4274</v>
      </c>
      <c r="K1591">
        <v>0</v>
      </c>
      <c r="L1591">
        <v>0</v>
      </c>
      <c r="M1591" t="s">
        <v>4389</v>
      </c>
    </row>
    <row r="1592" spans="1:13" x14ac:dyDescent="0.2">
      <c r="A1592">
        <v>1591</v>
      </c>
      <c r="B1592">
        <v>10135</v>
      </c>
      <c r="C1592">
        <v>52006924</v>
      </c>
      <c r="D1592" t="s">
        <v>1777</v>
      </c>
      <c r="E1592">
        <v>4737</v>
      </c>
      <c r="F1592" t="s">
        <v>7</v>
      </c>
      <c r="G1592" t="s">
        <v>44</v>
      </c>
      <c r="H1592" t="s">
        <v>26</v>
      </c>
      <c r="I1592" t="s">
        <v>15</v>
      </c>
      <c r="J1592" t="s">
        <v>4270</v>
      </c>
      <c r="K1592">
        <v>0</v>
      </c>
      <c r="L1592">
        <v>0</v>
      </c>
      <c r="M1592" t="str">
        <f>_xlfn.XLOOKUP(D1592,'[1]MCP TDL'!$I:$I,'[1]MCP TDL'!$E:$E)</f>
        <v>MDS</v>
      </c>
    </row>
    <row r="1593" spans="1:13" x14ac:dyDescent="0.2">
      <c r="A1593">
        <v>1592</v>
      </c>
      <c r="B1593">
        <v>11145</v>
      </c>
      <c r="C1593">
        <v>52006923</v>
      </c>
      <c r="D1593" t="s">
        <v>1778</v>
      </c>
      <c r="E1593">
        <v>4805</v>
      </c>
      <c r="F1593" t="s">
        <v>7</v>
      </c>
      <c r="G1593" t="s">
        <v>25</v>
      </c>
      <c r="H1593" t="s">
        <v>26</v>
      </c>
      <c r="I1593" t="s">
        <v>18</v>
      </c>
      <c r="J1593" t="s">
        <v>4267</v>
      </c>
      <c r="K1593">
        <v>0</v>
      </c>
      <c r="L1593">
        <v>0</v>
      </c>
      <c r="M1593" t="str">
        <f>_xlfn.XLOOKUP(D1593,'[1]MCP TDL'!$I:$I,'[1]MCP TDL'!$E:$E)</f>
        <v>MDS</v>
      </c>
    </row>
    <row r="1594" spans="1:13" x14ac:dyDescent="0.2">
      <c r="A1594">
        <v>1593</v>
      </c>
      <c r="B1594">
        <v>11246</v>
      </c>
      <c r="C1594">
        <v>52006915</v>
      </c>
      <c r="D1594" t="s">
        <v>1779</v>
      </c>
      <c r="E1594">
        <v>4826</v>
      </c>
      <c r="F1594" t="s">
        <v>7</v>
      </c>
      <c r="G1594" t="s">
        <v>144</v>
      </c>
      <c r="H1594" t="s">
        <v>9</v>
      </c>
      <c r="I1594" t="s">
        <v>18</v>
      </c>
      <c r="J1594" t="s">
        <v>4265</v>
      </c>
      <c r="K1594">
        <v>0</v>
      </c>
      <c r="L1594">
        <v>0</v>
      </c>
      <c r="M1594" t="str">
        <f>_xlfn.XLOOKUP(D1594,'[1]MCP TDL'!$I:$I,'[1]MCP TDL'!$E:$E)</f>
        <v>MDS</v>
      </c>
    </row>
    <row r="1595" spans="1:13" x14ac:dyDescent="0.2">
      <c r="A1595">
        <v>1594</v>
      </c>
      <c r="B1595">
        <v>10945</v>
      </c>
      <c r="C1595">
        <v>52007176</v>
      </c>
      <c r="D1595" t="s">
        <v>1780</v>
      </c>
      <c r="E1595">
        <v>4873</v>
      </c>
      <c r="F1595" t="s">
        <v>7</v>
      </c>
      <c r="G1595" t="s">
        <v>14</v>
      </c>
      <c r="H1595" t="s">
        <v>14</v>
      </c>
      <c r="I1595" t="s">
        <v>15</v>
      </c>
      <c r="J1595" t="s">
        <v>4264</v>
      </c>
      <c r="K1595">
        <v>0</v>
      </c>
      <c r="L1595">
        <v>0</v>
      </c>
      <c r="M1595" t="str">
        <f>_xlfn.XLOOKUP(D1595,'[1]MCP TDL'!$I:$I,'[1]MCP TDL'!$E:$E)</f>
        <v>MDS</v>
      </c>
    </row>
    <row r="1596" spans="1:13" x14ac:dyDescent="0.2">
      <c r="A1596">
        <v>1595</v>
      </c>
      <c r="B1596">
        <v>11361</v>
      </c>
      <c r="C1596">
        <v>52006984</v>
      </c>
      <c r="D1596" t="s">
        <v>1781</v>
      </c>
      <c r="E1596">
        <v>4930</v>
      </c>
      <c r="F1596" t="s">
        <v>7</v>
      </c>
      <c r="G1596" t="s">
        <v>121</v>
      </c>
      <c r="H1596" t="s">
        <v>9</v>
      </c>
      <c r="I1596" t="s">
        <v>15</v>
      </c>
      <c r="J1596" t="s">
        <v>4272</v>
      </c>
      <c r="K1596">
        <v>0</v>
      </c>
      <c r="L1596">
        <v>0</v>
      </c>
      <c r="M1596" t="s">
        <v>4389</v>
      </c>
    </row>
    <row r="1597" spans="1:13" x14ac:dyDescent="0.2">
      <c r="A1597">
        <v>1596</v>
      </c>
      <c r="B1597">
        <v>10366</v>
      </c>
      <c r="C1597">
        <v>52007263</v>
      </c>
      <c r="D1597" t="s">
        <v>1782</v>
      </c>
      <c r="E1597">
        <v>5107</v>
      </c>
      <c r="F1597" t="s">
        <v>7</v>
      </c>
      <c r="G1597" t="s">
        <v>30</v>
      </c>
      <c r="H1597" t="s">
        <v>9</v>
      </c>
      <c r="I1597" t="s">
        <v>18</v>
      </c>
      <c r="J1597" t="s">
        <v>4269</v>
      </c>
      <c r="K1597">
        <v>0</v>
      </c>
      <c r="L1597">
        <v>0</v>
      </c>
      <c r="M1597" t="s">
        <v>4389</v>
      </c>
    </row>
    <row r="1598" spans="1:13" x14ac:dyDescent="0.2">
      <c r="A1598">
        <v>1597</v>
      </c>
      <c r="B1598">
        <v>11513</v>
      </c>
      <c r="C1598">
        <v>52007268</v>
      </c>
      <c r="D1598" t="s">
        <v>1783</v>
      </c>
      <c r="E1598">
        <v>5276</v>
      </c>
      <c r="F1598" t="s">
        <v>7</v>
      </c>
      <c r="G1598" t="s">
        <v>496</v>
      </c>
      <c r="H1598" t="s">
        <v>9</v>
      </c>
      <c r="I1598" t="s">
        <v>10</v>
      </c>
      <c r="J1598" t="s">
        <v>4263</v>
      </c>
      <c r="K1598">
        <v>0</v>
      </c>
      <c r="L1598">
        <v>0</v>
      </c>
      <c r="M1598" t="s">
        <v>4389</v>
      </c>
    </row>
    <row r="1599" spans="1:13" x14ac:dyDescent="0.2">
      <c r="A1599">
        <v>1598</v>
      </c>
      <c r="B1599">
        <v>11916</v>
      </c>
      <c r="C1599">
        <v>52007951</v>
      </c>
      <c r="D1599" t="s">
        <v>1784</v>
      </c>
      <c r="E1599">
        <v>5345</v>
      </c>
      <c r="F1599" t="s">
        <v>7</v>
      </c>
      <c r="G1599" t="s">
        <v>260</v>
      </c>
      <c r="H1599" t="s">
        <v>9</v>
      </c>
      <c r="I1599" t="s">
        <v>23</v>
      </c>
      <c r="J1599" t="s">
        <v>4272</v>
      </c>
      <c r="K1599">
        <v>0</v>
      </c>
      <c r="L1599">
        <v>0</v>
      </c>
      <c r="M1599" t="str">
        <f>_xlfn.XLOOKUP(D1599,'[1]MCP TDL'!$I:$I,'[1]MCP TDL'!$E:$E)</f>
        <v>MDS</v>
      </c>
    </row>
    <row r="1600" spans="1:13" x14ac:dyDescent="0.2">
      <c r="A1600">
        <v>1599</v>
      </c>
      <c r="B1600">
        <v>11217</v>
      </c>
      <c r="C1600">
        <v>52008001</v>
      </c>
      <c r="D1600" t="s">
        <v>1785</v>
      </c>
      <c r="E1600">
        <v>6595</v>
      </c>
      <c r="F1600" t="s">
        <v>7</v>
      </c>
      <c r="G1600" t="s">
        <v>75</v>
      </c>
      <c r="H1600" t="s">
        <v>9</v>
      </c>
      <c r="I1600" t="s">
        <v>18</v>
      </c>
      <c r="J1600" t="s">
        <v>4265</v>
      </c>
      <c r="K1600">
        <v>0</v>
      </c>
      <c r="L1600">
        <v>0</v>
      </c>
      <c r="M1600" t="s">
        <v>4389</v>
      </c>
    </row>
    <row r="1601" spans="1:13" x14ac:dyDescent="0.2">
      <c r="A1601">
        <v>1600</v>
      </c>
      <c r="B1601">
        <v>11305</v>
      </c>
      <c r="C1601">
        <v>52008126</v>
      </c>
      <c r="D1601" t="s">
        <v>1786</v>
      </c>
      <c r="E1601">
        <v>7050</v>
      </c>
      <c r="F1601" t="s">
        <v>7</v>
      </c>
      <c r="G1601" t="s">
        <v>169</v>
      </c>
      <c r="H1601" t="s">
        <v>9</v>
      </c>
      <c r="I1601" t="s">
        <v>23</v>
      </c>
      <c r="J1601" t="s">
        <v>4266</v>
      </c>
      <c r="K1601">
        <v>0</v>
      </c>
      <c r="L1601">
        <v>0</v>
      </c>
      <c r="M1601" t="s">
        <v>4389</v>
      </c>
    </row>
    <row r="1602" spans="1:13" x14ac:dyDescent="0.2">
      <c r="A1602">
        <v>1601</v>
      </c>
      <c r="B1602">
        <v>10372</v>
      </c>
      <c r="C1602">
        <v>52008143</v>
      </c>
      <c r="D1602" t="s">
        <v>1787</v>
      </c>
      <c r="E1602">
        <v>7209</v>
      </c>
      <c r="F1602" t="s">
        <v>7</v>
      </c>
      <c r="G1602" t="s">
        <v>146</v>
      </c>
      <c r="H1602" t="s">
        <v>9</v>
      </c>
      <c r="I1602" t="s">
        <v>10</v>
      </c>
      <c r="J1602" t="s">
        <v>4263</v>
      </c>
      <c r="K1602">
        <v>0</v>
      </c>
      <c r="L1602">
        <v>0</v>
      </c>
      <c r="M1602" t="s">
        <v>4389</v>
      </c>
    </row>
    <row r="1603" spans="1:13" x14ac:dyDescent="0.2">
      <c r="A1603">
        <v>1602</v>
      </c>
      <c r="B1603">
        <v>11328</v>
      </c>
      <c r="C1603">
        <v>70243287</v>
      </c>
      <c r="D1603" t="s">
        <v>1788</v>
      </c>
      <c r="E1603">
        <v>7519</v>
      </c>
      <c r="F1603" t="s">
        <v>7</v>
      </c>
      <c r="G1603" t="s">
        <v>73</v>
      </c>
      <c r="H1603" t="s">
        <v>9</v>
      </c>
      <c r="I1603" t="s">
        <v>23</v>
      </c>
      <c r="J1603" t="s">
        <v>4272</v>
      </c>
      <c r="K1603">
        <v>0</v>
      </c>
      <c r="L1603">
        <v>0</v>
      </c>
      <c r="M1603" t="s">
        <v>4389</v>
      </c>
    </row>
    <row r="1604" spans="1:13" x14ac:dyDescent="0.2">
      <c r="A1604">
        <v>1603</v>
      </c>
      <c r="B1604">
        <v>14779</v>
      </c>
      <c r="C1604">
        <v>70236664</v>
      </c>
      <c r="D1604" t="s">
        <v>1789</v>
      </c>
      <c r="E1604">
        <v>7554</v>
      </c>
      <c r="F1604" t="s">
        <v>7</v>
      </c>
      <c r="G1604" t="s">
        <v>42</v>
      </c>
      <c r="H1604" t="s">
        <v>26</v>
      </c>
      <c r="I1604" t="s">
        <v>15</v>
      </c>
      <c r="J1604" t="s">
        <v>4270</v>
      </c>
      <c r="K1604">
        <v>0</v>
      </c>
      <c r="L1604">
        <v>0</v>
      </c>
      <c r="M1604" t="s">
        <v>4389</v>
      </c>
    </row>
    <row r="1605" spans="1:13" x14ac:dyDescent="0.2">
      <c r="A1605">
        <v>1604</v>
      </c>
      <c r="B1605">
        <v>14789</v>
      </c>
      <c r="C1605">
        <v>70232686</v>
      </c>
      <c r="D1605" t="s">
        <v>1790</v>
      </c>
      <c r="E1605">
        <v>7596</v>
      </c>
      <c r="F1605" t="s">
        <v>7</v>
      </c>
      <c r="G1605" t="s">
        <v>73</v>
      </c>
      <c r="H1605" t="s">
        <v>9</v>
      </c>
      <c r="I1605" t="s">
        <v>23</v>
      </c>
      <c r="J1605" t="s">
        <v>4272</v>
      </c>
      <c r="K1605">
        <v>0</v>
      </c>
      <c r="L1605">
        <v>0</v>
      </c>
      <c r="M1605" t="s">
        <v>4389</v>
      </c>
    </row>
    <row r="1606" spans="1:13" x14ac:dyDescent="0.2">
      <c r="A1606">
        <v>1605</v>
      </c>
      <c r="B1606">
        <v>14508</v>
      </c>
      <c r="C1606">
        <v>70235428</v>
      </c>
      <c r="D1606" t="s">
        <v>1791</v>
      </c>
      <c r="E1606">
        <v>7701</v>
      </c>
      <c r="F1606" t="s">
        <v>7</v>
      </c>
      <c r="G1606" t="s">
        <v>80</v>
      </c>
      <c r="H1606" t="s">
        <v>9</v>
      </c>
      <c r="I1606" t="s">
        <v>10</v>
      </c>
      <c r="J1606" t="s">
        <v>4263</v>
      </c>
      <c r="K1606">
        <v>0</v>
      </c>
      <c r="L1606">
        <v>0</v>
      </c>
      <c r="M1606" t="s">
        <v>4389</v>
      </c>
    </row>
    <row r="1607" spans="1:13" x14ac:dyDescent="0.2">
      <c r="A1607">
        <v>1606</v>
      </c>
      <c r="B1607">
        <v>14825</v>
      </c>
      <c r="C1607">
        <v>70236313</v>
      </c>
      <c r="D1607" t="s">
        <v>1792</v>
      </c>
      <c r="E1607">
        <v>7705</v>
      </c>
      <c r="F1607" t="s">
        <v>7</v>
      </c>
      <c r="G1607" t="s">
        <v>68</v>
      </c>
      <c r="H1607" t="s">
        <v>9</v>
      </c>
      <c r="I1607" t="s">
        <v>10</v>
      </c>
      <c r="J1607" t="s">
        <v>4263</v>
      </c>
      <c r="K1607">
        <v>0</v>
      </c>
      <c r="L1607">
        <v>0</v>
      </c>
      <c r="M1607" t="s">
        <v>4389</v>
      </c>
    </row>
    <row r="1608" spans="1:13" x14ac:dyDescent="0.2">
      <c r="A1608">
        <v>1607</v>
      </c>
      <c r="B1608">
        <v>11376</v>
      </c>
      <c r="C1608">
        <v>70243291</v>
      </c>
      <c r="D1608" t="s">
        <v>1793</v>
      </c>
      <c r="E1608">
        <v>7730</v>
      </c>
      <c r="F1608" t="s">
        <v>7</v>
      </c>
      <c r="G1608" t="s">
        <v>92</v>
      </c>
      <c r="H1608" t="s">
        <v>9</v>
      </c>
      <c r="I1608" t="s">
        <v>15</v>
      </c>
      <c r="J1608" t="s">
        <v>4270</v>
      </c>
      <c r="K1608">
        <v>0</v>
      </c>
      <c r="L1608">
        <v>0</v>
      </c>
      <c r="M1608" t="s">
        <v>4389</v>
      </c>
    </row>
    <row r="1609" spans="1:13" x14ac:dyDescent="0.2">
      <c r="A1609">
        <v>1608</v>
      </c>
      <c r="B1609">
        <v>12703</v>
      </c>
      <c r="C1609">
        <v>70232029</v>
      </c>
      <c r="D1609" t="s">
        <v>1794</v>
      </c>
      <c r="E1609">
        <v>7886</v>
      </c>
      <c r="F1609" t="s">
        <v>7</v>
      </c>
      <c r="G1609" t="s">
        <v>121</v>
      </c>
      <c r="H1609" t="s">
        <v>9</v>
      </c>
      <c r="I1609" t="s">
        <v>15</v>
      </c>
      <c r="J1609" t="s">
        <v>4272</v>
      </c>
      <c r="K1609">
        <v>0</v>
      </c>
      <c r="L1609">
        <v>0</v>
      </c>
      <c r="M1609" t="s">
        <v>4389</v>
      </c>
    </row>
    <row r="1610" spans="1:13" x14ac:dyDescent="0.2">
      <c r="A1610">
        <v>1609</v>
      </c>
      <c r="B1610">
        <v>14492</v>
      </c>
      <c r="C1610">
        <v>70235441</v>
      </c>
      <c r="D1610" t="s">
        <v>1795</v>
      </c>
      <c r="E1610">
        <v>7904</v>
      </c>
      <c r="F1610" t="s">
        <v>7</v>
      </c>
      <c r="G1610" t="s">
        <v>53</v>
      </c>
      <c r="H1610" t="s">
        <v>9</v>
      </c>
      <c r="I1610" t="s">
        <v>10</v>
      </c>
      <c r="J1610" t="s">
        <v>4263</v>
      </c>
      <c r="K1610">
        <v>0</v>
      </c>
      <c r="L1610">
        <v>0</v>
      </c>
      <c r="M1610" t="s">
        <v>4389</v>
      </c>
    </row>
    <row r="1611" spans="1:13" x14ac:dyDescent="0.2">
      <c r="A1611">
        <v>1610</v>
      </c>
      <c r="B1611">
        <v>14895</v>
      </c>
      <c r="C1611">
        <v>70232032</v>
      </c>
      <c r="D1611" t="s">
        <v>1796</v>
      </c>
      <c r="E1611">
        <v>7941</v>
      </c>
      <c r="F1611" t="s">
        <v>7</v>
      </c>
      <c r="G1611" t="s">
        <v>53</v>
      </c>
      <c r="H1611" t="s">
        <v>9</v>
      </c>
      <c r="I1611" t="s">
        <v>10</v>
      </c>
      <c r="J1611" t="s">
        <v>4263</v>
      </c>
      <c r="K1611">
        <v>0</v>
      </c>
      <c r="L1611">
        <v>0</v>
      </c>
      <c r="M1611" t="s">
        <v>4389</v>
      </c>
    </row>
    <row r="1612" spans="1:13" x14ac:dyDescent="0.2">
      <c r="A1612">
        <v>1611</v>
      </c>
      <c r="B1612">
        <v>14900</v>
      </c>
      <c r="C1612">
        <v>70235636</v>
      </c>
      <c r="D1612" t="s">
        <v>1797</v>
      </c>
      <c r="E1612">
        <v>7961</v>
      </c>
      <c r="F1612" t="s">
        <v>7</v>
      </c>
      <c r="G1612" t="s">
        <v>22</v>
      </c>
      <c r="H1612" t="s">
        <v>9</v>
      </c>
      <c r="I1612" t="s">
        <v>23</v>
      </c>
      <c r="J1612" t="s">
        <v>4266</v>
      </c>
      <c r="K1612">
        <v>0</v>
      </c>
      <c r="L1612">
        <v>0</v>
      </c>
      <c r="M1612" t="s">
        <v>4389</v>
      </c>
    </row>
    <row r="1613" spans="1:13" x14ac:dyDescent="0.2">
      <c r="A1613">
        <v>1612</v>
      </c>
      <c r="B1613">
        <v>14915</v>
      </c>
      <c r="C1613">
        <v>70236428</v>
      </c>
      <c r="D1613" t="s">
        <v>1798</v>
      </c>
      <c r="E1613">
        <v>8005</v>
      </c>
      <c r="F1613" t="s">
        <v>7</v>
      </c>
      <c r="G1613" t="s">
        <v>48</v>
      </c>
      <c r="H1613" t="s">
        <v>9</v>
      </c>
      <c r="I1613" t="s">
        <v>18</v>
      </c>
      <c r="J1613" t="s">
        <v>4271</v>
      </c>
      <c r="K1613">
        <v>0</v>
      </c>
      <c r="L1613">
        <v>0</v>
      </c>
      <c r="M1613" t="s">
        <v>4389</v>
      </c>
    </row>
    <row r="1614" spans="1:13" x14ac:dyDescent="0.2">
      <c r="A1614">
        <v>1613</v>
      </c>
      <c r="B1614">
        <v>14160</v>
      </c>
      <c r="C1614">
        <v>70235685</v>
      </c>
      <c r="D1614" t="s">
        <v>1799</v>
      </c>
      <c r="E1614">
        <v>8058</v>
      </c>
      <c r="F1614" t="s">
        <v>7</v>
      </c>
      <c r="G1614" t="s">
        <v>144</v>
      </c>
      <c r="H1614" t="s">
        <v>9</v>
      </c>
      <c r="I1614" t="s">
        <v>18</v>
      </c>
      <c r="J1614" t="s">
        <v>4265</v>
      </c>
      <c r="K1614">
        <v>0</v>
      </c>
      <c r="L1614">
        <v>0</v>
      </c>
      <c r="M1614" t="s">
        <v>4389</v>
      </c>
    </row>
    <row r="1615" spans="1:13" x14ac:dyDescent="0.2">
      <c r="A1615">
        <v>1614</v>
      </c>
      <c r="B1615">
        <v>14956</v>
      </c>
      <c r="C1615">
        <v>70235499</v>
      </c>
      <c r="D1615" t="s">
        <v>1800</v>
      </c>
      <c r="E1615">
        <v>8134</v>
      </c>
      <c r="F1615" t="s">
        <v>7</v>
      </c>
      <c r="G1615" t="s">
        <v>38</v>
      </c>
      <c r="H1615" t="s">
        <v>9</v>
      </c>
      <c r="I1615" t="s">
        <v>10</v>
      </c>
      <c r="J1615" t="s">
        <v>4263</v>
      </c>
      <c r="K1615">
        <v>0</v>
      </c>
      <c r="L1615">
        <v>0</v>
      </c>
      <c r="M1615" t="s">
        <v>4389</v>
      </c>
    </row>
    <row r="1616" spans="1:13" x14ac:dyDescent="0.2">
      <c r="A1616">
        <v>1615</v>
      </c>
      <c r="B1616">
        <v>14957</v>
      </c>
      <c r="C1616">
        <v>70233627</v>
      </c>
      <c r="D1616" t="s">
        <v>1801</v>
      </c>
      <c r="E1616">
        <v>8147</v>
      </c>
      <c r="F1616" t="s">
        <v>7</v>
      </c>
      <c r="G1616" t="s">
        <v>248</v>
      </c>
      <c r="H1616" t="s">
        <v>9</v>
      </c>
      <c r="I1616" t="s">
        <v>10</v>
      </c>
      <c r="J1616" t="s">
        <v>4263</v>
      </c>
      <c r="K1616">
        <v>0</v>
      </c>
      <c r="L1616">
        <v>0</v>
      </c>
      <c r="M1616" t="s">
        <v>4389</v>
      </c>
    </row>
    <row r="1617" spans="1:13" x14ac:dyDescent="0.2">
      <c r="A1617">
        <v>1616</v>
      </c>
      <c r="B1617">
        <v>11881</v>
      </c>
      <c r="C1617">
        <v>52008903</v>
      </c>
      <c r="D1617" t="s">
        <v>1802</v>
      </c>
      <c r="E1617">
        <v>8208</v>
      </c>
      <c r="F1617" t="s">
        <v>7</v>
      </c>
      <c r="G1617" t="s">
        <v>184</v>
      </c>
      <c r="H1617" t="s">
        <v>9</v>
      </c>
      <c r="I1617" t="s">
        <v>23</v>
      </c>
      <c r="J1617" t="s">
        <v>4272</v>
      </c>
      <c r="K1617">
        <v>0</v>
      </c>
      <c r="L1617">
        <v>0</v>
      </c>
      <c r="M1617" t="s">
        <v>4389</v>
      </c>
    </row>
    <row r="1618" spans="1:13" x14ac:dyDescent="0.2">
      <c r="A1618">
        <v>1617</v>
      </c>
      <c r="B1618">
        <v>15015</v>
      </c>
      <c r="C1618">
        <v>70235590</v>
      </c>
      <c r="D1618" t="s">
        <v>1803</v>
      </c>
      <c r="E1618">
        <v>8340</v>
      </c>
      <c r="F1618" t="s">
        <v>7</v>
      </c>
      <c r="G1618" t="s">
        <v>343</v>
      </c>
      <c r="H1618" t="s">
        <v>9</v>
      </c>
      <c r="I1618" t="s">
        <v>23</v>
      </c>
      <c r="J1618" t="s">
        <v>4266</v>
      </c>
      <c r="K1618">
        <v>0</v>
      </c>
      <c r="L1618">
        <v>0</v>
      </c>
      <c r="M1618" t="s">
        <v>4389</v>
      </c>
    </row>
    <row r="1619" spans="1:13" x14ac:dyDescent="0.2">
      <c r="A1619">
        <v>1618</v>
      </c>
      <c r="B1619">
        <v>15034</v>
      </c>
      <c r="C1619">
        <v>70251961</v>
      </c>
      <c r="D1619" t="s">
        <v>1804</v>
      </c>
      <c r="E1619">
        <v>8674</v>
      </c>
      <c r="F1619" t="s">
        <v>7</v>
      </c>
      <c r="G1619" t="s">
        <v>22</v>
      </c>
      <c r="H1619" t="s">
        <v>9</v>
      </c>
      <c r="I1619" t="s">
        <v>23</v>
      </c>
      <c r="J1619" t="s">
        <v>4266</v>
      </c>
      <c r="K1619">
        <v>0</v>
      </c>
      <c r="L1619">
        <v>0</v>
      </c>
      <c r="M1619" t="s">
        <v>4389</v>
      </c>
    </row>
    <row r="1620" spans="1:13" x14ac:dyDescent="0.2">
      <c r="A1620">
        <v>1619</v>
      </c>
      <c r="B1620">
        <v>11993</v>
      </c>
      <c r="C1620">
        <v>52009169</v>
      </c>
      <c r="D1620" t="s">
        <v>1805</v>
      </c>
      <c r="E1620">
        <v>8692</v>
      </c>
      <c r="F1620" t="s">
        <v>7</v>
      </c>
      <c r="G1620" t="s">
        <v>14</v>
      </c>
      <c r="H1620" t="s">
        <v>14</v>
      </c>
      <c r="I1620" t="s">
        <v>15</v>
      </c>
      <c r="J1620" t="s">
        <v>4264</v>
      </c>
      <c r="K1620">
        <v>0</v>
      </c>
      <c r="L1620">
        <v>0</v>
      </c>
      <c r="M1620" t="str">
        <f>_xlfn.XLOOKUP(D1620,'[1]MCP TDL'!$I:$I,'[1]MCP TDL'!$E:$E)</f>
        <v>MDS</v>
      </c>
    </row>
    <row r="1621" spans="1:13" x14ac:dyDescent="0.2">
      <c r="A1621">
        <v>1620</v>
      </c>
      <c r="B1621">
        <v>15052</v>
      </c>
      <c r="C1621">
        <v>70233734</v>
      </c>
      <c r="D1621" t="s">
        <v>1806</v>
      </c>
      <c r="E1621">
        <v>8752</v>
      </c>
      <c r="F1621" t="s">
        <v>7</v>
      </c>
      <c r="G1621" t="s">
        <v>119</v>
      </c>
      <c r="H1621" t="s">
        <v>9</v>
      </c>
      <c r="I1621" t="s">
        <v>18</v>
      </c>
      <c r="J1621" t="s">
        <v>4269</v>
      </c>
      <c r="K1621">
        <v>0</v>
      </c>
      <c r="L1621">
        <v>0</v>
      </c>
      <c r="M1621" t="s">
        <v>4389</v>
      </c>
    </row>
    <row r="1622" spans="1:13" x14ac:dyDescent="0.2">
      <c r="A1622">
        <v>1621</v>
      </c>
      <c r="B1622">
        <v>15073</v>
      </c>
      <c r="C1622">
        <v>70258784</v>
      </c>
      <c r="D1622" t="s">
        <v>1807</v>
      </c>
      <c r="E1622">
        <v>8877</v>
      </c>
      <c r="F1622" t="s">
        <v>7</v>
      </c>
      <c r="G1622" t="s">
        <v>22</v>
      </c>
      <c r="H1622" t="s">
        <v>9</v>
      </c>
      <c r="I1622" t="s">
        <v>23</v>
      </c>
      <c r="J1622" t="s">
        <v>4266</v>
      </c>
      <c r="K1622">
        <v>0</v>
      </c>
      <c r="L1622">
        <v>0</v>
      </c>
      <c r="M1622" t="s">
        <v>4389</v>
      </c>
    </row>
    <row r="1623" spans="1:13" x14ac:dyDescent="0.2">
      <c r="A1623">
        <v>1622</v>
      </c>
      <c r="B1623">
        <v>15080</v>
      </c>
      <c r="C1623">
        <v>70251962</v>
      </c>
      <c r="D1623" t="s">
        <v>1808</v>
      </c>
      <c r="E1623">
        <v>8915</v>
      </c>
      <c r="F1623" t="s">
        <v>7</v>
      </c>
      <c r="G1623" t="s">
        <v>32</v>
      </c>
      <c r="H1623" t="s">
        <v>9</v>
      </c>
      <c r="I1623" t="s">
        <v>18</v>
      </c>
      <c r="J1623" t="s">
        <v>4269</v>
      </c>
      <c r="K1623">
        <v>0</v>
      </c>
      <c r="L1623">
        <v>0</v>
      </c>
      <c r="M1623" t="s">
        <v>4389</v>
      </c>
    </row>
    <row r="1624" spans="1:13" x14ac:dyDescent="0.2">
      <c r="A1624">
        <v>1623</v>
      </c>
      <c r="B1624">
        <v>15091</v>
      </c>
      <c r="C1624">
        <v>70244401</v>
      </c>
      <c r="D1624" t="s">
        <v>1809</v>
      </c>
      <c r="E1624">
        <v>8971</v>
      </c>
      <c r="F1624" t="s">
        <v>7</v>
      </c>
      <c r="G1624" t="s">
        <v>17</v>
      </c>
      <c r="H1624" t="s">
        <v>9</v>
      </c>
      <c r="I1624" t="s">
        <v>18</v>
      </c>
      <c r="J1624" t="s">
        <v>4265</v>
      </c>
      <c r="K1624">
        <v>0</v>
      </c>
      <c r="L1624">
        <v>0</v>
      </c>
      <c r="M1624" t="s">
        <v>4389</v>
      </c>
    </row>
    <row r="1625" spans="1:13" x14ac:dyDescent="0.2">
      <c r="A1625">
        <v>1624</v>
      </c>
      <c r="B1625">
        <v>15093</v>
      </c>
      <c r="C1625">
        <v>70258738</v>
      </c>
      <c r="D1625" t="s">
        <v>1810</v>
      </c>
      <c r="E1625">
        <v>8978</v>
      </c>
      <c r="F1625" t="s">
        <v>7</v>
      </c>
      <c r="G1625" t="s">
        <v>28</v>
      </c>
      <c r="H1625" t="s">
        <v>28</v>
      </c>
      <c r="I1625" t="s">
        <v>18</v>
      </c>
      <c r="J1625" t="s">
        <v>4268</v>
      </c>
      <c r="K1625">
        <v>0</v>
      </c>
      <c r="L1625">
        <v>0</v>
      </c>
      <c r="M1625" t="s">
        <v>4389</v>
      </c>
    </row>
    <row r="1626" spans="1:13" x14ac:dyDescent="0.2">
      <c r="A1626">
        <v>1625</v>
      </c>
      <c r="B1626">
        <v>15096</v>
      </c>
      <c r="C1626">
        <v>70258944</v>
      </c>
      <c r="D1626" t="s">
        <v>1811</v>
      </c>
      <c r="E1626">
        <v>8986</v>
      </c>
      <c r="F1626" t="s">
        <v>7</v>
      </c>
      <c r="G1626" t="s">
        <v>84</v>
      </c>
      <c r="H1626" t="s">
        <v>9</v>
      </c>
      <c r="I1626" t="s">
        <v>15</v>
      </c>
      <c r="J1626" t="s">
        <v>4266</v>
      </c>
      <c r="K1626">
        <v>0</v>
      </c>
      <c r="L1626">
        <v>0</v>
      </c>
      <c r="M1626" t="s">
        <v>4389</v>
      </c>
    </row>
    <row r="1627" spans="1:13" x14ac:dyDescent="0.2">
      <c r="A1627">
        <v>1626</v>
      </c>
      <c r="B1627">
        <v>15099</v>
      </c>
      <c r="C1627">
        <v>70258953</v>
      </c>
      <c r="D1627" t="s">
        <v>1812</v>
      </c>
      <c r="E1627">
        <v>8991</v>
      </c>
      <c r="F1627" t="s">
        <v>7</v>
      </c>
      <c r="G1627" t="s">
        <v>169</v>
      </c>
      <c r="H1627" t="s">
        <v>9</v>
      </c>
      <c r="I1627" t="s">
        <v>23</v>
      </c>
      <c r="J1627" t="s">
        <v>4266</v>
      </c>
      <c r="K1627">
        <v>0</v>
      </c>
      <c r="L1627">
        <v>0</v>
      </c>
      <c r="M1627" t="s">
        <v>4389</v>
      </c>
    </row>
    <row r="1628" spans="1:13" x14ac:dyDescent="0.2">
      <c r="A1628">
        <v>1627</v>
      </c>
      <c r="B1628">
        <v>15101</v>
      </c>
      <c r="C1628">
        <v>70233751</v>
      </c>
      <c r="D1628" t="s">
        <v>4381</v>
      </c>
      <c r="E1628">
        <v>8996</v>
      </c>
      <c r="F1628" t="s">
        <v>7</v>
      </c>
      <c r="G1628" t="s">
        <v>14</v>
      </c>
      <c r="H1628" t="s">
        <v>14</v>
      </c>
      <c r="I1628" t="s">
        <v>15</v>
      </c>
      <c r="J1628" t="s">
        <v>4264</v>
      </c>
      <c r="K1628">
        <v>0</v>
      </c>
      <c r="L1628">
        <v>0</v>
      </c>
      <c r="M1628" t="s">
        <v>4389</v>
      </c>
    </row>
    <row r="1629" spans="1:13" x14ac:dyDescent="0.2">
      <c r="A1629">
        <v>1628</v>
      </c>
      <c r="B1629">
        <v>15104</v>
      </c>
      <c r="C1629">
        <v>70244404</v>
      </c>
      <c r="D1629" t="s">
        <v>1813</v>
      </c>
      <c r="E1629">
        <v>9002</v>
      </c>
      <c r="F1629" t="s">
        <v>7</v>
      </c>
      <c r="G1629" t="s">
        <v>75</v>
      </c>
      <c r="H1629" t="s">
        <v>9</v>
      </c>
      <c r="I1629" t="s">
        <v>18</v>
      </c>
      <c r="J1629" t="s">
        <v>4265</v>
      </c>
      <c r="K1629">
        <v>0</v>
      </c>
      <c r="L1629">
        <v>0</v>
      </c>
      <c r="M1629" t="s">
        <v>4389</v>
      </c>
    </row>
    <row r="1630" spans="1:13" x14ac:dyDescent="0.2">
      <c r="A1630">
        <v>1629</v>
      </c>
      <c r="B1630">
        <v>14494</v>
      </c>
      <c r="C1630">
        <v>70235729</v>
      </c>
      <c r="D1630" t="s">
        <v>1814</v>
      </c>
      <c r="E1630">
        <v>9041</v>
      </c>
      <c r="F1630" t="s">
        <v>7</v>
      </c>
      <c r="G1630" t="s">
        <v>25</v>
      </c>
      <c r="H1630" t="s">
        <v>26</v>
      </c>
      <c r="I1630" t="s">
        <v>18</v>
      </c>
      <c r="J1630" t="s">
        <v>4267</v>
      </c>
      <c r="K1630">
        <v>0</v>
      </c>
      <c r="L1630">
        <v>0</v>
      </c>
      <c r="M1630" t="s">
        <v>4389</v>
      </c>
    </row>
    <row r="1631" spans="1:13" x14ac:dyDescent="0.2">
      <c r="A1631">
        <v>1630</v>
      </c>
      <c r="B1631">
        <v>15119</v>
      </c>
      <c r="C1631">
        <v>70259816</v>
      </c>
      <c r="D1631" t="s">
        <v>1815</v>
      </c>
      <c r="E1631">
        <v>9046</v>
      </c>
      <c r="F1631" t="s">
        <v>7</v>
      </c>
      <c r="G1631" t="s">
        <v>88</v>
      </c>
      <c r="H1631" t="s">
        <v>9</v>
      </c>
      <c r="I1631" t="s">
        <v>18</v>
      </c>
      <c r="J1631" t="s">
        <v>4271</v>
      </c>
      <c r="K1631">
        <v>0</v>
      </c>
      <c r="L1631">
        <v>0</v>
      </c>
      <c r="M1631" t="s">
        <v>4389</v>
      </c>
    </row>
    <row r="1632" spans="1:13" x14ac:dyDescent="0.2">
      <c r="A1632">
        <v>1631</v>
      </c>
      <c r="B1632">
        <v>15125</v>
      </c>
      <c r="C1632">
        <v>70233754</v>
      </c>
      <c r="D1632" t="s">
        <v>1816</v>
      </c>
      <c r="E1632">
        <v>9083</v>
      </c>
      <c r="F1632" t="s">
        <v>7</v>
      </c>
      <c r="G1632" t="s">
        <v>100</v>
      </c>
      <c r="H1632" t="s">
        <v>9</v>
      </c>
      <c r="I1632" t="s">
        <v>23</v>
      </c>
      <c r="J1632" t="s">
        <v>4266</v>
      </c>
      <c r="K1632">
        <v>0</v>
      </c>
      <c r="L1632">
        <v>0</v>
      </c>
      <c r="M1632" t="s">
        <v>4389</v>
      </c>
    </row>
    <row r="1633" spans="1:13" x14ac:dyDescent="0.2">
      <c r="A1633">
        <v>1632</v>
      </c>
      <c r="B1633">
        <v>15156</v>
      </c>
      <c r="C1633">
        <v>70258952</v>
      </c>
      <c r="D1633" t="s">
        <v>1817</v>
      </c>
      <c r="E1633">
        <v>9260</v>
      </c>
      <c r="F1633" t="s">
        <v>7</v>
      </c>
      <c r="G1633" t="s">
        <v>169</v>
      </c>
      <c r="H1633" t="s">
        <v>9</v>
      </c>
      <c r="I1633" t="s">
        <v>23</v>
      </c>
      <c r="J1633" t="s">
        <v>4266</v>
      </c>
      <c r="K1633">
        <v>0</v>
      </c>
      <c r="L1633">
        <v>0</v>
      </c>
      <c r="M1633" t="s">
        <v>4389</v>
      </c>
    </row>
    <row r="1634" spans="1:13" x14ac:dyDescent="0.2">
      <c r="A1634">
        <v>1633</v>
      </c>
      <c r="B1634">
        <v>15159</v>
      </c>
      <c r="C1634">
        <v>70259117</v>
      </c>
      <c r="D1634" t="s">
        <v>1818</v>
      </c>
      <c r="E1634">
        <v>9275</v>
      </c>
      <c r="F1634" t="s">
        <v>7</v>
      </c>
      <c r="G1634" t="s">
        <v>75</v>
      </c>
      <c r="H1634" t="s">
        <v>9</v>
      </c>
      <c r="I1634" t="s">
        <v>18</v>
      </c>
      <c r="J1634" t="s">
        <v>4265</v>
      </c>
      <c r="K1634">
        <v>0</v>
      </c>
      <c r="L1634">
        <v>0</v>
      </c>
      <c r="M1634" t="s">
        <v>4389</v>
      </c>
    </row>
    <row r="1635" spans="1:13" x14ac:dyDescent="0.2">
      <c r="A1635">
        <v>1634</v>
      </c>
      <c r="B1635">
        <v>15195</v>
      </c>
      <c r="C1635">
        <v>70252173</v>
      </c>
      <c r="D1635" t="s">
        <v>1819</v>
      </c>
      <c r="E1635">
        <v>9507</v>
      </c>
      <c r="F1635" t="s">
        <v>7</v>
      </c>
      <c r="G1635" t="s">
        <v>248</v>
      </c>
      <c r="H1635" t="s">
        <v>9</v>
      </c>
      <c r="I1635" t="s">
        <v>10</v>
      </c>
      <c r="J1635" t="s">
        <v>4263</v>
      </c>
      <c r="K1635">
        <v>0</v>
      </c>
      <c r="L1635">
        <v>0</v>
      </c>
      <c r="M1635" t="s">
        <v>4389</v>
      </c>
    </row>
    <row r="1636" spans="1:13" x14ac:dyDescent="0.2">
      <c r="A1636">
        <v>1635</v>
      </c>
      <c r="B1636">
        <v>15216</v>
      </c>
      <c r="C1636">
        <v>70258949</v>
      </c>
      <c r="D1636" t="s">
        <v>1820</v>
      </c>
      <c r="E1636">
        <v>9871</v>
      </c>
      <c r="F1636" t="s">
        <v>7</v>
      </c>
      <c r="G1636" t="s">
        <v>169</v>
      </c>
      <c r="H1636" t="s">
        <v>9</v>
      </c>
      <c r="I1636" t="s">
        <v>23</v>
      </c>
      <c r="J1636" t="s">
        <v>4266</v>
      </c>
      <c r="K1636">
        <v>0</v>
      </c>
      <c r="L1636">
        <v>0</v>
      </c>
      <c r="M1636" t="s">
        <v>4389</v>
      </c>
    </row>
    <row r="1637" spans="1:13" x14ac:dyDescent="0.2">
      <c r="A1637">
        <v>1636</v>
      </c>
      <c r="B1637">
        <v>15217</v>
      </c>
      <c r="C1637">
        <v>70258789</v>
      </c>
      <c r="D1637" t="s">
        <v>1821</v>
      </c>
      <c r="E1637">
        <v>9875</v>
      </c>
      <c r="F1637" t="s">
        <v>7</v>
      </c>
      <c r="G1637" t="s">
        <v>30</v>
      </c>
      <c r="H1637" t="s">
        <v>9</v>
      </c>
      <c r="I1637" t="s">
        <v>18</v>
      </c>
      <c r="J1637" t="s">
        <v>4269</v>
      </c>
      <c r="K1637">
        <v>0</v>
      </c>
      <c r="L1637">
        <v>0</v>
      </c>
      <c r="M1637" t="s">
        <v>4389</v>
      </c>
    </row>
    <row r="1638" spans="1:13" x14ac:dyDescent="0.2">
      <c r="A1638">
        <v>1637</v>
      </c>
      <c r="B1638">
        <v>15221</v>
      </c>
      <c r="C1638">
        <v>70252290</v>
      </c>
      <c r="D1638" t="s">
        <v>1822</v>
      </c>
      <c r="E1638">
        <v>9880</v>
      </c>
      <c r="F1638" t="s">
        <v>7</v>
      </c>
      <c r="G1638" t="s">
        <v>75</v>
      </c>
      <c r="H1638" t="s">
        <v>9</v>
      </c>
      <c r="I1638" t="s">
        <v>18</v>
      </c>
      <c r="J1638" t="s">
        <v>4265</v>
      </c>
      <c r="K1638">
        <v>0</v>
      </c>
      <c r="L1638">
        <v>0</v>
      </c>
      <c r="M1638" t="s">
        <v>4389</v>
      </c>
    </row>
    <row r="1639" spans="1:13" x14ac:dyDescent="0.2">
      <c r="A1639">
        <v>1638</v>
      </c>
      <c r="B1639">
        <v>15263</v>
      </c>
      <c r="C1639">
        <v>70251804</v>
      </c>
      <c r="D1639" t="s">
        <v>1823</v>
      </c>
      <c r="E1639">
        <v>9990</v>
      </c>
      <c r="F1639" t="s">
        <v>7</v>
      </c>
      <c r="G1639" t="s">
        <v>169</v>
      </c>
      <c r="H1639" t="s">
        <v>9</v>
      </c>
      <c r="I1639" t="s">
        <v>23</v>
      </c>
      <c r="J1639" t="s">
        <v>4266</v>
      </c>
      <c r="K1639">
        <v>0</v>
      </c>
      <c r="L1639">
        <v>0</v>
      </c>
      <c r="M1639" t="s">
        <v>4389</v>
      </c>
    </row>
    <row r="1640" spans="1:13" x14ac:dyDescent="0.2">
      <c r="A1640">
        <v>1639</v>
      </c>
      <c r="B1640">
        <v>15276</v>
      </c>
      <c r="C1640">
        <v>70258747</v>
      </c>
      <c r="D1640" t="s">
        <v>1824</v>
      </c>
      <c r="E1640">
        <v>10014</v>
      </c>
      <c r="F1640" t="s">
        <v>7</v>
      </c>
      <c r="G1640" t="s">
        <v>75</v>
      </c>
      <c r="H1640" t="s">
        <v>9</v>
      </c>
      <c r="I1640" t="s">
        <v>18</v>
      </c>
      <c r="J1640" t="s">
        <v>4265</v>
      </c>
      <c r="K1640">
        <v>0</v>
      </c>
      <c r="L1640">
        <v>0</v>
      </c>
      <c r="M1640" t="s">
        <v>4389</v>
      </c>
    </row>
    <row r="1641" spans="1:13" x14ac:dyDescent="0.2">
      <c r="A1641">
        <v>1640</v>
      </c>
      <c r="B1641">
        <v>15283</v>
      </c>
      <c r="C1641">
        <v>70240676</v>
      </c>
      <c r="D1641" t="s">
        <v>1825</v>
      </c>
      <c r="E1641">
        <v>10027</v>
      </c>
      <c r="F1641" t="s">
        <v>7</v>
      </c>
      <c r="G1641" t="s">
        <v>146</v>
      </c>
      <c r="H1641" t="s">
        <v>9</v>
      </c>
      <c r="I1641" t="s">
        <v>10</v>
      </c>
      <c r="J1641" t="s">
        <v>4263</v>
      </c>
      <c r="K1641">
        <v>0</v>
      </c>
      <c r="L1641">
        <v>0</v>
      </c>
      <c r="M1641" t="s">
        <v>4389</v>
      </c>
    </row>
    <row r="1642" spans="1:13" x14ac:dyDescent="0.2">
      <c r="A1642">
        <v>1641</v>
      </c>
      <c r="B1642">
        <v>15298</v>
      </c>
      <c r="C1642">
        <v>70246329</v>
      </c>
      <c r="D1642" t="s">
        <v>1826</v>
      </c>
      <c r="E1642">
        <v>10074</v>
      </c>
      <c r="F1642" t="s">
        <v>7</v>
      </c>
      <c r="G1642" t="s">
        <v>414</v>
      </c>
      <c r="H1642" t="s">
        <v>9</v>
      </c>
      <c r="I1642" t="s">
        <v>23</v>
      </c>
      <c r="J1642" t="s">
        <v>4272</v>
      </c>
      <c r="K1642">
        <v>0</v>
      </c>
      <c r="L1642">
        <v>0</v>
      </c>
      <c r="M1642" t="s">
        <v>4389</v>
      </c>
    </row>
    <row r="1643" spans="1:13" x14ac:dyDescent="0.2">
      <c r="A1643">
        <v>1642</v>
      </c>
      <c r="B1643">
        <v>15322</v>
      </c>
      <c r="C1643">
        <v>70253042</v>
      </c>
      <c r="D1643" t="s">
        <v>1827</v>
      </c>
      <c r="E1643">
        <v>10128</v>
      </c>
      <c r="F1643" t="s">
        <v>7</v>
      </c>
      <c r="G1643" t="s">
        <v>260</v>
      </c>
      <c r="H1643" t="s">
        <v>9</v>
      </c>
      <c r="I1643" t="s">
        <v>23</v>
      </c>
      <c r="J1643" t="s">
        <v>4272</v>
      </c>
      <c r="K1643">
        <v>0</v>
      </c>
      <c r="L1643">
        <v>0</v>
      </c>
      <c r="M1643" t="s">
        <v>4389</v>
      </c>
    </row>
    <row r="1644" spans="1:13" x14ac:dyDescent="0.2">
      <c r="A1644">
        <v>1643</v>
      </c>
      <c r="B1644">
        <v>14509</v>
      </c>
      <c r="C1644">
        <v>70251888</v>
      </c>
      <c r="D1644" t="s">
        <v>1828</v>
      </c>
      <c r="E1644">
        <v>10314</v>
      </c>
      <c r="F1644" t="s">
        <v>7</v>
      </c>
      <c r="G1644" t="s">
        <v>25</v>
      </c>
      <c r="H1644" t="s">
        <v>26</v>
      </c>
      <c r="I1644" t="s">
        <v>18</v>
      </c>
      <c r="J1644" t="s">
        <v>4267</v>
      </c>
      <c r="K1644">
        <v>0</v>
      </c>
      <c r="L1644">
        <v>0</v>
      </c>
      <c r="M1644" t="s">
        <v>4389</v>
      </c>
    </row>
    <row r="1645" spans="1:13" x14ac:dyDescent="0.2">
      <c r="A1645">
        <v>1644</v>
      </c>
      <c r="B1645">
        <v>15389</v>
      </c>
      <c r="C1645">
        <v>70258946</v>
      </c>
      <c r="D1645" t="s">
        <v>1829</v>
      </c>
      <c r="E1645">
        <v>10490</v>
      </c>
      <c r="F1645" t="s">
        <v>7</v>
      </c>
      <c r="G1645" t="s">
        <v>169</v>
      </c>
      <c r="H1645" t="s">
        <v>9</v>
      </c>
      <c r="I1645" t="s">
        <v>23</v>
      </c>
      <c r="J1645" t="s">
        <v>4266</v>
      </c>
      <c r="K1645">
        <v>0</v>
      </c>
      <c r="L1645">
        <v>0</v>
      </c>
      <c r="M1645" t="s">
        <v>4389</v>
      </c>
    </row>
    <row r="1646" spans="1:13" x14ac:dyDescent="0.2">
      <c r="A1646">
        <v>1645</v>
      </c>
      <c r="B1646">
        <v>15454</v>
      </c>
      <c r="C1646">
        <v>70258732</v>
      </c>
      <c r="D1646" t="s">
        <v>1830</v>
      </c>
      <c r="E1646">
        <v>10882</v>
      </c>
      <c r="F1646" t="s">
        <v>7</v>
      </c>
      <c r="G1646" t="s">
        <v>22</v>
      </c>
      <c r="H1646" t="s">
        <v>9</v>
      </c>
      <c r="I1646" t="s">
        <v>23</v>
      </c>
      <c r="J1646" t="s">
        <v>4266</v>
      </c>
      <c r="K1646">
        <v>0</v>
      </c>
      <c r="L1646">
        <v>0</v>
      </c>
      <c r="M1646" t="s">
        <v>4389</v>
      </c>
    </row>
    <row r="1647" spans="1:13" x14ac:dyDescent="0.2">
      <c r="A1647">
        <v>1646</v>
      </c>
      <c r="B1647">
        <v>15468</v>
      </c>
      <c r="C1647">
        <v>70252142</v>
      </c>
      <c r="D1647" t="s">
        <v>1831</v>
      </c>
      <c r="E1647">
        <v>11116</v>
      </c>
      <c r="F1647" t="s">
        <v>7</v>
      </c>
      <c r="G1647" t="s">
        <v>248</v>
      </c>
      <c r="H1647" t="s">
        <v>9</v>
      </c>
      <c r="I1647" t="s">
        <v>10</v>
      </c>
      <c r="J1647" t="s">
        <v>4263</v>
      </c>
      <c r="K1647">
        <v>0</v>
      </c>
      <c r="L1647">
        <v>0</v>
      </c>
      <c r="M1647" t="s">
        <v>4389</v>
      </c>
    </row>
    <row r="1648" spans="1:13" x14ac:dyDescent="0.2">
      <c r="A1648">
        <v>1647</v>
      </c>
      <c r="B1648">
        <v>15486</v>
      </c>
      <c r="C1648">
        <v>70242883</v>
      </c>
      <c r="D1648" t="s">
        <v>1832</v>
      </c>
      <c r="E1648">
        <v>11707</v>
      </c>
      <c r="F1648" t="s">
        <v>7</v>
      </c>
      <c r="G1648" t="s">
        <v>22</v>
      </c>
      <c r="H1648" t="s">
        <v>9</v>
      </c>
      <c r="I1648" t="s">
        <v>23</v>
      </c>
      <c r="J1648" t="s">
        <v>4266</v>
      </c>
      <c r="K1648">
        <v>0</v>
      </c>
      <c r="L1648">
        <v>0</v>
      </c>
      <c r="M1648" t="s">
        <v>4389</v>
      </c>
    </row>
    <row r="1649" spans="1:13" x14ac:dyDescent="0.2">
      <c r="A1649">
        <v>1648</v>
      </c>
      <c r="B1649">
        <v>15487</v>
      </c>
      <c r="C1649">
        <v>70243453</v>
      </c>
      <c r="D1649" t="s">
        <v>1833</v>
      </c>
      <c r="E1649">
        <v>11709</v>
      </c>
      <c r="F1649" t="s">
        <v>7</v>
      </c>
      <c r="G1649" t="s">
        <v>75</v>
      </c>
      <c r="H1649" t="s">
        <v>9</v>
      </c>
      <c r="I1649" t="s">
        <v>18</v>
      </c>
      <c r="J1649" t="s">
        <v>4265</v>
      </c>
      <c r="K1649">
        <v>0</v>
      </c>
      <c r="L1649">
        <v>0</v>
      </c>
      <c r="M1649" t="s">
        <v>4389</v>
      </c>
    </row>
    <row r="1650" spans="1:13" x14ac:dyDescent="0.2">
      <c r="A1650">
        <v>1649</v>
      </c>
      <c r="B1650">
        <v>14499</v>
      </c>
      <c r="C1650">
        <v>70243303</v>
      </c>
      <c r="D1650" t="s">
        <v>1834</v>
      </c>
      <c r="E1650">
        <v>11776</v>
      </c>
      <c r="F1650" t="s">
        <v>7</v>
      </c>
      <c r="G1650" t="s">
        <v>42</v>
      </c>
      <c r="H1650" t="s">
        <v>26</v>
      </c>
      <c r="I1650" t="s">
        <v>15</v>
      </c>
      <c r="J1650" t="s">
        <v>4270</v>
      </c>
      <c r="K1650">
        <v>0</v>
      </c>
      <c r="L1650">
        <v>0</v>
      </c>
      <c r="M1650" t="str">
        <f>_xlfn.XLOOKUP(D1650,'[1]MCP TDL'!$I:$I,'[1]MCP TDL'!$E:$E)</f>
        <v>MDS</v>
      </c>
    </row>
    <row r="1651" spans="1:13" x14ac:dyDescent="0.2">
      <c r="A1651">
        <v>1650</v>
      </c>
      <c r="B1651">
        <v>15494</v>
      </c>
      <c r="C1651">
        <v>70242775</v>
      </c>
      <c r="D1651" t="s">
        <v>1835</v>
      </c>
      <c r="E1651">
        <v>11805</v>
      </c>
      <c r="F1651" t="s">
        <v>7</v>
      </c>
      <c r="G1651" t="s">
        <v>25</v>
      </c>
      <c r="H1651" t="s">
        <v>26</v>
      </c>
      <c r="I1651" t="s">
        <v>18</v>
      </c>
      <c r="J1651" t="s">
        <v>4267</v>
      </c>
      <c r="K1651">
        <v>0</v>
      </c>
      <c r="L1651">
        <v>0</v>
      </c>
      <c r="M1651" t="s">
        <v>4389</v>
      </c>
    </row>
    <row r="1652" spans="1:13" x14ac:dyDescent="0.2">
      <c r="A1652">
        <v>1651</v>
      </c>
      <c r="B1652">
        <v>15508</v>
      </c>
      <c r="C1652">
        <v>70243458</v>
      </c>
      <c r="D1652" t="s">
        <v>1836</v>
      </c>
      <c r="E1652">
        <v>11965</v>
      </c>
      <c r="F1652" t="s">
        <v>7</v>
      </c>
      <c r="G1652" t="s">
        <v>128</v>
      </c>
      <c r="H1652" t="s">
        <v>9</v>
      </c>
      <c r="I1652" t="s">
        <v>15</v>
      </c>
      <c r="J1652" t="s">
        <v>4270</v>
      </c>
      <c r="K1652">
        <v>0</v>
      </c>
      <c r="L1652">
        <v>0</v>
      </c>
      <c r="M1652" t="s">
        <v>4389</v>
      </c>
    </row>
    <row r="1653" spans="1:13" x14ac:dyDescent="0.2">
      <c r="A1653">
        <v>1652</v>
      </c>
      <c r="B1653">
        <v>15521</v>
      </c>
      <c r="C1653">
        <v>70243449</v>
      </c>
      <c r="D1653" t="s">
        <v>1837</v>
      </c>
      <c r="E1653">
        <v>12062</v>
      </c>
      <c r="F1653" t="s">
        <v>7</v>
      </c>
      <c r="G1653" t="s">
        <v>100</v>
      </c>
      <c r="H1653" t="s">
        <v>9</v>
      </c>
      <c r="I1653" t="s">
        <v>23</v>
      </c>
      <c r="J1653" t="s">
        <v>4266</v>
      </c>
      <c r="K1653">
        <v>0</v>
      </c>
      <c r="L1653">
        <v>0</v>
      </c>
      <c r="M1653" t="s">
        <v>4389</v>
      </c>
    </row>
    <row r="1654" spans="1:13" x14ac:dyDescent="0.2">
      <c r="A1654">
        <v>1653</v>
      </c>
      <c r="B1654">
        <v>15525</v>
      </c>
      <c r="C1654">
        <v>70243579</v>
      </c>
      <c r="D1654" t="s">
        <v>1838</v>
      </c>
      <c r="E1654">
        <v>12085</v>
      </c>
      <c r="F1654" t="s">
        <v>7</v>
      </c>
      <c r="G1654" t="s">
        <v>117</v>
      </c>
      <c r="H1654" t="s">
        <v>9</v>
      </c>
      <c r="I1654" t="s">
        <v>23</v>
      </c>
      <c r="J1654" t="s">
        <v>4266</v>
      </c>
      <c r="K1654">
        <v>0</v>
      </c>
      <c r="L1654">
        <v>0</v>
      </c>
      <c r="M1654" t="s">
        <v>4389</v>
      </c>
    </row>
    <row r="1655" spans="1:13" x14ac:dyDescent="0.2">
      <c r="A1655">
        <v>1654</v>
      </c>
      <c r="B1655">
        <v>15567</v>
      </c>
      <c r="C1655">
        <v>70259148</v>
      </c>
      <c r="D1655" t="s">
        <v>1839</v>
      </c>
      <c r="E1655">
        <v>12350</v>
      </c>
      <c r="F1655" t="s">
        <v>7</v>
      </c>
      <c r="G1655" t="s">
        <v>144</v>
      </c>
      <c r="H1655" t="s">
        <v>9</v>
      </c>
      <c r="I1655" t="s">
        <v>18</v>
      </c>
      <c r="J1655" t="s">
        <v>4265</v>
      </c>
      <c r="K1655">
        <v>0</v>
      </c>
      <c r="L1655">
        <v>0</v>
      </c>
      <c r="M1655" t="s">
        <v>4389</v>
      </c>
    </row>
    <row r="1656" spans="1:13" x14ac:dyDescent="0.2">
      <c r="A1656">
        <v>1655</v>
      </c>
      <c r="B1656">
        <v>15573</v>
      </c>
      <c r="C1656">
        <v>70259255</v>
      </c>
      <c r="D1656" t="s">
        <v>1840</v>
      </c>
      <c r="E1656">
        <v>12484</v>
      </c>
      <c r="F1656" t="s">
        <v>7</v>
      </c>
      <c r="G1656" t="s">
        <v>14</v>
      </c>
      <c r="H1656" t="s">
        <v>14</v>
      </c>
      <c r="I1656" t="s">
        <v>15</v>
      </c>
      <c r="J1656" t="s">
        <v>4264</v>
      </c>
      <c r="K1656">
        <v>0</v>
      </c>
      <c r="L1656">
        <v>0</v>
      </c>
      <c r="M1656" t="s">
        <v>4389</v>
      </c>
    </row>
    <row r="1657" spans="1:13" x14ac:dyDescent="0.2">
      <c r="A1657">
        <v>1656</v>
      </c>
      <c r="B1657">
        <v>15581</v>
      </c>
      <c r="C1657">
        <v>70258936</v>
      </c>
      <c r="D1657" t="s">
        <v>1841</v>
      </c>
      <c r="E1657">
        <v>12585</v>
      </c>
      <c r="F1657" t="s">
        <v>7</v>
      </c>
      <c r="G1657" t="s">
        <v>84</v>
      </c>
      <c r="H1657" t="s">
        <v>9</v>
      </c>
      <c r="I1657" t="s">
        <v>15</v>
      </c>
      <c r="J1657" t="s">
        <v>4266</v>
      </c>
      <c r="K1657">
        <v>0</v>
      </c>
      <c r="L1657">
        <v>0</v>
      </c>
      <c r="M1657" t="s">
        <v>4389</v>
      </c>
    </row>
    <row r="1658" spans="1:13" x14ac:dyDescent="0.2">
      <c r="A1658">
        <v>1657</v>
      </c>
      <c r="B1658">
        <v>15585</v>
      </c>
      <c r="C1658">
        <v>70252114</v>
      </c>
      <c r="D1658" t="s">
        <v>1842</v>
      </c>
      <c r="E1658">
        <v>12632</v>
      </c>
      <c r="F1658" t="s">
        <v>7</v>
      </c>
      <c r="G1658" t="s">
        <v>68</v>
      </c>
      <c r="H1658" t="s">
        <v>9</v>
      </c>
      <c r="I1658" t="s">
        <v>10</v>
      </c>
      <c r="J1658" t="s">
        <v>4263</v>
      </c>
      <c r="K1658">
        <v>0</v>
      </c>
      <c r="L1658">
        <v>0</v>
      </c>
      <c r="M1658" t="s">
        <v>4389</v>
      </c>
    </row>
    <row r="1659" spans="1:13" x14ac:dyDescent="0.2">
      <c r="A1659">
        <v>1658</v>
      </c>
      <c r="B1659">
        <v>15589</v>
      </c>
      <c r="C1659">
        <v>70252082</v>
      </c>
      <c r="D1659" t="s">
        <v>1843</v>
      </c>
      <c r="E1659">
        <v>12679</v>
      </c>
      <c r="F1659" t="s">
        <v>7</v>
      </c>
      <c r="G1659" t="s">
        <v>414</v>
      </c>
      <c r="H1659" t="s">
        <v>9</v>
      </c>
      <c r="I1659" t="s">
        <v>23</v>
      </c>
      <c r="J1659" t="s">
        <v>4272</v>
      </c>
      <c r="K1659">
        <v>0</v>
      </c>
      <c r="L1659">
        <v>0</v>
      </c>
      <c r="M1659" t="s">
        <v>4389</v>
      </c>
    </row>
    <row r="1660" spans="1:13" x14ac:dyDescent="0.2">
      <c r="A1660">
        <v>1659</v>
      </c>
      <c r="B1660">
        <v>15626</v>
      </c>
      <c r="C1660">
        <v>70258962</v>
      </c>
      <c r="D1660" t="s">
        <v>1844</v>
      </c>
      <c r="E1660">
        <v>13909</v>
      </c>
      <c r="F1660" t="s">
        <v>7</v>
      </c>
      <c r="G1660" t="s">
        <v>184</v>
      </c>
      <c r="H1660" t="s">
        <v>9</v>
      </c>
      <c r="I1660" t="s">
        <v>23</v>
      </c>
      <c r="J1660" t="s">
        <v>4272</v>
      </c>
      <c r="K1660">
        <v>0</v>
      </c>
      <c r="L1660">
        <v>0</v>
      </c>
      <c r="M1660" t="s">
        <v>4389</v>
      </c>
    </row>
    <row r="1661" spans="1:13" x14ac:dyDescent="0.2">
      <c r="A1661">
        <v>1660</v>
      </c>
      <c r="B1661">
        <v>15647</v>
      </c>
      <c r="C1661">
        <v>70261075</v>
      </c>
      <c r="D1661" t="s">
        <v>1845</v>
      </c>
      <c r="E1661">
        <v>14875</v>
      </c>
      <c r="F1661" t="s">
        <v>7</v>
      </c>
      <c r="G1661" t="s">
        <v>14</v>
      </c>
      <c r="H1661" t="s">
        <v>14</v>
      </c>
      <c r="I1661" t="s">
        <v>15</v>
      </c>
      <c r="J1661" t="s">
        <v>4264</v>
      </c>
      <c r="K1661">
        <v>0</v>
      </c>
      <c r="L1661">
        <v>0</v>
      </c>
      <c r="M1661" t="s">
        <v>4389</v>
      </c>
    </row>
    <row r="1662" spans="1:13" x14ac:dyDescent="0.2">
      <c r="A1662">
        <v>1661</v>
      </c>
      <c r="B1662">
        <v>15645</v>
      </c>
      <c r="C1662">
        <v>70260300</v>
      </c>
      <c r="D1662" t="s">
        <v>1846</v>
      </c>
      <c r="E1662">
        <v>16885</v>
      </c>
      <c r="F1662" t="s">
        <v>7</v>
      </c>
      <c r="G1662" t="s">
        <v>42</v>
      </c>
      <c r="H1662" t="s">
        <v>26</v>
      </c>
      <c r="I1662" t="s">
        <v>15</v>
      </c>
      <c r="J1662" t="s">
        <v>4270</v>
      </c>
      <c r="K1662">
        <v>0</v>
      </c>
      <c r="L1662">
        <v>0</v>
      </c>
      <c r="M1662" t="s">
        <v>4389</v>
      </c>
    </row>
    <row r="1663" spans="1:13" x14ac:dyDescent="0.2">
      <c r="A1663">
        <v>1662</v>
      </c>
      <c r="B1663">
        <v>14381</v>
      </c>
      <c r="C1663">
        <v>70272716</v>
      </c>
      <c r="D1663" t="s">
        <v>1847</v>
      </c>
      <c r="E1663" t="s">
        <v>1848</v>
      </c>
      <c r="F1663" t="s">
        <v>1849</v>
      </c>
      <c r="G1663" t="s">
        <v>95</v>
      </c>
      <c r="H1663" t="s">
        <v>26</v>
      </c>
      <c r="I1663" t="s">
        <v>10</v>
      </c>
      <c r="J1663" t="s">
        <v>4273</v>
      </c>
      <c r="K1663">
        <v>0</v>
      </c>
      <c r="L1663">
        <v>1</v>
      </c>
      <c r="M1663" t="str">
        <f>_xlfn.XLOOKUP(D1663,'[1]MCP TDL'!$I:$I,'[1]MCP TDL'!$E:$E)</f>
        <v>PRT</v>
      </c>
    </row>
    <row r="1664" spans="1:13" x14ac:dyDescent="0.2">
      <c r="A1664">
        <v>1663</v>
      </c>
      <c r="B1664">
        <v>9932</v>
      </c>
      <c r="C1664">
        <v>52004709</v>
      </c>
      <c r="D1664" t="s">
        <v>1850</v>
      </c>
      <c r="E1664" t="s">
        <v>1851</v>
      </c>
      <c r="F1664" t="s">
        <v>1849</v>
      </c>
      <c r="G1664" t="s">
        <v>80</v>
      </c>
      <c r="H1664" t="s">
        <v>9</v>
      </c>
      <c r="I1664" t="s">
        <v>10</v>
      </c>
      <c r="J1664" t="s">
        <v>4263</v>
      </c>
      <c r="K1664">
        <v>0</v>
      </c>
      <c r="L1664">
        <v>1</v>
      </c>
      <c r="M1664" t="str">
        <f>_xlfn.XLOOKUP(D1664,'[1]MCP TDL'!$I:$I,'[1]MCP TDL'!$E:$E)</f>
        <v>PRT</v>
      </c>
    </row>
    <row r="1665" spans="1:13" x14ac:dyDescent="0.2">
      <c r="A1665">
        <v>1664</v>
      </c>
      <c r="B1665">
        <v>10414</v>
      </c>
      <c r="C1665">
        <v>52008055</v>
      </c>
      <c r="D1665" t="s">
        <v>1852</v>
      </c>
      <c r="E1665" t="s">
        <v>1853</v>
      </c>
      <c r="F1665" t="s">
        <v>1854</v>
      </c>
      <c r="G1665" t="s">
        <v>105</v>
      </c>
      <c r="H1665" t="s">
        <v>9</v>
      </c>
      <c r="I1665" t="s">
        <v>18</v>
      </c>
      <c r="J1665" t="s">
        <v>4271</v>
      </c>
      <c r="K1665">
        <v>0</v>
      </c>
      <c r="L1665">
        <v>0</v>
      </c>
      <c r="M1665" t="str">
        <f>_xlfn.XLOOKUP(D1665,'[1]MCP TDL'!$I:$I,'[1]MCP TDL'!$E:$E)</f>
        <v>MDS</v>
      </c>
    </row>
    <row r="1666" spans="1:13" x14ac:dyDescent="0.2">
      <c r="A1666">
        <v>1665</v>
      </c>
      <c r="B1666">
        <v>10426</v>
      </c>
      <c r="C1666">
        <v>52000335</v>
      </c>
      <c r="D1666" t="s">
        <v>1855</v>
      </c>
      <c r="E1666" t="s">
        <v>1856</v>
      </c>
      <c r="F1666" t="s">
        <v>1854</v>
      </c>
      <c r="G1666" t="s">
        <v>17</v>
      </c>
      <c r="H1666" t="s">
        <v>9</v>
      </c>
      <c r="I1666" t="s">
        <v>18</v>
      </c>
      <c r="J1666" t="s">
        <v>4265</v>
      </c>
      <c r="K1666">
        <v>0</v>
      </c>
      <c r="L1666">
        <v>1</v>
      </c>
      <c r="M1666" t="str">
        <f>_xlfn.XLOOKUP(D1666,'[1]MCP TDL'!$I:$I,'[1]MCP TDL'!$E:$E)</f>
        <v>PRT</v>
      </c>
    </row>
    <row r="1667" spans="1:13" x14ac:dyDescent="0.2">
      <c r="A1667">
        <v>1666</v>
      </c>
      <c r="B1667">
        <v>10663</v>
      </c>
      <c r="C1667">
        <v>52006452</v>
      </c>
      <c r="D1667" t="s">
        <v>1857</v>
      </c>
      <c r="E1667" t="s">
        <v>1858</v>
      </c>
      <c r="F1667" t="s">
        <v>1859</v>
      </c>
      <c r="G1667" t="s">
        <v>63</v>
      </c>
      <c r="H1667" t="s">
        <v>9</v>
      </c>
      <c r="I1667" t="s">
        <v>18</v>
      </c>
      <c r="J1667" t="s">
        <v>4271</v>
      </c>
      <c r="K1667">
        <v>0</v>
      </c>
      <c r="L1667">
        <v>1</v>
      </c>
      <c r="M1667" t="str">
        <f>_xlfn.XLOOKUP(D1667,'[1]MCP TDL'!$I:$I,'[1]MCP TDL'!$E:$E)</f>
        <v>PRT</v>
      </c>
    </row>
    <row r="1668" spans="1:13" x14ac:dyDescent="0.2">
      <c r="A1668">
        <v>1667</v>
      </c>
      <c r="B1668">
        <v>10686</v>
      </c>
      <c r="C1668">
        <v>52003697</v>
      </c>
      <c r="D1668" t="s">
        <v>1860</v>
      </c>
      <c r="E1668" t="s">
        <v>1861</v>
      </c>
      <c r="F1668" t="s">
        <v>1862</v>
      </c>
      <c r="G1668" t="s">
        <v>105</v>
      </c>
      <c r="H1668" t="s">
        <v>9</v>
      </c>
      <c r="I1668" t="s">
        <v>18</v>
      </c>
      <c r="J1668" t="s">
        <v>4271</v>
      </c>
      <c r="K1668">
        <v>0</v>
      </c>
      <c r="L1668">
        <v>0</v>
      </c>
      <c r="M1668" t="str">
        <f>_xlfn.XLOOKUP(D1668,'[1]MCP TDL'!$I:$I,'[1]MCP TDL'!$E:$E)</f>
        <v>MDS</v>
      </c>
    </row>
    <row r="1669" spans="1:13" x14ac:dyDescent="0.2">
      <c r="A1669">
        <v>1668</v>
      </c>
      <c r="B1669">
        <v>9914</v>
      </c>
      <c r="C1669">
        <v>70243083</v>
      </c>
      <c r="D1669" t="s">
        <v>1863</v>
      </c>
      <c r="E1669" t="s">
        <v>1864</v>
      </c>
      <c r="F1669" t="s">
        <v>1849</v>
      </c>
      <c r="G1669" t="s">
        <v>184</v>
      </c>
      <c r="H1669" t="s">
        <v>9</v>
      </c>
      <c r="I1669" t="s">
        <v>23</v>
      </c>
      <c r="J1669" t="s">
        <v>4272</v>
      </c>
      <c r="K1669">
        <v>0</v>
      </c>
      <c r="L1669">
        <v>0</v>
      </c>
      <c r="M1669" t="str">
        <f>_xlfn.XLOOKUP(D1669,'[1]MCP TDL'!$I:$I,'[1]MCP TDL'!$E:$E)</f>
        <v>MDS</v>
      </c>
    </row>
    <row r="1670" spans="1:13" x14ac:dyDescent="0.2">
      <c r="A1670">
        <v>1669</v>
      </c>
      <c r="B1670">
        <v>12697</v>
      </c>
      <c r="C1670">
        <v>50252372</v>
      </c>
      <c r="D1670" t="s">
        <v>1865</v>
      </c>
      <c r="E1670" t="s">
        <v>1866</v>
      </c>
      <c r="F1670" t="s">
        <v>1849</v>
      </c>
      <c r="G1670" t="s">
        <v>22</v>
      </c>
      <c r="H1670" t="s">
        <v>9</v>
      </c>
      <c r="I1670" t="s">
        <v>23</v>
      </c>
      <c r="J1670" t="s">
        <v>4266</v>
      </c>
      <c r="K1670">
        <v>0</v>
      </c>
      <c r="L1670">
        <v>1</v>
      </c>
      <c r="M1670" t="str">
        <f>_xlfn.XLOOKUP(D1670,'[1]MCP TDL'!$I:$I,'[1]MCP TDL'!$E:$E)</f>
        <v>PRT</v>
      </c>
    </row>
    <row r="1671" spans="1:13" x14ac:dyDescent="0.2">
      <c r="A1671">
        <v>1670</v>
      </c>
      <c r="B1671">
        <v>9927</v>
      </c>
      <c r="C1671">
        <v>52004212</v>
      </c>
      <c r="D1671" t="s">
        <v>1867</v>
      </c>
      <c r="E1671" t="s">
        <v>1868</v>
      </c>
      <c r="F1671" t="s">
        <v>1849</v>
      </c>
      <c r="G1671" t="s">
        <v>73</v>
      </c>
      <c r="H1671" t="s">
        <v>9</v>
      </c>
      <c r="I1671" t="s">
        <v>23</v>
      </c>
      <c r="J1671" t="s">
        <v>4272</v>
      </c>
      <c r="K1671">
        <v>0</v>
      </c>
      <c r="L1671">
        <v>0</v>
      </c>
      <c r="M1671" t="str">
        <f>_xlfn.XLOOKUP(D1671,'[1]MCP TDL'!$I:$I,'[1]MCP TDL'!$E:$E)</f>
        <v>MDS</v>
      </c>
    </row>
    <row r="1672" spans="1:13" x14ac:dyDescent="0.2">
      <c r="A1672">
        <v>1671</v>
      </c>
      <c r="B1672">
        <v>9934</v>
      </c>
      <c r="C1672">
        <v>52005978</v>
      </c>
      <c r="D1672" t="s">
        <v>1869</v>
      </c>
      <c r="E1672" t="s">
        <v>1870</v>
      </c>
      <c r="F1672" t="s">
        <v>1849</v>
      </c>
      <c r="G1672" t="s">
        <v>117</v>
      </c>
      <c r="H1672" t="s">
        <v>9</v>
      </c>
      <c r="I1672" t="s">
        <v>23</v>
      </c>
      <c r="J1672" t="s">
        <v>4266</v>
      </c>
      <c r="K1672">
        <v>0</v>
      </c>
      <c r="L1672">
        <v>0</v>
      </c>
      <c r="M1672" t="str">
        <f>_xlfn.XLOOKUP(D1672,'[1]MCP TDL'!$I:$I,'[1]MCP TDL'!$E:$E)</f>
        <v>MDS</v>
      </c>
    </row>
    <row r="1673" spans="1:13" x14ac:dyDescent="0.2">
      <c r="A1673">
        <v>1672</v>
      </c>
      <c r="B1673">
        <v>9940</v>
      </c>
      <c r="C1673">
        <v>70243087</v>
      </c>
      <c r="D1673" t="s">
        <v>1871</v>
      </c>
      <c r="E1673" t="s">
        <v>1872</v>
      </c>
      <c r="F1673" t="s">
        <v>1849</v>
      </c>
      <c r="G1673" t="s">
        <v>66</v>
      </c>
      <c r="H1673" t="s">
        <v>9</v>
      </c>
      <c r="I1673" t="s">
        <v>23</v>
      </c>
      <c r="J1673" t="s">
        <v>4265</v>
      </c>
      <c r="K1673">
        <v>0</v>
      </c>
      <c r="L1673">
        <v>1</v>
      </c>
      <c r="M1673" t="str">
        <f>_xlfn.XLOOKUP(D1673,'[1]MCP TDL'!$I:$I,'[1]MCP TDL'!$E:$E)</f>
        <v>PRT</v>
      </c>
    </row>
    <row r="1674" spans="1:13" x14ac:dyDescent="0.2">
      <c r="A1674">
        <v>1673</v>
      </c>
      <c r="B1674">
        <v>9941</v>
      </c>
      <c r="C1674">
        <v>70243088</v>
      </c>
      <c r="D1674" t="s">
        <v>1873</v>
      </c>
      <c r="E1674" t="s">
        <v>1874</v>
      </c>
      <c r="F1674" t="s">
        <v>1849</v>
      </c>
      <c r="G1674" t="s">
        <v>363</v>
      </c>
      <c r="H1674" t="s">
        <v>9</v>
      </c>
      <c r="I1674" t="s">
        <v>23</v>
      </c>
      <c r="J1674" t="s">
        <v>4265</v>
      </c>
      <c r="K1674">
        <v>0</v>
      </c>
      <c r="L1674">
        <v>0</v>
      </c>
      <c r="M1674" t="str">
        <f>_xlfn.XLOOKUP(D1674,'[1]MCP TDL'!$I:$I,'[1]MCP TDL'!$E:$E)</f>
        <v>MDS</v>
      </c>
    </row>
    <row r="1675" spans="1:13" x14ac:dyDescent="0.2">
      <c r="A1675">
        <v>1674</v>
      </c>
      <c r="B1675">
        <v>10415</v>
      </c>
      <c r="C1675">
        <v>70243157</v>
      </c>
      <c r="D1675" t="s">
        <v>1875</v>
      </c>
      <c r="E1675" t="s">
        <v>1876</v>
      </c>
      <c r="F1675" t="s">
        <v>1854</v>
      </c>
      <c r="G1675" t="s">
        <v>66</v>
      </c>
      <c r="H1675" t="s">
        <v>9</v>
      </c>
      <c r="I1675" t="s">
        <v>23</v>
      </c>
      <c r="J1675" t="s">
        <v>4265</v>
      </c>
      <c r="K1675">
        <v>0</v>
      </c>
      <c r="L1675">
        <v>0</v>
      </c>
      <c r="M1675" t="str">
        <f>_xlfn.XLOOKUP(D1675,'[1]MCP TDL'!$I:$I,'[1]MCP TDL'!$E:$E)</f>
        <v>MDS</v>
      </c>
    </row>
    <row r="1676" spans="1:13" x14ac:dyDescent="0.2">
      <c r="A1676">
        <v>1675</v>
      </c>
      <c r="B1676">
        <v>10870</v>
      </c>
      <c r="C1676">
        <v>52002208</v>
      </c>
      <c r="D1676" t="s">
        <v>1877</v>
      </c>
      <c r="E1676" t="s">
        <v>1878</v>
      </c>
      <c r="F1676" t="s">
        <v>1859</v>
      </c>
      <c r="G1676" t="s">
        <v>184</v>
      </c>
      <c r="H1676" t="s">
        <v>9</v>
      </c>
      <c r="I1676" t="s">
        <v>23</v>
      </c>
      <c r="J1676" t="s">
        <v>4272</v>
      </c>
      <c r="K1676">
        <v>0</v>
      </c>
      <c r="L1676">
        <v>0</v>
      </c>
      <c r="M1676" t="str">
        <f>_xlfn.XLOOKUP(D1676,'[1]MCP TDL'!$I:$I,'[1]MCP TDL'!$E:$E)</f>
        <v>MDS</v>
      </c>
    </row>
    <row r="1677" spans="1:13" x14ac:dyDescent="0.2">
      <c r="A1677">
        <v>1676</v>
      </c>
      <c r="B1677">
        <v>10655</v>
      </c>
      <c r="C1677">
        <v>52005166</v>
      </c>
      <c r="D1677" t="s">
        <v>1879</v>
      </c>
      <c r="E1677" t="s">
        <v>1880</v>
      </c>
      <c r="F1677" t="s">
        <v>1859</v>
      </c>
      <c r="G1677" t="s">
        <v>44</v>
      </c>
      <c r="H1677" t="s">
        <v>26</v>
      </c>
      <c r="I1677" t="s">
        <v>15</v>
      </c>
      <c r="J1677" t="s">
        <v>4270</v>
      </c>
      <c r="K1677">
        <v>0</v>
      </c>
      <c r="L1677">
        <v>1</v>
      </c>
      <c r="M1677" t="str">
        <f>_xlfn.XLOOKUP(D1677,'[1]MCP TDL'!$I:$I,'[1]MCP TDL'!$E:$E)</f>
        <v>PRT</v>
      </c>
    </row>
    <row r="1678" spans="1:13" x14ac:dyDescent="0.2">
      <c r="A1678">
        <v>1677</v>
      </c>
      <c r="B1678">
        <v>9911</v>
      </c>
      <c r="C1678">
        <v>52005193</v>
      </c>
      <c r="D1678" t="s">
        <v>1881</v>
      </c>
      <c r="E1678" t="s">
        <v>1882</v>
      </c>
      <c r="F1678" t="s">
        <v>1849</v>
      </c>
      <c r="G1678" t="s">
        <v>44</v>
      </c>
      <c r="H1678" t="s">
        <v>26</v>
      </c>
      <c r="I1678" t="s">
        <v>15</v>
      </c>
      <c r="J1678" t="s">
        <v>4270</v>
      </c>
      <c r="K1678">
        <v>0</v>
      </c>
      <c r="L1678">
        <v>1</v>
      </c>
      <c r="M1678" t="str">
        <f>_xlfn.XLOOKUP(D1678,'[1]MCP TDL'!$I:$I,'[1]MCP TDL'!$E:$E)</f>
        <v>PRT</v>
      </c>
    </row>
    <row r="1679" spans="1:13" x14ac:dyDescent="0.2">
      <c r="A1679">
        <v>1678</v>
      </c>
      <c r="B1679">
        <v>9910</v>
      </c>
      <c r="C1679">
        <v>52004974</v>
      </c>
      <c r="D1679" t="s">
        <v>1883</v>
      </c>
      <c r="E1679" t="s">
        <v>1884</v>
      </c>
      <c r="F1679" t="s">
        <v>1849</v>
      </c>
      <c r="G1679" t="s">
        <v>44</v>
      </c>
      <c r="H1679" t="s">
        <v>26</v>
      </c>
      <c r="I1679" t="s">
        <v>15</v>
      </c>
      <c r="J1679" t="s">
        <v>4270</v>
      </c>
      <c r="K1679">
        <v>0</v>
      </c>
      <c r="L1679">
        <v>1</v>
      </c>
      <c r="M1679" t="str">
        <f>_xlfn.XLOOKUP(D1679,'[1]MCP TDL'!$I:$I,'[1]MCP TDL'!$E:$E)</f>
        <v>PRT</v>
      </c>
    </row>
    <row r="1680" spans="1:13" x14ac:dyDescent="0.2">
      <c r="A1680">
        <v>1679</v>
      </c>
      <c r="B1680">
        <v>10781</v>
      </c>
      <c r="C1680">
        <v>52006587</v>
      </c>
      <c r="D1680" t="s">
        <v>1885</v>
      </c>
      <c r="E1680" t="s">
        <v>1886</v>
      </c>
      <c r="F1680" t="s">
        <v>1849</v>
      </c>
      <c r="G1680" t="s">
        <v>14</v>
      </c>
      <c r="H1680" t="s">
        <v>14</v>
      </c>
      <c r="I1680" t="s">
        <v>15</v>
      </c>
      <c r="J1680" t="s">
        <v>4264</v>
      </c>
      <c r="K1680">
        <v>0</v>
      </c>
      <c r="L1680">
        <v>0</v>
      </c>
      <c r="M1680" t="str">
        <f>_xlfn.XLOOKUP(D1680,'[1]MCP TDL'!$I:$I,'[1]MCP TDL'!$E:$E)</f>
        <v>MDS</v>
      </c>
    </row>
    <row r="1681" spans="1:13" x14ac:dyDescent="0.2">
      <c r="A1681">
        <v>1680</v>
      </c>
      <c r="B1681">
        <v>10763</v>
      </c>
      <c r="C1681">
        <v>52007163</v>
      </c>
      <c r="D1681" t="s">
        <v>1887</v>
      </c>
      <c r="E1681" t="s">
        <v>1888</v>
      </c>
      <c r="F1681" t="s">
        <v>1849</v>
      </c>
      <c r="G1681" t="s">
        <v>14</v>
      </c>
      <c r="H1681" t="s">
        <v>14</v>
      </c>
      <c r="I1681" t="s">
        <v>15</v>
      </c>
      <c r="J1681" t="s">
        <v>4264</v>
      </c>
      <c r="K1681">
        <v>0</v>
      </c>
      <c r="L1681">
        <v>1</v>
      </c>
      <c r="M1681" t="str">
        <f>_xlfn.XLOOKUP(D1681,'[1]MCP TDL'!$I:$I,'[1]MCP TDL'!$E:$E)</f>
        <v>PRT</v>
      </c>
    </row>
    <row r="1682" spans="1:13" x14ac:dyDescent="0.2">
      <c r="A1682">
        <v>1681</v>
      </c>
      <c r="B1682">
        <v>10842</v>
      </c>
      <c r="C1682">
        <v>52003068</v>
      </c>
      <c r="D1682" t="s">
        <v>1889</v>
      </c>
      <c r="E1682" t="s">
        <v>1890</v>
      </c>
      <c r="F1682" t="s">
        <v>1849</v>
      </c>
      <c r="G1682" t="s">
        <v>14</v>
      </c>
      <c r="H1682" t="s">
        <v>14</v>
      </c>
      <c r="I1682" t="s">
        <v>15</v>
      </c>
      <c r="J1682" t="s">
        <v>4264</v>
      </c>
      <c r="K1682">
        <v>0</v>
      </c>
      <c r="L1682">
        <v>1</v>
      </c>
      <c r="M1682" t="str">
        <f>_xlfn.XLOOKUP(D1682,'[1]MCP TDL'!$I:$I,'[1]MCP TDL'!$E:$E)</f>
        <v>PRT</v>
      </c>
    </row>
    <row r="1683" spans="1:13" x14ac:dyDescent="0.2">
      <c r="A1683">
        <v>1682</v>
      </c>
      <c r="B1683">
        <v>14205</v>
      </c>
      <c r="C1683">
        <v>70243324</v>
      </c>
      <c r="D1683" t="s">
        <v>1891</v>
      </c>
      <c r="E1683" t="s">
        <v>1892</v>
      </c>
      <c r="F1683" t="s">
        <v>1849</v>
      </c>
      <c r="G1683" t="s">
        <v>14</v>
      </c>
      <c r="H1683" t="s">
        <v>14</v>
      </c>
      <c r="I1683" t="s">
        <v>15</v>
      </c>
      <c r="J1683" t="s">
        <v>4264</v>
      </c>
      <c r="K1683">
        <v>0</v>
      </c>
      <c r="L1683">
        <v>1</v>
      </c>
      <c r="M1683" t="str">
        <f>_xlfn.XLOOKUP(D1683,'[1]MCP TDL'!$I:$I,'[1]MCP TDL'!$E:$E)</f>
        <v>PRT</v>
      </c>
    </row>
    <row r="1684" spans="1:13" x14ac:dyDescent="0.2">
      <c r="A1684">
        <v>1683</v>
      </c>
      <c r="B1684">
        <v>10689</v>
      </c>
      <c r="C1684">
        <v>52006535</v>
      </c>
      <c r="D1684" t="s">
        <v>1893</v>
      </c>
      <c r="E1684" t="s">
        <v>1894</v>
      </c>
      <c r="F1684" t="s">
        <v>1862</v>
      </c>
      <c r="G1684" t="s">
        <v>28</v>
      </c>
      <c r="H1684" t="s">
        <v>28</v>
      </c>
      <c r="I1684" t="s">
        <v>18</v>
      </c>
      <c r="J1684" t="s">
        <v>4268</v>
      </c>
      <c r="K1684">
        <v>0</v>
      </c>
      <c r="L1684">
        <v>0</v>
      </c>
      <c r="M1684" t="str">
        <f>_xlfn.XLOOKUP(D1684,'[1]MCP TDL'!$I:$I,'[1]MCP TDL'!$E:$E)</f>
        <v>MDS</v>
      </c>
    </row>
    <row r="1685" spans="1:13" x14ac:dyDescent="0.2">
      <c r="A1685">
        <v>1684</v>
      </c>
      <c r="B1685">
        <v>10420</v>
      </c>
      <c r="C1685">
        <v>52007965</v>
      </c>
      <c r="D1685" t="s">
        <v>1895</v>
      </c>
      <c r="E1685" t="s">
        <v>1896</v>
      </c>
      <c r="F1685" t="s">
        <v>1854</v>
      </c>
      <c r="G1685" t="s">
        <v>187</v>
      </c>
      <c r="H1685" t="s">
        <v>9</v>
      </c>
      <c r="I1685" t="s">
        <v>18</v>
      </c>
      <c r="J1685" t="s">
        <v>4269</v>
      </c>
      <c r="K1685">
        <v>0</v>
      </c>
      <c r="L1685">
        <v>0</v>
      </c>
      <c r="M1685" t="str">
        <f>_xlfn.XLOOKUP(D1685,'[1]MCP TDL'!$I:$I,'[1]MCP TDL'!$E:$E)</f>
        <v>MDS</v>
      </c>
    </row>
    <row r="1686" spans="1:13" x14ac:dyDescent="0.2">
      <c r="A1686">
        <v>1685</v>
      </c>
      <c r="B1686">
        <v>14461</v>
      </c>
      <c r="C1686">
        <v>70272773</v>
      </c>
      <c r="D1686" t="s">
        <v>1897</v>
      </c>
      <c r="E1686" t="s">
        <v>1898</v>
      </c>
      <c r="F1686" t="s">
        <v>1859</v>
      </c>
      <c r="G1686" t="s">
        <v>187</v>
      </c>
      <c r="H1686" t="s">
        <v>9</v>
      </c>
      <c r="I1686" t="s">
        <v>18</v>
      </c>
      <c r="J1686" t="s">
        <v>4269</v>
      </c>
      <c r="K1686">
        <v>0</v>
      </c>
      <c r="L1686">
        <v>0</v>
      </c>
      <c r="M1686" t="str">
        <f>_xlfn.XLOOKUP(D1686,'[1]MCP TDL'!$I:$I,'[1]MCP TDL'!$E:$E)</f>
        <v>MDS</v>
      </c>
    </row>
    <row r="1687" spans="1:13" x14ac:dyDescent="0.2">
      <c r="A1687">
        <v>1686</v>
      </c>
      <c r="B1687">
        <v>9942</v>
      </c>
      <c r="C1687">
        <v>52003729</v>
      </c>
      <c r="D1687" t="s">
        <v>1899</v>
      </c>
      <c r="E1687" t="s">
        <v>1900</v>
      </c>
      <c r="F1687" t="s">
        <v>1849</v>
      </c>
      <c r="G1687" t="s">
        <v>169</v>
      </c>
      <c r="H1687" t="s">
        <v>9</v>
      </c>
      <c r="I1687" t="s">
        <v>23</v>
      </c>
      <c r="J1687" t="s">
        <v>4266</v>
      </c>
      <c r="K1687">
        <v>0</v>
      </c>
      <c r="L1687">
        <v>1</v>
      </c>
      <c r="M1687" t="str">
        <f>_xlfn.XLOOKUP(D1687,'[1]MCP TDL'!$I:$I,'[1]MCP TDL'!$E:$E)</f>
        <v>PRT</v>
      </c>
    </row>
    <row r="1688" spans="1:13" x14ac:dyDescent="0.2">
      <c r="A1688">
        <v>1687</v>
      </c>
      <c r="B1688">
        <v>11265</v>
      </c>
      <c r="C1688">
        <v>52001976</v>
      </c>
      <c r="D1688" t="s">
        <v>1901</v>
      </c>
      <c r="E1688" t="s">
        <v>1902</v>
      </c>
      <c r="F1688" t="s">
        <v>1849</v>
      </c>
      <c r="G1688" t="s">
        <v>174</v>
      </c>
      <c r="H1688" t="s">
        <v>26</v>
      </c>
      <c r="I1688" t="s">
        <v>23</v>
      </c>
      <c r="J1688" t="s">
        <v>4275</v>
      </c>
      <c r="K1688" t="s">
        <v>3343</v>
      </c>
      <c r="L1688">
        <v>2</v>
      </c>
      <c r="M1688" t="str">
        <f>_xlfn.XLOOKUP(D1688,'[1]MCP TDL'!$I:$I,'[1]MCP TDL'!$E:$E)</f>
        <v>PRT</v>
      </c>
    </row>
    <row r="1689" spans="1:13" x14ac:dyDescent="0.2">
      <c r="A1689">
        <v>1688</v>
      </c>
      <c r="B1689">
        <v>11274</v>
      </c>
      <c r="C1689">
        <v>52010545</v>
      </c>
      <c r="D1689" t="s">
        <v>1903</v>
      </c>
      <c r="E1689" t="s">
        <v>1904</v>
      </c>
      <c r="F1689" t="s">
        <v>1849</v>
      </c>
      <c r="G1689" t="s">
        <v>174</v>
      </c>
      <c r="H1689" t="s">
        <v>26</v>
      </c>
      <c r="I1689" t="s">
        <v>23</v>
      </c>
      <c r="J1689" t="s">
        <v>4275</v>
      </c>
      <c r="K1689" t="s">
        <v>3343</v>
      </c>
      <c r="L1689">
        <v>1</v>
      </c>
      <c r="M1689" t="str">
        <f>_xlfn.XLOOKUP(D1689,'[1]MCP TDL'!$I:$I,'[1]MCP TDL'!$E:$E)</f>
        <v>PRT</v>
      </c>
    </row>
    <row r="1690" spans="1:13" x14ac:dyDescent="0.2">
      <c r="A1690">
        <v>1689</v>
      </c>
      <c r="B1690">
        <v>11268</v>
      </c>
      <c r="C1690">
        <v>52004529</v>
      </c>
      <c r="D1690" t="s">
        <v>1905</v>
      </c>
      <c r="E1690" t="s">
        <v>1906</v>
      </c>
      <c r="F1690" t="s">
        <v>1849</v>
      </c>
      <c r="G1690" t="s">
        <v>174</v>
      </c>
      <c r="H1690" t="s">
        <v>26</v>
      </c>
      <c r="I1690" t="s">
        <v>23</v>
      </c>
      <c r="J1690" t="s">
        <v>4275</v>
      </c>
      <c r="K1690">
        <v>0</v>
      </c>
      <c r="L1690">
        <v>1</v>
      </c>
      <c r="M1690" t="str">
        <f>_xlfn.XLOOKUP(D1690,'[1]MCP TDL'!$I:$I,'[1]MCP TDL'!$E:$E)</f>
        <v>PRT</v>
      </c>
    </row>
    <row r="1691" spans="1:13" x14ac:dyDescent="0.2">
      <c r="A1691">
        <v>1690</v>
      </c>
      <c r="B1691">
        <v>9916</v>
      </c>
      <c r="C1691">
        <v>52008047</v>
      </c>
      <c r="D1691" t="s">
        <v>1907</v>
      </c>
      <c r="E1691" t="s">
        <v>1908</v>
      </c>
      <c r="F1691" t="s">
        <v>1849</v>
      </c>
      <c r="G1691" t="s">
        <v>184</v>
      </c>
      <c r="H1691" t="s">
        <v>9</v>
      </c>
      <c r="I1691" t="s">
        <v>23</v>
      </c>
      <c r="J1691" t="s">
        <v>4272</v>
      </c>
      <c r="K1691" t="s">
        <v>3343</v>
      </c>
      <c r="L1691">
        <v>1</v>
      </c>
      <c r="M1691" t="str">
        <f>_xlfn.XLOOKUP(D1691,'[1]MCP TDL'!$I:$I,'[1]MCP TDL'!$E:$E)</f>
        <v>PRT</v>
      </c>
    </row>
    <row r="1692" spans="1:13" x14ac:dyDescent="0.2">
      <c r="A1692">
        <v>1691</v>
      </c>
      <c r="B1692">
        <v>9933</v>
      </c>
      <c r="C1692">
        <v>52003102</v>
      </c>
      <c r="D1692" t="s">
        <v>1909</v>
      </c>
      <c r="E1692" t="s">
        <v>1910</v>
      </c>
      <c r="F1692" t="s">
        <v>1849</v>
      </c>
      <c r="G1692" t="s">
        <v>117</v>
      </c>
      <c r="H1692" t="s">
        <v>9</v>
      </c>
      <c r="I1692" t="s">
        <v>23</v>
      </c>
      <c r="J1692" t="s">
        <v>4266</v>
      </c>
      <c r="K1692">
        <v>0</v>
      </c>
      <c r="L1692">
        <v>2</v>
      </c>
      <c r="M1692" t="str">
        <f>_xlfn.XLOOKUP(D1692,'[1]MCP TDL'!$I:$I,'[1]MCP TDL'!$E:$E)</f>
        <v>PRT</v>
      </c>
    </row>
    <row r="1693" spans="1:13" x14ac:dyDescent="0.2">
      <c r="A1693">
        <v>1692</v>
      </c>
      <c r="B1693">
        <v>9906</v>
      </c>
      <c r="C1693">
        <v>52003263</v>
      </c>
      <c r="D1693" t="s">
        <v>1911</v>
      </c>
      <c r="E1693" t="s">
        <v>1912</v>
      </c>
      <c r="F1693" t="s">
        <v>1849</v>
      </c>
      <c r="G1693" t="s">
        <v>121</v>
      </c>
      <c r="H1693" t="s">
        <v>9</v>
      </c>
      <c r="I1693" t="s">
        <v>15</v>
      </c>
      <c r="J1693" t="s">
        <v>4272</v>
      </c>
      <c r="K1693" t="s">
        <v>3343</v>
      </c>
      <c r="L1693">
        <v>1</v>
      </c>
      <c r="M1693" t="str">
        <f>_xlfn.XLOOKUP(D1693,'[1]MCP TDL'!$I:$I,'[1]MCP TDL'!$E:$E)</f>
        <v>PRT</v>
      </c>
    </row>
    <row r="1694" spans="1:13" x14ac:dyDescent="0.2">
      <c r="A1694">
        <v>1693</v>
      </c>
      <c r="B1694">
        <v>9922</v>
      </c>
      <c r="C1694">
        <v>52004935</v>
      </c>
      <c r="D1694" t="s">
        <v>1913</v>
      </c>
      <c r="E1694" t="s">
        <v>1914</v>
      </c>
      <c r="F1694" t="s">
        <v>1849</v>
      </c>
      <c r="G1694" t="s">
        <v>121</v>
      </c>
      <c r="H1694" t="s">
        <v>9</v>
      </c>
      <c r="I1694" t="s">
        <v>15</v>
      </c>
      <c r="J1694" t="s">
        <v>4272</v>
      </c>
      <c r="K1694">
        <v>0</v>
      </c>
      <c r="L1694">
        <v>1</v>
      </c>
      <c r="M1694" t="str">
        <f>_xlfn.XLOOKUP(D1694,'[1]MCP TDL'!$I:$I,'[1]MCP TDL'!$E:$E)</f>
        <v>PRT</v>
      </c>
    </row>
    <row r="1695" spans="1:13" x14ac:dyDescent="0.2">
      <c r="A1695">
        <v>1694</v>
      </c>
      <c r="B1695">
        <v>9939</v>
      </c>
      <c r="C1695">
        <v>52004932</v>
      </c>
      <c r="D1695" t="s">
        <v>1915</v>
      </c>
      <c r="E1695" t="s">
        <v>1916</v>
      </c>
      <c r="F1695" t="s">
        <v>1849</v>
      </c>
      <c r="G1695" t="s">
        <v>343</v>
      </c>
      <c r="H1695" t="s">
        <v>9</v>
      </c>
      <c r="I1695" t="s">
        <v>23</v>
      </c>
      <c r="J1695" t="s">
        <v>4266</v>
      </c>
      <c r="K1695">
        <v>0</v>
      </c>
      <c r="L1695">
        <v>1</v>
      </c>
      <c r="M1695" t="str">
        <f>_xlfn.XLOOKUP(D1695,'[1]MCP TDL'!$I:$I,'[1]MCP TDL'!$E:$E)</f>
        <v>PRT</v>
      </c>
    </row>
    <row r="1696" spans="1:13" x14ac:dyDescent="0.2">
      <c r="A1696">
        <v>1695</v>
      </c>
      <c r="B1696">
        <v>9945</v>
      </c>
      <c r="C1696">
        <v>52006065</v>
      </c>
      <c r="D1696" t="s">
        <v>1917</v>
      </c>
      <c r="E1696" t="s">
        <v>1918</v>
      </c>
      <c r="F1696" t="s">
        <v>1849</v>
      </c>
      <c r="G1696" t="s">
        <v>22</v>
      </c>
      <c r="H1696" t="s">
        <v>9</v>
      </c>
      <c r="I1696" t="s">
        <v>23</v>
      </c>
      <c r="J1696" t="s">
        <v>4266</v>
      </c>
      <c r="K1696">
        <v>0</v>
      </c>
      <c r="L1696">
        <v>1</v>
      </c>
      <c r="M1696" t="str">
        <f>_xlfn.XLOOKUP(D1696,'[1]MCP TDL'!$I:$I,'[1]MCP TDL'!$E:$E)</f>
        <v>PRT</v>
      </c>
    </row>
    <row r="1697" spans="1:13" x14ac:dyDescent="0.2">
      <c r="A1697">
        <v>1696</v>
      </c>
      <c r="B1697">
        <v>11298</v>
      </c>
      <c r="C1697">
        <v>52005091</v>
      </c>
      <c r="D1697" t="s">
        <v>1919</v>
      </c>
      <c r="E1697" t="s">
        <v>1920</v>
      </c>
      <c r="F1697" t="s">
        <v>1849</v>
      </c>
      <c r="G1697" t="s">
        <v>100</v>
      </c>
      <c r="H1697" t="s">
        <v>9</v>
      </c>
      <c r="I1697" t="s">
        <v>23</v>
      </c>
      <c r="J1697" t="s">
        <v>4266</v>
      </c>
      <c r="K1697">
        <v>0</v>
      </c>
      <c r="L1697">
        <v>1</v>
      </c>
      <c r="M1697" t="str">
        <f>_xlfn.XLOOKUP(D1697,'[1]MCP TDL'!$I:$I,'[1]MCP TDL'!$E:$E)</f>
        <v>PRT</v>
      </c>
    </row>
    <row r="1698" spans="1:13" x14ac:dyDescent="0.2">
      <c r="A1698">
        <v>1697</v>
      </c>
      <c r="B1698">
        <v>11261</v>
      </c>
      <c r="C1698">
        <v>52008840</v>
      </c>
      <c r="D1698" t="s">
        <v>1921</v>
      </c>
      <c r="E1698" t="s">
        <v>1922</v>
      </c>
      <c r="F1698" t="s">
        <v>1849</v>
      </c>
      <c r="G1698" t="s">
        <v>224</v>
      </c>
      <c r="H1698" t="s">
        <v>9</v>
      </c>
      <c r="I1698" t="s">
        <v>23</v>
      </c>
      <c r="J1698" t="s">
        <v>4265</v>
      </c>
      <c r="K1698" t="s">
        <v>3343</v>
      </c>
      <c r="L1698">
        <v>1</v>
      </c>
      <c r="M1698" t="str">
        <f>_xlfn.XLOOKUP(D1698,'[1]MCP TDL'!$I:$I,'[1]MCP TDL'!$E:$E)</f>
        <v>PRT</v>
      </c>
    </row>
    <row r="1699" spans="1:13" x14ac:dyDescent="0.2">
      <c r="A1699">
        <v>1698</v>
      </c>
      <c r="B1699">
        <v>11527</v>
      </c>
      <c r="C1699">
        <v>52002622</v>
      </c>
      <c r="D1699" t="s">
        <v>1923</v>
      </c>
      <c r="E1699" t="s">
        <v>1623</v>
      </c>
      <c r="F1699" t="s">
        <v>1849</v>
      </c>
      <c r="G1699" t="s">
        <v>102</v>
      </c>
      <c r="H1699" t="s">
        <v>9</v>
      </c>
      <c r="I1699" t="s">
        <v>10</v>
      </c>
      <c r="J1699" t="s">
        <v>4263</v>
      </c>
      <c r="K1699">
        <v>0</v>
      </c>
      <c r="L1699">
        <v>1</v>
      </c>
      <c r="M1699" t="str">
        <f>_xlfn.XLOOKUP(D1699,'[1]MCP TDL'!$I:$I,'[1]MCP TDL'!$E:$E)</f>
        <v>PRT</v>
      </c>
    </row>
    <row r="1700" spans="1:13" x14ac:dyDescent="0.2">
      <c r="A1700">
        <v>1699</v>
      </c>
      <c r="B1700">
        <v>9907</v>
      </c>
      <c r="C1700">
        <v>52002952</v>
      </c>
      <c r="D1700" t="s">
        <v>1924</v>
      </c>
      <c r="E1700" t="s">
        <v>1925</v>
      </c>
      <c r="F1700" t="s">
        <v>1849</v>
      </c>
      <c r="G1700" t="s">
        <v>12</v>
      </c>
      <c r="H1700" t="s">
        <v>9</v>
      </c>
      <c r="I1700" t="s">
        <v>10</v>
      </c>
      <c r="J1700" t="s">
        <v>4263</v>
      </c>
      <c r="K1700">
        <v>0</v>
      </c>
      <c r="L1700">
        <v>1</v>
      </c>
      <c r="M1700" t="str">
        <f>_xlfn.XLOOKUP(D1700,'[1]MCP TDL'!$I:$I,'[1]MCP TDL'!$E:$E)</f>
        <v>PRT</v>
      </c>
    </row>
    <row r="1701" spans="1:13" x14ac:dyDescent="0.2">
      <c r="A1701">
        <v>1700</v>
      </c>
      <c r="B1701">
        <v>9917</v>
      </c>
      <c r="C1701">
        <v>50242822</v>
      </c>
      <c r="D1701" t="s">
        <v>1926</v>
      </c>
      <c r="E1701" t="s">
        <v>1555</v>
      </c>
      <c r="F1701" t="s">
        <v>1849</v>
      </c>
      <c r="G1701" t="s">
        <v>20</v>
      </c>
      <c r="H1701" t="s">
        <v>9</v>
      </c>
      <c r="I1701" t="s">
        <v>10</v>
      </c>
      <c r="J1701" t="s">
        <v>4263</v>
      </c>
      <c r="K1701">
        <v>0</v>
      </c>
      <c r="L1701">
        <v>1</v>
      </c>
      <c r="M1701" t="str">
        <f>_xlfn.XLOOKUP(D1701,'[1]MCP TDL'!$I:$I,'[1]MCP TDL'!$E:$E)</f>
        <v>PRT</v>
      </c>
    </row>
    <row r="1702" spans="1:13" x14ac:dyDescent="0.2">
      <c r="A1702">
        <v>1701</v>
      </c>
      <c r="B1702">
        <v>10979</v>
      </c>
      <c r="C1702">
        <v>52002935</v>
      </c>
      <c r="D1702" t="s">
        <v>1927</v>
      </c>
      <c r="E1702" t="s">
        <v>1928</v>
      </c>
      <c r="F1702" t="s">
        <v>1849</v>
      </c>
      <c r="G1702" t="s">
        <v>95</v>
      </c>
      <c r="H1702" t="s">
        <v>26</v>
      </c>
      <c r="I1702" t="s">
        <v>10</v>
      </c>
      <c r="J1702" t="s">
        <v>4273</v>
      </c>
      <c r="K1702">
        <v>0</v>
      </c>
      <c r="L1702">
        <v>1</v>
      </c>
      <c r="M1702" t="str">
        <f>_xlfn.XLOOKUP(D1702,'[1]MCP TDL'!$I:$I,'[1]MCP TDL'!$E:$E)</f>
        <v>PRT</v>
      </c>
    </row>
    <row r="1703" spans="1:13" x14ac:dyDescent="0.2">
      <c r="A1703">
        <v>1702</v>
      </c>
      <c r="B1703">
        <v>10980</v>
      </c>
      <c r="C1703">
        <v>52002969</v>
      </c>
      <c r="D1703" t="s">
        <v>1929</v>
      </c>
      <c r="E1703" t="s">
        <v>1930</v>
      </c>
      <c r="F1703" t="s">
        <v>1849</v>
      </c>
      <c r="G1703" t="s">
        <v>95</v>
      </c>
      <c r="H1703" t="s">
        <v>26</v>
      </c>
      <c r="I1703" t="s">
        <v>10</v>
      </c>
      <c r="J1703" t="s">
        <v>4273</v>
      </c>
      <c r="K1703" t="s">
        <v>3343</v>
      </c>
      <c r="L1703">
        <v>1</v>
      </c>
      <c r="M1703" t="str">
        <f>_xlfn.XLOOKUP(D1703,'[1]MCP TDL'!$I:$I,'[1]MCP TDL'!$E:$E)</f>
        <v>PRT</v>
      </c>
    </row>
    <row r="1704" spans="1:13" x14ac:dyDescent="0.2">
      <c r="A1704">
        <v>1703</v>
      </c>
      <c r="B1704">
        <v>9920</v>
      </c>
      <c r="C1704">
        <v>52002094</v>
      </c>
      <c r="D1704" t="s">
        <v>1931</v>
      </c>
      <c r="E1704" t="s">
        <v>1621</v>
      </c>
      <c r="F1704" t="s">
        <v>1849</v>
      </c>
      <c r="G1704" t="s">
        <v>146</v>
      </c>
      <c r="H1704" t="s">
        <v>9</v>
      </c>
      <c r="I1704" t="s">
        <v>10</v>
      </c>
      <c r="J1704" t="s">
        <v>4263</v>
      </c>
      <c r="K1704">
        <v>0</v>
      </c>
      <c r="L1704">
        <v>1</v>
      </c>
      <c r="M1704" t="str">
        <f>_xlfn.XLOOKUP(D1704,'[1]MCP TDL'!$I:$I,'[1]MCP TDL'!$E:$E)</f>
        <v>PRT</v>
      </c>
    </row>
    <row r="1705" spans="1:13" x14ac:dyDescent="0.2">
      <c r="A1705">
        <v>1704</v>
      </c>
      <c r="B1705">
        <v>9926</v>
      </c>
      <c r="C1705">
        <v>52001304</v>
      </c>
      <c r="D1705" t="s">
        <v>1932</v>
      </c>
      <c r="E1705" t="s">
        <v>1933</v>
      </c>
      <c r="F1705" t="s">
        <v>1849</v>
      </c>
      <c r="G1705" t="s">
        <v>248</v>
      </c>
      <c r="H1705" t="s">
        <v>9</v>
      </c>
      <c r="I1705" t="s">
        <v>10</v>
      </c>
      <c r="J1705" t="s">
        <v>4263</v>
      </c>
      <c r="K1705" t="s">
        <v>3343</v>
      </c>
      <c r="L1705">
        <v>1</v>
      </c>
      <c r="M1705" t="str">
        <f>_xlfn.XLOOKUP(D1705,'[1]MCP TDL'!$I:$I,'[1]MCP TDL'!$E:$E)</f>
        <v>PRT</v>
      </c>
    </row>
    <row r="1706" spans="1:13" x14ac:dyDescent="0.2">
      <c r="A1706">
        <v>1705</v>
      </c>
      <c r="B1706">
        <v>9949</v>
      </c>
      <c r="C1706">
        <v>52009928</v>
      </c>
      <c r="D1706" t="s">
        <v>1934</v>
      </c>
      <c r="E1706" t="s">
        <v>1615</v>
      </c>
      <c r="F1706" t="s">
        <v>1849</v>
      </c>
      <c r="G1706" t="s">
        <v>80</v>
      </c>
      <c r="H1706" t="s">
        <v>9</v>
      </c>
      <c r="I1706" t="s">
        <v>10</v>
      </c>
      <c r="J1706" t="s">
        <v>4263</v>
      </c>
      <c r="K1706">
        <v>0</v>
      </c>
      <c r="L1706">
        <v>1</v>
      </c>
      <c r="M1706" t="str">
        <f>_xlfn.XLOOKUP(D1706,'[1]MCP TDL'!$I:$I,'[1]MCP TDL'!$E:$E)</f>
        <v>PRT</v>
      </c>
    </row>
    <row r="1707" spans="1:13" x14ac:dyDescent="0.2">
      <c r="A1707">
        <v>1706</v>
      </c>
      <c r="B1707">
        <v>9950</v>
      </c>
      <c r="C1707">
        <v>52002089</v>
      </c>
      <c r="D1707" t="s">
        <v>1935</v>
      </c>
      <c r="E1707" t="s">
        <v>1535</v>
      </c>
      <c r="F1707" t="s">
        <v>1849</v>
      </c>
      <c r="G1707" t="s">
        <v>36</v>
      </c>
      <c r="H1707" t="s">
        <v>9</v>
      </c>
      <c r="I1707" t="s">
        <v>10</v>
      </c>
      <c r="J1707" t="s">
        <v>4263</v>
      </c>
      <c r="K1707">
        <v>0</v>
      </c>
      <c r="L1707">
        <v>1</v>
      </c>
      <c r="M1707" t="str">
        <f>_xlfn.XLOOKUP(D1707,'[1]MCP TDL'!$I:$I,'[1]MCP TDL'!$E:$E)</f>
        <v>PRT</v>
      </c>
    </row>
    <row r="1708" spans="1:13" x14ac:dyDescent="0.2">
      <c r="A1708">
        <v>1707</v>
      </c>
      <c r="B1708">
        <v>9951</v>
      </c>
      <c r="C1708">
        <v>52002919</v>
      </c>
      <c r="D1708" t="s">
        <v>1936</v>
      </c>
      <c r="E1708" t="s">
        <v>1498</v>
      </c>
      <c r="F1708" t="s">
        <v>1849</v>
      </c>
      <c r="G1708" t="s">
        <v>8</v>
      </c>
      <c r="H1708" t="s">
        <v>9</v>
      </c>
      <c r="I1708" t="s">
        <v>10</v>
      </c>
      <c r="J1708" t="s">
        <v>4263</v>
      </c>
      <c r="K1708">
        <v>0</v>
      </c>
      <c r="L1708">
        <v>1</v>
      </c>
      <c r="M1708" t="str">
        <f>_xlfn.XLOOKUP(D1708,'[1]MCP TDL'!$I:$I,'[1]MCP TDL'!$E:$E)</f>
        <v>PRT</v>
      </c>
    </row>
    <row r="1709" spans="1:13" x14ac:dyDescent="0.2">
      <c r="A1709">
        <v>1708</v>
      </c>
      <c r="B1709">
        <v>9937</v>
      </c>
      <c r="C1709">
        <v>52001311</v>
      </c>
      <c r="D1709" t="s">
        <v>1937</v>
      </c>
      <c r="E1709" t="s">
        <v>1938</v>
      </c>
      <c r="F1709" t="s">
        <v>1849</v>
      </c>
      <c r="G1709" t="s">
        <v>84</v>
      </c>
      <c r="H1709" t="s">
        <v>9</v>
      </c>
      <c r="I1709" t="s">
        <v>15</v>
      </c>
      <c r="J1709" t="s">
        <v>4266</v>
      </c>
      <c r="K1709">
        <v>0</v>
      </c>
      <c r="L1709">
        <v>1</v>
      </c>
      <c r="M1709" t="str">
        <f>_xlfn.XLOOKUP(D1709,'[1]MCP TDL'!$I:$I,'[1]MCP TDL'!$E:$E)</f>
        <v>PRT</v>
      </c>
    </row>
    <row r="1710" spans="1:13" x14ac:dyDescent="0.2">
      <c r="A1710">
        <v>1709</v>
      </c>
      <c r="B1710">
        <v>9908</v>
      </c>
      <c r="C1710">
        <v>52000304</v>
      </c>
      <c r="D1710" t="s">
        <v>1939</v>
      </c>
      <c r="E1710" t="s">
        <v>1940</v>
      </c>
      <c r="F1710" t="s">
        <v>1849</v>
      </c>
      <c r="G1710" t="s">
        <v>42</v>
      </c>
      <c r="H1710" t="s">
        <v>26</v>
      </c>
      <c r="I1710" t="s">
        <v>15</v>
      </c>
      <c r="J1710" t="s">
        <v>4270</v>
      </c>
      <c r="K1710" t="s">
        <v>3343</v>
      </c>
      <c r="L1710">
        <v>1</v>
      </c>
      <c r="M1710" t="str">
        <f>_xlfn.XLOOKUP(D1710,'[1]MCP TDL'!$I:$I,'[1]MCP TDL'!$E:$E)</f>
        <v>PRT</v>
      </c>
    </row>
    <row r="1711" spans="1:13" x14ac:dyDescent="0.2">
      <c r="A1711">
        <v>1710</v>
      </c>
      <c r="B1711">
        <v>11400</v>
      </c>
      <c r="C1711">
        <v>70243298</v>
      </c>
      <c r="D1711" t="s">
        <v>1941</v>
      </c>
      <c r="E1711" t="s">
        <v>1942</v>
      </c>
      <c r="F1711" t="s">
        <v>1849</v>
      </c>
      <c r="G1711" t="s">
        <v>42</v>
      </c>
      <c r="H1711" t="s">
        <v>26</v>
      </c>
      <c r="I1711" t="s">
        <v>15</v>
      </c>
      <c r="J1711" t="s">
        <v>4270</v>
      </c>
      <c r="K1711">
        <v>0</v>
      </c>
      <c r="L1711">
        <v>0</v>
      </c>
      <c r="M1711" t="str">
        <f>_xlfn.XLOOKUP(D1711,'[1]MCP TDL'!$I:$I,'[1]MCP TDL'!$E:$E)</f>
        <v>MDS</v>
      </c>
    </row>
    <row r="1712" spans="1:13" x14ac:dyDescent="0.2">
      <c r="A1712">
        <v>1711</v>
      </c>
      <c r="B1712">
        <v>10743</v>
      </c>
      <c r="C1712">
        <v>52000305</v>
      </c>
      <c r="D1712" t="s">
        <v>1943</v>
      </c>
      <c r="E1712" t="s">
        <v>1944</v>
      </c>
      <c r="F1712" t="s">
        <v>1849</v>
      </c>
      <c r="G1712" t="s">
        <v>14</v>
      </c>
      <c r="H1712" t="s">
        <v>14</v>
      </c>
      <c r="I1712" t="s">
        <v>15</v>
      </c>
      <c r="J1712" t="s">
        <v>4264</v>
      </c>
      <c r="K1712" t="s">
        <v>3343</v>
      </c>
      <c r="L1712">
        <v>2</v>
      </c>
      <c r="M1712" t="str">
        <f>_xlfn.XLOOKUP(D1712,'[1]MCP TDL'!$I:$I,'[1]MCP TDL'!$E:$E)</f>
        <v>PRT</v>
      </c>
    </row>
    <row r="1713" spans="1:13" x14ac:dyDescent="0.2">
      <c r="A1713">
        <v>1712</v>
      </c>
      <c r="B1713">
        <v>13220</v>
      </c>
      <c r="C1713">
        <v>70243206</v>
      </c>
      <c r="D1713" t="s">
        <v>1945</v>
      </c>
      <c r="E1713" t="s">
        <v>1946</v>
      </c>
      <c r="F1713" t="s">
        <v>1849</v>
      </c>
      <c r="G1713" t="s">
        <v>14</v>
      </c>
      <c r="H1713" t="s">
        <v>14</v>
      </c>
      <c r="I1713" t="s">
        <v>15</v>
      </c>
      <c r="J1713" t="s">
        <v>4264</v>
      </c>
      <c r="K1713" t="s">
        <v>3343</v>
      </c>
      <c r="L1713">
        <v>1</v>
      </c>
      <c r="M1713" t="str">
        <f>_xlfn.XLOOKUP(D1713,'[1]MCP TDL'!$I:$I,'[1]MCP TDL'!$E:$E)</f>
        <v>PRT</v>
      </c>
    </row>
    <row r="1714" spans="1:13" x14ac:dyDescent="0.2">
      <c r="A1714">
        <v>1713</v>
      </c>
      <c r="B1714">
        <v>10719</v>
      </c>
      <c r="C1714">
        <v>52000307</v>
      </c>
      <c r="D1714" t="s">
        <v>1947</v>
      </c>
      <c r="E1714" t="s">
        <v>1948</v>
      </c>
      <c r="F1714" t="s">
        <v>1849</v>
      </c>
      <c r="G1714" t="s">
        <v>14</v>
      </c>
      <c r="H1714" t="s">
        <v>14</v>
      </c>
      <c r="I1714" t="s">
        <v>15</v>
      </c>
      <c r="J1714" t="s">
        <v>4264</v>
      </c>
      <c r="K1714" t="s">
        <v>3343</v>
      </c>
      <c r="L1714">
        <v>2</v>
      </c>
      <c r="M1714" t="str">
        <f>_xlfn.XLOOKUP(D1714,'[1]MCP TDL'!$I:$I,'[1]MCP TDL'!$E:$E)</f>
        <v>PRT</v>
      </c>
    </row>
    <row r="1715" spans="1:13" x14ac:dyDescent="0.2">
      <c r="A1715">
        <v>1714</v>
      </c>
      <c r="B1715">
        <v>10780</v>
      </c>
      <c r="C1715">
        <v>52000359</v>
      </c>
      <c r="D1715" t="s">
        <v>1949</v>
      </c>
      <c r="E1715" t="s">
        <v>1950</v>
      </c>
      <c r="F1715" t="s">
        <v>1849</v>
      </c>
      <c r="G1715" t="s">
        <v>14</v>
      </c>
      <c r="H1715" t="s">
        <v>14</v>
      </c>
      <c r="I1715" t="s">
        <v>15</v>
      </c>
      <c r="J1715" t="s">
        <v>4264</v>
      </c>
      <c r="K1715">
        <v>0</v>
      </c>
      <c r="L1715">
        <v>1</v>
      </c>
      <c r="M1715" t="str">
        <f>_xlfn.XLOOKUP(D1715,'[1]MCP TDL'!$I:$I,'[1]MCP TDL'!$E:$E)</f>
        <v>PRT</v>
      </c>
    </row>
    <row r="1716" spans="1:13" x14ac:dyDescent="0.2">
      <c r="A1716">
        <v>1715</v>
      </c>
      <c r="B1716">
        <v>10738</v>
      </c>
      <c r="C1716">
        <v>52001300</v>
      </c>
      <c r="D1716" t="s">
        <v>1951</v>
      </c>
      <c r="E1716" t="s">
        <v>1952</v>
      </c>
      <c r="F1716" t="s">
        <v>1849</v>
      </c>
      <c r="G1716" t="s">
        <v>14</v>
      </c>
      <c r="H1716" t="s">
        <v>14</v>
      </c>
      <c r="I1716" t="s">
        <v>15</v>
      </c>
      <c r="J1716" t="s">
        <v>4264</v>
      </c>
      <c r="K1716" t="s">
        <v>3343</v>
      </c>
      <c r="L1716">
        <v>1</v>
      </c>
      <c r="M1716" t="str">
        <f>_xlfn.XLOOKUP(D1716,'[1]MCP TDL'!$I:$I,'[1]MCP TDL'!$E:$E)</f>
        <v>PRT</v>
      </c>
    </row>
    <row r="1717" spans="1:13" x14ac:dyDescent="0.2">
      <c r="A1717">
        <v>1716</v>
      </c>
      <c r="B1717">
        <v>10818</v>
      </c>
      <c r="C1717">
        <v>52004510</v>
      </c>
      <c r="D1717" t="s">
        <v>1953</v>
      </c>
      <c r="E1717" t="s">
        <v>1954</v>
      </c>
      <c r="F1717" t="s">
        <v>1849</v>
      </c>
      <c r="G1717" t="s">
        <v>14</v>
      </c>
      <c r="H1717" t="s">
        <v>14</v>
      </c>
      <c r="I1717" t="s">
        <v>15</v>
      </c>
      <c r="J1717" t="s">
        <v>4264</v>
      </c>
      <c r="K1717">
        <v>0</v>
      </c>
      <c r="L1717">
        <v>1</v>
      </c>
      <c r="M1717" t="str">
        <f>_xlfn.XLOOKUP(D1717,'[1]MCP TDL'!$I:$I,'[1]MCP TDL'!$E:$E)</f>
        <v>PRT</v>
      </c>
    </row>
    <row r="1718" spans="1:13" x14ac:dyDescent="0.2">
      <c r="A1718">
        <v>1717</v>
      </c>
      <c r="B1718">
        <v>9936</v>
      </c>
      <c r="C1718">
        <v>52006433</v>
      </c>
      <c r="D1718" t="s">
        <v>1955</v>
      </c>
      <c r="E1718" t="s">
        <v>1956</v>
      </c>
      <c r="F1718" t="s">
        <v>1849</v>
      </c>
      <c r="G1718" t="s">
        <v>14</v>
      </c>
      <c r="H1718" t="s">
        <v>14</v>
      </c>
      <c r="I1718" t="s">
        <v>15</v>
      </c>
      <c r="J1718" t="s">
        <v>4264</v>
      </c>
      <c r="K1718" t="s">
        <v>3343</v>
      </c>
      <c r="L1718">
        <v>1</v>
      </c>
      <c r="M1718" t="str">
        <f>_xlfn.XLOOKUP(D1718,'[1]MCP TDL'!$I:$I,'[1]MCP TDL'!$E:$E)</f>
        <v>PRT</v>
      </c>
    </row>
    <row r="1719" spans="1:13" x14ac:dyDescent="0.2">
      <c r="A1719">
        <v>1718</v>
      </c>
      <c r="B1719">
        <v>9948</v>
      </c>
      <c r="C1719">
        <v>52006942</v>
      </c>
      <c r="D1719" t="s">
        <v>1957</v>
      </c>
      <c r="E1719" t="s">
        <v>1958</v>
      </c>
      <c r="F1719" t="s">
        <v>1849</v>
      </c>
      <c r="G1719" t="s">
        <v>14</v>
      </c>
      <c r="H1719" t="s">
        <v>14</v>
      </c>
      <c r="I1719" t="s">
        <v>15</v>
      </c>
      <c r="J1719" t="s">
        <v>4264</v>
      </c>
      <c r="K1719">
        <v>0</v>
      </c>
      <c r="L1719">
        <v>1</v>
      </c>
      <c r="M1719" t="str">
        <f>_xlfn.XLOOKUP(D1719,'[1]MCP TDL'!$I:$I,'[1]MCP TDL'!$E:$E)</f>
        <v>PRT</v>
      </c>
    </row>
    <row r="1720" spans="1:13" x14ac:dyDescent="0.2">
      <c r="A1720">
        <v>1719</v>
      </c>
      <c r="B1720">
        <v>9935</v>
      </c>
      <c r="C1720">
        <v>52003949</v>
      </c>
      <c r="D1720" t="s">
        <v>1959</v>
      </c>
      <c r="E1720" t="s">
        <v>1960</v>
      </c>
      <c r="F1720" t="s">
        <v>1849</v>
      </c>
      <c r="G1720" t="s">
        <v>617</v>
      </c>
      <c r="H1720" t="s">
        <v>9</v>
      </c>
      <c r="I1720" t="s">
        <v>15</v>
      </c>
      <c r="J1720" t="s">
        <v>4266</v>
      </c>
      <c r="K1720">
        <v>0</v>
      </c>
      <c r="L1720">
        <v>1</v>
      </c>
      <c r="M1720" t="str">
        <f>_xlfn.XLOOKUP(D1720,'[1]MCP TDL'!$I:$I,'[1]MCP TDL'!$E:$E)</f>
        <v>PRT</v>
      </c>
    </row>
    <row r="1721" spans="1:13" x14ac:dyDescent="0.2">
      <c r="A1721">
        <v>1720</v>
      </c>
      <c r="B1721">
        <v>9952</v>
      </c>
      <c r="C1721">
        <v>52003732</v>
      </c>
      <c r="D1721" t="s">
        <v>1961</v>
      </c>
      <c r="E1721" t="s">
        <v>1962</v>
      </c>
      <c r="F1721" t="s">
        <v>1849</v>
      </c>
      <c r="G1721" t="s">
        <v>46</v>
      </c>
      <c r="H1721" t="s">
        <v>9</v>
      </c>
      <c r="I1721" t="s">
        <v>15</v>
      </c>
      <c r="J1721" t="s">
        <v>4270</v>
      </c>
      <c r="K1721">
        <v>0</v>
      </c>
      <c r="L1721">
        <v>1</v>
      </c>
      <c r="M1721" t="str">
        <f>_xlfn.XLOOKUP(D1721,'[1]MCP TDL'!$I:$I,'[1]MCP TDL'!$E:$E)</f>
        <v>PRT</v>
      </c>
    </row>
    <row r="1722" spans="1:13" x14ac:dyDescent="0.2">
      <c r="A1722">
        <v>1721</v>
      </c>
      <c r="B1722">
        <v>12706</v>
      </c>
      <c r="C1722">
        <v>50249913</v>
      </c>
      <c r="D1722" t="s">
        <v>1963</v>
      </c>
      <c r="E1722" t="s">
        <v>1964</v>
      </c>
      <c r="F1722" t="s">
        <v>1849</v>
      </c>
      <c r="G1722" t="s">
        <v>14</v>
      </c>
      <c r="H1722" t="s">
        <v>14</v>
      </c>
      <c r="I1722" t="s">
        <v>15</v>
      </c>
      <c r="J1722" t="s">
        <v>4264</v>
      </c>
      <c r="K1722" t="s">
        <v>3343</v>
      </c>
      <c r="L1722">
        <v>1</v>
      </c>
      <c r="M1722" t="str">
        <f>_xlfn.XLOOKUP(D1722,'[1]MCP TDL'!$I:$I,'[1]MCP TDL'!$E:$E)</f>
        <v>PRT</v>
      </c>
    </row>
    <row r="1723" spans="1:13" x14ac:dyDescent="0.2">
      <c r="A1723">
        <v>1722</v>
      </c>
      <c r="B1723">
        <v>10808</v>
      </c>
      <c r="C1723">
        <v>52002062</v>
      </c>
      <c r="D1723" t="s">
        <v>1965</v>
      </c>
      <c r="E1723" t="s">
        <v>1966</v>
      </c>
      <c r="F1723" t="s">
        <v>1859</v>
      </c>
      <c r="G1723" t="s">
        <v>14</v>
      </c>
      <c r="H1723" t="s">
        <v>14</v>
      </c>
      <c r="I1723" t="s">
        <v>15</v>
      </c>
      <c r="J1723" t="s">
        <v>4264</v>
      </c>
      <c r="K1723">
        <v>0</v>
      </c>
      <c r="L1723">
        <v>1</v>
      </c>
      <c r="M1723" t="str">
        <f>_xlfn.XLOOKUP(D1723,'[1]MCP TDL'!$I:$I,'[1]MCP TDL'!$E:$E)</f>
        <v>PRT</v>
      </c>
    </row>
    <row r="1724" spans="1:13" x14ac:dyDescent="0.2">
      <c r="A1724">
        <v>1723</v>
      </c>
      <c r="B1724">
        <v>11040</v>
      </c>
      <c r="C1724">
        <v>52003722</v>
      </c>
      <c r="D1724" t="s">
        <v>1967</v>
      </c>
      <c r="E1724" t="s">
        <v>3337</v>
      </c>
      <c r="F1724" t="s">
        <v>3381</v>
      </c>
      <c r="G1724" t="s">
        <v>28</v>
      </c>
      <c r="H1724" t="s">
        <v>28</v>
      </c>
      <c r="I1724" t="s">
        <v>18</v>
      </c>
      <c r="J1724" t="s">
        <v>4268</v>
      </c>
      <c r="K1724" t="s">
        <v>3343</v>
      </c>
      <c r="L1724">
        <v>1</v>
      </c>
      <c r="M1724" t="str">
        <f>_xlfn.XLOOKUP(D1724,'[1]MCP TDL'!$I:$I,'[1]MCP TDL'!$E:$E)</f>
        <v>PRT</v>
      </c>
    </row>
    <row r="1725" spans="1:13" x14ac:dyDescent="0.2">
      <c r="A1725">
        <v>1724</v>
      </c>
      <c r="B1725">
        <v>11169</v>
      </c>
      <c r="C1725">
        <v>52001858</v>
      </c>
      <c r="D1725" t="s">
        <v>1968</v>
      </c>
      <c r="E1725" t="s">
        <v>3338</v>
      </c>
      <c r="F1725" t="s">
        <v>3381</v>
      </c>
      <c r="G1725" t="s">
        <v>25</v>
      </c>
      <c r="H1725" t="s">
        <v>26</v>
      </c>
      <c r="I1725" t="s">
        <v>18</v>
      </c>
      <c r="J1725" t="s">
        <v>4267</v>
      </c>
      <c r="K1725" t="s">
        <v>3343</v>
      </c>
      <c r="L1725">
        <v>1</v>
      </c>
      <c r="M1725" t="str">
        <f>_xlfn.XLOOKUP(D1725,'[1]MCP TDL'!$I:$I,'[1]MCP TDL'!$E:$E)</f>
        <v>PRT</v>
      </c>
    </row>
    <row r="1726" spans="1:13" x14ac:dyDescent="0.2">
      <c r="A1726">
        <v>1725</v>
      </c>
      <c r="B1726">
        <v>11164</v>
      </c>
      <c r="C1726">
        <v>52007770</v>
      </c>
      <c r="D1726" t="s">
        <v>1969</v>
      </c>
      <c r="E1726" t="s">
        <v>3339</v>
      </c>
      <c r="F1726" t="s">
        <v>3381</v>
      </c>
      <c r="G1726" t="s">
        <v>25</v>
      </c>
      <c r="H1726" t="s">
        <v>26</v>
      </c>
      <c r="I1726" t="s">
        <v>18</v>
      </c>
      <c r="J1726" t="s">
        <v>4267</v>
      </c>
      <c r="K1726" t="s">
        <v>3343</v>
      </c>
      <c r="L1726">
        <v>1</v>
      </c>
      <c r="M1726" t="str">
        <f>_xlfn.XLOOKUP(D1726,'[1]MCP TDL'!$I:$I,'[1]MCP TDL'!$E:$E)</f>
        <v>PRT</v>
      </c>
    </row>
    <row r="1727" spans="1:13" x14ac:dyDescent="0.2">
      <c r="A1727">
        <v>1726</v>
      </c>
      <c r="B1727">
        <v>10775</v>
      </c>
      <c r="C1727">
        <v>52003853</v>
      </c>
      <c r="D1727" t="s">
        <v>1970</v>
      </c>
      <c r="E1727" t="s">
        <v>1971</v>
      </c>
      <c r="F1727" t="s">
        <v>1859</v>
      </c>
      <c r="G1727" t="s">
        <v>14</v>
      </c>
      <c r="H1727" t="s">
        <v>14</v>
      </c>
      <c r="I1727" t="s">
        <v>15</v>
      </c>
      <c r="J1727" t="s">
        <v>4264</v>
      </c>
      <c r="K1727">
        <v>0</v>
      </c>
      <c r="L1727">
        <v>1</v>
      </c>
      <c r="M1727" t="str">
        <f>_xlfn.XLOOKUP(D1727,'[1]MCP TDL'!$I:$I,'[1]MCP TDL'!$E:$E)</f>
        <v>PRT</v>
      </c>
    </row>
    <row r="1728" spans="1:13" x14ac:dyDescent="0.2">
      <c r="A1728">
        <v>1727</v>
      </c>
      <c r="B1728">
        <v>10650</v>
      </c>
      <c r="C1728">
        <v>52002781</v>
      </c>
      <c r="D1728" t="s">
        <v>1972</v>
      </c>
      <c r="E1728" t="s">
        <v>1973</v>
      </c>
      <c r="F1728" t="s">
        <v>1859</v>
      </c>
      <c r="G1728" t="s">
        <v>44</v>
      </c>
      <c r="H1728" t="s">
        <v>26</v>
      </c>
      <c r="I1728" t="s">
        <v>15</v>
      </c>
      <c r="J1728" t="s">
        <v>4270</v>
      </c>
      <c r="K1728">
        <v>0</v>
      </c>
      <c r="L1728">
        <v>1</v>
      </c>
      <c r="M1728" t="str">
        <f>_xlfn.XLOOKUP(D1728,'[1]MCP TDL'!$I:$I,'[1]MCP TDL'!$E:$E)</f>
        <v>PRT</v>
      </c>
    </row>
    <row r="1729" spans="1:13" x14ac:dyDescent="0.2">
      <c r="A1729">
        <v>1728</v>
      </c>
      <c r="B1729">
        <v>10760</v>
      </c>
      <c r="C1729">
        <v>52004555</v>
      </c>
      <c r="D1729" t="s">
        <v>1974</v>
      </c>
      <c r="E1729" t="s">
        <v>1975</v>
      </c>
      <c r="F1729" t="s">
        <v>1859</v>
      </c>
      <c r="G1729" t="s">
        <v>14</v>
      </c>
      <c r="H1729" t="s">
        <v>14</v>
      </c>
      <c r="I1729" t="s">
        <v>15</v>
      </c>
      <c r="J1729" t="s">
        <v>4264</v>
      </c>
      <c r="K1729">
        <v>0</v>
      </c>
      <c r="L1729">
        <v>1</v>
      </c>
      <c r="M1729" t="str">
        <f>_xlfn.XLOOKUP(D1729,'[1]MCP TDL'!$I:$I,'[1]MCP TDL'!$E:$E)</f>
        <v>PRT</v>
      </c>
    </row>
    <row r="1730" spans="1:13" x14ac:dyDescent="0.2">
      <c r="A1730">
        <v>1729</v>
      </c>
      <c r="B1730">
        <v>10737</v>
      </c>
      <c r="C1730">
        <v>52004099</v>
      </c>
      <c r="D1730" t="s">
        <v>1976</v>
      </c>
      <c r="E1730" t="s">
        <v>1977</v>
      </c>
      <c r="F1730" t="s">
        <v>1859</v>
      </c>
      <c r="G1730" t="s">
        <v>14</v>
      </c>
      <c r="H1730" t="s">
        <v>14</v>
      </c>
      <c r="I1730" t="s">
        <v>15</v>
      </c>
      <c r="J1730" t="s">
        <v>4264</v>
      </c>
      <c r="K1730">
        <v>0</v>
      </c>
      <c r="L1730">
        <v>1</v>
      </c>
      <c r="M1730" t="str">
        <f>_xlfn.XLOOKUP(D1730,'[1]MCP TDL'!$I:$I,'[1]MCP TDL'!$E:$E)</f>
        <v>PRT</v>
      </c>
    </row>
    <row r="1731" spans="1:13" x14ac:dyDescent="0.2">
      <c r="A1731">
        <v>1730</v>
      </c>
      <c r="B1731">
        <v>10762</v>
      </c>
      <c r="C1731">
        <v>52004937</v>
      </c>
      <c r="D1731" t="s">
        <v>1978</v>
      </c>
      <c r="E1731" t="s">
        <v>1979</v>
      </c>
      <c r="F1731" t="s">
        <v>1849</v>
      </c>
      <c r="G1731" t="s">
        <v>14</v>
      </c>
      <c r="H1731" t="s">
        <v>14</v>
      </c>
      <c r="I1731" t="s">
        <v>15</v>
      </c>
      <c r="J1731" t="s">
        <v>4264</v>
      </c>
      <c r="K1731" t="s">
        <v>3343</v>
      </c>
      <c r="L1731">
        <v>1</v>
      </c>
      <c r="M1731" t="str">
        <f>_xlfn.XLOOKUP(D1731,'[1]MCP TDL'!$I:$I,'[1]MCP TDL'!$E:$E)</f>
        <v>PRT</v>
      </c>
    </row>
    <row r="1732" spans="1:13" x14ac:dyDescent="0.2">
      <c r="A1732">
        <v>1731</v>
      </c>
      <c r="B1732">
        <v>10761</v>
      </c>
      <c r="C1732">
        <v>52004936</v>
      </c>
      <c r="D1732" t="s">
        <v>1980</v>
      </c>
      <c r="E1732" t="s">
        <v>1981</v>
      </c>
      <c r="F1732" t="s">
        <v>1849</v>
      </c>
      <c r="G1732" t="s">
        <v>14</v>
      </c>
      <c r="H1732" t="s">
        <v>14</v>
      </c>
      <c r="I1732" t="s">
        <v>15</v>
      </c>
      <c r="J1732" t="s">
        <v>4264</v>
      </c>
      <c r="K1732" t="s">
        <v>3343</v>
      </c>
      <c r="L1732">
        <v>1</v>
      </c>
      <c r="M1732" t="str">
        <f>_xlfn.XLOOKUP(D1732,'[1]MCP TDL'!$I:$I,'[1]MCP TDL'!$E:$E)</f>
        <v>PRT</v>
      </c>
    </row>
    <row r="1733" spans="1:13" x14ac:dyDescent="0.2">
      <c r="A1733">
        <v>1732</v>
      </c>
      <c r="B1733">
        <v>10732</v>
      </c>
      <c r="C1733">
        <v>52002596</v>
      </c>
      <c r="D1733" t="s">
        <v>1982</v>
      </c>
      <c r="E1733" t="s">
        <v>1983</v>
      </c>
      <c r="F1733" t="s">
        <v>1849</v>
      </c>
      <c r="G1733" t="s">
        <v>14</v>
      </c>
      <c r="H1733" t="s">
        <v>14</v>
      </c>
      <c r="I1733" t="s">
        <v>15</v>
      </c>
      <c r="J1733" t="s">
        <v>4264</v>
      </c>
      <c r="K1733" t="s">
        <v>3343</v>
      </c>
      <c r="L1733">
        <v>1</v>
      </c>
      <c r="M1733" t="str">
        <f>_xlfn.XLOOKUP(D1733,'[1]MCP TDL'!$I:$I,'[1]MCP TDL'!$E:$E)</f>
        <v>PRT</v>
      </c>
    </row>
    <row r="1734" spans="1:13" x14ac:dyDescent="0.2">
      <c r="A1734">
        <v>1733</v>
      </c>
      <c r="B1734">
        <v>11280</v>
      </c>
      <c r="C1734">
        <v>52002790</v>
      </c>
      <c r="D1734" t="s">
        <v>1984</v>
      </c>
      <c r="E1734" t="s">
        <v>1985</v>
      </c>
      <c r="F1734" t="s">
        <v>1859</v>
      </c>
      <c r="G1734" t="s">
        <v>174</v>
      </c>
      <c r="H1734" t="s">
        <v>26</v>
      </c>
      <c r="I1734" t="s">
        <v>23</v>
      </c>
      <c r="J1734" t="s">
        <v>4275</v>
      </c>
      <c r="K1734" t="s">
        <v>3343</v>
      </c>
      <c r="L1734">
        <v>1</v>
      </c>
      <c r="M1734" t="str">
        <f>_xlfn.XLOOKUP(D1734,'[1]MCP TDL'!$I:$I,'[1]MCP TDL'!$E:$E)</f>
        <v>PRT</v>
      </c>
    </row>
    <row r="1735" spans="1:13" x14ac:dyDescent="0.2">
      <c r="A1735">
        <v>1734</v>
      </c>
      <c r="B1735">
        <v>10900</v>
      </c>
      <c r="C1735">
        <v>52002784</v>
      </c>
      <c r="D1735" t="s">
        <v>1986</v>
      </c>
      <c r="E1735" t="s">
        <v>1987</v>
      </c>
      <c r="F1735" t="s">
        <v>1859</v>
      </c>
      <c r="G1735" t="s">
        <v>28</v>
      </c>
      <c r="H1735" t="s">
        <v>28</v>
      </c>
      <c r="I1735" t="s">
        <v>18</v>
      </c>
      <c r="J1735" t="s">
        <v>4268</v>
      </c>
      <c r="K1735" t="s">
        <v>3343</v>
      </c>
      <c r="L1735">
        <v>1</v>
      </c>
      <c r="M1735" t="str">
        <f>_xlfn.XLOOKUP(D1735,'[1]MCP TDL'!$I:$I,'[1]MCP TDL'!$E:$E)</f>
        <v>PRT</v>
      </c>
    </row>
    <row r="1736" spans="1:13" x14ac:dyDescent="0.2">
      <c r="A1736">
        <v>1735</v>
      </c>
      <c r="B1736">
        <v>10926</v>
      </c>
      <c r="C1736">
        <v>52002785</v>
      </c>
      <c r="D1736" t="s">
        <v>1988</v>
      </c>
      <c r="E1736" t="s">
        <v>1989</v>
      </c>
      <c r="F1736" t="s">
        <v>1859</v>
      </c>
      <c r="G1736" t="s">
        <v>28</v>
      </c>
      <c r="H1736" t="s">
        <v>28</v>
      </c>
      <c r="I1736" t="s">
        <v>18</v>
      </c>
      <c r="J1736" t="s">
        <v>4268</v>
      </c>
      <c r="K1736">
        <v>0</v>
      </c>
      <c r="L1736">
        <v>1</v>
      </c>
      <c r="M1736" t="str">
        <f>_xlfn.XLOOKUP(D1736,'[1]MCP TDL'!$I:$I,'[1]MCP TDL'!$E:$E)</f>
        <v>PRT</v>
      </c>
    </row>
    <row r="1737" spans="1:13" x14ac:dyDescent="0.2">
      <c r="A1737">
        <v>1736</v>
      </c>
      <c r="B1737">
        <v>11171</v>
      </c>
      <c r="C1737">
        <v>52004849</v>
      </c>
      <c r="D1737" t="s">
        <v>1990</v>
      </c>
      <c r="E1737" t="s">
        <v>1991</v>
      </c>
      <c r="F1737" t="s">
        <v>1859</v>
      </c>
      <c r="G1737" t="s">
        <v>25</v>
      </c>
      <c r="H1737" t="s">
        <v>26</v>
      </c>
      <c r="I1737" t="s">
        <v>18</v>
      </c>
      <c r="J1737" t="s">
        <v>4267</v>
      </c>
      <c r="K1737">
        <v>0</v>
      </c>
      <c r="L1737">
        <v>1</v>
      </c>
      <c r="M1737" t="str">
        <f>_xlfn.XLOOKUP(D1737,'[1]MCP TDL'!$I:$I,'[1]MCP TDL'!$E:$E)</f>
        <v>PRT</v>
      </c>
    </row>
    <row r="1738" spans="1:13" x14ac:dyDescent="0.2">
      <c r="A1738">
        <v>1737</v>
      </c>
      <c r="B1738">
        <v>10669</v>
      </c>
      <c r="C1738">
        <v>52003847</v>
      </c>
      <c r="D1738" t="s">
        <v>1992</v>
      </c>
      <c r="E1738" t="s">
        <v>1993</v>
      </c>
      <c r="F1738" t="s">
        <v>1859</v>
      </c>
      <c r="G1738" t="s">
        <v>75</v>
      </c>
      <c r="H1738" t="s">
        <v>9</v>
      </c>
      <c r="I1738" t="s">
        <v>18</v>
      </c>
      <c r="J1738" t="s">
        <v>4265</v>
      </c>
      <c r="K1738">
        <v>0</v>
      </c>
      <c r="L1738">
        <v>1</v>
      </c>
      <c r="M1738" t="str">
        <f>_xlfn.XLOOKUP(D1738,'[1]MCP TDL'!$I:$I,'[1]MCP TDL'!$E:$E)</f>
        <v>PRT</v>
      </c>
    </row>
    <row r="1739" spans="1:13" x14ac:dyDescent="0.2">
      <c r="A1739">
        <v>1738</v>
      </c>
      <c r="B1739">
        <v>10797</v>
      </c>
      <c r="C1739">
        <v>52004439</v>
      </c>
      <c r="D1739" t="s">
        <v>1994</v>
      </c>
      <c r="E1739" t="s">
        <v>1995</v>
      </c>
      <c r="F1739" t="s">
        <v>1849</v>
      </c>
      <c r="G1739" t="s">
        <v>14</v>
      </c>
      <c r="H1739" t="s">
        <v>14</v>
      </c>
      <c r="I1739" t="s">
        <v>15</v>
      </c>
      <c r="J1739" t="s">
        <v>4264</v>
      </c>
      <c r="K1739">
        <v>0</v>
      </c>
      <c r="L1739">
        <v>1</v>
      </c>
      <c r="M1739" t="str">
        <f>_xlfn.XLOOKUP(D1739,'[1]MCP TDL'!$I:$I,'[1]MCP TDL'!$E:$E)</f>
        <v>PRT</v>
      </c>
    </row>
    <row r="1740" spans="1:13" x14ac:dyDescent="0.2">
      <c r="A1740">
        <v>1739</v>
      </c>
      <c r="B1740">
        <v>11409</v>
      </c>
      <c r="C1740">
        <v>52004539</v>
      </c>
      <c r="D1740" t="s">
        <v>1996</v>
      </c>
      <c r="E1740" t="s">
        <v>1997</v>
      </c>
      <c r="F1740" t="s">
        <v>1859</v>
      </c>
      <c r="G1740" t="s">
        <v>42</v>
      </c>
      <c r="H1740" t="s">
        <v>26</v>
      </c>
      <c r="I1740" t="s">
        <v>15</v>
      </c>
      <c r="J1740" t="s">
        <v>4270</v>
      </c>
      <c r="K1740">
        <v>0</v>
      </c>
      <c r="L1740">
        <v>0</v>
      </c>
      <c r="M1740" t="str">
        <f>_xlfn.XLOOKUP(D1740,'[1]MCP TDL'!$I:$I,'[1]MCP TDL'!$E:$E)</f>
        <v>MDS</v>
      </c>
    </row>
    <row r="1741" spans="1:13" x14ac:dyDescent="0.2">
      <c r="A1741">
        <v>1740</v>
      </c>
      <c r="B1741">
        <v>10817</v>
      </c>
      <c r="C1741">
        <v>52003112</v>
      </c>
      <c r="D1741" t="s">
        <v>1998</v>
      </c>
      <c r="E1741" t="s">
        <v>1999</v>
      </c>
      <c r="F1741" t="s">
        <v>1859</v>
      </c>
      <c r="G1741" t="s">
        <v>14</v>
      </c>
      <c r="H1741" t="s">
        <v>14</v>
      </c>
      <c r="I1741" t="s">
        <v>15</v>
      </c>
      <c r="J1741" t="s">
        <v>4264</v>
      </c>
      <c r="K1741" t="s">
        <v>3343</v>
      </c>
      <c r="L1741">
        <v>3</v>
      </c>
      <c r="M1741" t="str">
        <f>_xlfn.XLOOKUP(D1741,'[1]MCP TDL'!$I:$I,'[1]MCP TDL'!$E:$E)</f>
        <v>PRT</v>
      </c>
    </row>
    <row r="1742" spans="1:13" x14ac:dyDescent="0.2">
      <c r="A1742">
        <v>1741</v>
      </c>
      <c r="B1742">
        <v>9947</v>
      </c>
      <c r="C1742">
        <v>52002284</v>
      </c>
      <c r="D1742" t="s">
        <v>2000</v>
      </c>
      <c r="E1742" t="s">
        <v>1553</v>
      </c>
      <c r="F1742" t="s">
        <v>1849</v>
      </c>
      <c r="G1742" t="s">
        <v>128</v>
      </c>
      <c r="H1742" t="s">
        <v>9</v>
      </c>
      <c r="I1742" t="s">
        <v>15</v>
      </c>
      <c r="J1742" t="s">
        <v>4270</v>
      </c>
      <c r="K1742" t="s">
        <v>3343</v>
      </c>
      <c r="L1742">
        <v>1</v>
      </c>
      <c r="M1742" t="str">
        <f>_xlfn.XLOOKUP(D1742,'[1]MCP TDL'!$I:$I,'[1]MCP TDL'!$E:$E)</f>
        <v>PRT</v>
      </c>
    </row>
    <row r="1743" spans="1:13" x14ac:dyDescent="0.2">
      <c r="A1743">
        <v>1742</v>
      </c>
      <c r="B1743">
        <v>10731</v>
      </c>
      <c r="C1743">
        <v>52003948</v>
      </c>
      <c r="D1743" t="s">
        <v>2001</v>
      </c>
      <c r="E1743" t="s">
        <v>2002</v>
      </c>
      <c r="F1743" t="s">
        <v>1849</v>
      </c>
      <c r="G1743" t="s">
        <v>14</v>
      </c>
      <c r="H1743" t="s">
        <v>14</v>
      </c>
      <c r="I1743" t="s">
        <v>15</v>
      </c>
      <c r="J1743" t="s">
        <v>4264</v>
      </c>
      <c r="K1743" t="s">
        <v>3343</v>
      </c>
      <c r="L1743">
        <v>1</v>
      </c>
      <c r="M1743" t="str">
        <f>_xlfn.XLOOKUP(D1743,'[1]MCP TDL'!$I:$I,'[1]MCP TDL'!$E:$E)</f>
        <v>PRT</v>
      </c>
    </row>
    <row r="1744" spans="1:13" x14ac:dyDescent="0.2">
      <c r="A1744">
        <v>1743</v>
      </c>
      <c r="B1744">
        <v>9909</v>
      </c>
      <c r="C1744">
        <v>52003234</v>
      </c>
      <c r="D1744" t="s">
        <v>2003</v>
      </c>
      <c r="E1744" t="s">
        <v>2004</v>
      </c>
      <c r="F1744" t="s">
        <v>1849</v>
      </c>
      <c r="G1744" t="s">
        <v>44</v>
      </c>
      <c r="H1744" t="s">
        <v>26</v>
      </c>
      <c r="I1744" t="s">
        <v>15</v>
      </c>
      <c r="J1744" t="s">
        <v>4270</v>
      </c>
      <c r="K1744" t="s">
        <v>3343</v>
      </c>
      <c r="L1744">
        <v>1</v>
      </c>
      <c r="M1744" t="str">
        <f>_xlfn.XLOOKUP(D1744,'[1]MCP TDL'!$I:$I,'[1]MCP TDL'!$E:$E)</f>
        <v>PRT</v>
      </c>
    </row>
    <row r="1745" spans="1:13" x14ac:dyDescent="0.2">
      <c r="A1745">
        <v>1744</v>
      </c>
      <c r="B1745">
        <v>10750</v>
      </c>
      <c r="C1745">
        <v>52004496</v>
      </c>
      <c r="D1745" t="s">
        <v>2005</v>
      </c>
      <c r="E1745" t="s">
        <v>2006</v>
      </c>
      <c r="F1745" t="s">
        <v>1849</v>
      </c>
      <c r="G1745" t="s">
        <v>14</v>
      </c>
      <c r="H1745" t="s">
        <v>14</v>
      </c>
      <c r="I1745" t="s">
        <v>15</v>
      </c>
      <c r="J1745" t="s">
        <v>4264</v>
      </c>
      <c r="K1745" t="s">
        <v>3343</v>
      </c>
      <c r="L1745">
        <v>2</v>
      </c>
      <c r="M1745" t="str">
        <f>_xlfn.XLOOKUP(D1745,'[1]MCP TDL'!$I:$I,'[1]MCP TDL'!$E:$E)</f>
        <v>PRT</v>
      </c>
    </row>
    <row r="1746" spans="1:13" x14ac:dyDescent="0.2">
      <c r="A1746">
        <v>1745</v>
      </c>
      <c r="B1746">
        <v>10936</v>
      </c>
      <c r="C1746">
        <v>52001301</v>
      </c>
      <c r="D1746" t="s">
        <v>2007</v>
      </c>
      <c r="E1746" t="s">
        <v>2008</v>
      </c>
      <c r="F1746" t="s">
        <v>1849</v>
      </c>
      <c r="G1746" t="s">
        <v>14</v>
      </c>
      <c r="H1746" t="s">
        <v>14</v>
      </c>
      <c r="I1746" t="s">
        <v>15</v>
      </c>
      <c r="J1746" t="s">
        <v>4264</v>
      </c>
      <c r="K1746" t="s">
        <v>3343</v>
      </c>
      <c r="L1746">
        <v>1</v>
      </c>
      <c r="M1746" t="str">
        <f>_xlfn.XLOOKUP(D1746,'[1]MCP TDL'!$I:$I,'[1]MCP TDL'!$E:$E)</f>
        <v>PRT</v>
      </c>
    </row>
    <row r="1747" spans="1:13" x14ac:dyDescent="0.2">
      <c r="A1747">
        <v>1746</v>
      </c>
      <c r="B1747">
        <v>10813</v>
      </c>
      <c r="C1747">
        <v>52001299</v>
      </c>
      <c r="D1747" t="s">
        <v>2009</v>
      </c>
      <c r="E1747" t="s">
        <v>2010</v>
      </c>
      <c r="F1747" t="s">
        <v>1849</v>
      </c>
      <c r="G1747" t="s">
        <v>14</v>
      </c>
      <c r="H1747" t="s">
        <v>14</v>
      </c>
      <c r="I1747" t="s">
        <v>15</v>
      </c>
      <c r="J1747" t="s">
        <v>4264</v>
      </c>
      <c r="K1747" t="s">
        <v>3343</v>
      </c>
      <c r="L1747">
        <v>3</v>
      </c>
      <c r="M1747" t="str">
        <f>_xlfn.XLOOKUP(D1747,'[1]MCP TDL'!$I:$I,'[1]MCP TDL'!$E:$E)</f>
        <v>PRT</v>
      </c>
    </row>
    <row r="1748" spans="1:13" x14ac:dyDescent="0.2">
      <c r="A1748">
        <v>1747</v>
      </c>
      <c r="B1748">
        <v>10742</v>
      </c>
      <c r="C1748">
        <v>52004006</v>
      </c>
      <c r="D1748" t="s">
        <v>2011</v>
      </c>
      <c r="E1748" t="s">
        <v>2012</v>
      </c>
      <c r="F1748" t="s">
        <v>1859</v>
      </c>
      <c r="G1748" t="s">
        <v>14</v>
      </c>
      <c r="H1748" t="s">
        <v>14</v>
      </c>
      <c r="I1748" t="s">
        <v>15</v>
      </c>
      <c r="J1748" t="s">
        <v>4264</v>
      </c>
      <c r="K1748">
        <v>0</v>
      </c>
      <c r="L1748">
        <v>1</v>
      </c>
      <c r="M1748" t="str">
        <f>_xlfn.XLOOKUP(D1748,'[1]MCP TDL'!$I:$I,'[1]MCP TDL'!$E:$E)</f>
        <v>PRT</v>
      </c>
    </row>
    <row r="1749" spans="1:13" x14ac:dyDescent="0.2">
      <c r="A1749">
        <v>1748</v>
      </c>
      <c r="B1749">
        <v>10651</v>
      </c>
      <c r="C1749">
        <v>52005836</v>
      </c>
      <c r="D1749" t="s">
        <v>2013</v>
      </c>
      <c r="E1749" t="s">
        <v>2014</v>
      </c>
      <c r="F1749" t="s">
        <v>1859</v>
      </c>
      <c r="G1749" t="s">
        <v>14</v>
      </c>
      <c r="H1749" t="s">
        <v>14</v>
      </c>
      <c r="I1749" t="s">
        <v>15</v>
      </c>
      <c r="J1749" t="s">
        <v>4264</v>
      </c>
      <c r="K1749" t="s">
        <v>3343</v>
      </c>
      <c r="L1749">
        <v>1</v>
      </c>
      <c r="M1749" t="str">
        <f>_xlfn.XLOOKUP(D1749,'[1]MCP TDL'!$I:$I,'[1]MCP TDL'!$E:$E)</f>
        <v>PRT</v>
      </c>
    </row>
    <row r="1750" spans="1:13" x14ac:dyDescent="0.2">
      <c r="A1750">
        <v>1749</v>
      </c>
      <c r="B1750">
        <v>10912</v>
      </c>
      <c r="C1750">
        <v>52003652</v>
      </c>
      <c r="D1750" t="s">
        <v>2015</v>
      </c>
      <c r="E1750" t="s">
        <v>2016</v>
      </c>
      <c r="F1750" t="s">
        <v>1862</v>
      </c>
      <c r="G1750" t="s">
        <v>28</v>
      </c>
      <c r="H1750" t="s">
        <v>28</v>
      </c>
      <c r="I1750" t="s">
        <v>18</v>
      </c>
      <c r="J1750" t="s">
        <v>4268</v>
      </c>
      <c r="K1750">
        <v>0</v>
      </c>
      <c r="L1750">
        <v>1</v>
      </c>
      <c r="M1750" t="str">
        <f>_xlfn.XLOOKUP(D1750,'[1]MCP TDL'!$I:$I,'[1]MCP TDL'!$E:$E)</f>
        <v>PRT</v>
      </c>
    </row>
    <row r="1751" spans="1:13" x14ac:dyDescent="0.2">
      <c r="A1751">
        <v>1750</v>
      </c>
      <c r="B1751">
        <v>10888</v>
      </c>
      <c r="C1751">
        <v>52002223</v>
      </c>
      <c r="D1751" t="s">
        <v>2017</v>
      </c>
      <c r="E1751" t="s">
        <v>2018</v>
      </c>
      <c r="F1751" t="s">
        <v>1862</v>
      </c>
      <c r="G1751" t="s">
        <v>28</v>
      </c>
      <c r="H1751" t="s">
        <v>28</v>
      </c>
      <c r="I1751" t="s">
        <v>18</v>
      </c>
      <c r="J1751" t="s">
        <v>4268</v>
      </c>
      <c r="K1751" t="s">
        <v>3343</v>
      </c>
      <c r="L1751">
        <v>2</v>
      </c>
      <c r="M1751" t="str">
        <f>_xlfn.XLOOKUP(D1751,'[1]MCP TDL'!$I:$I,'[1]MCP TDL'!$E:$E)</f>
        <v>PRT</v>
      </c>
    </row>
    <row r="1752" spans="1:13" x14ac:dyDescent="0.2">
      <c r="A1752">
        <v>1751</v>
      </c>
      <c r="B1752">
        <v>10889</v>
      </c>
      <c r="C1752">
        <v>52003310</v>
      </c>
      <c r="D1752" t="s">
        <v>2019</v>
      </c>
      <c r="E1752" t="s">
        <v>2020</v>
      </c>
      <c r="F1752" t="s">
        <v>1862</v>
      </c>
      <c r="G1752" t="s">
        <v>28</v>
      </c>
      <c r="H1752" t="s">
        <v>28</v>
      </c>
      <c r="I1752" t="s">
        <v>18</v>
      </c>
      <c r="J1752" t="s">
        <v>4268</v>
      </c>
      <c r="K1752">
        <v>0</v>
      </c>
      <c r="L1752">
        <v>1</v>
      </c>
      <c r="M1752" t="str">
        <f>_xlfn.XLOOKUP(D1752,'[1]MCP TDL'!$I:$I,'[1]MCP TDL'!$E:$E)</f>
        <v>PRT</v>
      </c>
    </row>
    <row r="1753" spans="1:13" x14ac:dyDescent="0.2">
      <c r="A1753">
        <v>1752</v>
      </c>
      <c r="B1753">
        <v>10862</v>
      </c>
      <c r="C1753">
        <v>52003690</v>
      </c>
      <c r="D1753" t="s">
        <v>2021</v>
      </c>
      <c r="E1753" t="s">
        <v>2022</v>
      </c>
      <c r="F1753" t="s">
        <v>1862</v>
      </c>
      <c r="G1753" t="s">
        <v>28</v>
      </c>
      <c r="H1753" t="s">
        <v>28</v>
      </c>
      <c r="I1753" t="s">
        <v>18</v>
      </c>
      <c r="J1753" t="s">
        <v>4268</v>
      </c>
      <c r="K1753" t="s">
        <v>3343</v>
      </c>
      <c r="L1753">
        <v>2</v>
      </c>
      <c r="M1753" t="str">
        <f>_xlfn.XLOOKUP(D1753,'[1]MCP TDL'!$I:$I,'[1]MCP TDL'!$E:$E)</f>
        <v>PRT</v>
      </c>
    </row>
    <row r="1754" spans="1:13" x14ac:dyDescent="0.2">
      <c r="A1754">
        <v>1753</v>
      </c>
      <c r="B1754">
        <v>10911</v>
      </c>
      <c r="C1754">
        <v>52000317</v>
      </c>
      <c r="D1754" t="s">
        <v>2023</v>
      </c>
      <c r="E1754" t="s">
        <v>2024</v>
      </c>
      <c r="F1754" t="s">
        <v>1854</v>
      </c>
      <c r="G1754" t="s">
        <v>28</v>
      </c>
      <c r="H1754" t="s">
        <v>28</v>
      </c>
      <c r="I1754" t="s">
        <v>18</v>
      </c>
      <c r="J1754" t="s">
        <v>4268</v>
      </c>
      <c r="K1754" t="s">
        <v>3343</v>
      </c>
      <c r="L1754">
        <v>1</v>
      </c>
      <c r="M1754" t="str">
        <f>_xlfn.XLOOKUP(D1754,'[1]MCP TDL'!$I:$I,'[1]MCP TDL'!$E:$E)</f>
        <v>PRT</v>
      </c>
    </row>
    <row r="1755" spans="1:13" x14ac:dyDescent="0.2">
      <c r="A1755">
        <v>1754</v>
      </c>
      <c r="B1755">
        <v>10898</v>
      </c>
      <c r="C1755">
        <v>52000325</v>
      </c>
      <c r="D1755" t="s">
        <v>2025</v>
      </c>
      <c r="E1755" t="s">
        <v>2026</v>
      </c>
      <c r="F1755" t="s">
        <v>1854</v>
      </c>
      <c r="G1755" t="s">
        <v>28</v>
      </c>
      <c r="H1755" t="s">
        <v>28</v>
      </c>
      <c r="I1755" t="s">
        <v>18</v>
      </c>
      <c r="J1755" t="s">
        <v>4268</v>
      </c>
      <c r="K1755" t="s">
        <v>3343</v>
      </c>
      <c r="L1755">
        <v>2</v>
      </c>
      <c r="M1755" t="str">
        <f>_xlfn.XLOOKUP(D1755,'[1]MCP TDL'!$I:$I,'[1]MCP TDL'!$E:$E)</f>
        <v>PRT</v>
      </c>
    </row>
    <row r="1756" spans="1:13" x14ac:dyDescent="0.2">
      <c r="A1756">
        <v>1755</v>
      </c>
      <c r="B1756">
        <v>10895</v>
      </c>
      <c r="C1756">
        <v>52000313</v>
      </c>
      <c r="D1756" t="s">
        <v>2027</v>
      </c>
      <c r="E1756" t="s">
        <v>2028</v>
      </c>
      <c r="F1756" t="s">
        <v>1854</v>
      </c>
      <c r="G1756" t="s">
        <v>28</v>
      </c>
      <c r="H1756" t="s">
        <v>28</v>
      </c>
      <c r="I1756" t="s">
        <v>18</v>
      </c>
      <c r="J1756" t="s">
        <v>4268</v>
      </c>
      <c r="K1756" t="s">
        <v>3343</v>
      </c>
      <c r="L1756">
        <v>2</v>
      </c>
      <c r="M1756" t="str">
        <f>_xlfn.XLOOKUP(D1756,'[1]MCP TDL'!$I:$I,'[1]MCP TDL'!$E:$E)</f>
        <v>PRT</v>
      </c>
    </row>
    <row r="1757" spans="1:13" x14ac:dyDescent="0.2">
      <c r="A1757">
        <v>1756</v>
      </c>
      <c r="B1757">
        <v>11042</v>
      </c>
      <c r="C1757">
        <v>52000312</v>
      </c>
      <c r="D1757" t="s">
        <v>2029</v>
      </c>
      <c r="E1757" t="s">
        <v>2030</v>
      </c>
      <c r="F1757" t="s">
        <v>1854</v>
      </c>
      <c r="G1757" t="s">
        <v>28</v>
      </c>
      <c r="H1757" t="s">
        <v>28</v>
      </c>
      <c r="I1757" t="s">
        <v>18</v>
      </c>
      <c r="J1757" t="s">
        <v>4268</v>
      </c>
      <c r="K1757">
        <v>0</v>
      </c>
      <c r="L1757">
        <v>1</v>
      </c>
      <c r="M1757" t="str">
        <f>_xlfn.XLOOKUP(D1757,'[1]MCP TDL'!$I:$I,'[1]MCP TDL'!$E:$E)</f>
        <v>PRT</v>
      </c>
    </row>
    <row r="1758" spans="1:13" x14ac:dyDescent="0.2">
      <c r="A1758">
        <v>1757</v>
      </c>
      <c r="B1758">
        <v>10932</v>
      </c>
      <c r="C1758">
        <v>52000322</v>
      </c>
      <c r="D1758" t="s">
        <v>2031</v>
      </c>
      <c r="E1758" t="s">
        <v>2032</v>
      </c>
      <c r="F1758" t="s">
        <v>1854</v>
      </c>
      <c r="G1758" t="s">
        <v>28</v>
      </c>
      <c r="H1758" t="s">
        <v>28</v>
      </c>
      <c r="I1758" t="s">
        <v>18</v>
      </c>
      <c r="J1758" t="s">
        <v>4268</v>
      </c>
      <c r="K1758">
        <v>0</v>
      </c>
      <c r="L1758">
        <v>1</v>
      </c>
      <c r="M1758" t="str">
        <f>_xlfn.XLOOKUP(D1758,'[1]MCP TDL'!$I:$I,'[1]MCP TDL'!$E:$E)</f>
        <v>PRT</v>
      </c>
    </row>
    <row r="1759" spans="1:13" x14ac:dyDescent="0.2">
      <c r="A1759">
        <v>1758</v>
      </c>
      <c r="B1759">
        <v>10408</v>
      </c>
      <c r="C1759">
        <v>52000319</v>
      </c>
      <c r="D1759" t="s">
        <v>2033</v>
      </c>
      <c r="E1759" t="s">
        <v>2034</v>
      </c>
      <c r="F1759" t="s">
        <v>1854</v>
      </c>
      <c r="G1759" t="s">
        <v>48</v>
      </c>
      <c r="H1759" t="s">
        <v>9</v>
      </c>
      <c r="I1759" t="s">
        <v>18</v>
      </c>
      <c r="J1759" t="s">
        <v>4271</v>
      </c>
      <c r="K1759" t="s">
        <v>3343</v>
      </c>
      <c r="L1759">
        <v>1</v>
      </c>
      <c r="M1759" t="str">
        <f>_xlfn.XLOOKUP(D1759,'[1]MCP TDL'!$I:$I,'[1]MCP TDL'!$E:$E)</f>
        <v>PRT</v>
      </c>
    </row>
    <row r="1760" spans="1:13" x14ac:dyDescent="0.2">
      <c r="A1760">
        <v>1759</v>
      </c>
      <c r="B1760">
        <v>11160</v>
      </c>
      <c r="C1760">
        <v>52000320</v>
      </c>
      <c r="D1760" t="s">
        <v>2035</v>
      </c>
      <c r="E1760" t="s">
        <v>2036</v>
      </c>
      <c r="F1760" t="s">
        <v>1854</v>
      </c>
      <c r="G1760" t="s">
        <v>25</v>
      </c>
      <c r="H1760" t="s">
        <v>26</v>
      </c>
      <c r="I1760" t="s">
        <v>18</v>
      </c>
      <c r="J1760" t="s">
        <v>4267</v>
      </c>
      <c r="K1760" t="s">
        <v>3343</v>
      </c>
      <c r="L1760">
        <v>1</v>
      </c>
      <c r="M1760" t="str">
        <f>_xlfn.XLOOKUP(D1760,'[1]MCP TDL'!$I:$I,'[1]MCP TDL'!$E:$E)</f>
        <v>PRT</v>
      </c>
    </row>
    <row r="1761" spans="1:13" x14ac:dyDescent="0.2">
      <c r="A1761">
        <v>1760</v>
      </c>
      <c r="B1761">
        <v>10416</v>
      </c>
      <c r="C1761">
        <v>52000324</v>
      </c>
      <c r="D1761" t="s">
        <v>2037</v>
      </c>
      <c r="E1761" t="s">
        <v>2038</v>
      </c>
      <c r="F1761" t="s">
        <v>1854</v>
      </c>
      <c r="G1761" t="s">
        <v>70</v>
      </c>
      <c r="H1761" t="s">
        <v>9</v>
      </c>
      <c r="I1761" t="s">
        <v>18</v>
      </c>
      <c r="J1761" t="s">
        <v>4269</v>
      </c>
      <c r="K1761" t="s">
        <v>3343</v>
      </c>
      <c r="L1761">
        <v>1</v>
      </c>
      <c r="M1761" t="str">
        <f>_xlfn.XLOOKUP(D1761,'[1]MCP TDL'!$I:$I,'[1]MCP TDL'!$E:$E)</f>
        <v>PRT</v>
      </c>
    </row>
    <row r="1762" spans="1:13" x14ac:dyDescent="0.2">
      <c r="A1762">
        <v>1761</v>
      </c>
      <c r="B1762">
        <v>10421</v>
      </c>
      <c r="C1762">
        <v>52000328</v>
      </c>
      <c r="D1762" t="s">
        <v>2039</v>
      </c>
      <c r="E1762" t="s">
        <v>2040</v>
      </c>
      <c r="F1762" t="s">
        <v>1854</v>
      </c>
      <c r="G1762" t="s">
        <v>142</v>
      </c>
      <c r="H1762" t="s">
        <v>9</v>
      </c>
      <c r="I1762" t="s">
        <v>18</v>
      </c>
      <c r="J1762" t="s">
        <v>4271</v>
      </c>
      <c r="K1762">
        <v>0</v>
      </c>
      <c r="L1762">
        <v>1</v>
      </c>
      <c r="M1762" t="str">
        <f>_xlfn.XLOOKUP(D1762,'[1]MCP TDL'!$I:$I,'[1]MCP TDL'!$E:$E)</f>
        <v>PRT</v>
      </c>
    </row>
    <row r="1763" spans="1:13" x14ac:dyDescent="0.2">
      <c r="A1763">
        <v>1762</v>
      </c>
      <c r="B1763">
        <v>10422</v>
      </c>
      <c r="C1763">
        <v>52002760</v>
      </c>
      <c r="D1763" t="s">
        <v>2041</v>
      </c>
      <c r="E1763" t="s">
        <v>2042</v>
      </c>
      <c r="F1763" t="s">
        <v>1854</v>
      </c>
      <c r="G1763" t="s">
        <v>187</v>
      </c>
      <c r="H1763" t="s">
        <v>9</v>
      </c>
      <c r="I1763" t="s">
        <v>18</v>
      </c>
      <c r="J1763" t="s">
        <v>4269</v>
      </c>
      <c r="K1763">
        <v>0</v>
      </c>
      <c r="L1763">
        <v>1</v>
      </c>
      <c r="M1763" t="str">
        <f>_xlfn.XLOOKUP(D1763,'[1]MCP TDL'!$I:$I,'[1]MCP TDL'!$E:$E)</f>
        <v>PRT</v>
      </c>
    </row>
    <row r="1764" spans="1:13" x14ac:dyDescent="0.2">
      <c r="A1764">
        <v>1763</v>
      </c>
      <c r="B1764">
        <v>10423</v>
      </c>
      <c r="C1764">
        <v>52000333</v>
      </c>
      <c r="D1764" t="s">
        <v>2043</v>
      </c>
      <c r="E1764" t="s">
        <v>2044</v>
      </c>
      <c r="F1764" t="s">
        <v>1854</v>
      </c>
      <c r="G1764" t="s">
        <v>75</v>
      </c>
      <c r="H1764" t="s">
        <v>9</v>
      </c>
      <c r="I1764" t="s">
        <v>18</v>
      </c>
      <c r="J1764" t="s">
        <v>4265</v>
      </c>
      <c r="K1764">
        <v>0</v>
      </c>
      <c r="L1764">
        <v>1</v>
      </c>
      <c r="M1764" t="str">
        <f>_xlfn.XLOOKUP(D1764,'[1]MCP TDL'!$I:$I,'[1]MCP TDL'!$E:$E)</f>
        <v>PRT</v>
      </c>
    </row>
    <row r="1765" spans="1:13" x14ac:dyDescent="0.2">
      <c r="A1765">
        <v>1764</v>
      </c>
      <c r="B1765">
        <v>13219</v>
      </c>
      <c r="C1765">
        <v>70243085</v>
      </c>
      <c r="D1765" t="s">
        <v>2045</v>
      </c>
      <c r="E1765" t="s">
        <v>2046</v>
      </c>
      <c r="F1765" t="s">
        <v>1849</v>
      </c>
      <c r="G1765" t="s">
        <v>117</v>
      </c>
      <c r="H1765" t="s">
        <v>9</v>
      </c>
      <c r="I1765" t="s">
        <v>23</v>
      </c>
      <c r="J1765" t="s">
        <v>4266</v>
      </c>
      <c r="K1765">
        <v>0</v>
      </c>
      <c r="L1765">
        <v>1</v>
      </c>
      <c r="M1765" t="str">
        <f>_xlfn.XLOOKUP(D1765,'[1]MCP TDL'!$I:$I,'[1]MCP TDL'!$E:$E)</f>
        <v>PRT</v>
      </c>
    </row>
    <row r="1766" spans="1:13" x14ac:dyDescent="0.2">
      <c r="A1766">
        <v>1765</v>
      </c>
      <c r="B1766">
        <v>12694</v>
      </c>
      <c r="C1766">
        <v>50245776</v>
      </c>
      <c r="D1766" t="s">
        <v>2047</v>
      </c>
      <c r="E1766" t="s">
        <v>2048</v>
      </c>
      <c r="F1766" t="s">
        <v>1849</v>
      </c>
      <c r="G1766" t="s">
        <v>224</v>
      </c>
      <c r="H1766" t="s">
        <v>9</v>
      </c>
      <c r="I1766" t="s">
        <v>23</v>
      </c>
      <c r="J1766" t="s">
        <v>4265</v>
      </c>
      <c r="K1766" t="s">
        <v>3343</v>
      </c>
      <c r="L1766">
        <v>1</v>
      </c>
      <c r="M1766" t="str">
        <f>_xlfn.XLOOKUP(D1766,'[1]MCP TDL'!$I:$I,'[1]MCP TDL'!$E:$E)</f>
        <v>PRT</v>
      </c>
    </row>
    <row r="1767" spans="1:13" x14ac:dyDescent="0.2">
      <c r="A1767">
        <v>1766</v>
      </c>
      <c r="B1767">
        <v>14245</v>
      </c>
      <c r="C1767">
        <v>70243089</v>
      </c>
      <c r="D1767" t="s">
        <v>2049</v>
      </c>
      <c r="E1767" t="s">
        <v>2050</v>
      </c>
      <c r="F1767" t="s">
        <v>1849</v>
      </c>
      <c r="G1767" t="s">
        <v>42</v>
      </c>
      <c r="H1767" t="s">
        <v>26</v>
      </c>
      <c r="I1767" t="s">
        <v>15</v>
      </c>
      <c r="J1767" t="s">
        <v>4270</v>
      </c>
      <c r="K1767">
        <v>0</v>
      </c>
      <c r="L1767">
        <v>1</v>
      </c>
      <c r="M1767" t="str">
        <f>_xlfn.XLOOKUP(D1767,'[1]MCP TDL'!$I:$I,'[1]MCP TDL'!$E:$E)</f>
        <v>PRT</v>
      </c>
    </row>
    <row r="1768" spans="1:13" x14ac:dyDescent="0.2">
      <c r="A1768">
        <v>1767</v>
      </c>
      <c r="B1768">
        <v>18824</v>
      </c>
      <c r="C1768">
        <v>70272673</v>
      </c>
      <c r="D1768" t="s">
        <v>2051</v>
      </c>
      <c r="E1768" t="s">
        <v>2052</v>
      </c>
      <c r="F1768" t="s">
        <v>1862</v>
      </c>
      <c r="G1768" t="s">
        <v>28</v>
      </c>
      <c r="H1768" t="s">
        <v>28</v>
      </c>
      <c r="I1768" t="s">
        <v>18</v>
      </c>
      <c r="J1768" t="s">
        <v>4268</v>
      </c>
      <c r="K1768">
        <v>0</v>
      </c>
      <c r="L1768">
        <v>1</v>
      </c>
      <c r="M1768" t="str">
        <f>_xlfn.XLOOKUP(D1768,'[1]MCP TDL'!$I:$I,'[1]MCP TDL'!$E:$E)</f>
        <v>PRT</v>
      </c>
    </row>
    <row r="1769" spans="1:13" x14ac:dyDescent="0.2">
      <c r="A1769">
        <v>1768</v>
      </c>
      <c r="B1769">
        <v>18825</v>
      </c>
      <c r="C1769">
        <v>70272571</v>
      </c>
      <c r="D1769" t="s">
        <v>2053</v>
      </c>
      <c r="E1769" t="s">
        <v>2054</v>
      </c>
      <c r="F1769" t="s">
        <v>1862</v>
      </c>
      <c r="G1769" t="s">
        <v>28</v>
      </c>
      <c r="H1769" t="s">
        <v>28</v>
      </c>
      <c r="I1769" t="s">
        <v>18</v>
      </c>
      <c r="J1769" t="s">
        <v>4268</v>
      </c>
      <c r="K1769">
        <v>0</v>
      </c>
      <c r="L1769">
        <v>0</v>
      </c>
      <c r="M1769" t="str">
        <f>_xlfn.XLOOKUP(D1769,'[1]MCP TDL'!$I:$I,'[1]MCP TDL'!$E:$E)</f>
        <v>MDS</v>
      </c>
    </row>
    <row r="1770" spans="1:13" x14ac:dyDescent="0.2">
      <c r="A1770">
        <v>1769</v>
      </c>
      <c r="B1770">
        <v>10864</v>
      </c>
      <c r="C1770">
        <v>52004973</v>
      </c>
      <c r="D1770" t="s">
        <v>2055</v>
      </c>
      <c r="E1770" t="s">
        <v>2056</v>
      </c>
      <c r="F1770" t="s">
        <v>1499</v>
      </c>
      <c r="G1770" t="s">
        <v>28</v>
      </c>
      <c r="H1770" t="s">
        <v>28</v>
      </c>
      <c r="I1770" t="s">
        <v>18</v>
      </c>
      <c r="J1770" t="s">
        <v>4268</v>
      </c>
      <c r="K1770" t="s">
        <v>3343</v>
      </c>
      <c r="L1770">
        <v>1</v>
      </c>
      <c r="M1770" t="str">
        <f>_xlfn.XLOOKUP(D1770,'[1]MCP TDL'!$I:$I,'[1]MCP TDL'!$E:$E)</f>
        <v>PRT</v>
      </c>
    </row>
    <row r="1771" spans="1:13" x14ac:dyDescent="0.2">
      <c r="A1771">
        <v>1770</v>
      </c>
      <c r="B1771">
        <v>10635</v>
      </c>
      <c r="C1771">
        <v>52003980</v>
      </c>
      <c r="D1771" t="s">
        <v>2057</v>
      </c>
      <c r="E1771" t="s">
        <v>2058</v>
      </c>
      <c r="F1771" t="s">
        <v>1499</v>
      </c>
      <c r="G1771" t="s">
        <v>88</v>
      </c>
      <c r="H1771" t="s">
        <v>9</v>
      </c>
      <c r="I1771" t="s">
        <v>18</v>
      </c>
      <c r="J1771" t="s">
        <v>4271</v>
      </c>
      <c r="K1771">
        <v>0</v>
      </c>
      <c r="L1771">
        <v>0</v>
      </c>
      <c r="M1771" t="str">
        <f>_xlfn.XLOOKUP(D1771,'[1]MCP TDL'!$I:$I,'[1]MCP TDL'!$E:$E)</f>
        <v>MDS</v>
      </c>
    </row>
    <row r="1772" spans="1:13" x14ac:dyDescent="0.2">
      <c r="A1772">
        <v>1771</v>
      </c>
      <c r="B1772">
        <v>10544</v>
      </c>
      <c r="C1772">
        <v>52004261</v>
      </c>
      <c r="D1772" t="s">
        <v>2059</v>
      </c>
      <c r="E1772" t="s">
        <v>2060</v>
      </c>
      <c r="F1772" t="s">
        <v>1499</v>
      </c>
      <c r="G1772" t="s">
        <v>28</v>
      </c>
      <c r="H1772" t="s">
        <v>28</v>
      </c>
      <c r="I1772" t="s">
        <v>18</v>
      </c>
      <c r="J1772" t="s">
        <v>4268</v>
      </c>
      <c r="K1772">
        <v>0</v>
      </c>
      <c r="L1772">
        <v>0</v>
      </c>
      <c r="M1772" t="str">
        <f>_xlfn.XLOOKUP(D1772,'[1]MCP TDL'!$I:$I,'[1]MCP TDL'!$E:$E)</f>
        <v>MDS</v>
      </c>
    </row>
    <row r="1773" spans="1:13" x14ac:dyDescent="0.2">
      <c r="A1773">
        <v>1772</v>
      </c>
      <c r="B1773">
        <v>10490</v>
      </c>
      <c r="C1773">
        <v>52006076</v>
      </c>
      <c r="D1773" t="s">
        <v>2061</v>
      </c>
      <c r="E1773" t="s">
        <v>2062</v>
      </c>
      <c r="F1773" t="s">
        <v>1499</v>
      </c>
      <c r="G1773" t="s">
        <v>25</v>
      </c>
      <c r="H1773" t="s">
        <v>26</v>
      </c>
      <c r="I1773" t="s">
        <v>18</v>
      </c>
      <c r="J1773" t="s">
        <v>4267</v>
      </c>
      <c r="K1773">
        <v>0</v>
      </c>
      <c r="L1773">
        <v>0</v>
      </c>
      <c r="M1773" t="s">
        <v>4389</v>
      </c>
    </row>
    <row r="1774" spans="1:13" x14ac:dyDescent="0.2">
      <c r="A1774">
        <v>1773</v>
      </c>
      <c r="B1774">
        <v>10595</v>
      </c>
      <c r="C1774">
        <v>52006358</v>
      </c>
      <c r="D1774" t="s">
        <v>2063</v>
      </c>
      <c r="E1774" t="s">
        <v>2064</v>
      </c>
      <c r="F1774" t="s">
        <v>1499</v>
      </c>
      <c r="G1774" t="s">
        <v>142</v>
      </c>
      <c r="H1774" t="s">
        <v>9</v>
      </c>
      <c r="I1774" t="s">
        <v>18</v>
      </c>
      <c r="J1774" t="s">
        <v>4271</v>
      </c>
      <c r="K1774">
        <v>0</v>
      </c>
      <c r="L1774">
        <v>0</v>
      </c>
      <c r="M1774" t="s">
        <v>4389</v>
      </c>
    </row>
    <row r="1775" spans="1:13" x14ac:dyDescent="0.2">
      <c r="A1775">
        <v>1774</v>
      </c>
      <c r="B1775">
        <v>10524</v>
      </c>
      <c r="C1775">
        <v>52007382</v>
      </c>
      <c r="D1775" t="s">
        <v>2065</v>
      </c>
      <c r="E1775" t="s">
        <v>2066</v>
      </c>
      <c r="F1775" t="s">
        <v>1499</v>
      </c>
      <c r="G1775" t="s">
        <v>197</v>
      </c>
      <c r="H1775" t="s">
        <v>9</v>
      </c>
      <c r="I1775" t="s">
        <v>18</v>
      </c>
      <c r="J1775" t="s">
        <v>4269</v>
      </c>
      <c r="K1775">
        <v>0</v>
      </c>
      <c r="L1775">
        <v>0</v>
      </c>
      <c r="M1775" t="s">
        <v>4389</v>
      </c>
    </row>
    <row r="1776" spans="1:13" x14ac:dyDescent="0.2">
      <c r="A1776">
        <v>1775</v>
      </c>
      <c r="B1776">
        <v>10465</v>
      </c>
      <c r="C1776">
        <v>52008067</v>
      </c>
      <c r="D1776" t="s">
        <v>2067</v>
      </c>
      <c r="E1776" t="s">
        <v>2068</v>
      </c>
      <c r="F1776" t="s">
        <v>1499</v>
      </c>
      <c r="G1776" t="s">
        <v>174</v>
      </c>
      <c r="H1776" t="s">
        <v>26</v>
      </c>
      <c r="I1776" t="s">
        <v>23</v>
      </c>
      <c r="J1776" t="s">
        <v>4275</v>
      </c>
      <c r="K1776">
        <v>0</v>
      </c>
      <c r="L1776">
        <v>0</v>
      </c>
      <c r="M1776" t="str">
        <f>_xlfn.XLOOKUP(D1776,'[1]MCP TDL'!$I:$I,'[1]MCP TDL'!$E:$E)</f>
        <v>MDS</v>
      </c>
    </row>
    <row r="1777" spans="1:13" x14ac:dyDescent="0.2">
      <c r="A1777">
        <v>1776</v>
      </c>
      <c r="B1777">
        <v>20821</v>
      </c>
      <c r="C1777">
        <v>70272727</v>
      </c>
      <c r="D1777" t="s">
        <v>2069</v>
      </c>
      <c r="E1777" t="s">
        <v>2070</v>
      </c>
      <c r="F1777" t="s">
        <v>1499</v>
      </c>
      <c r="G1777" t="s">
        <v>63</v>
      </c>
      <c r="H1777" t="s">
        <v>9</v>
      </c>
      <c r="I1777" t="s">
        <v>18</v>
      </c>
      <c r="J1777" t="s">
        <v>4271</v>
      </c>
      <c r="K1777">
        <v>0</v>
      </c>
      <c r="L1777">
        <v>0</v>
      </c>
      <c r="M1777" t="s">
        <v>4389</v>
      </c>
    </row>
    <row r="1778" spans="1:13" x14ac:dyDescent="0.2">
      <c r="A1778">
        <v>1777</v>
      </c>
      <c r="B1778">
        <v>10499</v>
      </c>
      <c r="C1778">
        <v>52005868</v>
      </c>
      <c r="D1778" t="s">
        <v>2071</v>
      </c>
      <c r="E1778" t="s">
        <v>2072</v>
      </c>
      <c r="F1778" t="s">
        <v>1499</v>
      </c>
      <c r="G1778" t="s">
        <v>25</v>
      </c>
      <c r="H1778" t="s">
        <v>26</v>
      </c>
      <c r="I1778" t="s">
        <v>18</v>
      </c>
      <c r="J1778" t="s">
        <v>4267</v>
      </c>
      <c r="K1778">
        <v>0</v>
      </c>
      <c r="L1778">
        <v>0</v>
      </c>
      <c r="M1778" t="s">
        <v>4389</v>
      </c>
    </row>
    <row r="1779" spans="1:13" x14ac:dyDescent="0.2">
      <c r="A1779">
        <v>1778</v>
      </c>
      <c r="B1779">
        <v>10614</v>
      </c>
      <c r="C1779">
        <v>52003657</v>
      </c>
      <c r="D1779" t="s">
        <v>2073</v>
      </c>
      <c r="E1779" t="s">
        <v>2050</v>
      </c>
      <c r="F1779" t="s">
        <v>1499</v>
      </c>
      <c r="G1779" t="s">
        <v>75</v>
      </c>
      <c r="H1779" t="s">
        <v>9</v>
      </c>
      <c r="I1779" t="s">
        <v>18</v>
      </c>
      <c r="J1779" t="s">
        <v>4265</v>
      </c>
      <c r="K1779">
        <v>0</v>
      </c>
      <c r="L1779">
        <v>0</v>
      </c>
      <c r="M1779" t="s">
        <v>4389</v>
      </c>
    </row>
    <row r="1780" spans="1:13" x14ac:dyDescent="0.2">
      <c r="A1780">
        <v>1779</v>
      </c>
      <c r="B1780">
        <v>20822</v>
      </c>
      <c r="C1780">
        <v>70272728</v>
      </c>
      <c r="D1780" t="s">
        <v>2074</v>
      </c>
      <c r="E1780" t="s">
        <v>2075</v>
      </c>
      <c r="F1780" t="s">
        <v>1499</v>
      </c>
      <c r="G1780" t="s">
        <v>75</v>
      </c>
      <c r="H1780" t="s">
        <v>9</v>
      </c>
      <c r="I1780" t="s">
        <v>18</v>
      </c>
      <c r="J1780" t="s">
        <v>4265</v>
      </c>
      <c r="K1780">
        <v>0</v>
      </c>
      <c r="L1780">
        <v>0</v>
      </c>
      <c r="M1780" t="s">
        <v>4389</v>
      </c>
    </row>
    <row r="1781" spans="1:13" x14ac:dyDescent="0.2">
      <c r="A1781">
        <v>1780</v>
      </c>
      <c r="B1781">
        <v>10565</v>
      </c>
      <c r="C1781">
        <v>52004715</v>
      </c>
      <c r="D1781" t="s">
        <v>2076</v>
      </c>
      <c r="E1781" t="s">
        <v>2077</v>
      </c>
      <c r="F1781" t="s">
        <v>1499</v>
      </c>
      <c r="G1781" t="s">
        <v>119</v>
      </c>
      <c r="H1781" t="s">
        <v>9</v>
      </c>
      <c r="I1781" t="s">
        <v>18</v>
      </c>
      <c r="J1781" t="s">
        <v>4269</v>
      </c>
      <c r="K1781">
        <v>0</v>
      </c>
      <c r="L1781">
        <v>0</v>
      </c>
      <c r="M1781" t="s">
        <v>4389</v>
      </c>
    </row>
    <row r="1782" spans="1:13" x14ac:dyDescent="0.2">
      <c r="A1782">
        <v>1781</v>
      </c>
      <c r="B1782">
        <v>10581</v>
      </c>
      <c r="C1782">
        <v>52004713</v>
      </c>
      <c r="D1782" t="s">
        <v>2078</v>
      </c>
      <c r="E1782" t="s">
        <v>2079</v>
      </c>
      <c r="F1782" t="s">
        <v>1499</v>
      </c>
      <c r="G1782" t="s">
        <v>70</v>
      </c>
      <c r="H1782" t="s">
        <v>9</v>
      </c>
      <c r="I1782" t="s">
        <v>18</v>
      </c>
      <c r="J1782" t="s">
        <v>4269</v>
      </c>
      <c r="K1782">
        <v>0</v>
      </c>
      <c r="L1782">
        <v>0</v>
      </c>
      <c r="M1782" t="s">
        <v>4389</v>
      </c>
    </row>
    <row r="1783" spans="1:13" x14ac:dyDescent="0.2">
      <c r="A1783">
        <v>1782</v>
      </c>
      <c r="B1783">
        <v>10574</v>
      </c>
      <c r="C1783">
        <v>52006737</v>
      </c>
      <c r="D1783" t="s">
        <v>2080</v>
      </c>
      <c r="E1783" t="s">
        <v>2081</v>
      </c>
      <c r="F1783" t="s">
        <v>1499</v>
      </c>
      <c r="G1783" t="s">
        <v>70</v>
      </c>
      <c r="H1783" t="s">
        <v>9</v>
      </c>
      <c r="I1783" t="s">
        <v>18</v>
      </c>
      <c r="J1783" t="s">
        <v>4269</v>
      </c>
      <c r="K1783">
        <v>0</v>
      </c>
      <c r="L1783">
        <v>0</v>
      </c>
      <c r="M1783" t="s">
        <v>4389</v>
      </c>
    </row>
    <row r="1784" spans="1:13" x14ac:dyDescent="0.2">
      <c r="A1784">
        <v>1783</v>
      </c>
      <c r="B1784">
        <v>10567</v>
      </c>
      <c r="C1784">
        <v>52006906</v>
      </c>
      <c r="D1784" t="s">
        <v>2082</v>
      </c>
      <c r="E1784" t="s">
        <v>2083</v>
      </c>
      <c r="F1784" t="s">
        <v>1499</v>
      </c>
      <c r="G1784" t="s">
        <v>119</v>
      </c>
      <c r="H1784" t="s">
        <v>9</v>
      </c>
      <c r="I1784" t="s">
        <v>18</v>
      </c>
      <c r="J1784" t="s">
        <v>4269</v>
      </c>
      <c r="K1784">
        <v>0</v>
      </c>
      <c r="L1784">
        <v>0</v>
      </c>
      <c r="M1784" t="s">
        <v>4389</v>
      </c>
    </row>
    <row r="1785" spans="1:13" x14ac:dyDescent="0.2">
      <c r="A1785">
        <v>1784</v>
      </c>
      <c r="B1785">
        <v>10623</v>
      </c>
      <c r="C1785">
        <v>52007721</v>
      </c>
      <c r="D1785" t="s">
        <v>2084</v>
      </c>
      <c r="E1785" t="s">
        <v>2085</v>
      </c>
      <c r="F1785" t="s">
        <v>1499</v>
      </c>
      <c r="G1785" t="s">
        <v>75</v>
      </c>
      <c r="H1785" t="s">
        <v>9</v>
      </c>
      <c r="I1785" t="s">
        <v>18</v>
      </c>
      <c r="J1785" t="s">
        <v>4265</v>
      </c>
      <c r="K1785">
        <v>0</v>
      </c>
      <c r="L1785">
        <v>0</v>
      </c>
      <c r="M1785" t="s">
        <v>4389</v>
      </c>
    </row>
    <row r="1786" spans="1:13" x14ac:dyDescent="0.2">
      <c r="A1786">
        <v>1785</v>
      </c>
      <c r="B1786">
        <v>10619</v>
      </c>
      <c r="C1786">
        <v>52007939</v>
      </c>
      <c r="D1786" t="s">
        <v>2086</v>
      </c>
      <c r="E1786" t="s">
        <v>2087</v>
      </c>
      <c r="F1786" t="s">
        <v>1499</v>
      </c>
      <c r="G1786" t="s">
        <v>75</v>
      </c>
      <c r="H1786" t="s">
        <v>9</v>
      </c>
      <c r="I1786" t="s">
        <v>18</v>
      </c>
      <c r="J1786" t="s">
        <v>4265</v>
      </c>
      <c r="K1786">
        <v>0</v>
      </c>
      <c r="L1786">
        <v>0</v>
      </c>
      <c r="M1786" t="s">
        <v>4389</v>
      </c>
    </row>
    <row r="1787" spans="1:13" x14ac:dyDescent="0.2">
      <c r="A1787">
        <v>1786</v>
      </c>
      <c r="B1787">
        <v>10530</v>
      </c>
      <c r="C1787">
        <v>70243231</v>
      </c>
      <c r="D1787" t="s">
        <v>2088</v>
      </c>
      <c r="E1787" t="s">
        <v>2089</v>
      </c>
      <c r="F1787" t="s">
        <v>1499</v>
      </c>
      <c r="G1787" t="s">
        <v>56</v>
      </c>
      <c r="H1787" t="s">
        <v>9</v>
      </c>
      <c r="I1787" t="s">
        <v>18</v>
      </c>
      <c r="J1787" t="s">
        <v>4269</v>
      </c>
      <c r="K1787">
        <v>0</v>
      </c>
      <c r="L1787">
        <v>0</v>
      </c>
      <c r="M1787" t="s">
        <v>4389</v>
      </c>
    </row>
    <row r="1788" spans="1:13" x14ac:dyDescent="0.2">
      <c r="A1788">
        <v>1787</v>
      </c>
      <c r="B1788">
        <v>12038</v>
      </c>
      <c r="C1788">
        <v>52007761</v>
      </c>
      <c r="D1788" t="s">
        <v>2090</v>
      </c>
      <c r="E1788" t="s">
        <v>2091</v>
      </c>
      <c r="F1788" t="s">
        <v>1499</v>
      </c>
      <c r="G1788" t="s">
        <v>25</v>
      </c>
      <c r="H1788" t="s">
        <v>26</v>
      </c>
      <c r="I1788" t="s">
        <v>18</v>
      </c>
      <c r="J1788" t="s">
        <v>4267</v>
      </c>
      <c r="K1788">
        <v>0</v>
      </c>
      <c r="L1788">
        <v>0</v>
      </c>
      <c r="M1788" t="str">
        <f>_xlfn.XLOOKUP(D1788,'[1]MCP TDL'!$I:$I,'[1]MCP TDL'!$E:$E)</f>
        <v>MDS</v>
      </c>
    </row>
    <row r="1789" spans="1:13" x14ac:dyDescent="0.2">
      <c r="A1789">
        <v>1788</v>
      </c>
      <c r="B1789">
        <v>20823</v>
      </c>
      <c r="C1789">
        <v>70272729</v>
      </c>
      <c r="D1789" t="s">
        <v>2092</v>
      </c>
      <c r="E1789" t="s">
        <v>2093</v>
      </c>
      <c r="F1789" t="s">
        <v>1499</v>
      </c>
      <c r="G1789" t="s">
        <v>25</v>
      </c>
      <c r="H1789" t="s">
        <v>26</v>
      </c>
      <c r="I1789" t="s">
        <v>18</v>
      </c>
      <c r="J1789" t="s">
        <v>4267</v>
      </c>
      <c r="K1789">
        <v>0</v>
      </c>
      <c r="L1789">
        <v>0</v>
      </c>
      <c r="M1789" t="s">
        <v>4389</v>
      </c>
    </row>
    <row r="1790" spans="1:13" x14ac:dyDescent="0.2">
      <c r="A1790">
        <v>1789</v>
      </c>
      <c r="B1790">
        <v>10583</v>
      </c>
      <c r="C1790">
        <v>52008058</v>
      </c>
      <c r="D1790" t="s">
        <v>2094</v>
      </c>
      <c r="E1790" t="s">
        <v>2095</v>
      </c>
      <c r="F1790" t="s">
        <v>1499</v>
      </c>
      <c r="G1790" t="s">
        <v>363</v>
      </c>
      <c r="H1790" t="s">
        <v>9</v>
      </c>
      <c r="I1790" t="s">
        <v>23</v>
      </c>
      <c r="J1790" t="s">
        <v>4265</v>
      </c>
      <c r="K1790">
        <v>0</v>
      </c>
      <c r="L1790">
        <v>0</v>
      </c>
      <c r="M1790" t="s">
        <v>4389</v>
      </c>
    </row>
    <row r="1791" spans="1:13" x14ac:dyDescent="0.2">
      <c r="A1791">
        <v>1790</v>
      </c>
      <c r="B1791">
        <v>12055</v>
      </c>
      <c r="C1791">
        <v>52008949</v>
      </c>
      <c r="D1791" t="s">
        <v>2096</v>
      </c>
      <c r="E1791" t="s">
        <v>2097</v>
      </c>
      <c r="F1791" t="s">
        <v>1499</v>
      </c>
      <c r="G1791" t="s">
        <v>187</v>
      </c>
      <c r="H1791" t="s">
        <v>9</v>
      </c>
      <c r="I1791" t="s">
        <v>18</v>
      </c>
      <c r="J1791" t="s">
        <v>4269</v>
      </c>
      <c r="K1791">
        <v>0</v>
      </c>
      <c r="L1791">
        <v>0</v>
      </c>
      <c r="M1791" t="s">
        <v>4389</v>
      </c>
    </row>
    <row r="1792" spans="1:13" x14ac:dyDescent="0.2">
      <c r="A1792">
        <v>1791</v>
      </c>
      <c r="B1792">
        <v>20790</v>
      </c>
      <c r="C1792">
        <v>70272697</v>
      </c>
      <c r="D1792" t="s">
        <v>2098</v>
      </c>
      <c r="E1792" t="s">
        <v>2099</v>
      </c>
      <c r="F1792" t="s">
        <v>1499</v>
      </c>
      <c r="G1792" t="s">
        <v>100</v>
      </c>
      <c r="H1792" t="s">
        <v>9</v>
      </c>
      <c r="I1792" t="s">
        <v>23</v>
      </c>
      <c r="J1792" t="s">
        <v>4266</v>
      </c>
      <c r="K1792">
        <v>0</v>
      </c>
      <c r="L1792">
        <v>0</v>
      </c>
      <c r="M1792" t="s">
        <v>4389</v>
      </c>
    </row>
    <row r="1793" spans="1:13" x14ac:dyDescent="0.2">
      <c r="A1793">
        <v>1792</v>
      </c>
      <c r="B1793">
        <v>10472</v>
      </c>
      <c r="C1793">
        <v>52007665</v>
      </c>
      <c r="D1793" t="s">
        <v>2100</v>
      </c>
      <c r="E1793" t="s">
        <v>2101</v>
      </c>
      <c r="F1793" t="s">
        <v>1499</v>
      </c>
      <c r="G1793" t="s">
        <v>113</v>
      </c>
      <c r="H1793" t="s">
        <v>9</v>
      </c>
      <c r="I1793" t="s">
        <v>18</v>
      </c>
      <c r="J1793" t="s">
        <v>4271</v>
      </c>
      <c r="K1793">
        <v>0</v>
      </c>
      <c r="L1793">
        <v>0</v>
      </c>
      <c r="M1793" t="s">
        <v>4389</v>
      </c>
    </row>
    <row r="1794" spans="1:13" x14ac:dyDescent="0.2">
      <c r="A1794">
        <v>1793</v>
      </c>
      <c r="B1794">
        <v>10613</v>
      </c>
      <c r="C1794">
        <v>52006078</v>
      </c>
      <c r="D1794" t="s">
        <v>2102</v>
      </c>
      <c r="E1794" t="s">
        <v>2103</v>
      </c>
      <c r="F1794" t="s">
        <v>1499</v>
      </c>
      <c r="G1794" t="s">
        <v>75</v>
      </c>
      <c r="H1794" t="s">
        <v>9</v>
      </c>
      <c r="I1794" t="s">
        <v>18</v>
      </c>
      <c r="J1794" t="s">
        <v>4265</v>
      </c>
      <c r="K1794">
        <v>0</v>
      </c>
      <c r="L1794">
        <v>0</v>
      </c>
      <c r="M1794" t="s">
        <v>4389</v>
      </c>
    </row>
    <row r="1795" spans="1:13" x14ac:dyDescent="0.2">
      <c r="A1795">
        <v>1794</v>
      </c>
      <c r="B1795">
        <v>10477</v>
      </c>
      <c r="C1795">
        <v>52003978</v>
      </c>
      <c r="D1795" t="s">
        <v>2104</v>
      </c>
      <c r="E1795" t="s">
        <v>1962</v>
      </c>
      <c r="F1795" t="s">
        <v>1499</v>
      </c>
      <c r="G1795" t="s">
        <v>48</v>
      </c>
      <c r="H1795" t="s">
        <v>9</v>
      </c>
      <c r="I1795" t="s">
        <v>18</v>
      </c>
      <c r="J1795" t="s">
        <v>4271</v>
      </c>
      <c r="K1795">
        <v>0</v>
      </c>
      <c r="L1795">
        <v>0</v>
      </c>
      <c r="M1795" t="str">
        <f>_xlfn.XLOOKUP(D1795,'[1]MCP TDL'!$I:$I,'[1]MCP TDL'!$E:$E)</f>
        <v>MDS</v>
      </c>
    </row>
    <row r="1796" spans="1:13" x14ac:dyDescent="0.2">
      <c r="A1796">
        <v>1795</v>
      </c>
      <c r="B1796">
        <v>20824</v>
      </c>
      <c r="C1796">
        <v>70272730</v>
      </c>
      <c r="D1796" t="s">
        <v>2105</v>
      </c>
      <c r="E1796" t="s">
        <v>2106</v>
      </c>
      <c r="F1796" t="s">
        <v>1499</v>
      </c>
      <c r="G1796" t="s">
        <v>100</v>
      </c>
      <c r="H1796" t="s">
        <v>9</v>
      </c>
      <c r="I1796" t="s">
        <v>23</v>
      </c>
      <c r="J1796" t="s">
        <v>4266</v>
      </c>
      <c r="K1796">
        <v>0</v>
      </c>
      <c r="L1796">
        <v>0</v>
      </c>
      <c r="M1796" t="s">
        <v>4389</v>
      </c>
    </row>
    <row r="1797" spans="1:13" x14ac:dyDescent="0.2">
      <c r="A1797">
        <v>1796</v>
      </c>
      <c r="B1797">
        <v>20825</v>
      </c>
      <c r="C1797">
        <v>70272731</v>
      </c>
      <c r="D1797" t="s">
        <v>2107</v>
      </c>
      <c r="E1797" t="s">
        <v>2108</v>
      </c>
      <c r="F1797" t="s">
        <v>1499</v>
      </c>
      <c r="G1797" t="s">
        <v>17</v>
      </c>
      <c r="H1797" t="s">
        <v>9</v>
      </c>
      <c r="I1797" t="s">
        <v>18</v>
      </c>
      <c r="J1797" t="s">
        <v>4265</v>
      </c>
      <c r="K1797">
        <v>0</v>
      </c>
      <c r="L1797">
        <v>0</v>
      </c>
      <c r="M1797" t="s">
        <v>4389</v>
      </c>
    </row>
    <row r="1798" spans="1:13" x14ac:dyDescent="0.2">
      <c r="A1798">
        <v>1797</v>
      </c>
      <c r="B1798">
        <v>10525</v>
      </c>
      <c r="C1798">
        <v>52005146</v>
      </c>
      <c r="D1798" t="s">
        <v>2109</v>
      </c>
      <c r="E1798" t="s">
        <v>2110</v>
      </c>
      <c r="F1798" t="s">
        <v>1499</v>
      </c>
      <c r="G1798" t="s">
        <v>126</v>
      </c>
      <c r="H1798" t="s">
        <v>9</v>
      </c>
      <c r="I1798" t="s">
        <v>18</v>
      </c>
      <c r="J1798" t="s">
        <v>4269</v>
      </c>
      <c r="K1798">
        <v>0</v>
      </c>
      <c r="L1798">
        <v>0</v>
      </c>
      <c r="M1798" t="s">
        <v>4389</v>
      </c>
    </row>
    <row r="1799" spans="1:13" x14ac:dyDescent="0.2">
      <c r="A1799">
        <v>1798</v>
      </c>
      <c r="B1799">
        <v>10522</v>
      </c>
      <c r="C1799">
        <v>52005345</v>
      </c>
      <c r="D1799" t="s">
        <v>2111</v>
      </c>
      <c r="E1799" t="s">
        <v>2112</v>
      </c>
      <c r="F1799" t="s">
        <v>1499</v>
      </c>
      <c r="G1799" t="s">
        <v>197</v>
      </c>
      <c r="H1799" t="s">
        <v>9</v>
      </c>
      <c r="I1799" t="s">
        <v>18</v>
      </c>
      <c r="J1799" t="s">
        <v>4269</v>
      </c>
      <c r="K1799">
        <v>0</v>
      </c>
      <c r="L1799">
        <v>0</v>
      </c>
      <c r="M1799" t="s">
        <v>4389</v>
      </c>
    </row>
    <row r="1800" spans="1:13" x14ac:dyDescent="0.2">
      <c r="A1800">
        <v>1799</v>
      </c>
      <c r="B1800">
        <v>10501</v>
      </c>
      <c r="C1800">
        <v>52005760</v>
      </c>
      <c r="D1800" t="s">
        <v>2113</v>
      </c>
      <c r="E1800" t="s">
        <v>2114</v>
      </c>
      <c r="F1800" t="s">
        <v>1499</v>
      </c>
      <c r="G1800" t="s">
        <v>153</v>
      </c>
      <c r="H1800" t="s">
        <v>9</v>
      </c>
      <c r="I1800" t="s">
        <v>18</v>
      </c>
      <c r="J1800" t="s">
        <v>4274</v>
      </c>
      <c r="K1800">
        <v>0</v>
      </c>
      <c r="L1800">
        <v>0</v>
      </c>
      <c r="M1800" t="s">
        <v>4389</v>
      </c>
    </row>
    <row r="1801" spans="1:13" x14ac:dyDescent="0.2">
      <c r="A1801">
        <v>1800</v>
      </c>
      <c r="B1801">
        <v>20796</v>
      </c>
      <c r="C1801">
        <v>70272703</v>
      </c>
      <c r="D1801" t="s">
        <v>2115</v>
      </c>
      <c r="E1801" t="s">
        <v>2116</v>
      </c>
      <c r="F1801" t="s">
        <v>1499</v>
      </c>
      <c r="G1801" t="s">
        <v>144</v>
      </c>
      <c r="H1801" t="s">
        <v>9</v>
      </c>
      <c r="I1801" t="s">
        <v>18</v>
      </c>
      <c r="J1801" t="s">
        <v>4265</v>
      </c>
      <c r="K1801">
        <v>0</v>
      </c>
      <c r="L1801">
        <v>0</v>
      </c>
      <c r="M1801" t="s">
        <v>4389</v>
      </c>
    </row>
    <row r="1802" spans="1:13" x14ac:dyDescent="0.2">
      <c r="A1802">
        <v>1801</v>
      </c>
      <c r="B1802">
        <v>20826</v>
      </c>
      <c r="C1802">
        <v>70272732</v>
      </c>
      <c r="D1802" t="s">
        <v>2117</v>
      </c>
      <c r="E1802" t="s">
        <v>2118</v>
      </c>
      <c r="F1802" t="s">
        <v>1499</v>
      </c>
      <c r="G1802" t="s">
        <v>144</v>
      </c>
      <c r="H1802" t="s">
        <v>9</v>
      </c>
      <c r="I1802" t="s">
        <v>18</v>
      </c>
      <c r="J1802" t="s">
        <v>4265</v>
      </c>
      <c r="K1802">
        <v>0</v>
      </c>
      <c r="L1802">
        <v>0</v>
      </c>
      <c r="M1802" t="s">
        <v>4389</v>
      </c>
    </row>
    <row r="1803" spans="1:13" x14ac:dyDescent="0.2">
      <c r="A1803">
        <v>1802</v>
      </c>
      <c r="B1803">
        <v>10256</v>
      </c>
      <c r="C1803">
        <v>52007435</v>
      </c>
      <c r="D1803" t="s">
        <v>2119</v>
      </c>
      <c r="E1803">
        <v>5677</v>
      </c>
      <c r="F1803" t="s">
        <v>7</v>
      </c>
      <c r="G1803" t="s">
        <v>66</v>
      </c>
      <c r="H1803" t="s">
        <v>9</v>
      </c>
      <c r="I1803" t="s">
        <v>23</v>
      </c>
      <c r="J1803" t="s">
        <v>4265</v>
      </c>
      <c r="K1803">
        <v>0</v>
      </c>
      <c r="L1803">
        <v>0</v>
      </c>
      <c r="M1803" t="s">
        <v>4389</v>
      </c>
    </row>
    <row r="1804" spans="1:13" x14ac:dyDescent="0.2">
      <c r="A1804">
        <v>1803</v>
      </c>
      <c r="B1804">
        <v>15098</v>
      </c>
      <c r="C1804">
        <v>70244402</v>
      </c>
      <c r="D1804" t="s">
        <v>2120</v>
      </c>
      <c r="E1804">
        <v>8988</v>
      </c>
      <c r="F1804" t="s">
        <v>7</v>
      </c>
      <c r="G1804" t="s">
        <v>28</v>
      </c>
      <c r="H1804" t="s">
        <v>28</v>
      </c>
      <c r="I1804" t="s">
        <v>18</v>
      </c>
      <c r="J1804" t="s">
        <v>4268</v>
      </c>
      <c r="K1804">
        <v>0</v>
      </c>
      <c r="L1804">
        <v>0</v>
      </c>
      <c r="M1804" t="s">
        <v>4389</v>
      </c>
    </row>
    <row r="1805" spans="1:13" x14ac:dyDescent="0.2">
      <c r="A1805">
        <v>1804</v>
      </c>
      <c r="B1805">
        <v>14680</v>
      </c>
      <c r="C1805">
        <v>70232863</v>
      </c>
      <c r="D1805" t="s">
        <v>2121</v>
      </c>
      <c r="E1805">
        <v>9104</v>
      </c>
      <c r="F1805" t="s">
        <v>7</v>
      </c>
      <c r="G1805" t="s">
        <v>14</v>
      </c>
      <c r="H1805" t="s">
        <v>14</v>
      </c>
      <c r="I1805" t="s">
        <v>15</v>
      </c>
      <c r="J1805" t="s">
        <v>4264</v>
      </c>
      <c r="K1805">
        <v>0</v>
      </c>
      <c r="L1805">
        <v>0</v>
      </c>
      <c r="M1805" t="s">
        <v>4389</v>
      </c>
    </row>
    <row r="1806" spans="1:13" x14ac:dyDescent="0.2">
      <c r="A1806">
        <v>1805</v>
      </c>
      <c r="B1806">
        <v>10388</v>
      </c>
      <c r="C1806">
        <v>52008015</v>
      </c>
      <c r="D1806" t="s">
        <v>2122</v>
      </c>
      <c r="E1806">
        <v>7008</v>
      </c>
      <c r="F1806" t="s">
        <v>7</v>
      </c>
      <c r="G1806" t="s">
        <v>80</v>
      </c>
      <c r="H1806" t="s">
        <v>9</v>
      </c>
      <c r="I1806" t="s">
        <v>10</v>
      </c>
      <c r="J1806" t="s">
        <v>4263</v>
      </c>
      <c r="K1806">
        <v>0</v>
      </c>
      <c r="L1806">
        <v>0</v>
      </c>
      <c r="M1806" t="s">
        <v>4389</v>
      </c>
    </row>
    <row r="1807" spans="1:13" x14ac:dyDescent="0.2">
      <c r="A1807">
        <v>1806</v>
      </c>
      <c r="B1807">
        <v>15643</v>
      </c>
      <c r="C1807">
        <v>70259675</v>
      </c>
      <c r="D1807" t="s">
        <v>2123</v>
      </c>
      <c r="E1807">
        <v>16860</v>
      </c>
      <c r="F1807" t="s">
        <v>7</v>
      </c>
      <c r="G1807" t="s">
        <v>14</v>
      </c>
      <c r="H1807" t="s">
        <v>14</v>
      </c>
      <c r="I1807" t="s">
        <v>15</v>
      </c>
      <c r="J1807" t="s">
        <v>4264</v>
      </c>
      <c r="K1807">
        <v>0</v>
      </c>
      <c r="L1807">
        <v>0</v>
      </c>
      <c r="M1807" t="s">
        <v>4389</v>
      </c>
    </row>
    <row r="1808" spans="1:13" x14ac:dyDescent="0.2">
      <c r="A1808">
        <v>1807</v>
      </c>
      <c r="B1808">
        <v>14230</v>
      </c>
      <c r="C1808">
        <v>70243215</v>
      </c>
      <c r="D1808" t="s">
        <v>2124</v>
      </c>
      <c r="E1808">
        <v>8574</v>
      </c>
      <c r="F1808" t="s">
        <v>7</v>
      </c>
      <c r="G1808" t="s">
        <v>28</v>
      </c>
      <c r="H1808" t="s">
        <v>28</v>
      </c>
      <c r="I1808" t="s">
        <v>18</v>
      </c>
      <c r="J1808" t="s">
        <v>4268</v>
      </c>
      <c r="K1808">
        <v>0</v>
      </c>
      <c r="L1808">
        <v>0</v>
      </c>
      <c r="M1808" t="s">
        <v>4389</v>
      </c>
    </row>
    <row r="1809" spans="1:13" x14ac:dyDescent="0.2">
      <c r="A1809">
        <v>1808</v>
      </c>
      <c r="B1809">
        <v>9924</v>
      </c>
      <c r="C1809">
        <v>52004824</v>
      </c>
      <c r="D1809" t="s">
        <v>2125</v>
      </c>
      <c r="E1809" t="s">
        <v>1629</v>
      </c>
      <c r="F1809" t="s">
        <v>1849</v>
      </c>
      <c r="G1809" t="s">
        <v>80</v>
      </c>
      <c r="H1809" t="s">
        <v>9</v>
      </c>
      <c r="I1809" t="s">
        <v>10</v>
      </c>
      <c r="J1809" t="s">
        <v>4263</v>
      </c>
      <c r="K1809">
        <v>0</v>
      </c>
      <c r="L1809">
        <v>0</v>
      </c>
      <c r="M1809" t="str">
        <f>_xlfn.XLOOKUP(D1809,'[1]MCP TDL'!$I:$I,'[1]MCP TDL'!$E:$E)</f>
        <v>MDS</v>
      </c>
    </row>
    <row r="1810" spans="1:13" x14ac:dyDescent="0.2">
      <c r="A1810">
        <v>1809</v>
      </c>
      <c r="B1810">
        <v>9925</v>
      </c>
      <c r="C1810">
        <v>52003191</v>
      </c>
      <c r="D1810" t="s">
        <v>2126</v>
      </c>
      <c r="E1810" t="s">
        <v>2127</v>
      </c>
      <c r="F1810" t="s">
        <v>1849</v>
      </c>
      <c r="G1810" t="s">
        <v>496</v>
      </c>
      <c r="H1810" t="s">
        <v>9</v>
      </c>
      <c r="I1810" t="s">
        <v>10</v>
      </c>
      <c r="J1810" t="s">
        <v>4263</v>
      </c>
      <c r="K1810">
        <v>0</v>
      </c>
      <c r="L1810">
        <v>0</v>
      </c>
      <c r="M1810" t="str">
        <f>_xlfn.XLOOKUP(D1810,'[1]MCP TDL'!$I:$I,'[1]MCP TDL'!$E:$E)</f>
        <v>MDS</v>
      </c>
    </row>
    <row r="1811" spans="1:13" x14ac:dyDescent="0.2">
      <c r="A1811">
        <v>1810</v>
      </c>
      <c r="B1811">
        <v>9931</v>
      </c>
      <c r="C1811">
        <v>52004031</v>
      </c>
      <c r="D1811" t="s">
        <v>2128</v>
      </c>
      <c r="E1811" t="s">
        <v>2129</v>
      </c>
      <c r="F1811" t="s">
        <v>1849</v>
      </c>
      <c r="G1811" t="s">
        <v>53</v>
      </c>
      <c r="H1811" t="s">
        <v>9</v>
      </c>
      <c r="I1811" t="s">
        <v>10</v>
      </c>
      <c r="J1811" t="s">
        <v>4263</v>
      </c>
      <c r="K1811">
        <v>0</v>
      </c>
      <c r="L1811">
        <v>0</v>
      </c>
      <c r="M1811" t="str">
        <f>_xlfn.XLOOKUP(D1811,'[1]MCP TDL'!$I:$I,'[1]MCP TDL'!$E:$E)</f>
        <v>MDS</v>
      </c>
    </row>
    <row r="1812" spans="1:13" x14ac:dyDescent="0.2">
      <c r="A1812">
        <v>1811</v>
      </c>
      <c r="B1812">
        <v>9943</v>
      </c>
      <c r="C1812">
        <v>52003096</v>
      </c>
      <c r="D1812" t="s">
        <v>2130</v>
      </c>
      <c r="E1812" t="s">
        <v>1539</v>
      </c>
      <c r="F1812" t="s">
        <v>1849</v>
      </c>
      <c r="G1812" t="s">
        <v>146</v>
      </c>
      <c r="H1812" t="s">
        <v>9</v>
      </c>
      <c r="I1812" t="s">
        <v>10</v>
      </c>
      <c r="J1812" t="s">
        <v>4263</v>
      </c>
      <c r="K1812">
        <v>0</v>
      </c>
      <c r="L1812">
        <v>0</v>
      </c>
      <c r="M1812" t="str">
        <f>_xlfn.XLOOKUP(D1812,'[1]MCP TDL'!$I:$I,'[1]MCP TDL'!$E:$E)</f>
        <v>MDS</v>
      </c>
    </row>
    <row r="1813" spans="1:13" x14ac:dyDescent="0.2">
      <c r="A1813">
        <v>1812</v>
      </c>
      <c r="B1813">
        <v>9944</v>
      </c>
      <c r="C1813">
        <v>52001865</v>
      </c>
      <c r="D1813" t="s">
        <v>2131</v>
      </c>
      <c r="E1813" t="s">
        <v>1551</v>
      </c>
      <c r="F1813" t="s">
        <v>1849</v>
      </c>
      <c r="G1813" t="s">
        <v>68</v>
      </c>
      <c r="H1813" t="s">
        <v>9</v>
      </c>
      <c r="I1813" t="s">
        <v>10</v>
      </c>
      <c r="J1813" t="s">
        <v>4263</v>
      </c>
      <c r="K1813">
        <v>0</v>
      </c>
      <c r="L1813">
        <v>0</v>
      </c>
      <c r="M1813" t="str">
        <f>_xlfn.XLOOKUP(D1813,'[1]MCP TDL'!$I:$I,'[1]MCP TDL'!$E:$E)</f>
        <v>MDS</v>
      </c>
    </row>
    <row r="1814" spans="1:13" x14ac:dyDescent="0.2">
      <c r="A1814">
        <v>1813</v>
      </c>
      <c r="B1814">
        <v>9923</v>
      </c>
      <c r="C1814">
        <v>70243084</v>
      </c>
      <c r="D1814" t="s">
        <v>2132</v>
      </c>
      <c r="E1814" t="s">
        <v>2133</v>
      </c>
      <c r="F1814" t="s">
        <v>1849</v>
      </c>
      <c r="G1814" t="s">
        <v>414</v>
      </c>
      <c r="H1814" t="s">
        <v>9</v>
      </c>
      <c r="I1814" t="s">
        <v>23</v>
      </c>
      <c r="J1814" t="s">
        <v>4272</v>
      </c>
      <c r="K1814">
        <v>0</v>
      </c>
      <c r="L1814">
        <v>0</v>
      </c>
      <c r="M1814" t="s">
        <v>4389</v>
      </c>
    </row>
    <row r="1815" spans="1:13" x14ac:dyDescent="0.2">
      <c r="A1815">
        <v>1814</v>
      </c>
      <c r="B1815">
        <v>9912</v>
      </c>
      <c r="C1815">
        <v>52007878</v>
      </c>
      <c r="D1815" t="s">
        <v>2134</v>
      </c>
      <c r="E1815" t="s">
        <v>2060</v>
      </c>
      <c r="F1815" t="s">
        <v>1849</v>
      </c>
      <c r="G1815" t="s">
        <v>44</v>
      </c>
      <c r="H1815" t="s">
        <v>26</v>
      </c>
      <c r="I1815" t="s">
        <v>15</v>
      </c>
      <c r="J1815" t="s">
        <v>4270</v>
      </c>
      <c r="K1815">
        <v>0</v>
      </c>
      <c r="L1815">
        <v>1</v>
      </c>
      <c r="M1815" t="str">
        <f>_xlfn.XLOOKUP(D1815,'[1]MCP TDL'!$I:$I,'[1]MCP TDL'!$E:$E)</f>
        <v>PRT</v>
      </c>
    </row>
    <row r="1816" spans="1:13" x14ac:dyDescent="0.2">
      <c r="A1816">
        <v>1815</v>
      </c>
      <c r="B1816">
        <v>9946</v>
      </c>
      <c r="C1816">
        <v>52006941</v>
      </c>
      <c r="D1816" t="s">
        <v>2135</v>
      </c>
      <c r="E1816" t="s">
        <v>1501</v>
      </c>
      <c r="F1816" t="s">
        <v>1849</v>
      </c>
      <c r="G1816" t="s">
        <v>38</v>
      </c>
      <c r="H1816" t="s">
        <v>9</v>
      </c>
      <c r="I1816" t="s">
        <v>10</v>
      </c>
      <c r="J1816" t="s">
        <v>4263</v>
      </c>
      <c r="K1816">
        <v>0</v>
      </c>
      <c r="L1816">
        <v>1</v>
      </c>
      <c r="M1816" t="str">
        <f>_xlfn.XLOOKUP(D1816,'[1]MCP TDL'!$I:$I,'[1]MCP TDL'!$E:$E)</f>
        <v>PRT</v>
      </c>
    </row>
    <row r="1817" spans="1:13" x14ac:dyDescent="0.2">
      <c r="A1817">
        <v>1816</v>
      </c>
      <c r="B1817">
        <v>11337</v>
      </c>
      <c r="C1817">
        <v>52004032</v>
      </c>
      <c r="D1817" t="s">
        <v>2136</v>
      </c>
      <c r="E1817" t="s">
        <v>2137</v>
      </c>
      <c r="F1817" t="s">
        <v>1849</v>
      </c>
      <c r="G1817" t="s">
        <v>260</v>
      </c>
      <c r="H1817" t="s">
        <v>9</v>
      </c>
      <c r="I1817" t="s">
        <v>23</v>
      </c>
      <c r="J1817" t="s">
        <v>4272</v>
      </c>
      <c r="K1817">
        <v>0</v>
      </c>
      <c r="L1817">
        <v>1</v>
      </c>
      <c r="M1817" t="str">
        <f>_xlfn.XLOOKUP(D1817,'[1]MCP TDL'!$I:$I,'[1]MCP TDL'!$E:$E)</f>
        <v>PRT</v>
      </c>
    </row>
    <row r="1818" spans="1:13" x14ac:dyDescent="0.2">
      <c r="A1818">
        <v>1817</v>
      </c>
      <c r="B1818">
        <v>10964</v>
      </c>
      <c r="C1818">
        <v>52007879</v>
      </c>
      <c r="D1818" t="s">
        <v>2138</v>
      </c>
      <c r="E1818" t="s">
        <v>1541</v>
      </c>
      <c r="F1818" t="s">
        <v>1849</v>
      </c>
      <c r="G1818" t="s">
        <v>46</v>
      </c>
      <c r="H1818" t="s">
        <v>9</v>
      </c>
      <c r="I1818" t="s">
        <v>15</v>
      </c>
      <c r="J1818" t="s">
        <v>4270</v>
      </c>
      <c r="K1818">
        <v>0</v>
      </c>
      <c r="L1818">
        <v>0</v>
      </c>
      <c r="M1818" t="str">
        <f>_xlfn.XLOOKUP(D1818,'[1]MCP TDL'!$I:$I,'[1]MCP TDL'!$E:$E)</f>
        <v>MDS</v>
      </c>
    </row>
    <row r="1819" spans="1:13" x14ac:dyDescent="0.2">
      <c r="A1819">
        <v>1818</v>
      </c>
      <c r="B1819">
        <v>9938</v>
      </c>
      <c r="C1819">
        <v>70243086</v>
      </c>
      <c r="D1819" t="s">
        <v>2139</v>
      </c>
      <c r="E1819" t="s">
        <v>2140</v>
      </c>
      <c r="F1819" t="s">
        <v>1849</v>
      </c>
      <c r="G1819" t="s">
        <v>46</v>
      </c>
      <c r="H1819" t="s">
        <v>9</v>
      </c>
      <c r="I1819" t="s">
        <v>15</v>
      </c>
      <c r="J1819" t="s">
        <v>4270</v>
      </c>
      <c r="K1819">
        <v>0</v>
      </c>
      <c r="L1819">
        <v>0</v>
      </c>
      <c r="M1819" t="str">
        <f>_xlfn.XLOOKUP(D1819,'[1]MCP TDL'!$I:$I,'[1]MCP TDL'!$E:$E)</f>
        <v>MDS</v>
      </c>
    </row>
    <row r="1820" spans="1:13" x14ac:dyDescent="0.2">
      <c r="A1820">
        <v>1819</v>
      </c>
      <c r="B1820">
        <v>10854</v>
      </c>
      <c r="C1820">
        <v>52007747</v>
      </c>
      <c r="D1820" t="s">
        <v>2141</v>
      </c>
      <c r="E1820" t="s">
        <v>2142</v>
      </c>
      <c r="F1820" t="s">
        <v>1849</v>
      </c>
      <c r="G1820" t="s">
        <v>42</v>
      </c>
      <c r="H1820" t="s">
        <v>26</v>
      </c>
      <c r="I1820" t="s">
        <v>15</v>
      </c>
      <c r="J1820" t="s">
        <v>4270</v>
      </c>
      <c r="K1820">
        <v>0</v>
      </c>
      <c r="L1820">
        <v>0</v>
      </c>
      <c r="M1820" t="str">
        <f>_xlfn.XLOOKUP(D1820,'[1]MCP TDL'!$I:$I,'[1]MCP TDL'!$E:$E)</f>
        <v>MDS</v>
      </c>
    </row>
    <row r="1821" spans="1:13" x14ac:dyDescent="0.2">
      <c r="A1821">
        <v>1820</v>
      </c>
      <c r="B1821">
        <v>9905</v>
      </c>
      <c r="C1821">
        <v>52004196</v>
      </c>
      <c r="D1821" t="s">
        <v>2143</v>
      </c>
      <c r="E1821" t="s">
        <v>1627</v>
      </c>
      <c r="F1821" t="s">
        <v>1849</v>
      </c>
      <c r="G1821" t="s">
        <v>46</v>
      </c>
      <c r="H1821" t="s">
        <v>9</v>
      </c>
      <c r="I1821" t="s">
        <v>15</v>
      </c>
      <c r="J1821" t="s">
        <v>4270</v>
      </c>
      <c r="K1821">
        <v>0</v>
      </c>
      <c r="L1821">
        <v>0</v>
      </c>
      <c r="M1821" t="str">
        <f>_xlfn.XLOOKUP(D1821,'[1]MCP TDL'!$I:$I,'[1]MCP TDL'!$E:$E)</f>
        <v>MDS</v>
      </c>
    </row>
    <row r="1822" spans="1:13" x14ac:dyDescent="0.2">
      <c r="A1822">
        <v>1821</v>
      </c>
      <c r="B1822">
        <v>14243</v>
      </c>
      <c r="C1822">
        <v>70243290</v>
      </c>
      <c r="D1822" t="s">
        <v>2144</v>
      </c>
      <c r="E1822" t="s">
        <v>2145</v>
      </c>
      <c r="F1822" t="s">
        <v>1849</v>
      </c>
      <c r="G1822" t="s">
        <v>121</v>
      </c>
      <c r="H1822" t="s">
        <v>9</v>
      </c>
      <c r="I1822" t="s">
        <v>15</v>
      </c>
      <c r="J1822" t="s">
        <v>4272</v>
      </c>
      <c r="K1822">
        <v>0</v>
      </c>
      <c r="L1822">
        <v>1</v>
      </c>
      <c r="M1822" t="str">
        <f>_xlfn.XLOOKUP(D1822,'[1]MCP TDL'!$I:$I,'[1]MCP TDL'!$E:$E)</f>
        <v>PRT</v>
      </c>
    </row>
    <row r="1823" spans="1:13" x14ac:dyDescent="0.2">
      <c r="A1823">
        <v>1822</v>
      </c>
      <c r="B1823">
        <v>11444</v>
      </c>
      <c r="C1823">
        <v>52004014</v>
      </c>
      <c r="D1823" t="s">
        <v>2146</v>
      </c>
      <c r="E1823" t="s">
        <v>2147</v>
      </c>
      <c r="F1823" t="s">
        <v>1859</v>
      </c>
      <c r="G1823" t="s">
        <v>12</v>
      </c>
      <c r="H1823" t="s">
        <v>9</v>
      </c>
      <c r="I1823" t="s">
        <v>10</v>
      </c>
      <c r="J1823" t="s">
        <v>4263</v>
      </c>
      <c r="K1823">
        <v>0</v>
      </c>
      <c r="L1823">
        <v>0</v>
      </c>
      <c r="M1823" t="str">
        <f>_xlfn.XLOOKUP(D1823,'[1]MCP TDL'!$I:$I,'[1]MCP TDL'!$E:$E)</f>
        <v>MDS</v>
      </c>
    </row>
    <row r="1824" spans="1:13" x14ac:dyDescent="0.2">
      <c r="A1824">
        <v>1823</v>
      </c>
      <c r="B1824">
        <v>10649</v>
      </c>
      <c r="C1824">
        <v>52002057</v>
      </c>
      <c r="D1824" t="s">
        <v>2148</v>
      </c>
      <c r="E1824" t="s">
        <v>2149</v>
      </c>
      <c r="F1824" t="s">
        <v>1859</v>
      </c>
      <c r="G1824" t="s">
        <v>42</v>
      </c>
      <c r="H1824" t="s">
        <v>26</v>
      </c>
      <c r="I1824" t="s">
        <v>15</v>
      </c>
      <c r="J1824" t="s">
        <v>4270</v>
      </c>
      <c r="K1824">
        <v>0</v>
      </c>
      <c r="L1824">
        <v>1</v>
      </c>
      <c r="M1824" t="str">
        <f>_xlfn.XLOOKUP(D1824,'[1]MCP TDL'!$I:$I,'[1]MCP TDL'!$E:$E)</f>
        <v>PRT</v>
      </c>
    </row>
    <row r="1825" spans="1:13" x14ac:dyDescent="0.2">
      <c r="A1825">
        <v>1824</v>
      </c>
      <c r="B1825">
        <v>10657</v>
      </c>
      <c r="C1825">
        <v>52004098</v>
      </c>
      <c r="D1825" t="s">
        <v>2150</v>
      </c>
      <c r="E1825" t="s">
        <v>2151</v>
      </c>
      <c r="F1825" t="s">
        <v>1859</v>
      </c>
      <c r="G1825" t="s">
        <v>42</v>
      </c>
      <c r="H1825" t="s">
        <v>26</v>
      </c>
      <c r="I1825" t="s">
        <v>15</v>
      </c>
      <c r="J1825" t="s">
        <v>4270</v>
      </c>
      <c r="K1825">
        <v>0</v>
      </c>
      <c r="L1825">
        <v>1</v>
      </c>
      <c r="M1825" t="str">
        <f>_xlfn.XLOOKUP(D1825,'[1]MCP TDL'!$I:$I,'[1]MCP TDL'!$E:$E)</f>
        <v>PRT</v>
      </c>
    </row>
    <row r="1826" spans="1:13" x14ac:dyDescent="0.2">
      <c r="A1826">
        <v>1825</v>
      </c>
      <c r="B1826">
        <v>10660</v>
      </c>
      <c r="C1826">
        <v>52002202</v>
      </c>
      <c r="D1826" t="s">
        <v>2152</v>
      </c>
      <c r="E1826" t="s">
        <v>2153</v>
      </c>
      <c r="F1826" t="s">
        <v>1859</v>
      </c>
      <c r="G1826" t="s">
        <v>248</v>
      </c>
      <c r="H1826" t="s">
        <v>9</v>
      </c>
      <c r="I1826" t="s">
        <v>10</v>
      </c>
      <c r="J1826" t="s">
        <v>4263</v>
      </c>
      <c r="K1826">
        <v>0</v>
      </c>
      <c r="L1826">
        <v>1</v>
      </c>
      <c r="M1826" t="str">
        <f>_xlfn.XLOOKUP(D1826,'[1]MCP TDL'!$I:$I,'[1]MCP TDL'!$E:$E)</f>
        <v>PRT</v>
      </c>
    </row>
    <row r="1827" spans="1:13" x14ac:dyDescent="0.2">
      <c r="A1827">
        <v>1826</v>
      </c>
      <c r="B1827">
        <v>10664</v>
      </c>
      <c r="C1827">
        <v>52005799</v>
      </c>
      <c r="D1827" t="s">
        <v>2154</v>
      </c>
      <c r="E1827" t="s">
        <v>2155</v>
      </c>
      <c r="F1827" t="s">
        <v>1859</v>
      </c>
      <c r="G1827" t="s">
        <v>117</v>
      </c>
      <c r="H1827" t="s">
        <v>9</v>
      </c>
      <c r="I1827" t="s">
        <v>23</v>
      </c>
      <c r="J1827" t="s">
        <v>4266</v>
      </c>
      <c r="K1827">
        <v>0</v>
      </c>
      <c r="L1827">
        <v>0</v>
      </c>
      <c r="M1827" t="str">
        <f>_xlfn.XLOOKUP(D1827,'[1]MCP TDL'!$I:$I,'[1]MCP TDL'!$E:$E)</f>
        <v>MDS</v>
      </c>
    </row>
    <row r="1828" spans="1:13" x14ac:dyDescent="0.2">
      <c r="A1828">
        <v>1827</v>
      </c>
      <c r="B1828">
        <v>12065</v>
      </c>
      <c r="C1828">
        <v>52004848</v>
      </c>
      <c r="D1828" t="s">
        <v>2156</v>
      </c>
      <c r="E1828" t="s">
        <v>2157</v>
      </c>
      <c r="F1828" t="s">
        <v>1859</v>
      </c>
      <c r="G1828" t="s">
        <v>17</v>
      </c>
      <c r="H1828" t="s">
        <v>9</v>
      </c>
      <c r="I1828" t="s">
        <v>18</v>
      </c>
      <c r="J1828" t="s">
        <v>4265</v>
      </c>
      <c r="K1828">
        <v>0</v>
      </c>
      <c r="L1828">
        <v>0</v>
      </c>
      <c r="M1828" t="str">
        <f>_xlfn.XLOOKUP(D1828,'[1]MCP TDL'!$I:$I,'[1]MCP TDL'!$E:$E)</f>
        <v>MDS</v>
      </c>
    </row>
    <row r="1829" spans="1:13" x14ac:dyDescent="0.2">
      <c r="A1829">
        <v>1828</v>
      </c>
      <c r="B1829">
        <v>10841</v>
      </c>
      <c r="C1829">
        <v>52002063</v>
      </c>
      <c r="D1829" t="s">
        <v>2158</v>
      </c>
      <c r="E1829" t="s">
        <v>2159</v>
      </c>
      <c r="F1829" t="s">
        <v>1859</v>
      </c>
      <c r="G1829" t="s">
        <v>14</v>
      </c>
      <c r="H1829" t="s">
        <v>14</v>
      </c>
      <c r="I1829" t="s">
        <v>15</v>
      </c>
      <c r="J1829" t="s">
        <v>4264</v>
      </c>
      <c r="K1829">
        <v>0</v>
      </c>
      <c r="L1829">
        <v>1</v>
      </c>
      <c r="M1829" t="str">
        <f>_xlfn.XLOOKUP(D1829,'[1]MCP TDL'!$I:$I,'[1]MCP TDL'!$E:$E)</f>
        <v>PRT</v>
      </c>
    </row>
    <row r="1830" spans="1:13" x14ac:dyDescent="0.2">
      <c r="A1830">
        <v>1829</v>
      </c>
      <c r="B1830">
        <v>10774</v>
      </c>
      <c r="C1830">
        <v>52003854</v>
      </c>
      <c r="D1830" t="s">
        <v>2160</v>
      </c>
      <c r="E1830" t="s">
        <v>2161</v>
      </c>
      <c r="F1830" t="s">
        <v>1859</v>
      </c>
      <c r="G1830" t="s">
        <v>14</v>
      </c>
      <c r="H1830" t="s">
        <v>14</v>
      </c>
      <c r="I1830" t="s">
        <v>15</v>
      </c>
      <c r="J1830" t="s">
        <v>4264</v>
      </c>
      <c r="K1830">
        <v>0</v>
      </c>
      <c r="L1830">
        <v>1</v>
      </c>
      <c r="M1830" t="str">
        <f>_xlfn.XLOOKUP(D1830,'[1]MCP TDL'!$I:$I,'[1]MCP TDL'!$E:$E)</f>
        <v>PRT</v>
      </c>
    </row>
    <row r="1831" spans="1:13" x14ac:dyDescent="0.2">
      <c r="A1831">
        <v>1830</v>
      </c>
      <c r="B1831">
        <v>10809</v>
      </c>
      <c r="C1831">
        <v>52004100</v>
      </c>
      <c r="D1831" t="s">
        <v>2162</v>
      </c>
      <c r="E1831" t="s">
        <v>2163</v>
      </c>
      <c r="F1831" t="s">
        <v>1859</v>
      </c>
      <c r="G1831" t="s">
        <v>14</v>
      </c>
      <c r="H1831" t="s">
        <v>14</v>
      </c>
      <c r="I1831" t="s">
        <v>15</v>
      </c>
      <c r="J1831" t="s">
        <v>4264</v>
      </c>
      <c r="K1831">
        <v>0</v>
      </c>
      <c r="L1831">
        <v>0</v>
      </c>
      <c r="M1831" t="str">
        <f>_xlfn.XLOOKUP(D1831,'[1]MCP TDL'!$I:$I,'[1]MCP TDL'!$E:$E)</f>
        <v>MDS</v>
      </c>
    </row>
    <row r="1832" spans="1:13" x14ac:dyDescent="0.2">
      <c r="A1832">
        <v>1831</v>
      </c>
      <c r="B1832">
        <v>10674</v>
      </c>
      <c r="C1832">
        <v>52003850</v>
      </c>
      <c r="D1832" t="s">
        <v>2164</v>
      </c>
      <c r="E1832" t="s">
        <v>2165</v>
      </c>
      <c r="F1832" t="s">
        <v>1859</v>
      </c>
      <c r="G1832" t="s">
        <v>8</v>
      </c>
      <c r="H1832" t="s">
        <v>9</v>
      </c>
      <c r="I1832" t="s">
        <v>10</v>
      </c>
      <c r="J1832" t="s">
        <v>4263</v>
      </c>
      <c r="K1832">
        <v>0</v>
      </c>
      <c r="L1832">
        <v>0</v>
      </c>
      <c r="M1832" t="str">
        <f>_xlfn.XLOOKUP(D1832,'[1]MCP TDL'!$I:$I,'[1]MCP TDL'!$E:$E)</f>
        <v>MDS</v>
      </c>
    </row>
    <row r="1833" spans="1:13" x14ac:dyDescent="0.2">
      <c r="A1833">
        <v>1832</v>
      </c>
      <c r="B1833">
        <v>10675</v>
      </c>
      <c r="C1833">
        <v>52002058</v>
      </c>
      <c r="D1833" t="s">
        <v>2166</v>
      </c>
      <c r="E1833" t="s">
        <v>2167</v>
      </c>
      <c r="F1833" t="s">
        <v>1859</v>
      </c>
      <c r="G1833" t="s">
        <v>46</v>
      </c>
      <c r="H1833" t="s">
        <v>9</v>
      </c>
      <c r="I1833" t="s">
        <v>15</v>
      </c>
      <c r="J1833" t="s">
        <v>4270</v>
      </c>
      <c r="K1833">
        <v>0</v>
      </c>
      <c r="L1833">
        <v>1</v>
      </c>
      <c r="M1833" t="str">
        <f>_xlfn.XLOOKUP(D1833,'[1]MCP TDL'!$I:$I,'[1]MCP TDL'!$E:$E)</f>
        <v>PRT</v>
      </c>
    </row>
    <row r="1834" spans="1:13" x14ac:dyDescent="0.2">
      <c r="A1834">
        <v>1833</v>
      </c>
      <c r="B1834">
        <v>10418</v>
      </c>
      <c r="C1834">
        <v>52007964</v>
      </c>
      <c r="D1834" t="s">
        <v>2168</v>
      </c>
      <c r="E1834" t="s">
        <v>2169</v>
      </c>
      <c r="F1834" t="s">
        <v>1854</v>
      </c>
      <c r="G1834" t="s">
        <v>75</v>
      </c>
      <c r="H1834" t="s">
        <v>9</v>
      </c>
      <c r="I1834" t="s">
        <v>18</v>
      </c>
      <c r="J1834" t="s">
        <v>4265</v>
      </c>
      <c r="K1834">
        <v>0</v>
      </c>
      <c r="L1834">
        <v>0</v>
      </c>
      <c r="M1834" t="str">
        <f>_xlfn.XLOOKUP(D1834,'[1]MCP TDL'!$I:$I,'[1]MCP TDL'!$E:$E)</f>
        <v>MDS</v>
      </c>
    </row>
    <row r="1835" spans="1:13" x14ac:dyDescent="0.2">
      <c r="A1835">
        <v>1834</v>
      </c>
      <c r="B1835">
        <v>10425</v>
      </c>
      <c r="C1835">
        <v>52007629</v>
      </c>
      <c r="D1835" t="s">
        <v>2170</v>
      </c>
      <c r="E1835" t="s">
        <v>2171</v>
      </c>
      <c r="F1835" t="s">
        <v>1854</v>
      </c>
      <c r="G1835" t="s">
        <v>28</v>
      </c>
      <c r="H1835" t="s">
        <v>28</v>
      </c>
      <c r="I1835" t="s">
        <v>18</v>
      </c>
      <c r="J1835" t="s">
        <v>4268</v>
      </c>
      <c r="K1835">
        <v>0</v>
      </c>
      <c r="L1835">
        <v>1</v>
      </c>
      <c r="M1835" t="str">
        <f>_xlfn.XLOOKUP(D1835,'[1]MCP TDL'!$I:$I,'[1]MCP TDL'!$E:$E)</f>
        <v>PRT</v>
      </c>
    </row>
    <row r="1836" spans="1:13" x14ac:dyDescent="0.2">
      <c r="A1836">
        <v>1835</v>
      </c>
      <c r="B1836">
        <v>13270</v>
      </c>
      <c r="C1836">
        <v>70243078</v>
      </c>
      <c r="D1836" t="s">
        <v>2172</v>
      </c>
      <c r="E1836" t="s">
        <v>2173</v>
      </c>
      <c r="F1836" t="s">
        <v>1854</v>
      </c>
      <c r="G1836" t="s">
        <v>174</v>
      </c>
      <c r="H1836" t="s">
        <v>26</v>
      </c>
      <c r="I1836" t="s">
        <v>23</v>
      </c>
      <c r="J1836" t="s">
        <v>4275</v>
      </c>
      <c r="K1836">
        <v>0</v>
      </c>
      <c r="L1836">
        <v>0</v>
      </c>
      <c r="M1836" t="str">
        <f>_xlfn.XLOOKUP(D1836,'[1]MCP TDL'!$I:$I,'[1]MCP TDL'!$E:$E)</f>
        <v>MDS</v>
      </c>
    </row>
    <row r="1837" spans="1:13" x14ac:dyDescent="0.2">
      <c r="A1837">
        <v>1836</v>
      </c>
      <c r="B1837">
        <v>9918</v>
      </c>
      <c r="C1837">
        <v>52002754</v>
      </c>
      <c r="D1837" t="s">
        <v>2174</v>
      </c>
      <c r="E1837" t="s">
        <v>2175</v>
      </c>
      <c r="F1837" t="s">
        <v>1849</v>
      </c>
      <c r="G1837" t="s">
        <v>20</v>
      </c>
      <c r="H1837" t="s">
        <v>9</v>
      </c>
      <c r="I1837" t="s">
        <v>10</v>
      </c>
      <c r="J1837" t="s">
        <v>4263</v>
      </c>
      <c r="K1837">
        <v>0</v>
      </c>
      <c r="L1837">
        <v>0</v>
      </c>
      <c r="M1837" t="str">
        <f>_xlfn.XLOOKUP(D1837,'[1]MCP TDL'!$I:$I,'[1]MCP TDL'!$E:$E)</f>
        <v>MDS</v>
      </c>
    </row>
    <row r="1838" spans="1:13" x14ac:dyDescent="0.2">
      <c r="A1838">
        <v>1837</v>
      </c>
      <c r="B1838">
        <v>10974</v>
      </c>
      <c r="C1838">
        <v>52003313</v>
      </c>
      <c r="D1838" t="s">
        <v>2176</v>
      </c>
      <c r="E1838" t="s">
        <v>1701</v>
      </c>
      <c r="F1838" t="s">
        <v>1849</v>
      </c>
      <c r="G1838" t="s">
        <v>80</v>
      </c>
      <c r="H1838" t="s">
        <v>9</v>
      </c>
      <c r="I1838" t="s">
        <v>10</v>
      </c>
      <c r="J1838" t="s">
        <v>4263</v>
      </c>
      <c r="K1838">
        <v>0</v>
      </c>
      <c r="L1838">
        <v>0</v>
      </c>
      <c r="M1838" t="str">
        <f>_xlfn.XLOOKUP(D1838,'[1]MCP TDL'!$I:$I,'[1]MCP TDL'!$E:$E)</f>
        <v>MDS</v>
      </c>
    </row>
    <row r="1839" spans="1:13" x14ac:dyDescent="0.2">
      <c r="A1839">
        <v>1838</v>
      </c>
      <c r="B1839">
        <v>9921</v>
      </c>
      <c r="C1839">
        <v>52006783</v>
      </c>
      <c r="D1839" t="s">
        <v>2177</v>
      </c>
      <c r="E1839" t="s">
        <v>1559</v>
      </c>
      <c r="F1839" t="s">
        <v>1849</v>
      </c>
      <c r="G1839" t="s">
        <v>53</v>
      </c>
      <c r="H1839" t="s">
        <v>9</v>
      </c>
      <c r="I1839" t="s">
        <v>10</v>
      </c>
      <c r="J1839" t="s">
        <v>4263</v>
      </c>
      <c r="K1839">
        <v>0</v>
      </c>
      <c r="L1839">
        <v>0</v>
      </c>
      <c r="M1839" t="str">
        <f>_xlfn.XLOOKUP(D1839,'[1]MCP TDL'!$I:$I,'[1]MCP TDL'!$E:$E)</f>
        <v>MDS</v>
      </c>
    </row>
    <row r="1840" spans="1:13" x14ac:dyDescent="0.2">
      <c r="A1840">
        <v>1839</v>
      </c>
      <c r="B1840">
        <v>13221</v>
      </c>
      <c r="C1840">
        <v>70243309</v>
      </c>
      <c r="D1840" t="s">
        <v>2178</v>
      </c>
      <c r="E1840" t="s">
        <v>2179</v>
      </c>
      <c r="F1840" t="s">
        <v>1849</v>
      </c>
      <c r="G1840" t="s">
        <v>146</v>
      </c>
      <c r="H1840" t="s">
        <v>9</v>
      </c>
      <c r="I1840" t="s">
        <v>10</v>
      </c>
      <c r="J1840" t="s">
        <v>4263</v>
      </c>
      <c r="K1840">
        <v>0</v>
      </c>
      <c r="L1840">
        <v>0</v>
      </c>
      <c r="M1840" t="str">
        <f>_xlfn.XLOOKUP(D1840,'[1]MCP TDL'!$I:$I,'[1]MCP TDL'!$E:$E)</f>
        <v>MDS</v>
      </c>
    </row>
    <row r="1841" spans="1:13" x14ac:dyDescent="0.2">
      <c r="A1841">
        <v>1840</v>
      </c>
      <c r="B1841">
        <v>14682</v>
      </c>
      <c r="C1841">
        <v>50265386</v>
      </c>
      <c r="D1841" t="s">
        <v>2180</v>
      </c>
      <c r="E1841" t="s">
        <v>1561</v>
      </c>
      <c r="F1841" t="s">
        <v>1849</v>
      </c>
      <c r="G1841" t="s">
        <v>248</v>
      </c>
      <c r="H1841" t="s">
        <v>9</v>
      </c>
      <c r="I1841" t="s">
        <v>10</v>
      </c>
      <c r="J1841" t="s">
        <v>4263</v>
      </c>
      <c r="K1841">
        <v>0</v>
      </c>
      <c r="L1841">
        <v>1</v>
      </c>
      <c r="M1841" t="str">
        <f>_xlfn.XLOOKUP(D1841,'[1]MCP TDL'!$I:$I,'[1]MCP TDL'!$E:$E)</f>
        <v>PRT</v>
      </c>
    </row>
    <row r="1842" spans="1:13" x14ac:dyDescent="0.2">
      <c r="A1842">
        <v>1841</v>
      </c>
      <c r="B1842">
        <v>11478</v>
      </c>
      <c r="C1842">
        <v>52007806</v>
      </c>
      <c r="D1842" t="s">
        <v>2181</v>
      </c>
      <c r="E1842" t="s">
        <v>2182</v>
      </c>
      <c r="F1842" t="s">
        <v>1849</v>
      </c>
      <c r="G1842" t="s">
        <v>146</v>
      </c>
      <c r="H1842" t="s">
        <v>9</v>
      </c>
      <c r="I1842" t="s">
        <v>10</v>
      </c>
      <c r="J1842" t="s">
        <v>4263</v>
      </c>
      <c r="K1842">
        <v>0</v>
      </c>
      <c r="L1842">
        <v>1</v>
      </c>
      <c r="M1842" t="str">
        <f>_xlfn.XLOOKUP(D1842,'[1]MCP TDL'!$I:$I,'[1]MCP TDL'!$E:$E)</f>
        <v>PRT</v>
      </c>
    </row>
    <row r="1843" spans="1:13" x14ac:dyDescent="0.2">
      <c r="A1843">
        <v>1842</v>
      </c>
      <c r="B1843">
        <v>11458</v>
      </c>
      <c r="C1843">
        <v>52005192</v>
      </c>
      <c r="D1843" t="s">
        <v>2183</v>
      </c>
      <c r="E1843" t="s">
        <v>1631</v>
      </c>
      <c r="F1843" t="s">
        <v>1849</v>
      </c>
      <c r="G1843" t="s">
        <v>8</v>
      </c>
      <c r="H1843" t="s">
        <v>9</v>
      </c>
      <c r="I1843" t="s">
        <v>10</v>
      </c>
      <c r="J1843" t="s">
        <v>4263</v>
      </c>
      <c r="K1843">
        <v>0</v>
      </c>
      <c r="L1843">
        <v>0</v>
      </c>
      <c r="M1843" t="str">
        <f>_xlfn.XLOOKUP(D1843,'[1]MCP TDL'!$I:$I,'[1]MCP TDL'!$E:$E)</f>
        <v>MDS</v>
      </c>
    </row>
    <row r="1844" spans="1:13" x14ac:dyDescent="0.2">
      <c r="A1844">
        <v>1843</v>
      </c>
      <c r="B1844">
        <v>9915</v>
      </c>
      <c r="C1844">
        <v>52008048</v>
      </c>
      <c r="D1844" t="s">
        <v>2184</v>
      </c>
      <c r="E1844" t="s">
        <v>2185</v>
      </c>
      <c r="F1844" t="s">
        <v>1849</v>
      </c>
      <c r="G1844" t="s">
        <v>184</v>
      </c>
      <c r="H1844" t="s">
        <v>9</v>
      </c>
      <c r="I1844" t="s">
        <v>23</v>
      </c>
      <c r="J1844" t="s">
        <v>4272</v>
      </c>
      <c r="K1844">
        <v>0</v>
      </c>
      <c r="L1844">
        <v>0</v>
      </c>
      <c r="M1844" t="str">
        <f>_xlfn.XLOOKUP(D1844,'[1]MCP TDL'!$I:$I,'[1]MCP TDL'!$E:$E)</f>
        <v>MDS</v>
      </c>
    </row>
    <row r="1845" spans="1:13" x14ac:dyDescent="0.2">
      <c r="A1845">
        <v>1844</v>
      </c>
      <c r="B1845">
        <v>9919</v>
      </c>
      <c r="C1845">
        <v>52005790</v>
      </c>
      <c r="D1845" t="s">
        <v>2186</v>
      </c>
      <c r="E1845" t="s">
        <v>2187</v>
      </c>
      <c r="F1845" t="s">
        <v>1849</v>
      </c>
      <c r="G1845" t="s">
        <v>117</v>
      </c>
      <c r="H1845" t="s">
        <v>9</v>
      </c>
      <c r="I1845" t="s">
        <v>23</v>
      </c>
      <c r="J1845" t="s">
        <v>4266</v>
      </c>
      <c r="K1845">
        <v>0</v>
      </c>
      <c r="L1845">
        <v>0</v>
      </c>
      <c r="M1845" t="str">
        <f>_xlfn.XLOOKUP(D1845,'[1]MCP TDL'!$I:$I,'[1]MCP TDL'!$E:$E)</f>
        <v>MDS</v>
      </c>
    </row>
    <row r="1846" spans="1:13" x14ac:dyDescent="0.2">
      <c r="A1846">
        <v>1845</v>
      </c>
      <c r="B1846">
        <v>11391</v>
      </c>
      <c r="C1846">
        <v>70243294</v>
      </c>
      <c r="D1846" t="s">
        <v>2188</v>
      </c>
      <c r="E1846" t="s">
        <v>2189</v>
      </c>
      <c r="F1846" t="s">
        <v>1849</v>
      </c>
      <c r="G1846" t="s">
        <v>44</v>
      </c>
      <c r="H1846" t="s">
        <v>26</v>
      </c>
      <c r="I1846" t="s">
        <v>15</v>
      </c>
      <c r="J1846" t="s">
        <v>4270</v>
      </c>
      <c r="K1846">
        <v>0</v>
      </c>
      <c r="L1846">
        <v>0</v>
      </c>
      <c r="M1846" t="s">
        <v>4389</v>
      </c>
    </row>
    <row r="1847" spans="1:13" x14ac:dyDescent="0.2">
      <c r="A1847">
        <v>1846</v>
      </c>
      <c r="B1847">
        <v>12707</v>
      </c>
      <c r="C1847">
        <v>70243081</v>
      </c>
      <c r="D1847" t="s">
        <v>2190</v>
      </c>
      <c r="E1847" t="s">
        <v>2191</v>
      </c>
      <c r="F1847" t="s">
        <v>1849</v>
      </c>
      <c r="G1847" t="s">
        <v>44</v>
      </c>
      <c r="H1847" t="s">
        <v>26</v>
      </c>
      <c r="I1847" t="s">
        <v>15</v>
      </c>
      <c r="J1847" t="s">
        <v>4270</v>
      </c>
      <c r="K1847">
        <v>0</v>
      </c>
      <c r="L1847">
        <v>1</v>
      </c>
      <c r="M1847" t="str">
        <f>_xlfn.XLOOKUP(D1847,'[1]MCP TDL'!$I:$I,'[1]MCP TDL'!$E:$E)</f>
        <v>PRT</v>
      </c>
    </row>
    <row r="1848" spans="1:13" x14ac:dyDescent="0.2">
      <c r="A1848">
        <v>1847</v>
      </c>
      <c r="B1848">
        <v>13988</v>
      </c>
      <c r="C1848">
        <v>70243190</v>
      </c>
      <c r="D1848" t="s">
        <v>2192</v>
      </c>
      <c r="E1848" t="s">
        <v>2193</v>
      </c>
      <c r="F1848" t="s">
        <v>1849</v>
      </c>
      <c r="G1848" t="s">
        <v>14</v>
      </c>
      <c r="H1848" t="s">
        <v>14</v>
      </c>
      <c r="I1848" t="s">
        <v>15</v>
      </c>
      <c r="J1848" t="s">
        <v>4264</v>
      </c>
      <c r="K1848">
        <v>0</v>
      </c>
      <c r="L1848">
        <v>1</v>
      </c>
      <c r="M1848" t="str">
        <f>_xlfn.XLOOKUP(D1848,'[1]MCP TDL'!$I:$I,'[1]MCP TDL'!$E:$E)</f>
        <v>PRT</v>
      </c>
    </row>
    <row r="1849" spans="1:13" x14ac:dyDescent="0.2">
      <c r="A1849">
        <v>1848</v>
      </c>
      <c r="B1849">
        <v>10866</v>
      </c>
      <c r="C1849">
        <v>52003069</v>
      </c>
      <c r="D1849" t="s">
        <v>2194</v>
      </c>
      <c r="E1849" t="s">
        <v>1537</v>
      </c>
      <c r="F1849" t="s">
        <v>1849</v>
      </c>
      <c r="G1849" t="s">
        <v>38</v>
      </c>
      <c r="H1849" t="s">
        <v>9</v>
      </c>
      <c r="I1849" t="s">
        <v>10</v>
      </c>
      <c r="J1849" t="s">
        <v>4263</v>
      </c>
      <c r="K1849">
        <v>0</v>
      </c>
      <c r="L1849">
        <v>0</v>
      </c>
      <c r="M1849" t="str">
        <f>_xlfn.XLOOKUP(D1849,'[1]MCP TDL'!$I:$I,'[1]MCP TDL'!$E:$E)</f>
        <v>MDS</v>
      </c>
    </row>
    <row r="1850" spans="1:13" x14ac:dyDescent="0.2">
      <c r="A1850">
        <v>1849</v>
      </c>
      <c r="B1850">
        <v>10829</v>
      </c>
      <c r="C1850">
        <v>52006900</v>
      </c>
      <c r="D1850" t="s">
        <v>2195</v>
      </c>
      <c r="E1850" t="s">
        <v>2196</v>
      </c>
      <c r="F1850" t="s">
        <v>1849</v>
      </c>
      <c r="G1850" t="s">
        <v>14</v>
      </c>
      <c r="H1850" t="s">
        <v>14</v>
      </c>
      <c r="I1850" t="s">
        <v>15</v>
      </c>
      <c r="J1850" t="s">
        <v>4264</v>
      </c>
      <c r="K1850">
        <v>0</v>
      </c>
      <c r="L1850">
        <v>1</v>
      </c>
      <c r="M1850" t="str">
        <f>_xlfn.XLOOKUP(D1850,'[1]MCP TDL'!$I:$I,'[1]MCP TDL'!$E:$E)</f>
        <v>PRT</v>
      </c>
    </row>
    <row r="1851" spans="1:13" x14ac:dyDescent="0.2">
      <c r="A1851">
        <v>1850</v>
      </c>
      <c r="B1851">
        <v>10986</v>
      </c>
      <c r="C1851">
        <v>52003262</v>
      </c>
      <c r="D1851" t="s">
        <v>2197</v>
      </c>
      <c r="E1851" t="s">
        <v>2198</v>
      </c>
      <c r="F1851" t="s">
        <v>1849</v>
      </c>
      <c r="G1851" t="s">
        <v>38</v>
      </c>
      <c r="H1851" t="s">
        <v>9</v>
      </c>
      <c r="I1851" t="s">
        <v>10</v>
      </c>
      <c r="J1851" t="s">
        <v>4263</v>
      </c>
      <c r="K1851">
        <v>0</v>
      </c>
      <c r="L1851">
        <v>0</v>
      </c>
      <c r="M1851" t="str">
        <f>_xlfn.XLOOKUP(D1851,'[1]MCP TDL'!$I:$I,'[1]MCP TDL'!$E:$E)</f>
        <v>MDS</v>
      </c>
    </row>
    <row r="1852" spans="1:13" x14ac:dyDescent="0.2">
      <c r="A1852">
        <v>1851</v>
      </c>
      <c r="B1852">
        <v>9913</v>
      </c>
      <c r="C1852">
        <v>52003703</v>
      </c>
      <c r="D1852" t="s">
        <v>2199</v>
      </c>
      <c r="E1852" t="s">
        <v>2200</v>
      </c>
      <c r="F1852" t="s">
        <v>1849</v>
      </c>
      <c r="G1852" t="s">
        <v>92</v>
      </c>
      <c r="H1852" t="s">
        <v>9</v>
      </c>
      <c r="I1852" t="s">
        <v>15</v>
      </c>
      <c r="J1852" t="s">
        <v>4270</v>
      </c>
      <c r="K1852">
        <v>0</v>
      </c>
      <c r="L1852">
        <v>1</v>
      </c>
      <c r="M1852" t="str">
        <f>_xlfn.XLOOKUP(D1852,'[1]MCP TDL'!$I:$I,'[1]MCP TDL'!$E:$E)</f>
        <v>PRT</v>
      </c>
    </row>
    <row r="1853" spans="1:13" x14ac:dyDescent="0.2">
      <c r="A1853">
        <v>1852</v>
      </c>
      <c r="B1853">
        <v>11362</v>
      </c>
      <c r="C1853">
        <v>52007412</v>
      </c>
      <c r="D1853" t="s">
        <v>2201</v>
      </c>
      <c r="E1853" t="s">
        <v>2202</v>
      </c>
      <c r="F1853" t="s">
        <v>1849</v>
      </c>
      <c r="G1853" t="s">
        <v>121</v>
      </c>
      <c r="H1853" t="s">
        <v>9</v>
      </c>
      <c r="I1853" t="s">
        <v>15</v>
      </c>
      <c r="J1853" t="s">
        <v>4272</v>
      </c>
      <c r="K1853">
        <v>0</v>
      </c>
      <c r="L1853">
        <v>0</v>
      </c>
      <c r="M1853" t="s">
        <v>4389</v>
      </c>
    </row>
    <row r="1854" spans="1:13" x14ac:dyDescent="0.2">
      <c r="A1854">
        <v>1853</v>
      </c>
      <c r="B1854">
        <v>9930</v>
      </c>
      <c r="C1854">
        <v>52003045</v>
      </c>
      <c r="D1854" t="s">
        <v>2203</v>
      </c>
      <c r="E1854" t="s">
        <v>1533</v>
      </c>
      <c r="F1854" t="s">
        <v>1849</v>
      </c>
      <c r="G1854" t="s">
        <v>53</v>
      </c>
      <c r="H1854" t="s">
        <v>9</v>
      </c>
      <c r="I1854" t="s">
        <v>10</v>
      </c>
      <c r="J1854" t="s">
        <v>4263</v>
      </c>
      <c r="K1854">
        <v>0</v>
      </c>
      <c r="L1854">
        <v>1</v>
      </c>
      <c r="M1854" t="str">
        <f>_xlfn.XLOOKUP(D1854,'[1]MCP TDL'!$I:$I,'[1]MCP TDL'!$E:$E)</f>
        <v>PRT</v>
      </c>
    </row>
    <row r="1855" spans="1:13" x14ac:dyDescent="0.2">
      <c r="A1855">
        <v>1854</v>
      </c>
      <c r="B1855">
        <v>11403</v>
      </c>
      <c r="C1855">
        <v>52003385</v>
      </c>
      <c r="D1855" t="s">
        <v>2204</v>
      </c>
      <c r="E1855" t="s">
        <v>1557</v>
      </c>
      <c r="F1855" t="s">
        <v>1849</v>
      </c>
      <c r="G1855" t="s">
        <v>42</v>
      </c>
      <c r="H1855" t="s">
        <v>26</v>
      </c>
      <c r="I1855" t="s">
        <v>15</v>
      </c>
      <c r="J1855" t="s">
        <v>4270</v>
      </c>
      <c r="K1855">
        <v>0</v>
      </c>
      <c r="L1855">
        <v>1</v>
      </c>
      <c r="M1855" t="str">
        <f>_xlfn.XLOOKUP(D1855,'[1]MCP TDL'!$I:$I,'[1]MCP TDL'!$E:$E)</f>
        <v>PRT</v>
      </c>
    </row>
    <row r="1856" spans="1:13" x14ac:dyDescent="0.2">
      <c r="A1856">
        <v>1855</v>
      </c>
      <c r="B1856">
        <v>9928</v>
      </c>
      <c r="C1856">
        <v>52003502</v>
      </c>
      <c r="D1856" t="s">
        <v>2205</v>
      </c>
      <c r="E1856" t="s">
        <v>1625</v>
      </c>
      <c r="F1856" t="s">
        <v>1849</v>
      </c>
      <c r="G1856" t="s">
        <v>42</v>
      </c>
      <c r="H1856" t="s">
        <v>26</v>
      </c>
      <c r="I1856" t="s">
        <v>15</v>
      </c>
      <c r="J1856" t="s">
        <v>4270</v>
      </c>
      <c r="K1856">
        <v>0</v>
      </c>
      <c r="L1856">
        <v>0</v>
      </c>
      <c r="M1856" t="str">
        <f>_xlfn.XLOOKUP(D1856,'[1]MCP TDL'!$I:$I,'[1]MCP TDL'!$E:$E)</f>
        <v>MDS</v>
      </c>
    </row>
    <row r="1857" spans="1:13" x14ac:dyDescent="0.2">
      <c r="A1857">
        <v>1856</v>
      </c>
      <c r="B1857">
        <v>9929</v>
      </c>
      <c r="C1857">
        <v>52002898</v>
      </c>
      <c r="D1857" t="s">
        <v>2206</v>
      </c>
      <c r="E1857" t="s">
        <v>2207</v>
      </c>
      <c r="F1857" t="s">
        <v>1849</v>
      </c>
      <c r="G1857" t="s">
        <v>42</v>
      </c>
      <c r="H1857" t="s">
        <v>26</v>
      </c>
      <c r="I1857" t="s">
        <v>15</v>
      </c>
      <c r="J1857" t="s">
        <v>4270</v>
      </c>
      <c r="K1857">
        <v>0</v>
      </c>
      <c r="L1857">
        <v>1</v>
      </c>
      <c r="M1857" t="str">
        <f>_xlfn.XLOOKUP(D1857,'[1]MCP TDL'!$I:$I,'[1]MCP TDL'!$E:$E)</f>
        <v>PRT</v>
      </c>
    </row>
    <row r="1858" spans="1:13" x14ac:dyDescent="0.2">
      <c r="A1858">
        <v>1857</v>
      </c>
      <c r="B1858">
        <v>11924</v>
      </c>
      <c r="C1858">
        <v>52009143</v>
      </c>
      <c r="D1858" t="s">
        <v>2208</v>
      </c>
      <c r="E1858">
        <v>8271</v>
      </c>
      <c r="F1858" t="s">
        <v>7</v>
      </c>
      <c r="G1858" t="s">
        <v>12</v>
      </c>
      <c r="H1858" t="s">
        <v>9</v>
      </c>
      <c r="I1858" t="s">
        <v>10</v>
      </c>
      <c r="J1858" t="s">
        <v>4263</v>
      </c>
      <c r="K1858">
        <v>0</v>
      </c>
      <c r="L1858">
        <v>0</v>
      </c>
      <c r="M1858" t="s">
        <v>4389</v>
      </c>
    </row>
    <row r="1859" spans="1:13" x14ac:dyDescent="0.2">
      <c r="A1859">
        <v>1858</v>
      </c>
      <c r="B1859">
        <v>11484</v>
      </c>
      <c r="C1859">
        <v>52004543</v>
      </c>
      <c r="D1859" t="s">
        <v>2209</v>
      </c>
      <c r="E1859">
        <v>2232</v>
      </c>
      <c r="F1859" t="s">
        <v>7</v>
      </c>
      <c r="G1859" t="s">
        <v>53</v>
      </c>
      <c r="H1859" t="s">
        <v>9</v>
      </c>
      <c r="I1859" t="s">
        <v>10</v>
      </c>
      <c r="J1859" t="s">
        <v>4263</v>
      </c>
      <c r="K1859">
        <v>0</v>
      </c>
      <c r="L1859">
        <v>0</v>
      </c>
      <c r="M1859" t="s">
        <v>4389</v>
      </c>
    </row>
    <row r="1860" spans="1:13" x14ac:dyDescent="0.2">
      <c r="A1860">
        <v>1859</v>
      </c>
      <c r="B1860">
        <v>14507</v>
      </c>
      <c r="C1860">
        <v>70259418</v>
      </c>
      <c r="D1860" t="s">
        <v>2210</v>
      </c>
      <c r="E1860">
        <v>12347</v>
      </c>
      <c r="F1860" t="s">
        <v>7</v>
      </c>
      <c r="G1860" t="s">
        <v>53</v>
      </c>
      <c r="H1860" t="s">
        <v>9</v>
      </c>
      <c r="I1860" t="s">
        <v>10</v>
      </c>
      <c r="J1860" t="s">
        <v>4263</v>
      </c>
      <c r="K1860">
        <v>0</v>
      </c>
      <c r="L1860">
        <v>0</v>
      </c>
      <c r="M1860" t="s">
        <v>4389</v>
      </c>
    </row>
    <row r="1861" spans="1:13" x14ac:dyDescent="0.2">
      <c r="A1861">
        <v>1860</v>
      </c>
      <c r="B1861">
        <v>11489</v>
      </c>
      <c r="C1861">
        <v>52007269</v>
      </c>
      <c r="D1861" t="s">
        <v>2211</v>
      </c>
      <c r="E1861">
        <v>5277</v>
      </c>
      <c r="F1861" t="s">
        <v>7</v>
      </c>
      <c r="G1861" t="s">
        <v>53</v>
      </c>
      <c r="H1861" t="s">
        <v>9</v>
      </c>
      <c r="I1861" t="s">
        <v>10</v>
      </c>
      <c r="J1861" t="s">
        <v>4263</v>
      </c>
      <c r="K1861">
        <v>0</v>
      </c>
      <c r="L1861">
        <v>0</v>
      </c>
      <c r="M1861" t="s">
        <v>4389</v>
      </c>
    </row>
    <row r="1862" spans="1:13" x14ac:dyDescent="0.2">
      <c r="A1862">
        <v>1861</v>
      </c>
      <c r="B1862">
        <v>11490</v>
      </c>
      <c r="C1862">
        <v>52004736</v>
      </c>
      <c r="D1862" t="s">
        <v>2212</v>
      </c>
      <c r="E1862">
        <v>2395</v>
      </c>
      <c r="F1862" t="s">
        <v>7</v>
      </c>
      <c r="G1862" t="s">
        <v>53</v>
      </c>
      <c r="H1862" t="s">
        <v>9</v>
      </c>
      <c r="I1862" t="s">
        <v>10</v>
      </c>
      <c r="J1862" t="s">
        <v>4263</v>
      </c>
      <c r="K1862">
        <v>0</v>
      </c>
      <c r="L1862">
        <v>0</v>
      </c>
      <c r="M1862" t="s">
        <v>4389</v>
      </c>
    </row>
    <row r="1863" spans="1:13" x14ac:dyDescent="0.2">
      <c r="A1863">
        <v>1862</v>
      </c>
      <c r="B1863">
        <v>11495</v>
      </c>
      <c r="C1863">
        <v>52004544</v>
      </c>
      <c r="D1863" t="s">
        <v>2213</v>
      </c>
      <c r="E1863">
        <v>2312</v>
      </c>
      <c r="F1863" t="s">
        <v>7</v>
      </c>
      <c r="G1863" t="s">
        <v>53</v>
      </c>
      <c r="H1863" t="s">
        <v>9</v>
      </c>
      <c r="I1863" t="s">
        <v>10</v>
      </c>
      <c r="J1863" t="s">
        <v>4263</v>
      </c>
      <c r="K1863">
        <v>0</v>
      </c>
      <c r="L1863">
        <v>0</v>
      </c>
      <c r="M1863" t="s">
        <v>4389</v>
      </c>
    </row>
    <row r="1864" spans="1:13" x14ac:dyDescent="0.2">
      <c r="A1864">
        <v>1863</v>
      </c>
      <c r="B1864">
        <v>11501</v>
      </c>
      <c r="C1864">
        <v>52004025</v>
      </c>
      <c r="D1864" t="s">
        <v>2214</v>
      </c>
      <c r="E1864">
        <v>1780</v>
      </c>
      <c r="F1864" t="s">
        <v>7</v>
      </c>
      <c r="G1864" t="s">
        <v>53</v>
      </c>
      <c r="H1864" t="s">
        <v>9</v>
      </c>
      <c r="I1864" t="s">
        <v>10</v>
      </c>
      <c r="J1864" t="s">
        <v>4263</v>
      </c>
      <c r="K1864">
        <v>0</v>
      </c>
      <c r="L1864">
        <v>0</v>
      </c>
      <c r="M1864" t="s">
        <v>4389</v>
      </c>
    </row>
    <row r="1865" spans="1:13" x14ac:dyDescent="0.2">
      <c r="A1865">
        <v>1864</v>
      </c>
      <c r="B1865">
        <v>11497</v>
      </c>
      <c r="C1865">
        <v>52003807</v>
      </c>
      <c r="D1865" t="s">
        <v>2215</v>
      </c>
      <c r="E1865">
        <v>1761</v>
      </c>
      <c r="F1865" t="s">
        <v>7</v>
      </c>
      <c r="G1865" t="s">
        <v>53</v>
      </c>
      <c r="H1865" t="s">
        <v>9</v>
      </c>
      <c r="I1865" t="s">
        <v>10</v>
      </c>
      <c r="J1865" t="s">
        <v>4263</v>
      </c>
      <c r="K1865">
        <v>0</v>
      </c>
      <c r="L1865">
        <v>0</v>
      </c>
      <c r="M1865" t="str">
        <f>_xlfn.XLOOKUP(D1865,'[1]MCP TDL'!$I:$I,'[1]MCP TDL'!$E:$E)</f>
        <v>MDS</v>
      </c>
    </row>
    <row r="1866" spans="1:13" x14ac:dyDescent="0.2">
      <c r="A1866">
        <v>1865</v>
      </c>
      <c r="B1866">
        <v>11498</v>
      </c>
      <c r="C1866">
        <v>52005788</v>
      </c>
      <c r="D1866" t="s">
        <v>2216</v>
      </c>
      <c r="E1866">
        <v>1967</v>
      </c>
      <c r="F1866" t="s">
        <v>7</v>
      </c>
      <c r="G1866" t="s">
        <v>53</v>
      </c>
      <c r="H1866" t="s">
        <v>9</v>
      </c>
      <c r="I1866" t="s">
        <v>10</v>
      </c>
      <c r="J1866" t="s">
        <v>4263</v>
      </c>
      <c r="K1866">
        <v>0</v>
      </c>
      <c r="L1866">
        <v>0</v>
      </c>
      <c r="M1866" t="str">
        <f>_xlfn.XLOOKUP(D1866,'[1]MCP TDL'!$I:$I,'[1]MCP TDL'!$E:$E)</f>
        <v>MDS</v>
      </c>
    </row>
    <row r="1867" spans="1:13" x14ac:dyDescent="0.2">
      <c r="A1867">
        <v>1866</v>
      </c>
      <c r="B1867">
        <v>11502</v>
      </c>
      <c r="C1867">
        <v>52004644</v>
      </c>
      <c r="D1867" t="s">
        <v>2217</v>
      </c>
      <c r="E1867">
        <v>1545</v>
      </c>
      <c r="F1867" t="s">
        <v>7</v>
      </c>
      <c r="G1867" t="s">
        <v>53</v>
      </c>
      <c r="H1867" t="s">
        <v>9</v>
      </c>
      <c r="I1867" t="s">
        <v>10</v>
      </c>
      <c r="J1867" t="s">
        <v>4263</v>
      </c>
      <c r="K1867">
        <v>0</v>
      </c>
      <c r="L1867">
        <v>0</v>
      </c>
      <c r="M1867" t="s">
        <v>4389</v>
      </c>
    </row>
    <row r="1868" spans="1:13" x14ac:dyDescent="0.2">
      <c r="A1868">
        <v>1867</v>
      </c>
      <c r="B1868">
        <v>10140</v>
      </c>
      <c r="C1868">
        <v>52005909</v>
      </c>
      <c r="D1868" t="s">
        <v>2218</v>
      </c>
      <c r="E1868">
        <v>3846</v>
      </c>
      <c r="F1868" t="s">
        <v>7</v>
      </c>
      <c r="G1868" t="s">
        <v>102</v>
      </c>
      <c r="H1868" t="s">
        <v>9</v>
      </c>
      <c r="I1868" t="s">
        <v>10</v>
      </c>
      <c r="J1868" t="s">
        <v>4263</v>
      </c>
      <c r="K1868">
        <v>0</v>
      </c>
      <c r="L1868">
        <v>0</v>
      </c>
      <c r="M1868" t="s">
        <v>4389</v>
      </c>
    </row>
    <row r="1869" spans="1:13" x14ac:dyDescent="0.2">
      <c r="A1869">
        <v>1868</v>
      </c>
      <c r="B1869">
        <v>10141</v>
      </c>
      <c r="C1869">
        <v>52004218</v>
      </c>
      <c r="D1869" t="s">
        <v>2219</v>
      </c>
      <c r="E1869">
        <v>1954</v>
      </c>
      <c r="F1869" t="s">
        <v>7</v>
      </c>
      <c r="G1869" t="s">
        <v>102</v>
      </c>
      <c r="H1869" t="s">
        <v>9</v>
      </c>
      <c r="I1869" t="s">
        <v>10</v>
      </c>
      <c r="J1869" t="s">
        <v>4263</v>
      </c>
      <c r="K1869">
        <v>0</v>
      </c>
      <c r="L1869">
        <v>0</v>
      </c>
      <c r="M1869" t="str">
        <f>_xlfn.XLOOKUP(D1869,'[1]MCP TDL'!$I:$I,'[1]MCP TDL'!$E:$E)</f>
        <v>MDS</v>
      </c>
    </row>
    <row r="1870" spans="1:13" x14ac:dyDescent="0.2">
      <c r="A1870">
        <v>1869</v>
      </c>
      <c r="B1870">
        <v>11529</v>
      </c>
      <c r="C1870">
        <v>52003711</v>
      </c>
      <c r="D1870" t="s">
        <v>2220</v>
      </c>
      <c r="E1870">
        <v>1553</v>
      </c>
      <c r="F1870" t="s">
        <v>7</v>
      </c>
      <c r="G1870" t="s">
        <v>102</v>
      </c>
      <c r="H1870" t="s">
        <v>9</v>
      </c>
      <c r="I1870" t="s">
        <v>10</v>
      </c>
      <c r="J1870" t="s">
        <v>4263</v>
      </c>
      <c r="K1870">
        <v>0</v>
      </c>
      <c r="L1870">
        <v>0</v>
      </c>
      <c r="M1870" t="str">
        <f>_xlfn.XLOOKUP(D1870,'[1]MCP TDL'!$I:$I,'[1]MCP TDL'!$E:$E)</f>
        <v>MDS</v>
      </c>
    </row>
    <row r="1871" spans="1:13" x14ac:dyDescent="0.2">
      <c r="A1871">
        <v>1870</v>
      </c>
      <c r="B1871">
        <v>11528</v>
      </c>
      <c r="C1871">
        <v>70243318</v>
      </c>
      <c r="D1871" t="s">
        <v>2221</v>
      </c>
      <c r="E1871">
        <v>3008</v>
      </c>
      <c r="F1871" t="s">
        <v>7</v>
      </c>
      <c r="G1871" t="s">
        <v>102</v>
      </c>
      <c r="H1871" t="s">
        <v>9</v>
      </c>
      <c r="I1871" t="s">
        <v>10</v>
      </c>
      <c r="J1871" t="s">
        <v>4263</v>
      </c>
      <c r="K1871">
        <v>0</v>
      </c>
      <c r="L1871">
        <v>0</v>
      </c>
      <c r="M1871" t="s">
        <v>4389</v>
      </c>
    </row>
    <row r="1872" spans="1:13" x14ac:dyDescent="0.2">
      <c r="A1872">
        <v>1871</v>
      </c>
      <c r="B1872">
        <v>11442</v>
      </c>
      <c r="C1872">
        <v>52004468</v>
      </c>
      <c r="D1872" t="s">
        <v>2222</v>
      </c>
      <c r="E1872">
        <v>2054</v>
      </c>
      <c r="F1872" t="s">
        <v>7</v>
      </c>
      <c r="G1872" t="s">
        <v>12</v>
      </c>
      <c r="H1872" t="s">
        <v>9</v>
      </c>
      <c r="I1872" t="s">
        <v>10</v>
      </c>
      <c r="J1872" t="s">
        <v>4263</v>
      </c>
      <c r="K1872">
        <v>0</v>
      </c>
      <c r="L1872">
        <v>0</v>
      </c>
      <c r="M1872" t="str">
        <f>_xlfn.XLOOKUP(D1872,'[1]MCP TDL'!$I:$I,'[1]MCP TDL'!$E:$E)</f>
        <v>MDS</v>
      </c>
    </row>
    <row r="1873" spans="1:13" x14ac:dyDescent="0.2">
      <c r="A1873">
        <v>1872</v>
      </c>
      <c r="B1873">
        <v>11538</v>
      </c>
      <c r="C1873">
        <v>52004600</v>
      </c>
      <c r="D1873" t="s">
        <v>2223</v>
      </c>
      <c r="E1873">
        <v>2387</v>
      </c>
      <c r="F1873" t="s">
        <v>7</v>
      </c>
      <c r="G1873" t="s">
        <v>20</v>
      </c>
      <c r="H1873" t="s">
        <v>9</v>
      </c>
      <c r="I1873" t="s">
        <v>10</v>
      </c>
      <c r="J1873" t="s">
        <v>4263</v>
      </c>
      <c r="K1873">
        <v>0</v>
      </c>
      <c r="L1873">
        <v>0</v>
      </c>
      <c r="M1873" t="s">
        <v>4389</v>
      </c>
    </row>
    <row r="1874" spans="1:13" x14ac:dyDescent="0.2">
      <c r="A1874">
        <v>1873</v>
      </c>
      <c r="B1874">
        <v>10983</v>
      </c>
      <c r="C1874">
        <v>70243316</v>
      </c>
      <c r="D1874" t="s">
        <v>2224</v>
      </c>
      <c r="E1874">
        <v>7649</v>
      </c>
      <c r="F1874" t="s">
        <v>7</v>
      </c>
      <c r="G1874" t="s">
        <v>95</v>
      </c>
      <c r="H1874" t="s">
        <v>26</v>
      </c>
      <c r="I1874" t="s">
        <v>10</v>
      </c>
      <c r="J1874" t="s">
        <v>4273</v>
      </c>
      <c r="K1874">
        <v>0</v>
      </c>
      <c r="L1874">
        <v>0</v>
      </c>
      <c r="M1874" t="s">
        <v>4389</v>
      </c>
    </row>
    <row r="1875" spans="1:13" x14ac:dyDescent="0.2">
      <c r="A1875">
        <v>1874</v>
      </c>
      <c r="B1875">
        <v>11929</v>
      </c>
      <c r="C1875">
        <v>52009141</v>
      </c>
      <c r="D1875" t="s">
        <v>2225</v>
      </c>
      <c r="E1875">
        <v>8652</v>
      </c>
      <c r="F1875" t="s">
        <v>7</v>
      </c>
      <c r="G1875" t="s">
        <v>95</v>
      </c>
      <c r="H1875" t="s">
        <v>26</v>
      </c>
      <c r="I1875" t="s">
        <v>10</v>
      </c>
      <c r="J1875" t="s">
        <v>4273</v>
      </c>
      <c r="K1875">
        <v>0</v>
      </c>
      <c r="L1875">
        <v>0</v>
      </c>
      <c r="M1875" t="s">
        <v>4389</v>
      </c>
    </row>
    <row r="1876" spans="1:13" x14ac:dyDescent="0.2">
      <c r="A1876">
        <v>1875</v>
      </c>
      <c r="B1876">
        <v>11505</v>
      </c>
      <c r="C1876">
        <v>52007781</v>
      </c>
      <c r="D1876" t="s">
        <v>2226</v>
      </c>
      <c r="E1876">
        <v>6302</v>
      </c>
      <c r="F1876" t="s">
        <v>7</v>
      </c>
      <c r="G1876" t="s">
        <v>95</v>
      </c>
      <c r="H1876" t="s">
        <v>26</v>
      </c>
      <c r="I1876" t="s">
        <v>10</v>
      </c>
      <c r="J1876" t="s">
        <v>4273</v>
      </c>
      <c r="K1876">
        <v>0</v>
      </c>
      <c r="L1876">
        <v>0</v>
      </c>
      <c r="M1876" t="s">
        <v>4389</v>
      </c>
    </row>
    <row r="1877" spans="1:13" x14ac:dyDescent="0.2">
      <c r="A1877">
        <v>1876</v>
      </c>
      <c r="B1877">
        <v>15568</v>
      </c>
      <c r="C1877">
        <v>70251803</v>
      </c>
      <c r="D1877" t="s">
        <v>2227</v>
      </c>
      <c r="E1877">
        <v>12352</v>
      </c>
      <c r="F1877" t="s">
        <v>7</v>
      </c>
      <c r="G1877" t="s">
        <v>95</v>
      </c>
      <c r="H1877" t="s">
        <v>26</v>
      </c>
      <c r="I1877" t="s">
        <v>10</v>
      </c>
      <c r="J1877" t="s">
        <v>4273</v>
      </c>
      <c r="K1877">
        <v>0</v>
      </c>
      <c r="L1877">
        <v>0</v>
      </c>
      <c r="M1877" t="s">
        <v>4389</v>
      </c>
    </row>
    <row r="1878" spans="1:13" x14ac:dyDescent="0.2">
      <c r="A1878">
        <v>1877</v>
      </c>
      <c r="B1878">
        <v>11469</v>
      </c>
      <c r="C1878">
        <v>52005124</v>
      </c>
      <c r="D1878" t="s">
        <v>2228</v>
      </c>
      <c r="E1878">
        <v>2804</v>
      </c>
      <c r="F1878" t="s">
        <v>7</v>
      </c>
      <c r="G1878" t="s">
        <v>146</v>
      </c>
      <c r="H1878" t="s">
        <v>9</v>
      </c>
      <c r="I1878" t="s">
        <v>10</v>
      </c>
      <c r="J1878" t="s">
        <v>4263</v>
      </c>
      <c r="K1878">
        <v>0</v>
      </c>
      <c r="L1878">
        <v>0</v>
      </c>
      <c r="M1878" t="str">
        <f>_xlfn.XLOOKUP(D1878,'[1]MCP TDL'!$I:$I,'[1]MCP TDL'!$E:$E)</f>
        <v>MDS</v>
      </c>
    </row>
    <row r="1879" spans="1:13" x14ac:dyDescent="0.2">
      <c r="A1879">
        <v>1878</v>
      </c>
      <c r="B1879">
        <v>15612</v>
      </c>
      <c r="C1879">
        <v>70251945</v>
      </c>
      <c r="D1879" t="s">
        <v>2229</v>
      </c>
      <c r="E1879">
        <v>12846</v>
      </c>
      <c r="F1879" t="s">
        <v>7</v>
      </c>
      <c r="G1879" t="s">
        <v>146</v>
      </c>
      <c r="H1879" t="s">
        <v>9</v>
      </c>
      <c r="I1879" t="s">
        <v>10</v>
      </c>
      <c r="J1879" t="s">
        <v>4263</v>
      </c>
      <c r="K1879">
        <v>0</v>
      </c>
      <c r="L1879">
        <v>0</v>
      </c>
      <c r="M1879" t="s">
        <v>4389</v>
      </c>
    </row>
    <row r="1880" spans="1:13" x14ac:dyDescent="0.2">
      <c r="A1880">
        <v>1879</v>
      </c>
      <c r="B1880">
        <v>11475</v>
      </c>
      <c r="C1880">
        <v>52004511</v>
      </c>
      <c r="D1880" t="s">
        <v>2230</v>
      </c>
      <c r="E1880">
        <v>2135</v>
      </c>
      <c r="F1880" t="s">
        <v>7</v>
      </c>
      <c r="G1880" t="s">
        <v>146</v>
      </c>
      <c r="H1880" t="s">
        <v>9</v>
      </c>
      <c r="I1880" t="s">
        <v>10</v>
      </c>
      <c r="J1880" t="s">
        <v>4263</v>
      </c>
      <c r="K1880">
        <v>0</v>
      </c>
      <c r="L1880">
        <v>0</v>
      </c>
      <c r="M1880" t="str">
        <f>_xlfn.XLOOKUP(D1880,'[1]MCP TDL'!$I:$I,'[1]MCP TDL'!$E:$E)</f>
        <v>MDS</v>
      </c>
    </row>
    <row r="1881" spans="1:13" x14ac:dyDescent="0.2">
      <c r="A1881">
        <v>1880</v>
      </c>
      <c r="B1881">
        <v>11516</v>
      </c>
      <c r="C1881">
        <v>52004599</v>
      </c>
      <c r="D1881" t="s">
        <v>2231</v>
      </c>
      <c r="E1881">
        <v>2411</v>
      </c>
      <c r="F1881" t="s">
        <v>7</v>
      </c>
      <c r="G1881" t="s">
        <v>496</v>
      </c>
      <c r="H1881" t="s">
        <v>9</v>
      </c>
      <c r="I1881" t="s">
        <v>10</v>
      </c>
      <c r="J1881" t="s">
        <v>4263</v>
      </c>
      <c r="K1881">
        <v>0</v>
      </c>
      <c r="L1881">
        <v>0</v>
      </c>
      <c r="M1881" t="s">
        <v>4389</v>
      </c>
    </row>
    <row r="1882" spans="1:13" x14ac:dyDescent="0.2">
      <c r="A1882">
        <v>1881</v>
      </c>
      <c r="B1882">
        <v>12736</v>
      </c>
      <c r="C1882">
        <v>70243317</v>
      </c>
      <c r="D1882" t="s">
        <v>2232</v>
      </c>
      <c r="E1882">
        <v>7512</v>
      </c>
      <c r="F1882" t="s">
        <v>7</v>
      </c>
      <c r="G1882" t="s">
        <v>496</v>
      </c>
      <c r="H1882" t="s">
        <v>9</v>
      </c>
      <c r="I1882" t="s">
        <v>10</v>
      </c>
      <c r="J1882" t="s">
        <v>4263</v>
      </c>
      <c r="K1882">
        <v>0</v>
      </c>
      <c r="L1882">
        <v>0</v>
      </c>
      <c r="M1882" t="s">
        <v>4389</v>
      </c>
    </row>
    <row r="1883" spans="1:13" x14ac:dyDescent="0.2">
      <c r="A1883">
        <v>1882</v>
      </c>
      <c r="B1883">
        <v>11515</v>
      </c>
      <c r="C1883">
        <v>52004575</v>
      </c>
      <c r="D1883" t="s">
        <v>2233</v>
      </c>
      <c r="E1883">
        <v>2309</v>
      </c>
      <c r="F1883" t="s">
        <v>7</v>
      </c>
      <c r="G1883" t="s">
        <v>496</v>
      </c>
      <c r="H1883" t="s">
        <v>9</v>
      </c>
      <c r="I1883" t="s">
        <v>10</v>
      </c>
      <c r="J1883" t="s">
        <v>4263</v>
      </c>
      <c r="K1883">
        <v>0</v>
      </c>
      <c r="L1883">
        <v>0</v>
      </c>
      <c r="M1883" t="s">
        <v>4389</v>
      </c>
    </row>
    <row r="1884" spans="1:13" x14ac:dyDescent="0.2">
      <c r="A1884">
        <v>1883</v>
      </c>
      <c r="B1884">
        <v>11518</v>
      </c>
      <c r="C1884">
        <v>52007352</v>
      </c>
      <c r="D1884" t="s">
        <v>2234</v>
      </c>
      <c r="E1884">
        <v>5268</v>
      </c>
      <c r="F1884" t="s">
        <v>7</v>
      </c>
      <c r="G1884" t="s">
        <v>496</v>
      </c>
      <c r="H1884" t="s">
        <v>9</v>
      </c>
      <c r="I1884" t="s">
        <v>10</v>
      </c>
      <c r="J1884" t="s">
        <v>4263</v>
      </c>
      <c r="K1884">
        <v>0</v>
      </c>
      <c r="L1884">
        <v>0</v>
      </c>
      <c r="M1884" t="s">
        <v>4389</v>
      </c>
    </row>
    <row r="1885" spans="1:13" x14ac:dyDescent="0.2">
      <c r="A1885">
        <v>1884</v>
      </c>
      <c r="B1885">
        <v>10210</v>
      </c>
      <c r="C1885">
        <v>52004157</v>
      </c>
      <c r="D1885" t="s">
        <v>2235</v>
      </c>
      <c r="E1885">
        <v>1283</v>
      </c>
      <c r="F1885" t="s">
        <v>7</v>
      </c>
      <c r="G1885" t="s">
        <v>248</v>
      </c>
      <c r="H1885" t="s">
        <v>9</v>
      </c>
      <c r="I1885" t="s">
        <v>10</v>
      </c>
      <c r="J1885" t="s">
        <v>4263</v>
      </c>
      <c r="K1885">
        <v>0</v>
      </c>
      <c r="L1885">
        <v>0</v>
      </c>
      <c r="M1885" t="s">
        <v>4389</v>
      </c>
    </row>
    <row r="1886" spans="1:13" x14ac:dyDescent="0.2">
      <c r="A1886">
        <v>1885</v>
      </c>
      <c r="B1886">
        <v>10211</v>
      </c>
      <c r="C1886">
        <v>52004846</v>
      </c>
      <c r="D1886" t="s">
        <v>2236</v>
      </c>
      <c r="E1886">
        <v>2648</v>
      </c>
      <c r="F1886" t="s">
        <v>7</v>
      </c>
      <c r="G1886" t="s">
        <v>248</v>
      </c>
      <c r="H1886" t="s">
        <v>9</v>
      </c>
      <c r="I1886" t="s">
        <v>10</v>
      </c>
      <c r="J1886" t="s">
        <v>4263</v>
      </c>
      <c r="K1886">
        <v>0</v>
      </c>
      <c r="L1886">
        <v>0</v>
      </c>
      <c r="M1886" t="s">
        <v>4389</v>
      </c>
    </row>
    <row r="1887" spans="1:13" x14ac:dyDescent="0.2">
      <c r="A1887">
        <v>1886</v>
      </c>
      <c r="B1887">
        <v>10212</v>
      </c>
      <c r="C1887">
        <v>52008052</v>
      </c>
      <c r="D1887" t="s">
        <v>2237</v>
      </c>
      <c r="E1887">
        <v>6318</v>
      </c>
      <c r="F1887" t="s">
        <v>7</v>
      </c>
      <c r="G1887" t="s">
        <v>248</v>
      </c>
      <c r="H1887" t="s">
        <v>9</v>
      </c>
      <c r="I1887" t="s">
        <v>10</v>
      </c>
      <c r="J1887" t="s">
        <v>4263</v>
      </c>
      <c r="K1887">
        <v>0</v>
      </c>
      <c r="L1887">
        <v>0</v>
      </c>
      <c r="M1887" t="s">
        <v>4389</v>
      </c>
    </row>
    <row r="1888" spans="1:13" x14ac:dyDescent="0.2">
      <c r="A1888">
        <v>1887</v>
      </c>
      <c r="B1888">
        <v>10220</v>
      </c>
      <c r="C1888">
        <v>52004912</v>
      </c>
      <c r="D1888" t="s">
        <v>2238</v>
      </c>
      <c r="E1888">
        <v>2647</v>
      </c>
      <c r="F1888" t="s">
        <v>7</v>
      </c>
      <c r="G1888" t="s">
        <v>248</v>
      </c>
      <c r="H1888" t="s">
        <v>9</v>
      </c>
      <c r="I1888" t="s">
        <v>10</v>
      </c>
      <c r="J1888" t="s">
        <v>4263</v>
      </c>
      <c r="K1888">
        <v>0</v>
      </c>
      <c r="L1888">
        <v>0</v>
      </c>
      <c r="M1888" t="s">
        <v>4389</v>
      </c>
    </row>
    <row r="1889" spans="1:13" x14ac:dyDescent="0.2">
      <c r="A1889">
        <v>1888</v>
      </c>
      <c r="B1889">
        <v>10053</v>
      </c>
      <c r="C1889">
        <v>52007238</v>
      </c>
      <c r="D1889" t="s">
        <v>2239</v>
      </c>
      <c r="E1889">
        <v>5112</v>
      </c>
      <c r="F1889" t="s">
        <v>7</v>
      </c>
      <c r="G1889" t="s">
        <v>248</v>
      </c>
      <c r="H1889" t="s">
        <v>9</v>
      </c>
      <c r="I1889" t="s">
        <v>10</v>
      </c>
      <c r="J1889" t="s">
        <v>4263</v>
      </c>
      <c r="K1889">
        <v>0</v>
      </c>
      <c r="L1889">
        <v>0</v>
      </c>
      <c r="M1889" t="s">
        <v>4389</v>
      </c>
    </row>
    <row r="1890" spans="1:13" x14ac:dyDescent="0.2">
      <c r="A1890">
        <v>1889</v>
      </c>
      <c r="B1890">
        <v>10223</v>
      </c>
      <c r="C1890">
        <v>52003695</v>
      </c>
      <c r="D1890" t="s">
        <v>2240</v>
      </c>
      <c r="E1890">
        <v>410</v>
      </c>
      <c r="F1890" t="s">
        <v>7</v>
      </c>
      <c r="G1890" t="s">
        <v>248</v>
      </c>
      <c r="H1890" t="s">
        <v>9</v>
      </c>
      <c r="I1890" t="s">
        <v>10</v>
      </c>
      <c r="J1890" t="s">
        <v>4263</v>
      </c>
      <c r="K1890">
        <v>0</v>
      </c>
      <c r="L1890">
        <v>0</v>
      </c>
      <c r="M1890" t="s">
        <v>4389</v>
      </c>
    </row>
    <row r="1891" spans="1:13" x14ac:dyDescent="0.2">
      <c r="A1891">
        <v>1890</v>
      </c>
      <c r="B1891">
        <v>11520</v>
      </c>
      <c r="C1891">
        <v>52005122</v>
      </c>
      <c r="D1891" t="s">
        <v>2241</v>
      </c>
      <c r="E1891">
        <v>2871</v>
      </c>
      <c r="F1891" t="s">
        <v>7</v>
      </c>
      <c r="G1891" t="s">
        <v>68</v>
      </c>
      <c r="H1891" t="s">
        <v>9</v>
      </c>
      <c r="I1891" t="s">
        <v>10</v>
      </c>
      <c r="J1891" t="s">
        <v>4263</v>
      </c>
      <c r="K1891">
        <v>0</v>
      </c>
      <c r="L1891">
        <v>0</v>
      </c>
      <c r="M1891" t="str">
        <f>_xlfn.XLOOKUP(D1891,'[1]MCP TDL'!$I:$I,'[1]MCP TDL'!$E:$E)</f>
        <v>MDS</v>
      </c>
    </row>
    <row r="1892" spans="1:13" x14ac:dyDescent="0.2">
      <c r="A1892">
        <v>1891</v>
      </c>
      <c r="B1892">
        <v>11519</v>
      </c>
      <c r="C1892">
        <v>52004820</v>
      </c>
      <c r="D1892" t="s">
        <v>2242</v>
      </c>
      <c r="E1892">
        <v>2569</v>
      </c>
      <c r="F1892" t="s">
        <v>7</v>
      </c>
      <c r="G1892" t="s">
        <v>68</v>
      </c>
      <c r="H1892" t="s">
        <v>9</v>
      </c>
      <c r="I1892" t="s">
        <v>10</v>
      </c>
      <c r="J1892" t="s">
        <v>4263</v>
      </c>
      <c r="K1892">
        <v>0</v>
      </c>
      <c r="L1892">
        <v>0</v>
      </c>
      <c r="M1892" t="s">
        <v>4389</v>
      </c>
    </row>
    <row r="1893" spans="1:13" x14ac:dyDescent="0.2">
      <c r="A1893">
        <v>1892</v>
      </c>
      <c r="B1893">
        <v>10299</v>
      </c>
      <c r="C1893">
        <v>52007322</v>
      </c>
      <c r="D1893" t="s">
        <v>2243</v>
      </c>
      <c r="E1893">
        <v>5323</v>
      </c>
      <c r="F1893" t="s">
        <v>7</v>
      </c>
      <c r="G1893" t="s">
        <v>68</v>
      </c>
      <c r="H1893" t="s">
        <v>9</v>
      </c>
      <c r="I1893" t="s">
        <v>10</v>
      </c>
      <c r="J1893" t="s">
        <v>4263</v>
      </c>
      <c r="K1893">
        <v>0</v>
      </c>
      <c r="L1893">
        <v>0</v>
      </c>
      <c r="M1893" t="s">
        <v>4389</v>
      </c>
    </row>
    <row r="1894" spans="1:13" x14ac:dyDescent="0.2">
      <c r="A1894">
        <v>1893</v>
      </c>
      <c r="B1894">
        <v>11524</v>
      </c>
      <c r="C1894">
        <v>52004091</v>
      </c>
      <c r="D1894" t="s">
        <v>2244</v>
      </c>
      <c r="E1894">
        <v>1086</v>
      </c>
      <c r="F1894" t="s">
        <v>7</v>
      </c>
      <c r="G1894" t="s">
        <v>68</v>
      </c>
      <c r="H1894" t="s">
        <v>9</v>
      </c>
      <c r="I1894" t="s">
        <v>10</v>
      </c>
      <c r="J1894" t="s">
        <v>4263</v>
      </c>
      <c r="K1894">
        <v>0</v>
      </c>
      <c r="L1894">
        <v>0</v>
      </c>
      <c r="M1894" t="str">
        <f>_xlfn.XLOOKUP(D1894,'[1]MCP TDL'!$I:$I,'[1]MCP TDL'!$E:$E)</f>
        <v>MDS</v>
      </c>
    </row>
    <row r="1895" spans="1:13" x14ac:dyDescent="0.2">
      <c r="A1895">
        <v>1894</v>
      </c>
      <c r="B1895">
        <v>10301</v>
      </c>
      <c r="C1895">
        <v>52003993</v>
      </c>
      <c r="D1895" t="s">
        <v>2245</v>
      </c>
      <c r="E1895">
        <v>1843</v>
      </c>
      <c r="F1895" t="s">
        <v>7</v>
      </c>
      <c r="G1895" t="s">
        <v>68</v>
      </c>
      <c r="H1895" t="s">
        <v>9</v>
      </c>
      <c r="I1895" t="s">
        <v>10</v>
      </c>
      <c r="J1895" t="s">
        <v>4263</v>
      </c>
      <c r="K1895">
        <v>0</v>
      </c>
      <c r="L1895">
        <v>0</v>
      </c>
      <c r="M1895" t="s">
        <v>4389</v>
      </c>
    </row>
    <row r="1896" spans="1:13" x14ac:dyDescent="0.2">
      <c r="A1896">
        <v>1895</v>
      </c>
      <c r="B1896">
        <v>11434</v>
      </c>
      <c r="C1896">
        <v>52004663</v>
      </c>
      <c r="D1896" t="s">
        <v>2246</v>
      </c>
      <c r="E1896">
        <v>2413</v>
      </c>
      <c r="F1896" t="s">
        <v>7</v>
      </c>
      <c r="G1896" t="s">
        <v>80</v>
      </c>
      <c r="H1896" t="s">
        <v>9</v>
      </c>
      <c r="I1896" t="s">
        <v>10</v>
      </c>
      <c r="J1896" t="s">
        <v>4263</v>
      </c>
      <c r="K1896">
        <v>0</v>
      </c>
      <c r="L1896">
        <v>0</v>
      </c>
      <c r="M1896" t="s">
        <v>4389</v>
      </c>
    </row>
    <row r="1897" spans="1:13" x14ac:dyDescent="0.2">
      <c r="A1897">
        <v>1896</v>
      </c>
      <c r="B1897">
        <v>10312</v>
      </c>
      <c r="C1897">
        <v>70243140</v>
      </c>
      <c r="D1897" t="s">
        <v>2247</v>
      </c>
      <c r="E1897">
        <v>7743</v>
      </c>
      <c r="F1897" t="s">
        <v>7</v>
      </c>
      <c r="G1897" t="s">
        <v>80</v>
      </c>
      <c r="H1897" t="s">
        <v>9</v>
      </c>
      <c r="I1897" t="s">
        <v>10</v>
      </c>
      <c r="J1897" t="s">
        <v>4263</v>
      </c>
      <c r="K1897">
        <v>0</v>
      </c>
      <c r="L1897">
        <v>0</v>
      </c>
      <c r="M1897" t="s">
        <v>4389</v>
      </c>
    </row>
    <row r="1898" spans="1:13" x14ac:dyDescent="0.2">
      <c r="A1898">
        <v>1897</v>
      </c>
      <c r="B1898">
        <v>10313</v>
      </c>
      <c r="C1898">
        <v>52003885</v>
      </c>
      <c r="D1898" t="s">
        <v>2248</v>
      </c>
      <c r="E1898">
        <v>1748</v>
      </c>
      <c r="F1898" t="s">
        <v>7</v>
      </c>
      <c r="G1898" t="s">
        <v>80</v>
      </c>
      <c r="H1898" t="s">
        <v>9</v>
      </c>
      <c r="I1898" t="s">
        <v>10</v>
      </c>
      <c r="J1898" t="s">
        <v>4263</v>
      </c>
      <c r="K1898">
        <v>0</v>
      </c>
      <c r="L1898">
        <v>0</v>
      </c>
      <c r="M1898" t="s">
        <v>4389</v>
      </c>
    </row>
    <row r="1899" spans="1:13" x14ac:dyDescent="0.2">
      <c r="A1899">
        <v>1898</v>
      </c>
      <c r="B1899">
        <v>15559</v>
      </c>
      <c r="C1899">
        <v>70259416</v>
      </c>
      <c r="D1899" t="s">
        <v>2249</v>
      </c>
      <c r="E1899">
        <v>12278</v>
      </c>
      <c r="F1899" t="s">
        <v>7</v>
      </c>
      <c r="G1899" t="s">
        <v>53</v>
      </c>
      <c r="H1899" t="s">
        <v>9</v>
      </c>
      <c r="I1899" t="s">
        <v>10</v>
      </c>
      <c r="J1899" t="s">
        <v>4263</v>
      </c>
      <c r="K1899">
        <v>0</v>
      </c>
      <c r="L1899">
        <v>0</v>
      </c>
      <c r="M1899" t="s">
        <v>4389</v>
      </c>
    </row>
    <row r="1900" spans="1:13" x14ac:dyDescent="0.2">
      <c r="A1900">
        <v>1899</v>
      </c>
      <c r="B1900">
        <v>15401</v>
      </c>
      <c r="C1900">
        <v>70259412</v>
      </c>
      <c r="D1900" t="s">
        <v>2250</v>
      </c>
      <c r="E1900">
        <v>10529</v>
      </c>
      <c r="F1900" t="s">
        <v>7</v>
      </c>
      <c r="G1900" t="s">
        <v>53</v>
      </c>
      <c r="H1900" t="s">
        <v>9</v>
      </c>
      <c r="I1900" t="s">
        <v>10</v>
      </c>
      <c r="J1900" t="s">
        <v>4263</v>
      </c>
      <c r="K1900">
        <v>0</v>
      </c>
      <c r="L1900">
        <v>0</v>
      </c>
      <c r="M1900" t="s">
        <v>4389</v>
      </c>
    </row>
    <row r="1901" spans="1:13" x14ac:dyDescent="0.2">
      <c r="A1901">
        <v>1900</v>
      </c>
      <c r="B1901">
        <v>15408</v>
      </c>
      <c r="C1901">
        <v>70259413</v>
      </c>
      <c r="D1901" t="s">
        <v>2251</v>
      </c>
      <c r="E1901">
        <v>10548</v>
      </c>
      <c r="F1901" t="s">
        <v>7</v>
      </c>
      <c r="G1901" t="s">
        <v>53</v>
      </c>
      <c r="H1901" t="s">
        <v>9</v>
      </c>
      <c r="I1901" t="s">
        <v>10</v>
      </c>
      <c r="J1901" t="s">
        <v>4263</v>
      </c>
      <c r="K1901">
        <v>0</v>
      </c>
      <c r="L1901">
        <v>0</v>
      </c>
      <c r="M1901" t="s">
        <v>4389</v>
      </c>
    </row>
    <row r="1902" spans="1:13" x14ac:dyDescent="0.2">
      <c r="A1902">
        <v>1901</v>
      </c>
      <c r="B1902">
        <v>14846</v>
      </c>
      <c r="C1902">
        <v>70233732</v>
      </c>
      <c r="D1902" t="s">
        <v>2252</v>
      </c>
      <c r="E1902">
        <v>7769</v>
      </c>
      <c r="F1902" t="s">
        <v>7</v>
      </c>
      <c r="G1902" t="s">
        <v>53</v>
      </c>
      <c r="H1902" t="s">
        <v>9</v>
      </c>
      <c r="I1902" t="s">
        <v>10</v>
      </c>
      <c r="J1902" t="s">
        <v>4263</v>
      </c>
      <c r="K1902">
        <v>0</v>
      </c>
      <c r="L1902">
        <v>0</v>
      </c>
      <c r="M1902" t="s">
        <v>4389</v>
      </c>
    </row>
    <row r="1903" spans="1:13" x14ac:dyDescent="0.2">
      <c r="A1903">
        <v>1902</v>
      </c>
      <c r="B1903">
        <v>14506</v>
      </c>
      <c r="C1903">
        <v>70252085</v>
      </c>
      <c r="D1903" t="s">
        <v>2253</v>
      </c>
      <c r="E1903">
        <v>10385</v>
      </c>
      <c r="F1903" t="s">
        <v>7</v>
      </c>
      <c r="G1903" t="s">
        <v>53</v>
      </c>
      <c r="H1903" t="s">
        <v>9</v>
      </c>
      <c r="I1903" t="s">
        <v>10</v>
      </c>
      <c r="J1903" t="s">
        <v>4263</v>
      </c>
      <c r="K1903">
        <v>0</v>
      </c>
      <c r="L1903">
        <v>0</v>
      </c>
      <c r="M1903" t="s">
        <v>4389</v>
      </c>
    </row>
    <row r="1904" spans="1:13" x14ac:dyDescent="0.2">
      <c r="A1904">
        <v>1903</v>
      </c>
      <c r="B1904">
        <v>14819</v>
      </c>
      <c r="C1904">
        <v>70235427</v>
      </c>
      <c r="D1904" t="s">
        <v>2254</v>
      </c>
      <c r="E1904">
        <v>7698</v>
      </c>
      <c r="F1904" t="s">
        <v>7</v>
      </c>
      <c r="G1904" t="s">
        <v>53</v>
      </c>
      <c r="H1904" t="s">
        <v>9</v>
      </c>
      <c r="I1904" t="s">
        <v>10</v>
      </c>
      <c r="J1904" t="s">
        <v>4263</v>
      </c>
      <c r="K1904">
        <v>0</v>
      </c>
      <c r="L1904">
        <v>0</v>
      </c>
      <c r="M1904" t="s">
        <v>4389</v>
      </c>
    </row>
    <row r="1905" spans="1:13" x14ac:dyDescent="0.2">
      <c r="A1905">
        <v>1904</v>
      </c>
      <c r="B1905">
        <v>14925</v>
      </c>
      <c r="C1905">
        <v>70233592</v>
      </c>
      <c r="D1905" t="s">
        <v>2255</v>
      </c>
      <c r="E1905">
        <v>8029</v>
      </c>
      <c r="F1905" t="s">
        <v>7</v>
      </c>
      <c r="G1905" t="s">
        <v>53</v>
      </c>
      <c r="H1905" t="s">
        <v>9</v>
      </c>
      <c r="I1905" t="s">
        <v>10</v>
      </c>
      <c r="J1905" t="s">
        <v>4263</v>
      </c>
      <c r="K1905">
        <v>0</v>
      </c>
      <c r="L1905">
        <v>0</v>
      </c>
      <c r="M1905" t="s">
        <v>4389</v>
      </c>
    </row>
    <row r="1906" spans="1:13" x14ac:dyDescent="0.2">
      <c r="A1906">
        <v>1905</v>
      </c>
      <c r="B1906">
        <v>15566</v>
      </c>
      <c r="C1906">
        <v>70259417</v>
      </c>
      <c r="D1906" t="s">
        <v>2256</v>
      </c>
      <c r="E1906">
        <v>12346</v>
      </c>
      <c r="F1906" t="s">
        <v>7</v>
      </c>
      <c r="G1906" t="s">
        <v>53</v>
      </c>
      <c r="H1906" t="s">
        <v>9</v>
      </c>
      <c r="I1906" t="s">
        <v>10</v>
      </c>
      <c r="J1906" t="s">
        <v>4263</v>
      </c>
      <c r="K1906">
        <v>0</v>
      </c>
      <c r="L1906">
        <v>0</v>
      </c>
      <c r="M1906" t="s">
        <v>4389</v>
      </c>
    </row>
    <row r="1907" spans="1:13" x14ac:dyDescent="0.2">
      <c r="A1907">
        <v>1906</v>
      </c>
      <c r="B1907">
        <v>15461</v>
      </c>
      <c r="C1907">
        <v>70259415</v>
      </c>
      <c r="D1907" t="s">
        <v>2257</v>
      </c>
      <c r="E1907">
        <v>10962</v>
      </c>
      <c r="F1907" t="s">
        <v>7</v>
      </c>
      <c r="G1907" t="s">
        <v>53</v>
      </c>
      <c r="H1907" t="s">
        <v>9</v>
      </c>
      <c r="I1907" t="s">
        <v>10</v>
      </c>
      <c r="J1907" t="s">
        <v>4263</v>
      </c>
      <c r="K1907">
        <v>0</v>
      </c>
      <c r="L1907">
        <v>0</v>
      </c>
      <c r="M1907" t="s">
        <v>4389</v>
      </c>
    </row>
    <row r="1908" spans="1:13" x14ac:dyDescent="0.2">
      <c r="A1908">
        <v>1907</v>
      </c>
      <c r="B1908">
        <v>15397</v>
      </c>
      <c r="C1908">
        <v>70259411</v>
      </c>
      <c r="D1908" t="s">
        <v>2258</v>
      </c>
      <c r="E1908">
        <v>10518</v>
      </c>
      <c r="F1908" t="s">
        <v>7</v>
      </c>
      <c r="G1908" t="s">
        <v>53</v>
      </c>
      <c r="H1908" t="s">
        <v>9</v>
      </c>
      <c r="I1908" t="s">
        <v>10</v>
      </c>
      <c r="J1908" t="s">
        <v>4263</v>
      </c>
      <c r="K1908">
        <v>0</v>
      </c>
      <c r="L1908">
        <v>0</v>
      </c>
      <c r="M1908" t="s">
        <v>4389</v>
      </c>
    </row>
    <row r="1909" spans="1:13" x14ac:dyDescent="0.2">
      <c r="A1909">
        <v>1908</v>
      </c>
      <c r="B1909">
        <v>14962</v>
      </c>
      <c r="C1909">
        <v>70235556</v>
      </c>
      <c r="D1909" t="s">
        <v>2259</v>
      </c>
      <c r="E1909">
        <v>8156</v>
      </c>
      <c r="F1909" t="s">
        <v>7</v>
      </c>
      <c r="G1909" t="s">
        <v>53</v>
      </c>
      <c r="H1909" t="s">
        <v>9</v>
      </c>
      <c r="I1909" t="s">
        <v>10</v>
      </c>
      <c r="J1909" t="s">
        <v>4263</v>
      </c>
      <c r="K1909">
        <v>0</v>
      </c>
      <c r="L1909">
        <v>0</v>
      </c>
      <c r="M1909" t="s">
        <v>4389</v>
      </c>
    </row>
    <row r="1910" spans="1:13" x14ac:dyDescent="0.2">
      <c r="A1910">
        <v>1909</v>
      </c>
      <c r="B1910">
        <v>14835</v>
      </c>
      <c r="C1910">
        <v>70233731</v>
      </c>
      <c r="D1910" t="s">
        <v>2260</v>
      </c>
      <c r="E1910">
        <v>7726</v>
      </c>
      <c r="F1910" t="s">
        <v>7</v>
      </c>
      <c r="G1910" t="s">
        <v>53</v>
      </c>
      <c r="H1910" t="s">
        <v>9</v>
      </c>
      <c r="I1910" t="s">
        <v>10</v>
      </c>
      <c r="J1910" t="s">
        <v>4263</v>
      </c>
      <c r="K1910">
        <v>0</v>
      </c>
      <c r="L1910">
        <v>0</v>
      </c>
      <c r="M1910" t="s">
        <v>4389</v>
      </c>
    </row>
    <row r="1911" spans="1:13" x14ac:dyDescent="0.2">
      <c r="A1911">
        <v>1910</v>
      </c>
      <c r="B1911">
        <v>14891</v>
      </c>
      <c r="C1911">
        <v>70235634</v>
      </c>
      <c r="D1911" t="s">
        <v>2261</v>
      </c>
      <c r="E1911">
        <v>7931</v>
      </c>
      <c r="F1911" t="s">
        <v>7</v>
      </c>
      <c r="G1911" t="s">
        <v>53</v>
      </c>
      <c r="H1911" t="s">
        <v>9</v>
      </c>
      <c r="I1911" t="s">
        <v>10</v>
      </c>
      <c r="J1911" t="s">
        <v>4263</v>
      </c>
      <c r="K1911">
        <v>0</v>
      </c>
      <c r="L1911">
        <v>0</v>
      </c>
      <c r="M1911" t="s">
        <v>4389</v>
      </c>
    </row>
    <row r="1912" spans="1:13" x14ac:dyDescent="0.2">
      <c r="A1912">
        <v>1911</v>
      </c>
      <c r="B1912">
        <v>14908</v>
      </c>
      <c r="C1912">
        <v>70236427</v>
      </c>
      <c r="D1912" t="s">
        <v>2262</v>
      </c>
      <c r="E1912">
        <v>7981</v>
      </c>
      <c r="F1912" t="s">
        <v>7</v>
      </c>
      <c r="G1912" t="s">
        <v>102</v>
      </c>
      <c r="H1912" t="s">
        <v>9</v>
      </c>
      <c r="I1912" t="s">
        <v>10</v>
      </c>
      <c r="J1912" t="s">
        <v>4263</v>
      </c>
      <c r="K1912">
        <v>0</v>
      </c>
      <c r="L1912">
        <v>0</v>
      </c>
      <c r="M1912" t="s">
        <v>4389</v>
      </c>
    </row>
    <row r="1913" spans="1:13" x14ac:dyDescent="0.2">
      <c r="A1913">
        <v>1912</v>
      </c>
      <c r="B1913">
        <v>15013</v>
      </c>
      <c r="C1913">
        <v>70236463</v>
      </c>
      <c r="D1913" t="s">
        <v>2263</v>
      </c>
      <c r="E1913">
        <v>8338</v>
      </c>
      <c r="F1913" t="s">
        <v>7</v>
      </c>
      <c r="G1913" t="s">
        <v>102</v>
      </c>
      <c r="H1913" t="s">
        <v>9</v>
      </c>
      <c r="I1913" t="s">
        <v>10</v>
      </c>
      <c r="J1913" t="s">
        <v>4263</v>
      </c>
      <c r="K1913">
        <v>0</v>
      </c>
      <c r="L1913">
        <v>0</v>
      </c>
      <c r="M1913" t="s">
        <v>4389</v>
      </c>
    </row>
    <row r="1914" spans="1:13" x14ac:dyDescent="0.2">
      <c r="A1914">
        <v>1913</v>
      </c>
      <c r="B1914">
        <v>14813</v>
      </c>
      <c r="C1914">
        <v>70236020</v>
      </c>
      <c r="D1914" t="s">
        <v>2264</v>
      </c>
      <c r="E1914">
        <v>7676</v>
      </c>
      <c r="F1914" t="s">
        <v>7</v>
      </c>
      <c r="G1914" t="s">
        <v>102</v>
      </c>
      <c r="H1914" t="s">
        <v>9</v>
      </c>
      <c r="I1914" t="s">
        <v>10</v>
      </c>
      <c r="J1914" t="s">
        <v>4263</v>
      </c>
      <c r="K1914">
        <v>0</v>
      </c>
      <c r="L1914">
        <v>0</v>
      </c>
      <c r="M1914" t="s">
        <v>4389</v>
      </c>
    </row>
    <row r="1915" spans="1:13" x14ac:dyDescent="0.2">
      <c r="A1915">
        <v>1914</v>
      </c>
      <c r="B1915">
        <v>14811</v>
      </c>
      <c r="C1915">
        <v>70232673</v>
      </c>
      <c r="D1915" t="s">
        <v>2265</v>
      </c>
      <c r="E1915">
        <v>7654</v>
      </c>
      <c r="F1915" t="s">
        <v>7</v>
      </c>
      <c r="G1915" t="s">
        <v>102</v>
      </c>
      <c r="H1915" t="s">
        <v>9</v>
      </c>
      <c r="I1915" t="s">
        <v>10</v>
      </c>
      <c r="J1915" t="s">
        <v>4263</v>
      </c>
      <c r="K1915">
        <v>0</v>
      </c>
      <c r="L1915">
        <v>0</v>
      </c>
      <c r="M1915" t="s">
        <v>4389</v>
      </c>
    </row>
    <row r="1916" spans="1:13" x14ac:dyDescent="0.2">
      <c r="A1916">
        <v>1915</v>
      </c>
      <c r="B1916">
        <v>15376</v>
      </c>
      <c r="C1916">
        <v>70259608</v>
      </c>
      <c r="D1916" t="s">
        <v>2266</v>
      </c>
      <c r="E1916">
        <v>10471</v>
      </c>
      <c r="F1916" t="s">
        <v>7</v>
      </c>
      <c r="G1916" t="s">
        <v>12</v>
      </c>
      <c r="H1916" t="s">
        <v>9</v>
      </c>
      <c r="I1916" t="s">
        <v>10</v>
      </c>
      <c r="J1916" t="s">
        <v>4263</v>
      </c>
      <c r="K1916">
        <v>0</v>
      </c>
      <c r="L1916">
        <v>0</v>
      </c>
      <c r="M1916" t="s">
        <v>4389</v>
      </c>
    </row>
    <row r="1917" spans="1:13" x14ac:dyDescent="0.2">
      <c r="A1917">
        <v>1916</v>
      </c>
      <c r="B1917">
        <v>14782</v>
      </c>
      <c r="C1917">
        <v>70237315</v>
      </c>
      <c r="D1917" t="s">
        <v>2267</v>
      </c>
      <c r="E1917">
        <v>7562</v>
      </c>
      <c r="F1917" t="s">
        <v>7</v>
      </c>
      <c r="G1917" t="s">
        <v>12</v>
      </c>
      <c r="H1917" t="s">
        <v>9</v>
      </c>
      <c r="I1917" t="s">
        <v>10</v>
      </c>
      <c r="J1917" t="s">
        <v>4263</v>
      </c>
      <c r="K1917">
        <v>0</v>
      </c>
      <c r="L1917">
        <v>0</v>
      </c>
      <c r="M1917" t="s">
        <v>4389</v>
      </c>
    </row>
    <row r="1918" spans="1:13" x14ac:dyDescent="0.2">
      <c r="A1918">
        <v>1917</v>
      </c>
      <c r="B1918">
        <v>14751</v>
      </c>
      <c r="C1918">
        <v>70237311</v>
      </c>
      <c r="D1918" t="s">
        <v>2268</v>
      </c>
      <c r="E1918">
        <v>7249</v>
      </c>
      <c r="F1918" t="s">
        <v>7</v>
      </c>
      <c r="G1918" t="s">
        <v>12</v>
      </c>
      <c r="H1918" t="s">
        <v>9</v>
      </c>
      <c r="I1918" t="s">
        <v>10</v>
      </c>
      <c r="J1918" t="s">
        <v>4263</v>
      </c>
      <c r="K1918">
        <v>0</v>
      </c>
      <c r="L1918">
        <v>0</v>
      </c>
      <c r="M1918" t="s">
        <v>4389</v>
      </c>
    </row>
    <row r="1919" spans="1:13" x14ac:dyDescent="0.2">
      <c r="A1919">
        <v>1918</v>
      </c>
      <c r="B1919">
        <v>14855</v>
      </c>
      <c r="C1919">
        <v>70233581</v>
      </c>
      <c r="D1919" t="s">
        <v>2269</v>
      </c>
      <c r="E1919">
        <v>7825</v>
      </c>
      <c r="F1919" t="s">
        <v>7</v>
      </c>
      <c r="G1919" t="s">
        <v>12</v>
      </c>
      <c r="H1919" t="s">
        <v>9</v>
      </c>
      <c r="I1919" t="s">
        <v>10</v>
      </c>
      <c r="J1919" t="s">
        <v>4263</v>
      </c>
      <c r="K1919">
        <v>0</v>
      </c>
      <c r="L1919">
        <v>0</v>
      </c>
      <c r="M1919" t="s">
        <v>4389</v>
      </c>
    </row>
    <row r="1920" spans="1:13" x14ac:dyDescent="0.2">
      <c r="A1920">
        <v>1919</v>
      </c>
      <c r="B1920">
        <v>15260</v>
      </c>
      <c r="C1920">
        <v>70259605</v>
      </c>
      <c r="D1920" t="s">
        <v>2270</v>
      </c>
      <c r="E1920">
        <v>9987</v>
      </c>
      <c r="F1920" t="s">
        <v>7</v>
      </c>
      <c r="G1920" t="s">
        <v>12</v>
      </c>
      <c r="H1920" t="s">
        <v>9</v>
      </c>
      <c r="I1920" t="s">
        <v>10</v>
      </c>
      <c r="J1920" t="s">
        <v>4263</v>
      </c>
      <c r="K1920">
        <v>0</v>
      </c>
      <c r="L1920">
        <v>0</v>
      </c>
      <c r="M1920" t="s">
        <v>4389</v>
      </c>
    </row>
    <row r="1921" spans="1:13" x14ac:dyDescent="0.2">
      <c r="A1921">
        <v>1920</v>
      </c>
      <c r="B1921">
        <v>15354</v>
      </c>
      <c r="C1921">
        <v>70259607</v>
      </c>
      <c r="D1921" t="s">
        <v>2271</v>
      </c>
      <c r="E1921">
        <v>10344</v>
      </c>
      <c r="F1921" t="s">
        <v>7</v>
      </c>
      <c r="G1921" t="s">
        <v>12</v>
      </c>
      <c r="H1921" t="s">
        <v>9</v>
      </c>
      <c r="I1921" t="s">
        <v>10</v>
      </c>
      <c r="J1921" t="s">
        <v>4263</v>
      </c>
      <c r="K1921">
        <v>0</v>
      </c>
      <c r="L1921">
        <v>0</v>
      </c>
      <c r="M1921" t="s">
        <v>4389</v>
      </c>
    </row>
    <row r="1922" spans="1:13" x14ac:dyDescent="0.2">
      <c r="A1922">
        <v>1921</v>
      </c>
      <c r="B1922">
        <v>15430</v>
      </c>
      <c r="C1922">
        <v>70259611</v>
      </c>
      <c r="D1922" t="s">
        <v>2272</v>
      </c>
      <c r="E1922">
        <v>10705</v>
      </c>
      <c r="F1922" t="s">
        <v>7</v>
      </c>
      <c r="G1922" t="s">
        <v>12</v>
      </c>
      <c r="H1922" t="s">
        <v>9</v>
      </c>
      <c r="I1922" t="s">
        <v>10</v>
      </c>
      <c r="J1922" t="s">
        <v>4263</v>
      </c>
      <c r="K1922">
        <v>0</v>
      </c>
      <c r="L1922">
        <v>0</v>
      </c>
      <c r="M1922" t="s">
        <v>4389</v>
      </c>
    </row>
    <row r="1923" spans="1:13" x14ac:dyDescent="0.2">
      <c r="A1923">
        <v>1922</v>
      </c>
      <c r="B1923">
        <v>14800</v>
      </c>
      <c r="C1923">
        <v>70235448</v>
      </c>
      <c r="D1923" t="s">
        <v>2273</v>
      </c>
      <c r="E1923">
        <v>7620</v>
      </c>
      <c r="F1923" t="s">
        <v>7</v>
      </c>
      <c r="G1923" t="s">
        <v>12</v>
      </c>
      <c r="H1923" t="s">
        <v>9</v>
      </c>
      <c r="I1923" t="s">
        <v>10</v>
      </c>
      <c r="J1923" t="s">
        <v>4263</v>
      </c>
      <c r="K1923">
        <v>0</v>
      </c>
      <c r="L1923">
        <v>0</v>
      </c>
      <c r="M1923" t="s">
        <v>4389</v>
      </c>
    </row>
    <row r="1924" spans="1:13" x14ac:dyDescent="0.2">
      <c r="A1924">
        <v>1923</v>
      </c>
      <c r="B1924">
        <v>15520</v>
      </c>
      <c r="C1924">
        <v>70243443</v>
      </c>
      <c r="D1924" t="s">
        <v>2274</v>
      </c>
      <c r="E1924">
        <v>12061</v>
      </c>
      <c r="F1924" t="s">
        <v>7</v>
      </c>
      <c r="G1924" t="s">
        <v>12</v>
      </c>
      <c r="H1924" t="s">
        <v>9</v>
      </c>
      <c r="I1924" t="s">
        <v>10</v>
      </c>
      <c r="J1924" t="s">
        <v>4263</v>
      </c>
      <c r="K1924">
        <v>0</v>
      </c>
      <c r="L1924">
        <v>0</v>
      </c>
      <c r="M1924" t="s">
        <v>4389</v>
      </c>
    </row>
    <row r="1925" spans="1:13" x14ac:dyDescent="0.2">
      <c r="A1925">
        <v>1924</v>
      </c>
      <c r="B1925">
        <v>15623</v>
      </c>
      <c r="C1925">
        <v>70259612</v>
      </c>
      <c r="D1925" t="s">
        <v>2275</v>
      </c>
      <c r="E1925">
        <v>13900</v>
      </c>
      <c r="F1925" t="s">
        <v>7</v>
      </c>
      <c r="G1925" t="s">
        <v>12</v>
      </c>
      <c r="H1925" t="s">
        <v>9</v>
      </c>
      <c r="I1925" t="s">
        <v>10</v>
      </c>
      <c r="J1925" t="s">
        <v>4263</v>
      </c>
      <c r="K1925">
        <v>0</v>
      </c>
      <c r="L1925">
        <v>0</v>
      </c>
      <c r="M1925" t="s">
        <v>4389</v>
      </c>
    </row>
    <row r="1926" spans="1:13" x14ac:dyDescent="0.2">
      <c r="A1926">
        <v>1925</v>
      </c>
      <c r="B1926">
        <v>15406</v>
      </c>
      <c r="C1926">
        <v>70259610</v>
      </c>
      <c r="D1926" t="s">
        <v>2276</v>
      </c>
      <c r="E1926">
        <v>10544</v>
      </c>
      <c r="F1926" t="s">
        <v>7</v>
      </c>
      <c r="G1926" t="s">
        <v>12</v>
      </c>
      <c r="H1926" t="s">
        <v>9</v>
      </c>
      <c r="I1926" t="s">
        <v>10</v>
      </c>
      <c r="J1926" t="s">
        <v>4263</v>
      </c>
      <c r="K1926">
        <v>0</v>
      </c>
      <c r="L1926">
        <v>0</v>
      </c>
      <c r="M1926" t="s">
        <v>4389</v>
      </c>
    </row>
    <row r="1927" spans="1:13" x14ac:dyDescent="0.2">
      <c r="A1927">
        <v>1926</v>
      </c>
      <c r="B1927">
        <v>14801</v>
      </c>
      <c r="C1927">
        <v>70232696</v>
      </c>
      <c r="D1927" t="s">
        <v>2277</v>
      </c>
      <c r="E1927">
        <v>7621</v>
      </c>
      <c r="F1927" t="s">
        <v>7</v>
      </c>
      <c r="G1927" t="s">
        <v>12</v>
      </c>
      <c r="H1927" t="s">
        <v>9</v>
      </c>
      <c r="I1927" t="s">
        <v>10</v>
      </c>
      <c r="J1927" t="s">
        <v>4263</v>
      </c>
      <c r="K1927">
        <v>0</v>
      </c>
      <c r="L1927">
        <v>0</v>
      </c>
      <c r="M1927" t="s">
        <v>4389</v>
      </c>
    </row>
    <row r="1928" spans="1:13" x14ac:dyDescent="0.2">
      <c r="A1928">
        <v>1927</v>
      </c>
      <c r="B1928">
        <v>15268</v>
      </c>
      <c r="C1928">
        <v>70259606</v>
      </c>
      <c r="D1928" t="s">
        <v>2278</v>
      </c>
      <c r="E1928">
        <v>10006</v>
      </c>
      <c r="F1928" t="s">
        <v>7</v>
      </c>
      <c r="G1928" t="s">
        <v>12</v>
      </c>
      <c r="H1928" t="s">
        <v>9</v>
      </c>
      <c r="I1928" t="s">
        <v>10</v>
      </c>
      <c r="J1928" t="s">
        <v>4263</v>
      </c>
      <c r="K1928">
        <v>0</v>
      </c>
      <c r="L1928">
        <v>0</v>
      </c>
      <c r="M1928" t="s">
        <v>4389</v>
      </c>
    </row>
    <row r="1929" spans="1:13" x14ac:dyDescent="0.2">
      <c r="A1929">
        <v>1928</v>
      </c>
      <c r="B1929">
        <v>15384</v>
      </c>
      <c r="C1929">
        <v>70259609</v>
      </c>
      <c r="D1929" t="s">
        <v>2279</v>
      </c>
      <c r="E1929">
        <v>10479</v>
      </c>
      <c r="F1929" t="s">
        <v>7</v>
      </c>
      <c r="G1929" t="s">
        <v>12</v>
      </c>
      <c r="H1929" t="s">
        <v>9</v>
      </c>
      <c r="I1929" t="s">
        <v>10</v>
      </c>
      <c r="J1929" t="s">
        <v>4263</v>
      </c>
      <c r="K1929">
        <v>0</v>
      </c>
      <c r="L1929">
        <v>0</v>
      </c>
      <c r="M1929" t="s">
        <v>4389</v>
      </c>
    </row>
    <row r="1930" spans="1:13" x14ac:dyDescent="0.2">
      <c r="A1930">
        <v>1929</v>
      </c>
      <c r="B1930">
        <v>14941</v>
      </c>
      <c r="C1930">
        <v>70236457</v>
      </c>
      <c r="D1930" t="s">
        <v>2280</v>
      </c>
      <c r="E1930">
        <v>8076</v>
      </c>
      <c r="F1930" t="s">
        <v>7</v>
      </c>
      <c r="G1930" t="s">
        <v>12</v>
      </c>
      <c r="H1930" t="s">
        <v>9</v>
      </c>
      <c r="I1930" t="s">
        <v>10</v>
      </c>
      <c r="J1930" t="s">
        <v>4263</v>
      </c>
      <c r="K1930">
        <v>0</v>
      </c>
      <c r="L1930">
        <v>0</v>
      </c>
      <c r="M1930" t="s">
        <v>4389</v>
      </c>
    </row>
    <row r="1931" spans="1:13" x14ac:dyDescent="0.2">
      <c r="A1931">
        <v>1930</v>
      </c>
      <c r="B1931">
        <v>15193</v>
      </c>
      <c r="C1931">
        <v>70259472</v>
      </c>
      <c r="D1931" t="s">
        <v>2281</v>
      </c>
      <c r="E1931">
        <v>9502</v>
      </c>
      <c r="F1931" t="s">
        <v>7</v>
      </c>
      <c r="G1931" t="s">
        <v>20</v>
      </c>
      <c r="H1931" t="s">
        <v>9</v>
      </c>
      <c r="I1931" t="s">
        <v>10</v>
      </c>
      <c r="J1931" t="s">
        <v>4263</v>
      </c>
      <c r="K1931">
        <v>0</v>
      </c>
      <c r="L1931">
        <v>0</v>
      </c>
      <c r="M1931" t="s">
        <v>4389</v>
      </c>
    </row>
    <row r="1932" spans="1:13" x14ac:dyDescent="0.2">
      <c r="A1932">
        <v>1931</v>
      </c>
      <c r="B1932">
        <v>15114</v>
      </c>
      <c r="C1932">
        <v>70259470</v>
      </c>
      <c r="D1932" t="s">
        <v>2282</v>
      </c>
      <c r="E1932">
        <v>9038</v>
      </c>
      <c r="F1932" t="s">
        <v>7</v>
      </c>
      <c r="G1932" t="s">
        <v>20</v>
      </c>
      <c r="H1932" t="s">
        <v>9</v>
      </c>
      <c r="I1932" t="s">
        <v>10</v>
      </c>
      <c r="J1932" t="s">
        <v>4263</v>
      </c>
      <c r="K1932">
        <v>0</v>
      </c>
      <c r="L1932">
        <v>0</v>
      </c>
      <c r="M1932" t="s">
        <v>4389</v>
      </c>
    </row>
    <row r="1933" spans="1:13" x14ac:dyDescent="0.2">
      <c r="A1933">
        <v>1932</v>
      </c>
      <c r="B1933">
        <v>15315</v>
      </c>
      <c r="C1933">
        <v>70259494</v>
      </c>
      <c r="D1933" t="s">
        <v>2283</v>
      </c>
      <c r="E1933">
        <v>10119</v>
      </c>
      <c r="F1933" t="s">
        <v>7</v>
      </c>
      <c r="G1933" t="s">
        <v>20</v>
      </c>
      <c r="H1933" t="s">
        <v>9</v>
      </c>
      <c r="I1933" t="s">
        <v>10</v>
      </c>
      <c r="J1933" t="s">
        <v>4263</v>
      </c>
      <c r="K1933">
        <v>0</v>
      </c>
      <c r="L1933">
        <v>0</v>
      </c>
      <c r="M1933" t="s">
        <v>4389</v>
      </c>
    </row>
    <row r="1934" spans="1:13" x14ac:dyDescent="0.2">
      <c r="A1934">
        <v>1933</v>
      </c>
      <c r="B1934">
        <v>15166</v>
      </c>
      <c r="C1934">
        <v>70252083</v>
      </c>
      <c r="D1934" t="s">
        <v>2284</v>
      </c>
      <c r="E1934">
        <v>9298</v>
      </c>
      <c r="F1934" t="s">
        <v>7</v>
      </c>
      <c r="G1934" t="s">
        <v>20</v>
      </c>
      <c r="H1934" t="s">
        <v>9</v>
      </c>
      <c r="I1934" t="s">
        <v>10</v>
      </c>
      <c r="J1934" t="s">
        <v>4263</v>
      </c>
      <c r="K1934">
        <v>0</v>
      </c>
      <c r="L1934">
        <v>0</v>
      </c>
      <c r="M1934" t="s">
        <v>4389</v>
      </c>
    </row>
    <row r="1935" spans="1:13" x14ac:dyDescent="0.2">
      <c r="A1935">
        <v>1934</v>
      </c>
      <c r="B1935">
        <v>15432</v>
      </c>
      <c r="C1935">
        <v>70259499</v>
      </c>
      <c r="D1935" t="s">
        <v>2285</v>
      </c>
      <c r="E1935">
        <v>10723</v>
      </c>
      <c r="F1935" t="s">
        <v>7</v>
      </c>
      <c r="G1935" t="s">
        <v>20</v>
      </c>
      <c r="H1935" t="s">
        <v>9</v>
      </c>
      <c r="I1935" t="s">
        <v>10</v>
      </c>
      <c r="J1935" t="s">
        <v>4263</v>
      </c>
      <c r="K1935">
        <v>0</v>
      </c>
      <c r="L1935">
        <v>0</v>
      </c>
      <c r="M1935" t="s">
        <v>4389</v>
      </c>
    </row>
    <row r="1936" spans="1:13" x14ac:dyDescent="0.2">
      <c r="A1936">
        <v>1935</v>
      </c>
      <c r="B1936">
        <v>14975</v>
      </c>
      <c r="C1936">
        <v>70232848</v>
      </c>
      <c r="D1936" t="s">
        <v>2286</v>
      </c>
      <c r="E1936">
        <v>8189</v>
      </c>
      <c r="F1936" t="s">
        <v>7</v>
      </c>
      <c r="G1936" t="s">
        <v>20</v>
      </c>
      <c r="H1936" t="s">
        <v>9</v>
      </c>
      <c r="I1936" t="s">
        <v>10</v>
      </c>
      <c r="J1936" t="s">
        <v>4263</v>
      </c>
      <c r="K1936">
        <v>0</v>
      </c>
      <c r="L1936">
        <v>0</v>
      </c>
      <c r="M1936" t="s">
        <v>4389</v>
      </c>
    </row>
    <row r="1937" spans="1:13" x14ac:dyDescent="0.2">
      <c r="A1937">
        <v>1936</v>
      </c>
      <c r="B1937">
        <v>15425</v>
      </c>
      <c r="C1937">
        <v>70259498</v>
      </c>
      <c r="D1937" t="s">
        <v>2287</v>
      </c>
      <c r="E1937">
        <v>10640</v>
      </c>
      <c r="F1937" t="s">
        <v>7</v>
      </c>
      <c r="G1937" t="s">
        <v>20</v>
      </c>
      <c r="H1937" t="s">
        <v>9</v>
      </c>
      <c r="I1937" t="s">
        <v>10</v>
      </c>
      <c r="J1937" t="s">
        <v>4263</v>
      </c>
      <c r="K1937">
        <v>0</v>
      </c>
      <c r="L1937">
        <v>0</v>
      </c>
      <c r="M1937" t="s">
        <v>4389</v>
      </c>
    </row>
    <row r="1938" spans="1:13" x14ac:dyDescent="0.2">
      <c r="A1938">
        <v>1937</v>
      </c>
      <c r="B1938">
        <v>15293</v>
      </c>
      <c r="C1938">
        <v>70259473</v>
      </c>
      <c r="D1938" t="s">
        <v>2288</v>
      </c>
      <c r="E1938">
        <v>10059</v>
      </c>
      <c r="F1938" t="s">
        <v>7</v>
      </c>
      <c r="G1938" t="s">
        <v>20</v>
      </c>
      <c r="H1938" t="s">
        <v>9</v>
      </c>
      <c r="I1938" t="s">
        <v>10</v>
      </c>
      <c r="J1938" t="s">
        <v>4263</v>
      </c>
      <c r="K1938">
        <v>0</v>
      </c>
      <c r="L1938">
        <v>0</v>
      </c>
      <c r="M1938" t="s">
        <v>4389</v>
      </c>
    </row>
    <row r="1939" spans="1:13" x14ac:dyDescent="0.2">
      <c r="A1939">
        <v>1938</v>
      </c>
      <c r="B1939">
        <v>14834</v>
      </c>
      <c r="C1939">
        <v>70235432</v>
      </c>
      <c r="D1939" t="s">
        <v>2289</v>
      </c>
      <c r="E1939">
        <v>7725</v>
      </c>
      <c r="F1939" t="s">
        <v>7</v>
      </c>
      <c r="G1939" t="s">
        <v>20</v>
      </c>
      <c r="H1939" t="s">
        <v>9</v>
      </c>
      <c r="I1939" t="s">
        <v>10</v>
      </c>
      <c r="J1939" t="s">
        <v>4263</v>
      </c>
      <c r="K1939">
        <v>0</v>
      </c>
      <c r="L1939">
        <v>0</v>
      </c>
      <c r="M1939" t="s">
        <v>4389</v>
      </c>
    </row>
    <row r="1940" spans="1:13" x14ac:dyDescent="0.2">
      <c r="A1940">
        <v>1939</v>
      </c>
      <c r="B1940">
        <v>15417</v>
      </c>
      <c r="C1940">
        <v>70259497</v>
      </c>
      <c r="D1940" t="s">
        <v>2290</v>
      </c>
      <c r="E1940">
        <v>10597</v>
      </c>
      <c r="F1940" t="s">
        <v>7</v>
      </c>
      <c r="G1940" t="s">
        <v>20</v>
      </c>
      <c r="H1940" t="s">
        <v>9</v>
      </c>
      <c r="I1940" t="s">
        <v>10</v>
      </c>
      <c r="J1940" t="s">
        <v>4263</v>
      </c>
      <c r="K1940">
        <v>0</v>
      </c>
      <c r="L1940">
        <v>0</v>
      </c>
      <c r="M1940" t="s">
        <v>4389</v>
      </c>
    </row>
    <row r="1941" spans="1:13" x14ac:dyDescent="0.2">
      <c r="A1941">
        <v>1940</v>
      </c>
      <c r="B1941">
        <v>15433</v>
      </c>
      <c r="C1941">
        <v>70259512</v>
      </c>
      <c r="D1941" t="s">
        <v>2291</v>
      </c>
      <c r="E1941">
        <v>10724</v>
      </c>
      <c r="F1941" t="s">
        <v>7</v>
      </c>
      <c r="G1941" t="s">
        <v>20</v>
      </c>
      <c r="H1941" t="s">
        <v>9</v>
      </c>
      <c r="I1941" t="s">
        <v>10</v>
      </c>
      <c r="J1941" t="s">
        <v>4263</v>
      </c>
      <c r="K1941">
        <v>0</v>
      </c>
      <c r="L1941">
        <v>0</v>
      </c>
      <c r="M1941" t="s">
        <v>4389</v>
      </c>
    </row>
    <row r="1942" spans="1:13" x14ac:dyDescent="0.2">
      <c r="A1942">
        <v>1941</v>
      </c>
      <c r="B1942">
        <v>14877</v>
      </c>
      <c r="C1942">
        <v>70233584</v>
      </c>
      <c r="D1942" t="s">
        <v>2292</v>
      </c>
      <c r="E1942">
        <v>7894</v>
      </c>
      <c r="F1942" t="s">
        <v>7</v>
      </c>
      <c r="G1942" t="s">
        <v>20</v>
      </c>
      <c r="H1942" t="s">
        <v>9</v>
      </c>
      <c r="I1942" t="s">
        <v>10</v>
      </c>
      <c r="J1942" t="s">
        <v>4263</v>
      </c>
      <c r="K1942">
        <v>0</v>
      </c>
      <c r="L1942">
        <v>0</v>
      </c>
      <c r="M1942" t="s">
        <v>4389</v>
      </c>
    </row>
    <row r="1943" spans="1:13" x14ac:dyDescent="0.2">
      <c r="A1943">
        <v>1942</v>
      </c>
      <c r="B1943">
        <v>15070</v>
      </c>
      <c r="C1943">
        <v>70259262</v>
      </c>
      <c r="D1943" t="s">
        <v>2293</v>
      </c>
      <c r="E1943">
        <v>8868</v>
      </c>
      <c r="F1943" t="s">
        <v>7</v>
      </c>
      <c r="G1943" t="s">
        <v>95</v>
      </c>
      <c r="H1943" t="s">
        <v>26</v>
      </c>
      <c r="I1943" t="s">
        <v>10</v>
      </c>
      <c r="J1943" t="s">
        <v>4273</v>
      </c>
      <c r="K1943">
        <v>0</v>
      </c>
      <c r="L1943">
        <v>0</v>
      </c>
      <c r="M1943" t="s">
        <v>4389</v>
      </c>
    </row>
    <row r="1944" spans="1:13" x14ac:dyDescent="0.2">
      <c r="A1944">
        <v>1943</v>
      </c>
      <c r="B1944">
        <v>15449</v>
      </c>
      <c r="C1944">
        <v>70259265</v>
      </c>
      <c r="D1944" t="s">
        <v>2294</v>
      </c>
      <c r="E1944">
        <v>10873</v>
      </c>
      <c r="F1944" t="s">
        <v>7</v>
      </c>
      <c r="G1944" t="s">
        <v>95</v>
      </c>
      <c r="H1944" t="s">
        <v>26</v>
      </c>
      <c r="I1944" t="s">
        <v>10</v>
      </c>
      <c r="J1944" t="s">
        <v>4273</v>
      </c>
      <c r="K1944">
        <v>0</v>
      </c>
      <c r="L1944">
        <v>0</v>
      </c>
      <c r="M1944" t="s">
        <v>4389</v>
      </c>
    </row>
    <row r="1945" spans="1:13" x14ac:dyDescent="0.2">
      <c r="A1945">
        <v>1944</v>
      </c>
      <c r="B1945">
        <v>15619</v>
      </c>
      <c r="C1945">
        <v>70252993</v>
      </c>
      <c r="D1945" t="s">
        <v>2295</v>
      </c>
      <c r="E1945">
        <v>12978</v>
      </c>
      <c r="F1945" t="s">
        <v>7</v>
      </c>
      <c r="G1945" t="s">
        <v>95</v>
      </c>
      <c r="H1945" t="s">
        <v>26</v>
      </c>
      <c r="I1945" t="s">
        <v>10</v>
      </c>
      <c r="J1945" t="s">
        <v>4273</v>
      </c>
      <c r="K1945">
        <v>0</v>
      </c>
      <c r="L1945">
        <v>0</v>
      </c>
      <c r="M1945" t="s">
        <v>4389</v>
      </c>
    </row>
    <row r="1946" spans="1:13" x14ac:dyDescent="0.2">
      <c r="A1946">
        <v>1945</v>
      </c>
      <c r="B1946">
        <v>14830</v>
      </c>
      <c r="C1946">
        <v>70235431</v>
      </c>
      <c r="D1946" t="s">
        <v>2296</v>
      </c>
      <c r="E1946">
        <v>7719</v>
      </c>
      <c r="F1946" t="s">
        <v>7</v>
      </c>
      <c r="G1946" t="s">
        <v>95</v>
      </c>
      <c r="H1946" t="s">
        <v>26</v>
      </c>
      <c r="I1946" t="s">
        <v>10</v>
      </c>
      <c r="J1946" t="s">
        <v>4273</v>
      </c>
      <c r="K1946">
        <v>0</v>
      </c>
      <c r="L1946">
        <v>0</v>
      </c>
      <c r="M1946" t="s">
        <v>4389</v>
      </c>
    </row>
    <row r="1947" spans="1:13" x14ac:dyDescent="0.2">
      <c r="A1947">
        <v>1946</v>
      </c>
      <c r="B1947">
        <v>15423</v>
      </c>
      <c r="C1947">
        <v>70259264</v>
      </c>
      <c r="D1947" t="s">
        <v>2297</v>
      </c>
      <c r="E1947">
        <v>10631</v>
      </c>
      <c r="F1947" t="s">
        <v>7</v>
      </c>
      <c r="G1947" t="s">
        <v>95</v>
      </c>
      <c r="H1947" t="s">
        <v>26</v>
      </c>
      <c r="I1947" t="s">
        <v>10</v>
      </c>
      <c r="J1947" t="s">
        <v>4273</v>
      </c>
      <c r="K1947">
        <v>0</v>
      </c>
      <c r="L1947">
        <v>0</v>
      </c>
      <c r="M1947" t="s">
        <v>4389</v>
      </c>
    </row>
    <row r="1948" spans="1:13" x14ac:dyDescent="0.2">
      <c r="A1948">
        <v>1947</v>
      </c>
      <c r="B1948">
        <v>14683</v>
      </c>
      <c r="C1948">
        <v>70251893</v>
      </c>
      <c r="D1948" t="s">
        <v>2298</v>
      </c>
      <c r="E1948">
        <v>9969</v>
      </c>
      <c r="F1948" t="s">
        <v>7</v>
      </c>
      <c r="G1948" t="s">
        <v>95</v>
      </c>
      <c r="H1948" t="s">
        <v>26</v>
      </c>
      <c r="I1948" t="s">
        <v>10</v>
      </c>
      <c r="J1948" t="s">
        <v>4273</v>
      </c>
      <c r="K1948">
        <v>0</v>
      </c>
      <c r="L1948">
        <v>0</v>
      </c>
      <c r="M1948" t="s">
        <v>4389</v>
      </c>
    </row>
    <row r="1949" spans="1:13" x14ac:dyDescent="0.2">
      <c r="A1949">
        <v>1948</v>
      </c>
      <c r="B1949">
        <v>14786</v>
      </c>
      <c r="C1949">
        <v>70235540</v>
      </c>
      <c r="D1949" t="s">
        <v>2299</v>
      </c>
      <c r="E1949">
        <v>7584</v>
      </c>
      <c r="F1949" t="s">
        <v>7</v>
      </c>
      <c r="G1949" t="s">
        <v>95</v>
      </c>
      <c r="H1949" t="s">
        <v>26</v>
      </c>
      <c r="I1949" t="s">
        <v>10</v>
      </c>
      <c r="J1949" t="s">
        <v>4273</v>
      </c>
      <c r="K1949">
        <v>0</v>
      </c>
      <c r="L1949">
        <v>0</v>
      </c>
      <c r="M1949" t="s">
        <v>4389</v>
      </c>
    </row>
    <row r="1950" spans="1:13" x14ac:dyDescent="0.2">
      <c r="A1950">
        <v>1949</v>
      </c>
      <c r="B1950">
        <v>15641</v>
      </c>
      <c r="C1950">
        <v>70259153</v>
      </c>
      <c r="D1950" t="s">
        <v>2300</v>
      </c>
      <c r="E1950">
        <v>15908</v>
      </c>
      <c r="F1950" t="s">
        <v>7</v>
      </c>
      <c r="G1950" t="s">
        <v>95</v>
      </c>
      <c r="H1950" t="s">
        <v>26</v>
      </c>
      <c r="I1950" t="s">
        <v>10</v>
      </c>
      <c r="J1950" t="s">
        <v>4273</v>
      </c>
      <c r="K1950">
        <v>0</v>
      </c>
      <c r="L1950">
        <v>0</v>
      </c>
      <c r="M1950" t="s">
        <v>4389</v>
      </c>
    </row>
    <row r="1951" spans="1:13" x14ac:dyDescent="0.2">
      <c r="A1951">
        <v>1950</v>
      </c>
      <c r="B1951">
        <v>15299</v>
      </c>
      <c r="C1951">
        <v>70251892</v>
      </c>
      <c r="D1951" t="s">
        <v>2301</v>
      </c>
      <c r="E1951">
        <v>10075</v>
      </c>
      <c r="F1951" t="s">
        <v>7</v>
      </c>
      <c r="G1951" t="s">
        <v>95</v>
      </c>
      <c r="H1951" t="s">
        <v>26</v>
      </c>
      <c r="I1951" t="s">
        <v>10</v>
      </c>
      <c r="J1951" t="s">
        <v>4273</v>
      </c>
      <c r="K1951">
        <v>0</v>
      </c>
      <c r="L1951">
        <v>0</v>
      </c>
      <c r="M1951" t="s">
        <v>4389</v>
      </c>
    </row>
    <row r="1952" spans="1:13" x14ac:dyDescent="0.2">
      <c r="A1952">
        <v>1951</v>
      </c>
      <c r="B1952">
        <v>14768</v>
      </c>
      <c r="C1952">
        <v>70233694</v>
      </c>
      <c r="D1952" t="s">
        <v>2302</v>
      </c>
      <c r="E1952">
        <v>7327</v>
      </c>
      <c r="F1952" t="s">
        <v>7</v>
      </c>
      <c r="G1952" t="s">
        <v>95</v>
      </c>
      <c r="H1952" t="s">
        <v>26</v>
      </c>
      <c r="I1952" t="s">
        <v>10</v>
      </c>
      <c r="J1952" t="s">
        <v>4273</v>
      </c>
      <c r="K1952">
        <v>0</v>
      </c>
      <c r="L1952">
        <v>0</v>
      </c>
      <c r="M1952" t="s">
        <v>4389</v>
      </c>
    </row>
    <row r="1953" spans="1:13" x14ac:dyDescent="0.2">
      <c r="A1953">
        <v>1952</v>
      </c>
      <c r="B1953">
        <v>15516</v>
      </c>
      <c r="C1953">
        <v>70243586</v>
      </c>
      <c r="D1953" t="s">
        <v>2303</v>
      </c>
      <c r="E1953">
        <v>12006</v>
      </c>
      <c r="F1953" t="s">
        <v>7</v>
      </c>
      <c r="G1953" t="s">
        <v>95</v>
      </c>
      <c r="H1953" t="s">
        <v>26</v>
      </c>
      <c r="I1953" t="s">
        <v>10</v>
      </c>
      <c r="J1953" t="s">
        <v>4273</v>
      </c>
      <c r="K1953">
        <v>0</v>
      </c>
      <c r="L1953">
        <v>0</v>
      </c>
      <c r="M1953" t="s">
        <v>4389</v>
      </c>
    </row>
    <row r="1954" spans="1:13" x14ac:dyDescent="0.2">
      <c r="A1954">
        <v>1953</v>
      </c>
      <c r="B1954">
        <v>15385</v>
      </c>
      <c r="C1954">
        <v>70251891</v>
      </c>
      <c r="D1954" t="s">
        <v>2304</v>
      </c>
      <c r="E1954">
        <v>10484</v>
      </c>
      <c r="F1954" t="s">
        <v>7</v>
      </c>
      <c r="G1954" t="s">
        <v>95</v>
      </c>
      <c r="H1954" t="s">
        <v>26</v>
      </c>
      <c r="I1954" t="s">
        <v>10</v>
      </c>
      <c r="J1954" t="s">
        <v>4273</v>
      </c>
      <c r="K1954">
        <v>0</v>
      </c>
      <c r="L1954">
        <v>0</v>
      </c>
      <c r="M1954" t="s">
        <v>4389</v>
      </c>
    </row>
    <row r="1955" spans="1:13" x14ac:dyDescent="0.2">
      <c r="A1955">
        <v>1954</v>
      </c>
      <c r="B1955">
        <v>14785</v>
      </c>
      <c r="C1955">
        <v>70233702</v>
      </c>
      <c r="D1955" t="s">
        <v>2305</v>
      </c>
      <c r="E1955">
        <v>7583</v>
      </c>
      <c r="F1955" t="s">
        <v>7</v>
      </c>
      <c r="G1955" t="s">
        <v>95</v>
      </c>
      <c r="H1955" t="s">
        <v>26</v>
      </c>
      <c r="I1955" t="s">
        <v>10</v>
      </c>
      <c r="J1955" t="s">
        <v>4273</v>
      </c>
      <c r="K1955">
        <v>0</v>
      </c>
      <c r="L1955">
        <v>0</v>
      </c>
      <c r="M1955" t="s">
        <v>4389</v>
      </c>
    </row>
    <row r="1956" spans="1:13" x14ac:dyDescent="0.2">
      <c r="A1956">
        <v>1955</v>
      </c>
      <c r="B1956">
        <v>14937</v>
      </c>
      <c r="C1956">
        <v>70235690</v>
      </c>
      <c r="D1956" t="s">
        <v>2306</v>
      </c>
      <c r="E1956">
        <v>8072</v>
      </c>
      <c r="F1956" t="s">
        <v>7</v>
      </c>
      <c r="G1956" t="s">
        <v>95</v>
      </c>
      <c r="H1956" t="s">
        <v>26</v>
      </c>
      <c r="I1956" t="s">
        <v>10</v>
      </c>
      <c r="J1956" t="s">
        <v>4273</v>
      </c>
      <c r="K1956">
        <v>0</v>
      </c>
      <c r="L1956">
        <v>0</v>
      </c>
      <c r="M1956" t="s">
        <v>4389</v>
      </c>
    </row>
    <row r="1957" spans="1:13" x14ac:dyDescent="0.2">
      <c r="A1957">
        <v>1956</v>
      </c>
      <c r="B1957">
        <v>14761</v>
      </c>
      <c r="C1957">
        <v>70232684</v>
      </c>
      <c r="D1957" t="s">
        <v>2307</v>
      </c>
      <c r="E1957">
        <v>7296</v>
      </c>
      <c r="F1957" t="s">
        <v>7</v>
      </c>
      <c r="G1957" t="s">
        <v>95</v>
      </c>
      <c r="H1957" t="s">
        <v>26</v>
      </c>
      <c r="I1957" t="s">
        <v>10</v>
      </c>
      <c r="J1957" t="s">
        <v>4273</v>
      </c>
      <c r="K1957">
        <v>0</v>
      </c>
      <c r="L1957">
        <v>0</v>
      </c>
      <c r="M1957" t="s">
        <v>4389</v>
      </c>
    </row>
    <row r="1958" spans="1:13" x14ac:dyDescent="0.2">
      <c r="A1958">
        <v>1957</v>
      </c>
      <c r="B1958">
        <v>15577</v>
      </c>
      <c r="C1958">
        <v>70251940</v>
      </c>
      <c r="D1958" t="s">
        <v>2308</v>
      </c>
      <c r="E1958">
        <v>12538</v>
      </c>
      <c r="F1958" t="s">
        <v>7</v>
      </c>
      <c r="G1958" t="s">
        <v>146</v>
      </c>
      <c r="H1958" t="s">
        <v>9</v>
      </c>
      <c r="I1958" t="s">
        <v>10</v>
      </c>
      <c r="J1958" t="s">
        <v>4263</v>
      </c>
      <c r="K1958">
        <v>0</v>
      </c>
      <c r="L1958">
        <v>0</v>
      </c>
      <c r="M1958" t="s">
        <v>4389</v>
      </c>
    </row>
    <row r="1959" spans="1:13" x14ac:dyDescent="0.2">
      <c r="A1959">
        <v>1958</v>
      </c>
      <c r="B1959">
        <v>15400</v>
      </c>
      <c r="C1959">
        <v>70251946</v>
      </c>
      <c r="D1959" t="s">
        <v>2309</v>
      </c>
      <c r="E1959">
        <v>10527</v>
      </c>
      <c r="F1959" t="s">
        <v>7</v>
      </c>
      <c r="G1959" t="s">
        <v>146</v>
      </c>
      <c r="H1959" t="s">
        <v>9</v>
      </c>
      <c r="I1959" t="s">
        <v>10</v>
      </c>
      <c r="J1959" t="s">
        <v>4263</v>
      </c>
      <c r="K1959">
        <v>0</v>
      </c>
      <c r="L1959">
        <v>0</v>
      </c>
      <c r="M1959" t="s">
        <v>4389</v>
      </c>
    </row>
    <row r="1960" spans="1:13" x14ac:dyDescent="0.2">
      <c r="A1960">
        <v>1959</v>
      </c>
      <c r="B1960">
        <v>15356</v>
      </c>
      <c r="C1960">
        <v>70251948</v>
      </c>
      <c r="D1960" t="s">
        <v>2310</v>
      </c>
      <c r="E1960">
        <v>10347</v>
      </c>
      <c r="F1960" t="s">
        <v>7</v>
      </c>
      <c r="G1960" t="s">
        <v>146</v>
      </c>
      <c r="H1960" t="s">
        <v>9</v>
      </c>
      <c r="I1960" t="s">
        <v>10</v>
      </c>
      <c r="J1960" t="s">
        <v>4263</v>
      </c>
      <c r="K1960">
        <v>0</v>
      </c>
      <c r="L1960">
        <v>0</v>
      </c>
      <c r="M1960" t="s">
        <v>4389</v>
      </c>
    </row>
    <row r="1961" spans="1:13" x14ac:dyDescent="0.2">
      <c r="A1961">
        <v>1960</v>
      </c>
      <c r="B1961">
        <v>14814</v>
      </c>
      <c r="C1961">
        <v>70233712</v>
      </c>
      <c r="D1961" t="s">
        <v>2311</v>
      </c>
      <c r="E1961">
        <v>7682</v>
      </c>
      <c r="F1961" t="s">
        <v>7</v>
      </c>
      <c r="G1961" t="s">
        <v>146</v>
      </c>
      <c r="H1961" t="s">
        <v>9</v>
      </c>
      <c r="I1961" t="s">
        <v>10</v>
      </c>
      <c r="J1961" t="s">
        <v>4263</v>
      </c>
      <c r="K1961">
        <v>0</v>
      </c>
      <c r="L1961">
        <v>0</v>
      </c>
      <c r="M1961" t="s">
        <v>4389</v>
      </c>
    </row>
    <row r="1962" spans="1:13" x14ac:dyDescent="0.2">
      <c r="A1962">
        <v>1961</v>
      </c>
      <c r="B1962">
        <v>15601</v>
      </c>
      <c r="C1962">
        <v>70252992</v>
      </c>
      <c r="D1962" t="s">
        <v>2312</v>
      </c>
      <c r="E1962">
        <v>12781</v>
      </c>
      <c r="F1962" t="s">
        <v>7</v>
      </c>
      <c r="G1962" t="s">
        <v>146</v>
      </c>
      <c r="H1962" t="s">
        <v>9</v>
      </c>
      <c r="I1962" t="s">
        <v>10</v>
      </c>
      <c r="J1962" t="s">
        <v>4263</v>
      </c>
      <c r="K1962">
        <v>0</v>
      </c>
      <c r="L1962">
        <v>0</v>
      </c>
      <c r="M1962" t="s">
        <v>4389</v>
      </c>
    </row>
    <row r="1963" spans="1:13" x14ac:dyDescent="0.2">
      <c r="A1963">
        <v>1962</v>
      </c>
      <c r="B1963">
        <v>15597</v>
      </c>
      <c r="C1963">
        <v>70251941</v>
      </c>
      <c r="D1963" t="s">
        <v>2313</v>
      </c>
      <c r="E1963">
        <v>12776</v>
      </c>
      <c r="F1963" t="s">
        <v>7</v>
      </c>
      <c r="G1963" t="s">
        <v>146</v>
      </c>
      <c r="H1963" t="s">
        <v>9</v>
      </c>
      <c r="I1963" t="s">
        <v>10</v>
      </c>
      <c r="J1963" t="s">
        <v>4263</v>
      </c>
      <c r="K1963">
        <v>0</v>
      </c>
      <c r="L1963">
        <v>0</v>
      </c>
      <c r="M1963" t="s">
        <v>4389</v>
      </c>
    </row>
    <row r="1964" spans="1:13" x14ac:dyDescent="0.2">
      <c r="A1964">
        <v>1963</v>
      </c>
      <c r="B1964">
        <v>14866</v>
      </c>
      <c r="C1964">
        <v>70235643</v>
      </c>
      <c r="D1964" t="s">
        <v>2314</v>
      </c>
      <c r="E1964">
        <v>7851</v>
      </c>
      <c r="F1964" t="s">
        <v>7</v>
      </c>
      <c r="G1964" t="s">
        <v>146</v>
      </c>
      <c r="H1964" t="s">
        <v>9</v>
      </c>
      <c r="I1964" t="s">
        <v>10</v>
      </c>
      <c r="J1964" t="s">
        <v>4263</v>
      </c>
      <c r="K1964">
        <v>0</v>
      </c>
      <c r="L1964">
        <v>0</v>
      </c>
      <c r="M1964" t="s">
        <v>4389</v>
      </c>
    </row>
    <row r="1965" spans="1:13" x14ac:dyDescent="0.2">
      <c r="A1965">
        <v>1964</v>
      </c>
      <c r="B1965">
        <v>14747</v>
      </c>
      <c r="C1965">
        <v>70235394</v>
      </c>
      <c r="D1965" t="s">
        <v>2315</v>
      </c>
      <c r="E1965">
        <v>7217</v>
      </c>
      <c r="F1965" t="s">
        <v>7</v>
      </c>
      <c r="G1965" t="s">
        <v>146</v>
      </c>
      <c r="H1965" t="s">
        <v>9</v>
      </c>
      <c r="I1965" t="s">
        <v>10</v>
      </c>
      <c r="J1965" t="s">
        <v>4263</v>
      </c>
      <c r="K1965">
        <v>0</v>
      </c>
      <c r="L1965">
        <v>0</v>
      </c>
      <c r="M1965" t="s">
        <v>4389</v>
      </c>
    </row>
    <row r="1966" spans="1:13" x14ac:dyDescent="0.2">
      <c r="A1966">
        <v>1965</v>
      </c>
      <c r="B1966">
        <v>15313</v>
      </c>
      <c r="C1966">
        <v>70251887</v>
      </c>
      <c r="D1966" t="s">
        <v>2316</v>
      </c>
      <c r="E1966">
        <v>10116</v>
      </c>
      <c r="F1966" t="s">
        <v>7</v>
      </c>
      <c r="G1966" t="s">
        <v>146</v>
      </c>
      <c r="H1966" t="s">
        <v>9</v>
      </c>
      <c r="I1966" t="s">
        <v>10</v>
      </c>
      <c r="J1966" t="s">
        <v>4263</v>
      </c>
      <c r="K1966">
        <v>0</v>
      </c>
      <c r="L1966">
        <v>0</v>
      </c>
      <c r="M1966" t="s">
        <v>4389</v>
      </c>
    </row>
    <row r="1967" spans="1:13" x14ac:dyDescent="0.2">
      <c r="A1967">
        <v>1966</v>
      </c>
      <c r="B1967">
        <v>14744</v>
      </c>
      <c r="C1967">
        <v>70236303</v>
      </c>
      <c r="D1967" t="s">
        <v>2317</v>
      </c>
      <c r="E1967">
        <v>7192</v>
      </c>
      <c r="F1967" t="s">
        <v>7</v>
      </c>
      <c r="G1967" t="s">
        <v>146</v>
      </c>
      <c r="H1967" t="s">
        <v>9</v>
      </c>
      <c r="I1967" t="s">
        <v>10</v>
      </c>
      <c r="J1967" t="s">
        <v>4263</v>
      </c>
      <c r="K1967">
        <v>0</v>
      </c>
      <c r="L1967">
        <v>0</v>
      </c>
      <c r="M1967" t="s">
        <v>4389</v>
      </c>
    </row>
    <row r="1968" spans="1:13" x14ac:dyDescent="0.2">
      <c r="A1968">
        <v>1967</v>
      </c>
      <c r="B1968">
        <v>14849</v>
      </c>
      <c r="C1968">
        <v>70235641</v>
      </c>
      <c r="D1968" t="s">
        <v>2318</v>
      </c>
      <c r="E1968">
        <v>7783</v>
      </c>
      <c r="F1968" t="s">
        <v>7</v>
      </c>
      <c r="G1968" t="s">
        <v>146</v>
      </c>
      <c r="H1968" t="s">
        <v>9</v>
      </c>
      <c r="I1968" t="s">
        <v>10</v>
      </c>
      <c r="J1968" t="s">
        <v>4263</v>
      </c>
      <c r="K1968">
        <v>0</v>
      </c>
      <c r="L1968">
        <v>0</v>
      </c>
      <c r="M1968" t="s">
        <v>4389</v>
      </c>
    </row>
    <row r="1969" spans="1:13" x14ac:dyDescent="0.2">
      <c r="A1969">
        <v>1968</v>
      </c>
      <c r="B1969">
        <v>15611</v>
      </c>
      <c r="C1969">
        <v>70251943</v>
      </c>
      <c r="D1969" t="s">
        <v>2319</v>
      </c>
      <c r="E1969">
        <v>12845</v>
      </c>
      <c r="F1969" t="s">
        <v>7</v>
      </c>
      <c r="G1969" t="s">
        <v>146</v>
      </c>
      <c r="H1969" t="s">
        <v>9</v>
      </c>
      <c r="I1969" t="s">
        <v>10</v>
      </c>
      <c r="J1969" t="s">
        <v>4263</v>
      </c>
      <c r="K1969">
        <v>0</v>
      </c>
      <c r="L1969">
        <v>0</v>
      </c>
      <c r="M1969" t="s">
        <v>4389</v>
      </c>
    </row>
    <row r="1970" spans="1:13" x14ac:dyDescent="0.2">
      <c r="A1970">
        <v>1969</v>
      </c>
      <c r="B1970">
        <v>15346</v>
      </c>
      <c r="C1970">
        <v>70251950</v>
      </c>
      <c r="D1970" t="s">
        <v>2320</v>
      </c>
      <c r="E1970">
        <v>10313</v>
      </c>
      <c r="F1970" t="s">
        <v>7</v>
      </c>
      <c r="G1970" t="s">
        <v>146</v>
      </c>
      <c r="H1970" t="s">
        <v>9</v>
      </c>
      <c r="I1970" t="s">
        <v>10</v>
      </c>
      <c r="J1970" t="s">
        <v>4263</v>
      </c>
      <c r="K1970">
        <v>0</v>
      </c>
      <c r="L1970">
        <v>0</v>
      </c>
      <c r="M1970" t="s">
        <v>4389</v>
      </c>
    </row>
    <row r="1971" spans="1:13" x14ac:dyDescent="0.2">
      <c r="A1971">
        <v>1970</v>
      </c>
      <c r="B1971">
        <v>14746</v>
      </c>
      <c r="C1971">
        <v>70236283</v>
      </c>
      <c r="D1971" t="s">
        <v>2321</v>
      </c>
      <c r="E1971">
        <v>7216</v>
      </c>
      <c r="F1971" t="s">
        <v>7</v>
      </c>
      <c r="G1971" t="s">
        <v>146</v>
      </c>
      <c r="H1971" t="s">
        <v>9</v>
      </c>
      <c r="I1971" t="s">
        <v>10</v>
      </c>
      <c r="J1971" t="s">
        <v>4263</v>
      </c>
      <c r="K1971">
        <v>0</v>
      </c>
      <c r="L1971">
        <v>0</v>
      </c>
      <c r="M1971" t="s">
        <v>4389</v>
      </c>
    </row>
    <row r="1972" spans="1:13" x14ac:dyDescent="0.2">
      <c r="A1972">
        <v>1971</v>
      </c>
      <c r="B1972">
        <v>14754</v>
      </c>
      <c r="C1972">
        <v>70235528</v>
      </c>
      <c r="D1972" t="s">
        <v>2322</v>
      </c>
      <c r="E1972">
        <v>7257</v>
      </c>
      <c r="F1972" t="s">
        <v>7</v>
      </c>
      <c r="G1972" t="s">
        <v>146</v>
      </c>
      <c r="H1972" t="s">
        <v>9</v>
      </c>
      <c r="I1972" t="s">
        <v>10</v>
      </c>
      <c r="J1972" t="s">
        <v>4263</v>
      </c>
      <c r="K1972">
        <v>0</v>
      </c>
      <c r="L1972">
        <v>0</v>
      </c>
      <c r="M1972" t="s">
        <v>4389</v>
      </c>
    </row>
    <row r="1973" spans="1:13" x14ac:dyDescent="0.2">
      <c r="A1973">
        <v>1972</v>
      </c>
      <c r="B1973">
        <v>14790</v>
      </c>
      <c r="C1973">
        <v>70235398</v>
      </c>
      <c r="D1973" t="s">
        <v>2323</v>
      </c>
      <c r="E1973">
        <v>7597</v>
      </c>
      <c r="F1973" t="s">
        <v>7</v>
      </c>
      <c r="G1973" t="s">
        <v>146</v>
      </c>
      <c r="H1973" t="s">
        <v>9</v>
      </c>
      <c r="I1973" t="s">
        <v>10</v>
      </c>
      <c r="J1973" t="s">
        <v>4263</v>
      </c>
      <c r="K1973">
        <v>0</v>
      </c>
      <c r="L1973">
        <v>0</v>
      </c>
      <c r="M1973" t="s">
        <v>4389</v>
      </c>
    </row>
    <row r="1974" spans="1:13" x14ac:dyDescent="0.2">
      <c r="A1974">
        <v>1973</v>
      </c>
      <c r="B1974">
        <v>15491</v>
      </c>
      <c r="C1974">
        <v>70243459</v>
      </c>
      <c r="D1974" t="s">
        <v>2324</v>
      </c>
      <c r="E1974">
        <v>11783</v>
      </c>
      <c r="F1974" t="s">
        <v>7</v>
      </c>
      <c r="G1974" t="s">
        <v>146</v>
      </c>
      <c r="H1974" t="s">
        <v>9</v>
      </c>
      <c r="I1974" t="s">
        <v>10</v>
      </c>
      <c r="J1974" t="s">
        <v>4263</v>
      </c>
      <c r="K1974">
        <v>0</v>
      </c>
      <c r="L1974">
        <v>0</v>
      </c>
      <c r="M1974" t="s">
        <v>4389</v>
      </c>
    </row>
    <row r="1975" spans="1:13" x14ac:dyDescent="0.2">
      <c r="A1975">
        <v>1974</v>
      </c>
      <c r="B1975">
        <v>15523</v>
      </c>
      <c r="C1975">
        <v>70251939</v>
      </c>
      <c r="D1975" t="s">
        <v>2325</v>
      </c>
      <c r="E1975">
        <v>12064</v>
      </c>
      <c r="F1975" t="s">
        <v>7</v>
      </c>
      <c r="G1975" t="s">
        <v>146</v>
      </c>
      <c r="H1975" t="s">
        <v>9</v>
      </c>
      <c r="I1975" t="s">
        <v>10</v>
      </c>
      <c r="J1975" t="s">
        <v>4263</v>
      </c>
      <c r="K1975">
        <v>0</v>
      </c>
      <c r="L1975">
        <v>0</v>
      </c>
      <c r="M1975" t="s">
        <v>4389</v>
      </c>
    </row>
    <row r="1976" spans="1:13" x14ac:dyDescent="0.2">
      <c r="A1976">
        <v>1975</v>
      </c>
      <c r="B1976">
        <v>15600</v>
      </c>
      <c r="C1976">
        <v>70251942</v>
      </c>
      <c r="D1976" t="s">
        <v>2326</v>
      </c>
      <c r="E1976">
        <v>12779</v>
      </c>
      <c r="F1976" t="s">
        <v>7</v>
      </c>
      <c r="G1976" t="s">
        <v>146</v>
      </c>
      <c r="H1976" t="s">
        <v>9</v>
      </c>
      <c r="I1976" t="s">
        <v>10</v>
      </c>
      <c r="J1976" t="s">
        <v>4263</v>
      </c>
      <c r="K1976">
        <v>0</v>
      </c>
      <c r="L1976">
        <v>0</v>
      </c>
      <c r="M1976" t="s">
        <v>4389</v>
      </c>
    </row>
    <row r="1977" spans="1:13" x14ac:dyDescent="0.2">
      <c r="A1977">
        <v>1976</v>
      </c>
      <c r="B1977">
        <v>14808</v>
      </c>
      <c r="C1977">
        <v>70233719</v>
      </c>
      <c r="D1977" t="s">
        <v>2327</v>
      </c>
      <c r="E1977">
        <v>7651</v>
      </c>
      <c r="F1977" t="s">
        <v>7</v>
      </c>
      <c r="G1977" t="s">
        <v>496</v>
      </c>
      <c r="H1977" t="s">
        <v>9</v>
      </c>
      <c r="I1977" t="s">
        <v>10</v>
      </c>
      <c r="J1977" t="s">
        <v>4263</v>
      </c>
      <c r="K1977">
        <v>0</v>
      </c>
      <c r="L1977">
        <v>0</v>
      </c>
      <c r="M1977" t="s">
        <v>4389</v>
      </c>
    </row>
    <row r="1978" spans="1:13" x14ac:dyDescent="0.2">
      <c r="A1978">
        <v>1977</v>
      </c>
      <c r="B1978">
        <v>14758</v>
      </c>
      <c r="C1978">
        <v>70235390</v>
      </c>
      <c r="D1978" t="s">
        <v>2328</v>
      </c>
      <c r="E1978">
        <v>7292</v>
      </c>
      <c r="F1978" t="s">
        <v>7</v>
      </c>
      <c r="G1978" t="s">
        <v>496</v>
      </c>
      <c r="H1978" t="s">
        <v>9</v>
      </c>
      <c r="I1978" t="s">
        <v>10</v>
      </c>
      <c r="J1978" t="s">
        <v>4263</v>
      </c>
      <c r="K1978">
        <v>0</v>
      </c>
      <c r="L1978">
        <v>0</v>
      </c>
      <c r="M1978" t="s">
        <v>4389</v>
      </c>
    </row>
    <row r="1979" spans="1:13" x14ac:dyDescent="0.2">
      <c r="A1979">
        <v>1978</v>
      </c>
      <c r="B1979">
        <v>15300</v>
      </c>
      <c r="C1979">
        <v>70258715</v>
      </c>
      <c r="D1979" t="s">
        <v>2329</v>
      </c>
      <c r="E1979">
        <v>10076</v>
      </c>
      <c r="F1979" t="s">
        <v>7</v>
      </c>
      <c r="G1979" t="s">
        <v>496</v>
      </c>
      <c r="H1979" t="s">
        <v>9</v>
      </c>
      <c r="I1979" t="s">
        <v>10</v>
      </c>
      <c r="J1979" t="s">
        <v>4263</v>
      </c>
      <c r="K1979">
        <v>0</v>
      </c>
      <c r="L1979">
        <v>0</v>
      </c>
      <c r="M1979" t="s">
        <v>4389</v>
      </c>
    </row>
    <row r="1980" spans="1:13" x14ac:dyDescent="0.2">
      <c r="A1980">
        <v>1979</v>
      </c>
      <c r="B1980">
        <v>14967</v>
      </c>
      <c r="C1980">
        <v>70236445</v>
      </c>
      <c r="D1980" t="s">
        <v>2330</v>
      </c>
      <c r="E1980">
        <v>8162</v>
      </c>
      <c r="F1980" t="s">
        <v>7</v>
      </c>
      <c r="G1980" t="s">
        <v>496</v>
      </c>
      <c r="H1980" t="s">
        <v>9</v>
      </c>
      <c r="I1980" t="s">
        <v>10</v>
      </c>
      <c r="J1980" t="s">
        <v>4263</v>
      </c>
      <c r="K1980">
        <v>0</v>
      </c>
      <c r="L1980">
        <v>0</v>
      </c>
      <c r="M1980" t="s">
        <v>4389</v>
      </c>
    </row>
    <row r="1981" spans="1:13" x14ac:dyDescent="0.2">
      <c r="A1981">
        <v>1980</v>
      </c>
      <c r="B1981">
        <v>15054</v>
      </c>
      <c r="C1981">
        <v>70258720</v>
      </c>
      <c r="D1981" t="s">
        <v>2331</v>
      </c>
      <c r="E1981">
        <v>8763</v>
      </c>
      <c r="F1981" t="s">
        <v>7</v>
      </c>
      <c r="G1981" t="s">
        <v>496</v>
      </c>
      <c r="H1981" t="s">
        <v>9</v>
      </c>
      <c r="I1981" t="s">
        <v>10</v>
      </c>
      <c r="J1981" t="s">
        <v>4263</v>
      </c>
      <c r="K1981">
        <v>0</v>
      </c>
      <c r="L1981">
        <v>0</v>
      </c>
      <c r="M1981" t="s">
        <v>4389</v>
      </c>
    </row>
    <row r="1982" spans="1:13" x14ac:dyDescent="0.2">
      <c r="A1982">
        <v>1981</v>
      </c>
      <c r="B1982">
        <v>15317</v>
      </c>
      <c r="C1982">
        <v>70258714</v>
      </c>
      <c r="D1982" t="s">
        <v>2332</v>
      </c>
      <c r="E1982">
        <v>10121</v>
      </c>
      <c r="F1982" t="s">
        <v>7</v>
      </c>
      <c r="G1982" t="s">
        <v>496</v>
      </c>
      <c r="H1982" t="s">
        <v>9</v>
      </c>
      <c r="I1982" t="s">
        <v>10</v>
      </c>
      <c r="J1982" t="s">
        <v>4263</v>
      </c>
      <c r="K1982">
        <v>0</v>
      </c>
      <c r="L1982">
        <v>0</v>
      </c>
      <c r="M1982" t="s">
        <v>4389</v>
      </c>
    </row>
    <row r="1983" spans="1:13" x14ac:dyDescent="0.2">
      <c r="A1983">
        <v>1982</v>
      </c>
      <c r="B1983">
        <v>10375</v>
      </c>
      <c r="C1983">
        <v>52008115</v>
      </c>
      <c r="D1983" t="s">
        <v>2333</v>
      </c>
      <c r="E1983">
        <v>7230</v>
      </c>
      <c r="F1983" t="s">
        <v>7</v>
      </c>
      <c r="G1983" t="s">
        <v>496</v>
      </c>
      <c r="H1983" t="s">
        <v>9</v>
      </c>
      <c r="I1983" t="s">
        <v>10</v>
      </c>
      <c r="J1983" t="s">
        <v>4263</v>
      </c>
      <c r="K1983">
        <v>0</v>
      </c>
      <c r="L1983">
        <v>0</v>
      </c>
      <c r="M1983" t="s">
        <v>4389</v>
      </c>
    </row>
    <row r="1984" spans="1:13" x14ac:dyDescent="0.2">
      <c r="A1984">
        <v>1983</v>
      </c>
      <c r="B1984">
        <v>10376</v>
      </c>
      <c r="C1984">
        <v>52008116</v>
      </c>
      <c r="D1984" t="s">
        <v>2334</v>
      </c>
      <c r="E1984">
        <v>7231</v>
      </c>
      <c r="F1984" t="s">
        <v>7</v>
      </c>
      <c r="G1984" t="s">
        <v>496</v>
      </c>
      <c r="H1984" t="s">
        <v>9</v>
      </c>
      <c r="I1984" t="s">
        <v>10</v>
      </c>
      <c r="J1984" t="s">
        <v>4263</v>
      </c>
      <c r="K1984">
        <v>0</v>
      </c>
      <c r="L1984">
        <v>0</v>
      </c>
      <c r="M1984" t="s">
        <v>4389</v>
      </c>
    </row>
    <row r="1985" spans="1:13" x14ac:dyDescent="0.2">
      <c r="A1985">
        <v>1984</v>
      </c>
      <c r="B1985">
        <v>14878</v>
      </c>
      <c r="C1985">
        <v>70235468</v>
      </c>
      <c r="D1985" t="s">
        <v>2335</v>
      </c>
      <c r="E1985">
        <v>7900</v>
      </c>
      <c r="F1985" t="s">
        <v>7</v>
      </c>
      <c r="G1985" t="s">
        <v>496</v>
      </c>
      <c r="H1985" t="s">
        <v>9</v>
      </c>
      <c r="I1985" t="s">
        <v>10</v>
      </c>
      <c r="J1985" t="s">
        <v>4263</v>
      </c>
      <c r="K1985">
        <v>0</v>
      </c>
      <c r="L1985">
        <v>0</v>
      </c>
      <c r="M1985" t="s">
        <v>4389</v>
      </c>
    </row>
    <row r="1986" spans="1:13" x14ac:dyDescent="0.2">
      <c r="A1986">
        <v>1985</v>
      </c>
      <c r="B1986">
        <v>15340</v>
      </c>
      <c r="C1986">
        <v>70252171</v>
      </c>
      <c r="D1986" t="s">
        <v>2336</v>
      </c>
      <c r="E1986">
        <v>10237</v>
      </c>
      <c r="F1986" t="s">
        <v>7</v>
      </c>
      <c r="G1986" t="s">
        <v>248</v>
      </c>
      <c r="H1986" t="s">
        <v>9</v>
      </c>
      <c r="I1986" t="s">
        <v>10</v>
      </c>
      <c r="J1986" t="s">
        <v>4263</v>
      </c>
      <c r="K1986">
        <v>0</v>
      </c>
      <c r="L1986">
        <v>0</v>
      </c>
      <c r="M1986" t="s">
        <v>4389</v>
      </c>
    </row>
    <row r="1987" spans="1:13" x14ac:dyDescent="0.2">
      <c r="A1987">
        <v>1986</v>
      </c>
      <c r="B1987">
        <v>15312</v>
      </c>
      <c r="C1987">
        <v>70252172</v>
      </c>
      <c r="D1987" t="s">
        <v>2337</v>
      </c>
      <c r="E1987">
        <v>10113</v>
      </c>
      <c r="F1987" t="s">
        <v>7</v>
      </c>
      <c r="G1987" t="s">
        <v>248</v>
      </c>
      <c r="H1987" t="s">
        <v>9</v>
      </c>
      <c r="I1987" t="s">
        <v>10</v>
      </c>
      <c r="J1987" t="s">
        <v>4263</v>
      </c>
      <c r="K1987">
        <v>0</v>
      </c>
      <c r="L1987">
        <v>0</v>
      </c>
      <c r="M1987" t="s">
        <v>4389</v>
      </c>
    </row>
    <row r="1988" spans="1:13" x14ac:dyDescent="0.2">
      <c r="A1988">
        <v>1987</v>
      </c>
      <c r="B1988">
        <v>15459</v>
      </c>
      <c r="C1988">
        <v>70252143</v>
      </c>
      <c r="D1988" t="s">
        <v>2338</v>
      </c>
      <c r="E1988">
        <v>10920</v>
      </c>
      <c r="F1988" t="s">
        <v>7</v>
      </c>
      <c r="G1988" t="s">
        <v>248</v>
      </c>
      <c r="H1988" t="s">
        <v>9</v>
      </c>
      <c r="I1988" t="s">
        <v>10</v>
      </c>
      <c r="J1988" t="s">
        <v>4263</v>
      </c>
      <c r="K1988">
        <v>0</v>
      </c>
      <c r="L1988">
        <v>0</v>
      </c>
      <c r="M1988" t="s">
        <v>4389</v>
      </c>
    </row>
    <row r="1989" spans="1:13" x14ac:dyDescent="0.2">
      <c r="A1989">
        <v>1988</v>
      </c>
      <c r="B1989">
        <v>15382</v>
      </c>
      <c r="C1989">
        <v>70252153</v>
      </c>
      <c r="D1989" t="s">
        <v>2339</v>
      </c>
      <c r="E1989">
        <v>10477</v>
      </c>
      <c r="F1989" t="s">
        <v>7</v>
      </c>
      <c r="G1989" t="s">
        <v>248</v>
      </c>
      <c r="H1989" t="s">
        <v>9</v>
      </c>
      <c r="I1989" t="s">
        <v>10</v>
      </c>
      <c r="J1989" t="s">
        <v>4263</v>
      </c>
      <c r="K1989">
        <v>0</v>
      </c>
      <c r="L1989">
        <v>0</v>
      </c>
      <c r="M1989" t="s">
        <v>4389</v>
      </c>
    </row>
    <row r="1990" spans="1:13" x14ac:dyDescent="0.2">
      <c r="A1990">
        <v>1989</v>
      </c>
      <c r="B1990">
        <v>15090</v>
      </c>
      <c r="C1990">
        <v>70252175</v>
      </c>
      <c r="D1990" t="s">
        <v>2340</v>
      </c>
      <c r="E1990">
        <v>8967</v>
      </c>
      <c r="F1990" t="s">
        <v>7</v>
      </c>
      <c r="G1990" t="s">
        <v>248</v>
      </c>
      <c r="H1990" t="s">
        <v>9</v>
      </c>
      <c r="I1990" t="s">
        <v>10</v>
      </c>
      <c r="J1990" t="s">
        <v>4263</v>
      </c>
      <c r="K1990">
        <v>0</v>
      </c>
      <c r="L1990">
        <v>0</v>
      </c>
      <c r="M1990" t="s">
        <v>4389</v>
      </c>
    </row>
    <row r="1991" spans="1:13" x14ac:dyDescent="0.2">
      <c r="A1991">
        <v>1990</v>
      </c>
      <c r="B1991">
        <v>14788</v>
      </c>
      <c r="C1991">
        <v>70235404</v>
      </c>
      <c r="D1991" t="s">
        <v>2341</v>
      </c>
      <c r="E1991">
        <v>7595</v>
      </c>
      <c r="F1991" t="s">
        <v>7</v>
      </c>
      <c r="G1991" t="s">
        <v>248</v>
      </c>
      <c r="H1991" t="s">
        <v>9</v>
      </c>
      <c r="I1991" t="s">
        <v>10</v>
      </c>
      <c r="J1991" t="s">
        <v>4263</v>
      </c>
      <c r="K1991">
        <v>0</v>
      </c>
      <c r="L1991">
        <v>0</v>
      </c>
      <c r="M1991" t="s">
        <v>4389</v>
      </c>
    </row>
    <row r="1992" spans="1:13" x14ac:dyDescent="0.2">
      <c r="A1992">
        <v>1991</v>
      </c>
      <c r="B1992">
        <v>15358</v>
      </c>
      <c r="C1992">
        <v>70252163</v>
      </c>
      <c r="D1992" t="s">
        <v>2342</v>
      </c>
      <c r="E1992">
        <v>10366</v>
      </c>
      <c r="F1992" t="s">
        <v>7</v>
      </c>
      <c r="G1992" t="s">
        <v>248</v>
      </c>
      <c r="H1992" t="s">
        <v>9</v>
      </c>
      <c r="I1992" t="s">
        <v>10</v>
      </c>
      <c r="J1992" t="s">
        <v>4263</v>
      </c>
      <c r="K1992">
        <v>0</v>
      </c>
      <c r="L1992">
        <v>0</v>
      </c>
      <c r="M1992" t="s">
        <v>4389</v>
      </c>
    </row>
    <row r="1993" spans="1:13" x14ac:dyDescent="0.2">
      <c r="A1993">
        <v>1992</v>
      </c>
      <c r="B1993">
        <v>14773</v>
      </c>
      <c r="C1993">
        <v>70235383</v>
      </c>
      <c r="D1993" t="s">
        <v>2343</v>
      </c>
      <c r="E1993">
        <v>7348</v>
      </c>
      <c r="F1993" t="s">
        <v>7</v>
      </c>
      <c r="G1993" t="s">
        <v>248</v>
      </c>
      <c r="H1993" t="s">
        <v>9</v>
      </c>
      <c r="I1993" t="s">
        <v>10</v>
      </c>
      <c r="J1993" t="s">
        <v>4263</v>
      </c>
      <c r="K1993">
        <v>0</v>
      </c>
      <c r="L1993">
        <v>0</v>
      </c>
      <c r="M1993" t="s">
        <v>4389</v>
      </c>
    </row>
    <row r="1994" spans="1:13" x14ac:dyDescent="0.2">
      <c r="A1994">
        <v>1993</v>
      </c>
      <c r="B1994">
        <v>14890</v>
      </c>
      <c r="C1994">
        <v>70235646</v>
      </c>
      <c r="D1994" t="s">
        <v>2344</v>
      </c>
      <c r="E1994">
        <v>7930</v>
      </c>
      <c r="F1994" t="s">
        <v>7</v>
      </c>
      <c r="G1994" t="s">
        <v>248</v>
      </c>
      <c r="H1994" t="s">
        <v>9</v>
      </c>
      <c r="I1994" t="s">
        <v>10</v>
      </c>
      <c r="J1994" t="s">
        <v>4263</v>
      </c>
      <c r="K1994">
        <v>0</v>
      </c>
      <c r="L1994">
        <v>0</v>
      </c>
      <c r="M1994" t="s">
        <v>4389</v>
      </c>
    </row>
    <row r="1995" spans="1:13" x14ac:dyDescent="0.2">
      <c r="A1995">
        <v>1994</v>
      </c>
      <c r="B1995">
        <v>14978</v>
      </c>
      <c r="C1995">
        <v>70235565</v>
      </c>
      <c r="D1995" t="s">
        <v>2345</v>
      </c>
      <c r="E1995">
        <v>8207</v>
      </c>
      <c r="F1995" t="s">
        <v>7</v>
      </c>
      <c r="G1995" t="s">
        <v>248</v>
      </c>
      <c r="H1995" t="s">
        <v>9</v>
      </c>
      <c r="I1995" t="s">
        <v>10</v>
      </c>
      <c r="J1995" t="s">
        <v>4263</v>
      </c>
      <c r="K1995">
        <v>0</v>
      </c>
      <c r="L1995">
        <v>0</v>
      </c>
      <c r="M1995" t="s">
        <v>4389</v>
      </c>
    </row>
    <row r="1996" spans="1:13" x14ac:dyDescent="0.2">
      <c r="A1996">
        <v>1995</v>
      </c>
      <c r="B1996">
        <v>15022</v>
      </c>
      <c r="C1996">
        <v>70252159</v>
      </c>
      <c r="D1996" t="s">
        <v>2346</v>
      </c>
      <c r="E1996">
        <v>8577</v>
      </c>
      <c r="F1996" t="s">
        <v>7</v>
      </c>
      <c r="G1996" t="s">
        <v>248</v>
      </c>
      <c r="H1996" t="s">
        <v>9</v>
      </c>
      <c r="I1996" t="s">
        <v>10</v>
      </c>
      <c r="J1996" t="s">
        <v>4263</v>
      </c>
      <c r="K1996">
        <v>0</v>
      </c>
      <c r="L1996">
        <v>0</v>
      </c>
      <c r="M1996" t="s">
        <v>4389</v>
      </c>
    </row>
    <row r="1997" spans="1:13" x14ac:dyDescent="0.2">
      <c r="A1997">
        <v>1996</v>
      </c>
      <c r="B1997">
        <v>15407</v>
      </c>
      <c r="C1997">
        <v>70252161</v>
      </c>
      <c r="D1997" t="s">
        <v>2347</v>
      </c>
      <c r="E1997">
        <v>10545</v>
      </c>
      <c r="F1997" t="s">
        <v>7</v>
      </c>
      <c r="G1997" t="s">
        <v>248</v>
      </c>
      <c r="H1997" t="s">
        <v>9</v>
      </c>
      <c r="I1997" t="s">
        <v>10</v>
      </c>
      <c r="J1997" t="s">
        <v>4263</v>
      </c>
      <c r="K1997">
        <v>0</v>
      </c>
      <c r="L1997">
        <v>0</v>
      </c>
      <c r="M1997" t="s">
        <v>4389</v>
      </c>
    </row>
    <row r="1998" spans="1:13" x14ac:dyDescent="0.2">
      <c r="A1998">
        <v>1997</v>
      </c>
      <c r="B1998">
        <v>14774</v>
      </c>
      <c r="C1998">
        <v>70236294</v>
      </c>
      <c r="D1998" t="s">
        <v>2348</v>
      </c>
      <c r="E1998">
        <v>7349</v>
      </c>
      <c r="F1998" t="s">
        <v>7</v>
      </c>
      <c r="G1998" t="s">
        <v>248</v>
      </c>
      <c r="H1998" t="s">
        <v>9</v>
      </c>
      <c r="I1998" t="s">
        <v>10</v>
      </c>
      <c r="J1998" t="s">
        <v>4263</v>
      </c>
      <c r="K1998">
        <v>0</v>
      </c>
      <c r="L1998">
        <v>0</v>
      </c>
      <c r="M1998" t="s">
        <v>4389</v>
      </c>
    </row>
    <row r="1999" spans="1:13" x14ac:dyDescent="0.2">
      <c r="A1999">
        <v>1998</v>
      </c>
      <c r="B1999">
        <v>14946</v>
      </c>
      <c r="C1999">
        <v>70235709</v>
      </c>
      <c r="D1999" t="s">
        <v>2349</v>
      </c>
      <c r="E1999">
        <v>8093</v>
      </c>
      <c r="F1999" t="s">
        <v>7</v>
      </c>
      <c r="G1999" t="s">
        <v>248</v>
      </c>
      <c r="H1999" t="s">
        <v>9</v>
      </c>
      <c r="I1999" t="s">
        <v>10</v>
      </c>
      <c r="J1999" t="s">
        <v>4263</v>
      </c>
      <c r="K1999">
        <v>0</v>
      </c>
      <c r="L1999">
        <v>0</v>
      </c>
      <c r="M1999" t="s">
        <v>4389</v>
      </c>
    </row>
    <row r="2000" spans="1:13" x14ac:dyDescent="0.2">
      <c r="A2000">
        <v>1999</v>
      </c>
      <c r="B2000">
        <v>14771</v>
      </c>
      <c r="C2000">
        <v>70235392</v>
      </c>
      <c r="D2000" t="s">
        <v>2350</v>
      </c>
      <c r="E2000">
        <v>7330</v>
      </c>
      <c r="F2000" t="s">
        <v>7</v>
      </c>
      <c r="G2000" t="s">
        <v>248</v>
      </c>
      <c r="H2000" t="s">
        <v>9</v>
      </c>
      <c r="I2000" t="s">
        <v>10</v>
      </c>
      <c r="J2000" t="s">
        <v>4263</v>
      </c>
      <c r="K2000">
        <v>0</v>
      </c>
      <c r="L2000">
        <v>0</v>
      </c>
      <c r="M2000" t="s">
        <v>4389</v>
      </c>
    </row>
    <row r="2001" spans="1:13" x14ac:dyDescent="0.2">
      <c r="A2001">
        <v>2000</v>
      </c>
      <c r="B2001">
        <v>15439</v>
      </c>
      <c r="C2001">
        <v>70252296</v>
      </c>
      <c r="D2001" t="s">
        <v>2351</v>
      </c>
      <c r="E2001">
        <v>10745</v>
      </c>
      <c r="F2001" t="s">
        <v>7</v>
      </c>
      <c r="G2001" t="s">
        <v>248</v>
      </c>
      <c r="H2001" t="s">
        <v>9</v>
      </c>
      <c r="I2001" t="s">
        <v>10</v>
      </c>
      <c r="J2001" t="s">
        <v>4263</v>
      </c>
      <c r="K2001">
        <v>0</v>
      </c>
      <c r="L2001">
        <v>0</v>
      </c>
      <c r="M2001" t="s">
        <v>4389</v>
      </c>
    </row>
    <row r="2002" spans="1:13" x14ac:dyDescent="0.2">
      <c r="A2002">
        <v>2001</v>
      </c>
      <c r="B2002">
        <v>14927</v>
      </c>
      <c r="C2002">
        <v>70232203</v>
      </c>
      <c r="D2002" t="s">
        <v>2352</v>
      </c>
      <c r="E2002">
        <v>8049</v>
      </c>
      <c r="F2002" t="s">
        <v>7</v>
      </c>
      <c r="G2002" t="s">
        <v>248</v>
      </c>
      <c r="H2002" t="s">
        <v>9</v>
      </c>
      <c r="I2002" t="s">
        <v>10</v>
      </c>
      <c r="J2002" t="s">
        <v>4263</v>
      </c>
      <c r="K2002">
        <v>0</v>
      </c>
      <c r="L2002">
        <v>0</v>
      </c>
      <c r="M2002" t="s">
        <v>4389</v>
      </c>
    </row>
    <row r="2003" spans="1:13" x14ac:dyDescent="0.2">
      <c r="A2003">
        <v>2002</v>
      </c>
      <c r="B2003">
        <v>15375</v>
      </c>
      <c r="C2003">
        <v>70252162</v>
      </c>
      <c r="D2003" t="s">
        <v>2353</v>
      </c>
      <c r="E2003">
        <v>10470</v>
      </c>
      <c r="F2003" t="s">
        <v>7</v>
      </c>
      <c r="G2003" t="s">
        <v>248</v>
      </c>
      <c r="H2003" t="s">
        <v>9</v>
      </c>
      <c r="I2003" t="s">
        <v>10</v>
      </c>
      <c r="J2003" t="s">
        <v>4263</v>
      </c>
      <c r="K2003">
        <v>0</v>
      </c>
      <c r="L2003">
        <v>0</v>
      </c>
      <c r="M2003" t="s">
        <v>4389</v>
      </c>
    </row>
    <row r="2004" spans="1:13" x14ac:dyDescent="0.2">
      <c r="A2004">
        <v>2003</v>
      </c>
      <c r="B2004">
        <v>15453</v>
      </c>
      <c r="C2004">
        <v>70252119</v>
      </c>
      <c r="D2004" t="s">
        <v>2354</v>
      </c>
      <c r="E2004">
        <v>10881</v>
      </c>
      <c r="F2004" t="s">
        <v>7</v>
      </c>
      <c r="G2004" t="s">
        <v>68</v>
      </c>
      <c r="H2004" t="s">
        <v>9</v>
      </c>
      <c r="I2004" t="s">
        <v>10</v>
      </c>
      <c r="J2004" t="s">
        <v>4263</v>
      </c>
      <c r="K2004">
        <v>0</v>
      </c>
      <c r="L2004">
        <v>0</v>
      </c>
      <c r="M2004" t="s">
        <v>4389</v>
      </c>
    </row>
    <row r="2005" spans="1:13" x14ac:dyDescent="0.2">
      <c r="A2005">
        <v>2004</v>
      </c>
      <c r="B2005">
        <v>14847</v>
      </c>
      <c r="C2005">
        <v>70231872</v>
      </c>
      <c r="D2005" t="s">
        <v>2355</v>
      </c>
      <c r="E2005">
        <v>7776</v>
      </c>
      <c r="F2005" t="s">
        <v>7</v>
      </c>
      <c r="G2005" t="s">
        <v>68</v>
      </c>
      <c r="H2005" t="s">
        <v>9</v>
      </c>
      <c r="I2005" t="s">
        <v>10</v>
      </c>
      <c r="J2005" t="s">
        <v>4263</v>
      </c>
      <c r="K2005">
        <v>0</v>
      </c>
      <c r="L2005">
        <v>0</v>
      </c>
      <c r="M2005" t="s">
        <v>4389</v>
      </c>
    </row>
    <row r="2006" spans="1:13" x14ac:dyDescent="0.2">
      <c r="A2006">
        <v>2005</v>
      </c>
      <c r="B2006">
        <v>14839</v>
      </c>
      <c r="C2006">
        <v>70236405</v>
      </c>
      <c r="D2006" t="s">
        <v>2356</v>
      </c>
      <c r="E2006">
        <v>7745</v>
      </c>
      <c r="F2006" t="s">
        <v>7</v>
      </c>
      <c r="G2006" t="s">
        <v>68</v>
      </c>
      <c r="H2006" t="s">
        <v>9</v>
      </c>
      <c r="I2006" t="s">
        <v>10</v>
      </c>
      <c r="J2006" t="s">
        <v>4263</v>
      </c>
      <c r="K2006">
        <v>0</v>
      </c>
      <c r="L2006">
        <v>0</v>
      </c>
      <c r="M2006" t="s">
        <v>4389</v>
      </c>
    </row>
    <row r="2007" spans="1:13" x14ac:dyDescent="0.2">
      <c r="A2007">
        <v>2006</v>
      </c>
      <c r="B2007">
        <v>14823</v>
      </c>
      <c r="C2007">
        <v>70235429</v>
      </c>
      <c r="D2007" t="s">
        <v>2357</v>
      </c>
      <c r="E2007">
        <v>7703</v>
      </c>
      <c r="F2007" t="s">
        <v>7</v>
      </c>
      <c r="G2007" t="s">
        <v>68</v>
      </c>
      <c r="H2007" t="s">
        <v>9</v>
      </c>
      <c r="I2007" t="s">
        <v>10</v>
      </c>
      <c r="J2007" t="s">
        <v>4263</v>
      </c>
      <c r="K2007">
        <v>0</v>
      </c>
      <c r="L2007">
        <v>0</v>
      </c>
      <c r="M2007" t="s">
        <v>4389</v>
      </c>
    </row>
    <row r="2008" spans="1:13" x14ac:dyDescent="0.2">
      <c r="A2008">
        <v>2007</v>
      </c>
      <c r="B2008">
        <v>15409</v>
      </c>
      <c r="C2008">
        <v>70252121</v>
      </c>
      <c r="D2008" t="s">
        <v>2358</v>
      </c>
      <c r="E2008">
        <v>10549</v>
      </c>
      <c r="F2008" t="s">
        <v>7</v>
      </c>
      <c r="G2008" t="s">
        <v>68</v>
      </c>
      <c r="H2008" t="s">
        <v>9</v>
      </c>
      <c r="I2008" t="s">
        <v>10</v>
      </c>
      <c r="J2008" t="s">
        <v>4263</v>
      </c>
      <c r="K2008">
        <v>0</v>
      </c>
      <c r="L2008">
        <v>0</v>
      </c>
      <c r="M2008" t="s">
        <v>4389</v>
      </c>
    </row>
    <row r="2009" spans="1:13" x14ac:dyDescent="0.2">
      <c r="A2009">
        <v>2008</v>
      </c>
      <c r="B2009">
        <v>15529</v>
      </c>
      <c r="C2009">
        <v>70252117</v>
      </c>
      <c r="D2009" t="s">
        <v>2359</v>
      </c>
      <c r="E2009">
        <v>12103</v>
      </c>
      <c r="F2009" t="s">
        <v>7</v>
      </c>
      <c r="G2009" t="s">
        <v>68</v>
      </c>
      <c r="H2009" t="s">
        <v>9</v>
      </c>
      <c r="I2009" t="s">
        <v>10</v>
      </c>
      <c r="J2009" t="s">
        <v>4263</v>
      </c>
      <c r="K2009">
        <v>0</v>
      </c>
      <c r="L2009">
        <v>0</v>
      </c>
      <c r="M2009" t="s">
        <v>4389</v>
      </c>
    </row>
    <row r="2010" spans="1:13" x14ac:dyDescent="0.2">
      <c r="A2010">
        <v>2009</v>
      </c>
      <c r="B2010">
        <v>15184</v>
      </c>
      <c r="C2010">
        <v>70252124</v>
      </c>
      <c r="D2010" t="s">
        <v>2360</v>
      </c>
      <c r="E2010">
        <v>9428</v>
      </c>
      <c r="F2010" t="s">
        <v>7</v>
      </c>
      <c r="G2010" t="s">
        <v>68</v>
      </c>
      <c r="H2010" t="s">
        <v>9</v>
      </c>
      <c r="I2010" t="s">
        <v>10</v>
      </c>
      <c r="J2010" t="s">
        <v>4263</v>
      </c>
      <c r="K2010">
        <v>0</v>
      </c>
      <c r="L2010">
        <v>0</v>
      </c>
      <c r="M2010" t="s">
        <v>4389</v>
      </c>
    </row>
    <row r="2011" spans="1:13" x14ac:dyDescent="0.2">
      <c r="A2011">
        <v>2010</v>
      </c>
      <c r="B2011">
        <v>14940</v>
      </c>
      <c r="C2011">
        <v>70235589</v>
      </c>
      <c r="D2011" t="s">
        <v>2361</v>
      </c>
      <c r="E2011">
        <v>8075</v>
      </c>
      <c r="F2011" t="s">
        <v>7</v>
      </c>
      <c r="G2011" t="s">
        <v>68</v>
      </c>
      <c r="H2011" t="s">
        <v>9</v>
      </c>
      <c r="I2011" t="s">
        <v>10</v>
      </c>
      <c r="J2011" t="s">
        <v>4263</v>
      </c>
      <c r="K2011">
        <v>0</v>
      </c>
      <c r="L2011">
        <v>0</v>
      </c>
      <c r="M2011" t="s">
        <v>4389</v>
      </c>
    </row>
    <row r="2012" spans="1:13" x14ac:dyDescent="0.2">
      <c r="A2012">
        <v>2011</v>
      </c>
      <c r="B2012">
        <v>14907</v>
      </c>
      <c r="C2012">
        <v>70235651</v>
      </c>
      <c r="D2012" t="s">
        <v>2362</v>
      </c>
      <c r="E2012">
        <v>7980</v>
      </c>
      <c r="F2012" t="s">
        <v>7</v>
      </c>
      <c r="G2012" t="s">
        <v>68</v>
      </c>
      <c r="H2012" t="s">
        <v>9</v>
      </c>
      <c r="I2012" t="s">
        <v>10</v>
      </c>
      <c r="J2012" t="s">
        <v>4263</v>
      </c>
      <c r="K2012">
        <v>0</v>
      </c>
      <c r="L2012">
        <v>0</v>
      </c>
      <c r="M2012" t="s">
        <v>4389</v>
      </c>
    </row>
    <row r="2013" spans="1:13" x14ac:dyDescent="0.2">
      <c r="A2013">
        <v>2012</v>
      </c>
      <c r="B2013">
        <v>15403</v>
      </c>
      <c r="C2013">
        <v>70252122</v>
      </c>
      <c r="D2013" t="s">
        <v>2363</v>
      </c>
      <c r="E2013">
        <v>10539</v>
      </c>
      <c r="F2013" t="s">
        <v>7</v>
      </c>
      <c r="G2013" t="s">
        <v>68</v>
      </c>
      <c r="H2013" t="s">
        <v>9</v>
      </c>
      <c r="I2013" t="s">
        <v>10</v>
      </c>
      <c r="J2013" t="s">
        <v>4263</v>
      </c>
      <c r="K2013">
        <v>0</v>
      </c>
      <c r="L2013">
        <v>0</v>
      </c>
      <c r="M2013" t="s">
        <v>4389</v>
      </c>
    </row>
    <row r="2014" spans="1:13" x14ac:dyDescent="0.2">
      <c r="A2014">
        <v>2013</v>
      </c>
      <c r="B2014">
        <v>15530</v>
      </c>
      <c r="C2014">
        <v>70252115</v>
      </c>
      <c r="D2014" t="s">
        <v>2364</v>
      </c>
      <c r="E2014">
        <v>12104</v>
      </c>
      <c r="F2014" t="s">
        <v>7</v>
      </c>
      <c r="G2014" t="s">
        <v>68</v>
      </c>
      <c r="H2014" t="s">
        <v>9</v>
      </c>
      <c r="I2014" t="s">
        <v>10</v>
      </c>
      <c r="J2014" t="s">
        <v>4263</v>
      </c>
      <c r="K2014">
        <v>0</v>
      </c>
      <c r="L2014">
        <v>0</v>
      </c>
      <c r="M2014" t="s">
        <v>4389</v>
      </c>
    </row>
    <row r="2015" spans="1:13" x14ac:dyDescent="0.2">
      <c r="A2015">
        <v>2014</v>
      </c>
      <c r="B2015">
        <v>15499</v>
      </c>
      <c r="C2015">
        <v>70242886</v>
      </c>
      <c r="D2015" t="s">
        <v>2365</v>
      </c>
      <c r="E2015">
        <v>11849</v>
      </c>
      <c r="F2015" t="s">
        <v>7</v>
      </c>
      <c r="G2015" t="s">
        <v>68</v>
      </c>
      <c r="H2015" t="s">
        <v>9</v>
      </c>
      <c r="I2015" t="s">
        <v>10</v>
      </c>
      <c r="J2015" t="s">
        <v>4263</v>
      </c>
      <c r="K2015">
        <v>0</v>
      </c>
      <c r="L2015">
        <v>0</v>
      </c>
      <c r="M2015" t="s">
        <v>4389</v>
      </c>
    </row>
    <row r="2016" spans="1:13" x14ac:dyDescent="0.2">
      <c r="A2016">
        <v>2015</v>
      </c>
      <c r="B2016">
        <v>15339</v>
      </c>
      <c r="C2016">
        <v>70258734</v>
      </c>
      <c r="D2016" t="s">
        <v>2366</v>
      </c>
      <c r="E2016">
        <v>10177</v>
      </c>
      <c r="F2016" t="s">
        <v>7</v>
      </c>
      <c r="G2016" t="s">
        <v>80</v>
      </c>
      <c r="H2016" t="s">
        <v>9</v>
      </c>
      <c r="I2016" t="s">
        <v>10</v>
      </c>
      <c r="J2016" t="s">
        <v>4263</v>
      </c>
      <c r="K2016">
        <v>0</v>
      </c>
      <c r="L2016">
        <v>0</v>
      </c>
      <c r="M2016" t="s">
        <v>4389</v>
      </c>
    </row>
    <row r="2017" spans="1:13" x14ac:dyDescent="0.2">
      <c r="A2017">
        <v>2016</v>
      </c>
      <c r="B2017">
        <v>10381</v>
      </c>
      <c r="C2017">
        <v>52008032</v>
      </c>
      <c r="D2017" t="s">
        <v>2367</v>
      </c>
      <c r="E2017">
        <v>7093</v>
      </c>
      <c r="F2017" t="s">
        <v>7</v>
      </c>
      <c r="G2017" t="s">
        <v>80</v>
      </c>
      <c r="H2017" t="s">
        <v>9</v>
      </c>
      <c r="I2017" t="s">
        <v>10</v>
      </c>
      <c r="J2017" t="s">
        <v>4263</v>
      </c>
      <c r="K2017">
        <v>0</v>
      </c>
      <c r="L2017">
        <v>0</v>
      </c>
      <c r="M2017" t="s">
        <v>4389</v>
      </c>
    </row>
    <row r="2018" spans="1:13" x14ac:dyDescent="0.2">
      <c r="A2018">
        <v>2017</v>
      </c>
      <c r="B2018">
        <v>10382</v>
      </c>
      <c r="C2018">
        <v>52008076</v>
      </c>
      <c r="D2018" t="s">
        <v>2368</v>
      </c>
      <c r="E2018">
        <v>7092</v>
      </c>
      <c r="F2018" t="s">
        <v>7</v>
      </c>
      <c r="G2018" t="s">
        <v>80</v>
      </c>
      <c r="H2018" t="s">
        <v>9</v>
      </c>
      <c r="I2018" t="s">
        <v>10</v>
      </c>
      <c r="J2018" t="s">
        <v>4263</v>
      </c>
      <c r="K2018">
        <v>0</v>
      </c>
      <c r="L2018">
        <v>0</v>
      </c>
      <c r="M2018" t="s">
        <v>4389</v>
      </c>
    </row>
    <row r="2019" spans="1:13" x14ac:dyDescent="0.2">
      <c r="A2019">
        <v>2018</v>
      </c>
      <c r="B2019">
        <v>10383</v>
      </c>
      <c r="C2019">
        <v>52008013</v>
      </c>
      <c r="D2019" t="s">
        <v>2369</v>
      </c>
      <c r="E2019">
        <v>6977</v>
      </c>
      <c r="F2019" t="s">
        <v>7</v>
      </c>
      <c r="G2019" t="s">
        <v>80</v>
      </c>
      <c r="H2019" t="s">
        <v>9</v>
      </c>
      <c r="I2019" t="s">
        <v>10</v>
      </c>
      <c r="J2019" t="s">
        <v>4263</v>
      </c>
      <c r="K2019">
        <v>0</v>
      </c>
      <c r="L2019">
        <v>0</v>
      </c>
      <c r="M2019" t="s">
        <v>4389</v>
      </c>
    </row>
    <row r="2020" spans="1:13" x14ac:dyDescent="0.2">
      <c r="A2020">
        <v>2019</v>
      </c>
      <c r="B2020">
        <v>10390</v>
      </c>
      <c r="C2020">
        <v>52007910</v>
      </c>
      <c r="D2020" t="s">
        <v>2370</v>
      </c>
      <c r="E2020">
        <v>6883</v>
      </c>
      <c r="F2020" t="s">
        <v>7</v>
      </c>
      <c r="G2020" t="s">
        <v>80</v>
      </c>
      <c r="H2020" t="s">
        <v>9</v>
      </c>
      <c r="I2020" t="s">
        <v>10</v>
      </c>
      <c r="J2020" t="s">
        <v>4263</v>
      </c>
      <c r="K2020">
        <v>0</v>
      </c>
      <c r="L2020">
        <v>0</v>
      </c>
      <c r="M2020" t="s">
        <v>4389</v>
      </c>
    </row>
    <row r="2021" spans="1:13" x14ac:dyDescent="0.2">
      <c r="A2021">
        <v>2020</v>
      </c>
      <c r="B2021">
        <v>10392</v>
      </c>
      <c r="C2021">
        <v>52008031</v>
      </c>
      <c r="D2021" t="s">
        <v>2371</v>
      </c>
      <c r="E2021">
        <v>7084</v>
      </c>
      <c r="F2021" t="s">
        <v>7</v>
      </c>
      <c r="G2021" t="s">
        <v>80</v>
      </c>
      <c r="H2021" t="s">
        <v>9</v>
      </c>
      <c r="I2021" t="s">
        <v>10</v>
      </c>
      <c r="J2021" t="s">
        <v>4263</v>
      </c>
      <c r="K2021">
        <v>0</v>
      </c>
      <c r="L2021">
        <v>0</v>
      </c>
      <c r="M2021" t="s">
        <v>4389</v>
      </c>
    </row>
    <row r="2022" spans="1:13" x14ac:dyDescent="0.2">
      <c r="A2022">
        <v>2021</v>
      </c>
      <c r="B2022">
        <v>14514</v>
      </c>
      <c r="C2022">
        <v>70258713</v>
      </c>
      <c r="D2022" t="s">
        <v>2372</v>
      </c>
      <c r="E2022">
        <v>9976</v>
      </c>
      <c r="F2022" t="s">
        <v>7</v>
      </c>
      <c r="G2022" t="s">
        <v>80</v>
      </c>
      <c r="H2022" t="s">
        <v>9</v>
      </c>
      <c r="I2022" t="s">
        <v>10</v>
      </c>
      <c r="J2022" t="s">
        <v>4263</v>
      </c>
      <c r="K2022">
        <v>0</v>
      </c>
      <c r="L2022">
        <v>0</v>
      </c>
      <c r="M2022" t="s">
        <v>4389</v>
      </c>
    </row>
    <row r="2023" spans="1:13" x14ac:dyDescent="0.2">
      <c r="A2023">
        <v>2022</v>
      </c>
      <c r="B2023">
        <v>10394</v>
      </c>
      <c r="C2023">
        <v>52007909</v>
      </c>
      <c r="D2023" t="s">
        <v>2373</v>
      </c>
      <c r="E2023">
        <v>6882</v>
      </c>
      <c r="F2023" t="s">
        <v>7</v>
      </c>
      <c r="G2023" t="s">
        <v>80</v>
      </c>
      <c r="H2023" t="s">
        <v>9</v>
      </c>
      <c r="I2023" t="s">
        <v>10</v>
      </c>
      <c r="J2023" t="s">
        <v>4263</v>
      </c>
      <c r="K2023">
        <v>0</v>
      </c>
      <c r="L2023">
        <v>0</v>
      </c>
      <c r="M2023" t="s">
        <v>4389</v>
      </c>
    </row>
    <row r="2024" spans="1:13" x14ac:dyDescent="0.2">
      <c r="A2024">
        <v>2023</v>
      </c>
      <c r="B2024">
        <v>15369</v>
      </c>
      <c r="C2024">
        <v>70241154</v>
      </c>
      <c r="D2024" t="s">
        <v>2374</v>
      </c>
      <c r="E2024">
        <v>10436</v>
      </c>
      <c r="F2024" t="s">
        <v>7</v>
      </c>
      <c r="G2024" t="s">
        <v>36</v>
      </c>
      <c r="H2024" t="s">
        <v>9</v>
      </c>
      <c r="I2024" t="s">
        <v>10</v>
      </c>
      <c r="J2024" t="s">
        <v>4263</v>
      </c>
      <c r="K2024">
        <v>0</v>
      </c>
      <c r="L2024">
        <v>0</v>
      </c>
      <c r="M2024" t="s">
        <v>4389</v>
      </c>
    </row>
    <row r="2025" spans="1:13" x14ac:dyDescent="0.2">
      <c r="A2025">
        <v>2024</v>
      </c>
      <c r="B2025">
        <v>15302</v>
      </c>
      <c r="C2025">
        <v>70258727</v>
      </c>
      <c r="D2025" t="s">
        <v>2375</v>
      </c>
      <c r="E2025">
        <v>10083</v>
      </c>
      <c r="F2025" t="s">
        <v>7</v>
      </c>
      <c r="G2025" t="s">
        <v>36</v>
      </c>
      <c r="H2025" t="s">
        <v>9</v>
      </c>
      <c r="I2025" t="s">
        <v>10</v>
      </c>
      <c r="J2025" t="s">
        <v>4263</v>
      </c>
      <c r="K2025">
        <v>0</v>
      </c>
      <c r="L2025">
        <v>0</v>
      </c>
      <c r="M2025" t="s">
        <v>4389</v>
      </c>
    </row>
    <row r="2026" spans="1:13" x14ac:dyDescent="0.2">
      <c r="A2026">
        <v>2025</v>
      </c>
      <c r="B2026">
        <v>10401</v>
      </c>
      <c r="C2026">
        <v>52008148</v>
      </c>
      <c r="D2026" t="s">
        <v>2376</v>
      </c>
      <c r="E2026">
        <v>7258</v>
      </c>
      <c r="F2026" t="s">
        <v>7</v>
      </c>
      <c r="G2026" t="s">
        <v>36</v>
      </c>
      <c r="H2026" t="s">
        <v>9</v>
      </c>
      <c r="I2026" t="s">
        <v>10</v>
      </c>
      <c r="J2026" t="s">
        <v>4263</v>
      </c>
      <c r="K2026">
        <v>0</v>
      </c>
      <c r="L2026">
        <v>0</v>
      </c>
      <c r="M2026" t="s">
        <v>4389</v>
      </c>
    </row>
    <row r="2027" spans="1:13" x14ac:dyDescent="0.2">
      <c r="A2027">
        <v>2026</v>
      </c>
      <c r="B2027">
        <v>15621</v>
      </c>
      <c r="C2027">
        <v>70258721</v>
      </c>
      <c r="D2027" t="s">
        <v>2377</v>
      </c>
      <c r="E2027">
        <v>12980</v>
      </c>
      <c r="F2027" t="s">
        <v>7</v>
      </c>
      <c r="G2027" t="s">
        <v>36</v>
      </c>
      <c r="H2027" t="s">
        <v>9</v>
      </c>
      <c r="I2027" t="s">
        <v>10</v>
      </c>
      <c r="J2027" t="s">
        <v>4263</v>
      </c>
      <c r="K2027">
        <v>0</v>
      </c>
      <c r="L2027">
        <v>0</v>
      </c>
      <c r="M2027" t="s">
        <v>4389</v>
      </c>
    </row>
    <row r="2028" spans="1:13" x14ac:dyDescent="0.2">
      <c r="A2028">
        <v>2027</v>
      </c>
      <c r="B2028">
        <v>15598</v>
      </c>
      <c r="C2028">
        <v>70258723</v>
      </c>
      <c r="D2028" t="s">
        <v>2378</v>
      </c>
      <c r="E2028">
        <v>12777</v>
      </c>
      <c r="F2028" t="s">
        <v>7</v>
      </c>
      <c r="G2028" t="s">
        <v>36</v>
      </c>
      <c r="H2028" t="s">
        <v>9</v>
      </c>
      <c r="I2028" t="s">
        <v>10</v>
      </c>
      <c r="J2028" t="s">
        <v>4263</v>
      </c>
      <c r="K2028">
        <v>0</v>
      </c>
      <c r="L2028">
        <v>0</v>
      </c>
      <c r="M2028" t="s">
        <v>4389</v>
      </c>
    </row>
    <row r="2029" spans="1:13" x14ac:dyDescent="0.2">
      <c r="A2029">
        <v>2028</v>
      </c>
      <c r="B2029">
        <v>15377</v>
      </c>
      <c r="C2029">
        <v>70258726</v>
      </c>
      <c r="D2029" t="s">
        <v>2379</v>
      </c>
      <c r="E2029">
        <v>10472</v>
      </c>
      <c r="F2029" t="s">
        <v>7</v>
      </c>
      <c r="G2029" t="s">
        <v>36</v>
      </c>
      <c r="H2029" t="s">
        <v>9</v>
      </c>
      <c r="I2029" t="s">
        <v>10</v>
      </c>
      <c r="J2029" t="s">
        <v>4263</v>
      </c>
      <c r="K2029">
        <v>0</v>
      </c>
      <c r="L2029">
        <v>0</v>
      </c>
      <c r="M2029" t="s">
        <v>4389</v>
      </c>
    </row>
    <row r="2030" spans="1:13" x14ac:dyDescent="0.2">
      <c r="A2030">
        <v>2029</v>
      </c>
      <c r="B2030">
        <v>15256</v>
      </c>
      <c r="C2030">
        <v>70258728</v>
      </c>
      <c r="D2030" t="s">
        <v>2380</v>
      </c>
      <c r="E2030">
        <v>9962</v>
      </c>
      <c r="F2030" t="s">
        <v>7</v>
      </c>
      <c r="G2030" t="s">
        <v>36</v>
      </c>
      <c r="H2030" t="s">
        <v>9</v>
      </c>
      <c r="I2030" t="s">
        <v>10</v>
      </c>
      <c r="J2030" t="s">
        <v>4263</v>
      </c>
      <c r="K2030">
        <v>0</v>
      </c>
      <c r="L2030">
        <v>0</v>
      </c>
      <c r="M2030" t="s">
        <v>4389</v>
      </c>
    </row>
    <row r="2031" spans="1:13" x14ac:dyDescent="0.2">
      <c r="A2031">
        <v>2030</v>
      </c>
      <c r="B2031">
        <v>15421</v>
      </c>
      <c r="C2031">
        <v>70258724</v>
      </c>
      <c r="D2031" t="s">
        <v>2381</v>
      </c>
      <c r="E2031">
        <v>10614</v>
      </c>
      <c r="F2031" t="s">
        <v>7</v>
      </c>
      <c r="G2031" t="s">
        <v>36</v>
      </c>
      <c r="H2031" t="s">
        <v>9</v>
      </c>
      <c r="I2031" t="s">
        <v>10</v>
      </c>
      <c r="J2031" t="s">
        <v>4263</v>
      </c>
      <c r="K2031">
        <v>0</v>
      </c>
      <c r="L2031">
        <v>0</v>
      </c>
      <c r="M2031" t="s">
        <v>4389</v>
      </c>
    </row>
    <row r="2032" spans="1:13" x14ac:dyDescent="0.2">
      <c r="A2032">
        <v>2031</v>
      </c>
      <c r="B2032">
        <v>15378</v>
      </c>
      <c r="C2032">
        <v>70258725</v>
      </c>
      <c r="D2032" t="s">
        <v>2382</v>
      </c>
      <c r="E2032">
        <v>10473</v>
      </c>
      <c r="F2032" t="s">
        <v>7</v>
      </c>
      <c r="G2032" t="s">
        <v>36</v>
      </c>
      <c r="H2032" t="s">
        <v>9</v>
      </c>
      <c r="I2032" t="s">
        <v>10</v>
      </c>
      <c r="J2032" t="s">
        <v>4263</v>
      </c>
      <c r="K2032">
        <v>0</v>
      </c>
      <c r="L2032">
        <v>0</v>
      </c>
      <c r="M2032" t="s">
        <v>4389</v>
      </c>
    </row>
    <row r="2033" spans="1:13" x14ac:dyDescent="0.2">
      <c r="A2033">
        <v>2032</v>
      </c>
      <c r="B2033">
        <v>15257</v>
      </c>
      <c r="C2033">
        <v>70240677</v>
      </c>
      <c r="D2033" t="s">
        <v>2383</v>
      </c>
      <c r="E2033">
        <v>9963</v>
      </c>
      <c r="F2033" t="s">
        <v>7</v>
      </c>
      <c r="G2033" t="s">
        <v>36</v>
      </c>
      <c r="H2033" t="s">
        <v>9</v>
      </c>
      <c r="I2033" t="s">
        <v>10</v>
      </c>
      <c r="J2033" t="s">
        <v>4263</v>
      </c>
      <c r="K2033">
        <v>0</v>
      </c>
      <c r="L2033">
        <v>0</v>
      </c>
      <c r="M2033" t="s">
        <v>4389</v>
      </c>
    </row>
    <row r="2034" spans="1:13" x14ac:dyDescent="0.2">
      <c r="A2034">
        <v>2033</v>
      </c>
      <c r="B2034">
        <v>15513</v>
      </c>
      <c r="C2034">
        <v>70243448</v>
      </c>
      <c r="D2034" t="s">
        <v>2384</v>
      </c>
      <c r="E2034">
        <v>11997</v>
      </c>
      <c r="F2034" t="s">
        <v>7</v>
      </c>
      <c r="G2034" t="s">
        <v>36</v>
      </c>
      <c r="H2034" t="s">
        <v>9</v>
      </c>
      <c r="I2034" t="s">
        <v>10</v>
      </c>
      <c r="J2034" t="s">
        <v>4263</v>
      </c>
      <c r="K2034">
        <v>0</v>
      </c>
      <c r="L2034">
        <v>0</v>
      </c>
      <c r="M2034" t="s">
        <v>4389</v>
      </c>
    </row>
    <row r="2035" spans="1:13" x14ac:dyDescent="0.2">
      <c r="A2035">
        <v>2034</v>
      </c>
      <c r="B2035">
        <v>15370</v>
      </c>
      <c r="C2035">
        <v>70244430</v>
      </c>
      <c r="D2035" t="s">
        <v>2385</v>
      </c>
      <c r="E2035">
        <v>10437</v>
      </c>
      <c r="F2035" t="s">
        <v>7</v>
      </c>
      <c r="G2035" t="s">
        <v>36</v>
      </c>
      <c r="H2035" t="s">
        <v>9</v>
      </c>
      <c r="I2035" t="s">
        <v>10</v>
      </c>
      <c r="J2035" t="s">
        <v>4263</v>
      </c>
      <c r="K2035">
        <v>0</v>
      </c>
      <c r="L2035">
        <v>0</v>
      </c>
      <c r="M2035" t="s">
        <v>4389</v>
      </c>
    </row>
    <row r="2036" spans="1:13" x14ac:dyDescent="0.2">
      <c r="A2036">
        <v>2035</v>
      </c>
      <c r="B2036">
        <v>15620</v>
      </c>
      <c r="C2036">
        <v>70259636</v>
      </c>
      <c r="D2036" t="s">
        <v>2386</v>
      </c>
      <c r="E2036">
        <v>12979</v>
      </c>
      <c r="F2036" t="s">
        <v>7</v>
      </c>
      <c r="G2036" t="s">
        <v>8</v>
      </c>
      <c r="H2036" t="s">
        <v>9</v>
      </c>
      <c r="I2036" t="s">
        <v>10</v>
      </c>
      <c r="J2036" t="s">
        <v>4263</v>
      </c>
      <c r="K2036">
        <v>0</v>
      </c>
      <c r="L2036">
        <v>0</v>
      </c>
      <c r="M2036" t="s">
        <v>4389</v>
      </c>
    </row>
    <row r="2037" spans="1:13" x14ac:dyDescent="0.2">
      <c r="A2037">
        <v>2036</v>
      </c>
      <c r="B2037">
        <v>15505</v>
      </c>
      <c r="C2037">
        <v>70244434</v>
      </c>
      <c r="D2037" t="s">
        <v>2387</v>
      </c>
      <c r="E2037">
        <v>11959</v>
      </c>
      <c r="F2037" t="s">
        <v>7</v>
      </c>
      <c r="G2037" t="s">
        <v>8</v>
      </c>
      <c r="H2037" t="s">
        <v>9</v>
      </c>
      <c r="I2037" t="s">
        <v>10</v>
      </c>
      <c r="J2037" t="s">
        <v>4263</v>
      </c>
      <c r="K2037">
        <v>0</v>
      </c>
      <c r="L2037">
        <v>0</v>
      </c>
      <c r="M2037" t="s">
        <v>4389</v>
      </c>
    </row>
    <row r="2038" spans="1:13" x14ac:dyDescent="0.2">
      <c r="A2038">
        <v>2037</v>
      </c>
      <c r="B2038">
        <v>15274</v>
      </c>
      <c r="C2038">
        <v>70242176</v>
      </c>
      <c r="D2038" t="s">
        <v>2388</v>
      </c>
      <c r="E2038">
        <v>10012</v>
      </c>
      <c r="F2038" t="s">
        <v>7</v>
      </c>
      <c r="G2038" t="s">
        <v>8</v>
      </c>
      <c r="H2038" t="s">
        <v>9</v>
      </c>
      <c r="I2038" t="s">
        <v>10</v>
      </c>
      <c r="J2038" t="s">
        <v>4263</v>
      </c>
      <c r="K2038">
        <v>0</v>
      </c>
      <c r="L2038">
        <v>0</v>
      </c>
      <c r="M2038" t="s">
        <v>4389</v>
      </c>
    </row>
    <row r="2039" spans="1:13" x14ac:dyDescent="0.2">
      <c r="A2039">
        <v>2038</v>
      </c>
      <c r="B2039">
        <v>15380</v>
      </c>
      <c r="C2039">
        <v>70259634</v>
      </c>
      <c r="D2039" t="s">
        <v>2389</v>
      </c>
      <c r="E2039">
        <v>10475</v>
      </c>
      <c r="F2039" t="s">
        <v>7</v>
      </c>
      <c r="G2039" t="s">
        <v>8</v>
      </c>
      <c r="H2039" t="s">
        <v>9</v>
      </c>
      <c r="I2039" t="s">
        <v>10</v>
      </c>
      <c r="J2039" t="s">
        <v>4263</v>
      </c>
      <c r="K2039">
        <v>0</v>
      </c>
      <c r="L2039">
        <v>0</v>
      </c>
      <c r="M2039" t="s">
        <v>4389</v>
      </c>
    </row>
    <row r="2040" spans="1:13" x14ac:dyDescent="0.2">
      <c r="A2040">
        <v>2039</v>
      </c>
      <c r="B2040">
        <v>14749</v>
      </c>
      <c r="C2040">
        <v>70235415</v>
      </c>
      <c r="D2040" t="s">
        <v>2390</v>
      </c>
      <c r="E2040">
        <v>7219</v>
      </c>
      <c r="F2040" t="s">
        <v>7</v>
      </c>
      <c r="G2040" t="s">
        <v>8</v>
      </c>
      <c r="H2040" t="s">
        <v>9</v>
      </c>
      <c r="I2040" t="s">
        <v>10</v>
      </c>
      <c r="J2040" t="s">
        <v>4263</v>
      </c>
      <c r="K2040">
        <v>0</v>
      </c>
      <c r="L2040">
        <v>0</v>
      </c>
      <c r="M2040" t="s">
        <v>4389</v>
      </c>
    </row>
    <row r="2041" spans="1:13" x14ac:dyDescent="0.2">
      <c r="A2041">
        <v>2040</v>
      </c>
      <c r="B2041">
        <v>14871</v>
      </c>
      <c r="C2041">
        <v>70233586</v>
      </c>
      <c r="D2041" t="s">
        <v>2391</v>
      </c>
      <c r="E2041">
        <v>7875</v>
      </c>
      <c r="F2041" t="s">
        <v>7</v>
      </c>
      <c r="G2041" t="s">
        <v>8</v>
      </c>
      <c r="H2041" t="s">
        <v>9</v>
      </c>
      <c r="I2041" t="s">
        <v>10</v>
      </c>
      <c r="J2041" t="s">
        <v>4263</v>
      </c>
      <c r="K2041">
        <v>0</v>
      </c>
      <c r="L2041">
        <v>0</v>
      </c>
      <c r="M2041" t="s">
        <v>4389</v>
      </c>
    </row>
    <row r="2042" spans="1:13" x14ac:dyDescent="0.2">
      <c r="A2042">
        <v>2041</v>
      </c>
      <c r="B2042">
        <v>15642</v>
      </c>
      <c r="C2042">
        <v>70259151</v>
      </c>
      <c r="D2042" t="s">
        <v>2392</v>
      </c>
      <c r="E2042">
        <v>15909</v>
      </c>
      <c r="F2042" t="s">
        <v>7</v>
      </c>
      <c r="G2042" t="s">
        <v>53</v>
      </c>
      <c r="H2042" t="s">
        <v>9</v>
      </c>
      <c r="I2042" t="s">
        <v>10</v>
      </c>
      <c r="J2042" t="s">
        <v>4263</v>
      </c>
      <c r="K2042">
        <v>0</v>
      </c>
      <c r="L2042">
        <v>0</v>
      </c>
      <c r="M2042" t="s">
        <v>4389</v>
      </c>
    </row>
    <row r="2043" spans="1:13" x14ac:dyDescent="0.2">
      <c r="A2043">
        <v>2042</v>
      </c>
      <c r="B2043">
        <v>14495</v>
      </c>
      <c r="C2043">
        <v>70259399</v>
      </c>
      <c r="D2043" t="s">
        <v>2393</v>
      </c>
      <c r="E2043">
        <v>8908</v>
      </c>
      <c r="F2043" t="s">
        <v>7</v>
      </c>
      <c r="G2043" t="s">
        <v>53</v>
      </c>
      <c r="H2043" t="s">
        <v>9</v>
      </c>
      <c r="I2043" t="s">
        <v>10</v>
      </c>
      <c r="J2043" t="s">
        <v>4263</v>
      </c>
      <c r="K2043">
        <v>0</v>
      </c>
      <c r="L2043">
        <v>0</v>
      </c>
      <c r="M2043" t="s">
        <v>4389</v>
      </c>
    </row>
    <row r="2044" spans="1:13" x14ac:dyDescent="0.2">
      <c r="A2044">
        <v>2043</v>
      </c>
      <c r="B2044">
        <v>15049</v>
      </c>
      <c r="C2044">
        <v>70259397</v>
      </c>
      <c r="D2044" t="s">
        <v>2394</v>
      </c>
      <c r="E2044">
        <v>8743</v>
      </c>
      <c r="F2044" t="s">
        <v>7</v>
      </c>
      <c r="G2044" t="s">
        <v>53</v>
      </c>
      <c r="H2044" t="s">
        <v>9</v>
      </c>
      <c r="I2044" t="s">
        <v>10</v>
      </c>
      <c r="J2044" t="s">
        <v>4263</v>
      </c>
      <c r="K2044">
        <v>0</v>
      </c>
      <c r="L2044">
        <v>0</v>
      </c>
      <c r="M2044" t="s">
        <v>4389</v>
      </c>
    </row>
    <row r="2045" spans="1:13" x14ac:dyDescent="0.2">
      <c r="A2045">
        <v>2044</v>
      </c>
      <c r="B2045">
        <v>15157</v>
      </c>
      <c r="C2045">
        <v>70259409</v>
      </c>
      <c r="D2045" t="s">
        <v>2395</v>
      </c>
      <c r="E2045">
        <v>9261</v>
      </c>
      <c r="F2045" t="s">
        <v>7</v>
      </c>
      <c r="G2045" t="s">
        <v>53</v>
      </c>
      <c r="H2045" t="s">
        <v>9</v>
      </c>
      <c r="I2045" t="s">
        <v>10</v>
      </c>
      <c r="J2045" t="s">
        <v>4263</v>
      </c>
      <c r="K2045">
        <v>0</v>
      </c>
      <c r="L2045">
        <v>0</v>
      </c>
      <c r="M2045" t="s">
        <v>4389</v>
      </c>
    </row>
    <row r="2046" spans="1:13" x14ac:dyDescent="0.2">
      <c r="A2046">
        <v>2045</v>
      </c>
      <c r="B2046">
        <v>15158</v>
      </c>
      <c r="C2046">
        <v>70259410</v>
      </c>
      <c r="D2046" t="s">
        <v>2396</v>
      </c>
      <c r="E2046">
        <v>9267</v>
      </c>
      <c r="F2046" t="s">
        <v>7</v>
      </c>
      <c r="G2046" t="s">
        <v>53</v>
      </c>
      <c r="H2046" t="s">
        <v>9</v>
      </c>
      <c r="I2046" t="s">
        <v>10</v>
      </c>
      <c r="J2046" t="s">
        <v>4263</v>
      </c>
      <c r="K2046">
        <v>0</v>
      </c>
      <c r="L2046">
        <v>0</v>
      </c>
      <c r="M2046" t="s">
        <v>4389</v>
      </c>
    </row>
    <row r="2047" spans="1:13" x14ac:dyDescent="0.2">
      <c r="A2047">
        <v>2046</v>
      </c>
      <c r="B2047">
        <v>15150</v>
      </c>
      <c r="C2047">
        <v>70259402</v>
      </c>
      <c r="D2047" t="s">
        <v>2397</v>
      </c>
      <c r="E2047">
        <v>9227</v>
      </c>
      <c r="F2047" t="s">
        <v>7</v>
      </c>
      <c r="G2047" t="s">
        <v>53</v>
      </c>
      <c r="H2047" t="s">
        <v>9</v>
      </c>
      <c r="I2047" t="s">
        <v>10</v>
      </c>
      <c r="J2047" t="s">
        <v>4263</v>
      </c>
      <c r="K2047">
        <v>0</v>
      </c>
      <c r="L2047">
        <v>0</v>
      </c>
      <c r="M2047" t="s">
        <v>4389</v>
      </c>
    </row>
    <row r="2048" spans="1:13" x14ac:dyDescent="0.2">
      <c r="A2048">
        <v>2047</v>
      </c>
      <c r="B2048">
        <v>15341</v>
      </c>
      <c r="C2048">
        <v>70259597</v>
      </c>
      <c r="D2048" t="s">
        <v>2398</v>
      </c>
      <c r="E2048">
        <v>10238</v>
      </c>
      <c r="F2048" t="s">
        <v>7</v>
      </c>
      <c r="G2048" t="s">
        <v>102</v>
      </c>
      <c r="H2048" t="s">
        <v>9</v>
      </c>
      <c r="I2048" t="s">
        <v>10</v>
      </c>
      <c r="J2048" t="s">
        <v>4263</v>
      </c>
      <c r="K2048">
        <v>0</v>
      </c>
      <c r="L2048">
        <v>0</v>
      </c>
      <c r="M2048" t="s">
        <v>4389</v>
      </c>
    </row>
    <row r="2049" spans="1:13" x14ac:dyDescent="0.2">
      <c r="A2049">
        <v>2048</v>
      </c>
      <c r="B2049">
        <v>15510</v>
      </c>
      <c r="C2049">
        <v>70243572</v>
      </c>
      <c r="D2049" t="s">
        <v>2399</v>
      </c>
      <c r="E2049">
        <v>11983</v>
      </c>
      <c r="F2049" t="s">
        <v>7</v>
      </c>
      <c r="G2049" t="s">
        <v>102</v>
      </c>
      <c r="H2049" t="s">
        <v>9</v>
      </c>
      <c r="I2049" t="s">
        <v>10</v>
      </c>
      <c r="J2049" t="s">
        <v>4263</v>
      </c>
      <c r="K2049">
        <v>0</v>
      </c>
      <c r="L2049">
        <v>0</v>
      </c>
      <c r="M2049" t="s">
        <v>4389</v>
      </c>
    </row>
    <row r="2050" spans="1:13" x14ac:dyDescent="0.2">
      <c r="A2050">
        <v>2049</v>
      </c>
      <c r="B2050">
        <v>15391</v>
      </c>
      <c r="C2050">
        <v>70259603</v>
      </c>
      <c r="D2050" t="s">
        <v>2400</v>
      </c>
      <c r="E2050">
        <v>10496</v>
      </c>
      <c r="F2050" t="s">
        <v>7</v>
      </c>
      <c r="G2050" t="s">
        <v>102</v>
      </c>
      <c r="H2050" t="s">
        <v>9</v>
      </c>
      <c r="I2050" t="s">
        <v>10</v>
      </c>
      <c r="J2050" t="s">
        <v>4263</v>
      </c>
      <c r="K2050">
        <v>0</v>
      </c>
      <c r="L2050">
        <v>0</v>
      </c>
      <c r="M2050" t="s">
        <v>4389</v>
      </c>
    </row>
    <row r="2051" spans="1:13" x14ac:dyDescent="0.2">
      <c r="A2051">
        <v>2050</v>
      </c>
      <c r="B2051">
        <v>15063</v>
      </c>
      <c r="C2051">
        <v>70259655</v>
      </c>
      <c r="D2051" t="s">
        <v>2401</v>
      </c>
      <c r="E2051">
        <v>8820</v>
      </c>
      <c r="F2051" t="s">
        <v>7</v>
      </c>
      <c r="G2051" t="s">
        <v>102</v>
      </c>
      <c r="H2051" t="s">
        <v>9</v>
      </c>
      <c r="I2051" t="s">
        <v>10</v>
      </c>
      <c r="J2051" t="s">
        <v>4263</v>
      </c>
      <c r="K2051">
        <v>0</v>
      </c>
      <c r="L2051">
        <v>0</v>
      </c>
      <c r="M2051" t="s">
        <v>4389</v>
      </c>
    </row>
    <row r="2052" spans="1:13" x14ac:dyDescent="0.2">
      <c r="A2052">
        <v>2051</v>
      </c>
      <c r="B2052">
        <v>15440</v>
      </c>
      <c r="C2052">
        <v>70252090</v>
      </c>
      <c r="D2052" t="s">
        <v>2402</v>
      </c>
      <c r="E2052">
        <v>10748</v>
      </c>
      <c r="F2052" t="s">
        <v>7</v>
      </c>
      <c r="G2052" t="s">
        <v>102</v>
      </c>
      <c r="H2052" t="s">
        <v>9</v>
      </c>
      <c r="I2052" t="s">
        <v>10</v>
      </c>
      <c r="J2052" t="s">
        <v>4263</v>
      </c>
      <c r="K2052">
        <v>0</v>
      </c>
      <c r="L2052">
        <v>0</v>
      </c>
      <c r="M2052" t="s">
        <v>4389</v>
      </c>
    </row>
    <row r="2053" spans="1:13" x14ac:dyDescent="0.2">
      <c r="A2053">
        <v>2052</v>
      </c>
      <c r="B2053">
        <v>15146</v>
      </c>
      <c r="C2053">
        <v>70259594</v>
      </c>
      <c r="D2053" t="s">
        <v>2403</v>
      </c>
      <c r="E2053">
        <v>9212</v>
      </c>
      <c r="F2053" t="s">
        <v>7</v>
      </c>
      <c r="G2053" t="s">
        <v>102</v>
      </c>
      <c r="H2053" t="s">
        <v>9</v>
      </c>
      <c r="I2053" t="s">
        <v>10</v>
      </c>
      <c r="J2053" t="s">
        <v>4263</v>
      </c>
      <c r="K2053">
        <v>0</v>
      </c>
      <c r="L2053">
        <v>0</v>
      </c>
      <c r="M2053" t="s">
        <v>4389</v>
      </c>
    </row>
    <row r="2054" spans="1:13" x14ac:dyDescent="0.2">
      <c r="A2054">
        <v>2053</v>
      </c>
      <c r="B2054">
        <v>14767</v>
      </c>
      <c r="C2054">
        <v>70235395</v>
      </c>
      <c r="D2054" t="s">
        <v>2404</v>
      </c>
      <c r="E2054">
        <v>7318</v>
      </c>
      <c r="F2054" t="s">
        <v>7</v>
      </c>
      <c r="G2054" t="s">
        <v>12</v>
      </c>
      <c r="H2054" t="s">
        <v>9</v>
      </c>
      <c r="I2054" t="s">
        <v>10</v>
      </c>
      <c r="J2054" t="s">
        <v>4263</v>
      </c>
      <c r="K2054">
        <v>0</v>
      </c>
      <c r="L2054">
        <v>0</v>
      </c>
      <c r="M2054" t="s">
        <v>4389</v>
      </c>
    </row>
    <row r="2055" spans="1:13" x14ac:dyDescent="0.2">
      <c r="A2055">
        <v>2054</v>
      </c>
      <c r="B2055">
        <v>15405</v>
      </c>
      <c r="C2055">
        <v>70259263</v>
      </c>
      <c r="D2055" t="s">
        <v>2405</v>
      </c>
      <c r="E2055">
        <v>10543</v>
      </c>
      <c r="F2055" t="s">
        <v>7</v>
      </c>
      <c r="G2055" t="s">
        <v>95</v>
      </c>
      <c r="H2055" t="s">
        <v>26</v>
      </c>
      <c r="I2055" t="s">
        <v>10</v>
      </c>
      <c r="J2055" t="s">
        <v>4273</v>
      </c>
      <c r="K2055">
        <v>0</v>
      </c>
      <c r="L2055">
        <v>0</v>
      </c>
      <c r="M2055" t="s">
        <v>4389</v>
      </c>
    </row>
    <row r="2056" spans="1:13" x14ac:dyDescent="0.2">
      <c r="A2056">
        <v>2055</v>
      </c>
      <c r="B2056">
        <v>15046</v>
      </c>
      <c r="C2056">
        <v>70259261</v>
      </c>
      <c r="D2056" t="s">
        <v>2406</v>
      </c>
      <c r="E2056">
        <v>8725</v>
      </c>
      <c r="F2056" t="s">
        <v>7</v>
      </c>
      <c r="G2056" t="s">
        <v>95</v>
      </c>
      <c r="H2056" t="s">
        <v>26</v>
      </c>
      <c r="I2056" t="s">
        <v>10</v>
      </c>
      <c r="J2056" t="s">
        <v>4273</v>
      </c>
      <c r="K2056">
        <v>0</v>
      </c>
      <c r="L2056">
        <v>0</v>
      </c>
      <c r="M2056" t="s">
        <v>4389</v>
      </c>
    </row>
    <row r="2057" spans="1:13" x14ac:dyDescent="0.2">
      <c r="A2057">
        <v>2056</v>
      </c>
      <c r="B2057">
        <v>15186</v>
      </c>
      <c r="C2057">
        <v>70258717</v>
      </c>
      <c r="D2057" t="s">
        <v>2407</v>
      </c>
      <c r="E2057">
        <v>9440</v>
      </c>
      <c r="F2057" t="s">
        <v>7</v>
      </c>
      <c r="G2057" t="s">
        <v>496</v>
      </c>
      <c r="H2057" t="s">
        <v>9</v>
      </c>
      <c r="I2057" t="s">
        <v>10</v>
      </c>
      <c r="J2057" t="s">
        <v>4263</v>
      </c>
      <c r="K2057">
        <v>0</v>
      </c>
      <c r="L2057">
        <v>0</v>
      </c>
      <c r="M2057" t="s">
        <v>4389</v>
      </c>
    </row>
    <row r="2058" spans="1:13" x14ac:dyDescent="0.2">
      <c r="A2058">
        <v>2057</v>
      </c>
      <c r="B2058">
        <v>14910</v>
      </c>
      <c r="C2058">
        <v>70233602</v>
      </c>
      <c r="D2058" t="s">
        <v>2408</v>
      </c>
      <c r="E2058">
        <v>7990</v>
      </c>
      <c r="F2058" t="s">
        <v>7</v>
      </c>
      <c r="G2058" t="s">
        <v>496</v>
      </c>
      <c r="H2058" t="s">
        <v>9</v>
      </c>
      <c r="I2058" t="s">
        <v>10</v>
      </c>
      <c r="J2058" t="s">
        <v>4263</v>
      </c>
      <c r="K2058">
        <v>0</v>
      </c>
      <c r="L2058">
        <v>0</v>
      </c>
      <c r="M2058" t="s">
        <v>4389</v>
      </c>
    </row>
    <row r="2059" spans="1:13" x14ac:dyDescent="0.2">
      <c r="A2059">
        <v>2058</v>
      </c>
      <c r="B2059">
        <v>10697</v>
      </c>
      <c r="C2059">
        <v>70243334</v>
      </c>
      <c r="D2059" t="s">
        <v>2409</v>
      </c>
      <c r="E2059">
        <v>11908</v>
      </c>
      <c r="F2059" t="s">
        <v>7</v>
      </c>
      <c r="G2059" t="s">
        <v>248</v>
      </c>
      <c r="H2059" t="s">
        <v>9</v>
      </c>
      <c r="I2059" t="s">
        <v>10</v>
      </c>
      <c r="J2059" t="s">
        <v>4263</v>
      </c>
      <c r="K2059">
        <v>0</v>
      </c>
      <c r="L2059">
        <v>0</v>
      </c>
      <c r="M2059" t="s">
        <v>4389</v>
      </c>
    </row>
    <row r="2060" spans="1:13" x14ac:dyDescent="0.2">
      <c r="A2060">
        <v>2059</v>
      </c>
      <c r="B2060">
        <v>14828</v>
      </c>
      <c r="C2060">
        <v>70235430</v>
      </c>
      <c r="D2060" t="s">
        <v>2410</v>
      </c>
      <c r="E2060">
        <v>7709</v>
      </c>
      <c r="F2060" t="s">
        <v>7</v>
      </c>
      <c r="G2060" t="s">
        <v>248</v>
      </c>
      <c r="H2060" t="s">
        <v>9</v>
      </c>
      <c r="I2060" t="s">
        <v>10</v>
      </c>
      <c r="J2060" t="s">
        <v>4263</v>
      </c>
      <c r="K2060">
        <v>0</v>
      </c>
      <c r="L2060">
        <v>0</v>
      </c>
      <c r="M2060" t="s">
        <v>4389</v>
      </c>
    </row>
    <row r="2061" spans="1:13" x14ac:dyDescent="0.2">
      <c r="A2061">
        <v>2060</v>
      </c>
      <c r="B2061">
        <v>15055</v>
      </c>
      <c r="C2061">
        <v>70233749</v>
      </c>
      <c r="D2061" t="s">
        <v>2411</v>
      </c>
      <c r="E2061">
        <v>8767</v>
      </c>
      <c r="F2061" t="s">
        <v>7</v>
      </c>
      <c r="G2061" t="s">
        <v>248</v>
      </c>
      <c r="H2061" t="s">
        <v>9</v>
      </c>
      <c r="I2061" t="s">
        <v>10</v>
      </c>
      <c r="J2061" t="s">
        <v>4263</v>
      </c>
      <c r="K2061">
        <v>0</v>
      </c>
      <c r="L2061">
        <v>0</v>
      </c>
      <c r="M2061" t="s">
        <v>4389</v>
      </c>
    </row>
    <row r="2062" spans="1:13" x14ac:dyDescent="0.2">
      <c r="A2062">
        <v>2061</v>
      </c>
      <c r="B2062">
        <v>14876</v>
      </c>
      <c r="C2062">
        <v>70235467</v>
      </c>
      <c r="D2062" t="s">
        <v>2412</v>
      </c>
      <c r="E2062">
        <v>7892</v>
      </c>
      <c r="F2062" t="s">
        <v>7</v>
      </c>
      <c r="G2062" t="s">
        <v>68</v>
      </c>
      <c r="H2062" t="s">
        <v>9</v>
      </c>
      <c r="I2062" t="s">
        <v>10</v>
      </c>
      <c r="J2062" t="s">
        <v>4263</v>
      </c>
      <c r="K2062">
        <v>0</v>
      </c>
      <c r="L2062">
        <v>0</v>
      </c>
      <c r="M2062" t="s">
        <v>4389</v>
      </c>
    </row>
    <row r="2063" spans="1:13" x14ac:dyDescent="0.2">
      <c r="A2063">
        <v>2062</v>
      </c>
      <c r="B2063">
        <v>15149</v>
      </c>
      <c r="C2063">
        <v>70252146</v>
      </c>
      <c r="D2063" t="s">
        <v>2413</v>
      </c>
      <c r="E2063">
        <v>9225</v>
      </c>
      <c r="F2063" t="s">
        <v>7</v>
      </c>
      <c r="G2063" t="s">
        <v>68</v>
      </c>
      <c r="H2063" t="s">
        <v>9</v>
      </c>
      <c r="I2063" t="s">
        <v>10</v>
      </c>
      <c r="J2063" t="s">
        <v>4263</v>
      </c>
      <c r="K2063">
        <v>0</v>
      </c>
      <c r="L2063">
        <v>0</v>
      </c>
      <c r="M2063" t="s">
        <v>4389</v>
      </c>
    </row>
    <row r="2064" spans="1:13" x14ac:dyDescent="0.2">
      <c r="A2064">
        <v>2063</v>
      </c>
      <c r="B2064">
        <v>14739</v>
      </c>
      <c r="C2064">
        <v>70232256</v>
      </c>
      <c r="D2064" t="s">
        <v>2414</v>
      </c>
      <c r="E2064">
        <v>6929</v>
      </c>
      <c r="F2064" t="s">
        <v>7</v>
      </c>
      <c r="G2064" t="s">
        <v>80</v>
      </c>
      <c r="H2064" t="s">
        <v>9</v>
      </c>
      <c r="I2064" t="s">
        <v>10</v>
      </c>
      <c r="J2064" t="s">
        <v>4263</v>
      </c>
      <c r="K2064">
        <v>0</v>
      </c>
      <c r="L2064">
        <v>0</v>
      </c>
      <c r="M2064" t="s">
        <v>4389</v>
      </c>
    </row>
    <row r="2065" spans="1:13" x14ac:dyDescent="0.2">
      <c r="A2065">
        <v>2064</v>
      </c>
      <c r="B2065">
        <v>14870</v>
      </c>
      <c r="C2065">
        <v>70232707</v>
      </c>
      <c r="D2065" t="s">
        <v>2415</v>
      </c>
      <c r="E2065">
        <v>7855</v>
      </c>
      <c r="F2065" t="s">
        <v>7</v>
      </c>
      <c r="G2065" t="s">
        <v>36</v>
      </c>
      <c r="H2065" t="s">
        <v>9</v>
      </c>
      <c r="I2065" t="s">
        <v>10</v>
      </c>
      <c r="J2065" t="s">
        <v>4263</v>
      </c>
      <c r="K2065">
        <v>0</v>
      </c>
      <c r="L2065">
        <v>0</v>
      </c>
      <c r="M2065" t="s">
        <v>4389</v>
      </c>
    </row>
    <row r="2066" spans="1:13" x14ac:dyDescent="0.2">
      <c r="A2066">
        <v>2065</v>
      </c>
      <c r="B2066">
        <v>14836</v>
      </c>
      <c r="C2066">
        <v>70235450</v>
      </c>
      <c r="D2066" t="s">
        <v>2416</v>
      </c>
      <c r="E2066">
        <v>7727</v>
      </c>
      <c r="F2066" t="s">
        <v>7</v>
      </c>
      <c r="G2066" t="s">
        <v>36</v>
      </c>
      <c r="H2066" t="s">
        <v>9</v>
      </c>
      <c r="I2066" t="s">
        <v>10</v>
      </c>
      <c r="J2066" t="s">
        <v>4263</v>
      </c>
      <c r="K2066">
        <v>0</v>
      </c>
      <c r="L2066">
        <v>0</v>
      </c>
      <c r="M2066" t="s">
        <v>4389</v>
      </c>
    </row>
    <row r="2067" spans="1:13" x14ac:dyDescent="0.2">
      <c r="A2067">
        <v>2066</v>
      </c>
      <c r="B2067">
        <v>14809</v>
      </c>
      <c r="C2067">
        <v>70235413</v>
      </c>
      <c r="D2067" t="s">
        <v>2417</v>
      </c>
      <c r="E2067">
        <v>7652</v>
      </c>
      <c r="F2067" t="s">
        <v>7</v>
      </c>
      <c r="G2067" t="s">
        <v>36</v>
      </c>
      <c r="H2067" t="s">
        <v>9</v>
      </c>
      <c r="I2067" t="s">
        <v>10</v>
      </c>
      <c r="J2067" t="s">
        <v>4263</v>
      </c>
      <c r="K2067">
        <v>0</v>
      </c>
      <c r="L2067">
        <v>0</v>
      </c>
      <c r="M2067" t="s">
        <v>4389</v>
      </c>
    </row>
    <row r="2068" spans="1:13" x14ac:dyDescent="0.2">
      <c r="A2068">
        <v>2067</v>
      </c>
      <c r="B2068">
        <v>14770</v>
      </c>
      <c r="C2068">
        <v>70235539</v>
      </c>
      <c r="D2068" t="s">
        <v>2418</v>
      </c>
      <c r="E2068">
        <v>7329</v>
      </c>
      <c r="F2068" t="s">
        <v>7</v>
      </c>
      <c r="G2068" t="s">
        <v>36</v>
      </c>
      <c r="H2068" t="s">
        <v>9</v>
      </c>
      <c r="I2068" t="s">
        <v>10</v>
      </c>
      <c r="J2068" t="s">
        <v>4263</v>
      </c>
      <c r="K2068">
        <v>0</v>
      </c>
      <c r="L2068">
        <v>0</v>
      </c>
      <c r="M2068" t="s">
        <v>4389</v>
      </c>
    </row>
    <row r="2069" spans="1:13" x14ac:dyDescent="0.2">
      <c r="A2069">
        <v>2068</v>
      </c>
      <c r="B2069">
        <v>14748</v>
      </c>
      <c r="C2069">
        <v>70232260</v>
      </c>
      <c r="D2069" t="s">
        <v>2419</v>
      </c>
      <c r="E2069">
        <v>7218</v>
      </c>
      <c r="F2069" t="s">
        <v>7</v>
      </c>
      <c r="G2069" t="s">
        <v>8</v>
      </c>
      <c r="H2069" t="s">
        <v>9</v>
      </c>
      <c r="I2069" t="s">
        <v>10</v>
      </c>
      <c r="J2069" t="s">
        <v>4263</v>
      </c>
      <c r="K2069">
        <v>0</v>
      </c>
      <c r="L2069">
        <v>0</v>
      </c>
      <c r="M2069" t="s">
        <v>4389</v>
      </c>
    </row>
    <row r="2070" spans="1:13" x14ac:dyDescent="0.2">
      <c r="A2070">
        <v>2069</v>
      </c>
      <c r="B2070">
        <v>11241</v>
      </c>
      <c r="C2070">
        <v>52003676</v>
      </c>
      <c r="D2070" t="s">
        <v>2420</v>
      </c>
      <c r="E2070">
        <v>129</v>
      </c>
      <c r="F2070" t="s">
        <v>7</v>
      </c>
      <c r="G2070" t="s">
        <v>144</v>
      </c>
      <c r="H2070" t="s">
        <v>9</v>
      </c>
      <c r="I2070" t="s">
        <v>18</v>
      </c>
      <c r="J2070" t="s">
        <v>4265</v>
      </c>
      <c r="K2070">
        <v>0</v>
      </c>
      <c r="L2070">
        <v>0</v>
      </c>
      <c r="M2070" t="s">
        <v>4389</v>
      </c>
    </row>
    <row r="2071" spans="1:13" x14ac:dyDescent="0.2">
      <c r="A2071">
        <v>2070</v>
      </c>
      <c r="B2071">
        <v>11245</v>
      </c>
      <c r="C2071">
        <v>52007182</v>
      </c>
      <c r="D2071" t="s">
        <v>2421</v>
      </c>
      <c r="E2071">
        <v>327</v>
      </c>
      <c r="F2071" t="s">
        <v>7</v>
      </c>
      <c r="G2071" t="s">
        <v>144</v>
      </c>
      <c r="H2071" t="s">
        <v>9</v>
      </c>
      <c r="I2071" t="s">
        <v>18</v>
      </c>
      <c r="J2071" t="s">
        <v>4265</v>
      </c>
      <c r="K2071">
        <v>0</v>
      </c>
      <c r="L2071">
        <v>0</v>
      </c>
      <c r="M2071" t="s">
        <v>4389</v>
      </c>
    </row>
    <row r="2072" spans="1:13" x14ac:dyDescent="0.2">
      <c r="A2072">
        <v>2071</v>
      </c>
      <c r="B2072">
        <v>11235</v>
      </c>
      <c r="C2072">
        <v>52005945</v>
      </c>
      <c r="D2072" t="s">
        <v>2422</v>
      </c>
      <c r="E2072">
        <v>3960</v>
      </c>
      <c r="F2072" t="s">
        <v>7</v>
      </c>
      <c r="G2072" t="s">
        <v>17</v>
      </c>
      <c r="H2072" t="s">
        <v>9</v>
      </c>
      <c r="I2072" t="s">
        <v>18</v>
      </c>
      <c r="J2072" t="s">
        <v>4265</v>
      </c>
      <c r="K2072">
        <v>0</v>
      </c>
      <c r="L2072">
        <v>0</v>
      </c>
      <c r="M2072" t="str">
        <f>_xlfn.XLOOKUP(D2072,'[1]MCP TDL'!$I:$I,'[1]MCP TDL'!$E:$E)</f>
        <v>MDS</v>
      </c>
    </row>
    <row r="2073" spans="1:13" x14ac:dyDescent="0.2">
      <c r="A2073">
        <v>2072</v>
      </c>
      <c r="B2073">
        <v>11210</v>
      </c>
      <c r="C2073">
        <v>52004135</v>
      </c>
      <c r="D2073" t="s">
        <v>2423</v>
      </c>
      <c r="E2073">
        <v>1146</v>
      </c>
      <c r="F2073" t="s">
        <v>7</v>
      </c>
      <c r="G2073" t="s">
        <v>75</v>
      </c>
      <c r="H2073" t="s">
        <v>9</v>
      </c>
      <c r="I2073" t="s">
        <v>18</v>
      </c>
      <c r="J2073" t="s">
        <v>4265</v>
      </c>
      <c r="K2073">
        <v>0</v>
      </c>
      <c r="L2073">
        <v>0</v>
      </c>
      <c r="M2073" t="s">
        <v>4389</v>
      </c>
    </row>
    <row r="2074" spans="1:13" x14ac:dyDescent="0.2">
      <c r="A2074">
        <v>2073</v>
      </c>
      <c r="B2074">
        <v>11218</v>
      </c>
      <c r="C2074">
        <v>52003762</v>
      </c>
      <c r="D2074" t="s">
        <v>2424</v>
      </c>
      <c r="E2074">
        <v>1270</v>
      </c>
      <c r="F2074" t="s">
        <v>7</v>
      </c>
      <c r="G2074" t="s">
        <v>75</v>
      </c>
      <c r="H2074" t="s">
        <v>9</v>
      </c>
      <c r="I2074" t="s">
        <v>18</v>
      </c>
      <c r="J2074" t="s">
        <v>4265</v>
      </c>
      <c r="K2074">
        <v>0</v>
      </c>
      <c r="L2074">
        <v>0</v>
      </c>
      <c r="M2074" t="str">
        <f>_xlfn.XLOOKUP(D2074,'[1]MCP TDL'!$I:$I,'[1]MCP TDL'!$E:$E)</f>
        <v>MDS</v>
      </c>
    </row>
    <row r="2075" spans="1:13" x14ac:dyDescent="0.2">
      <c r="A2075">
        <v>2074</v>
      </c>
      <c r="B2075">
        <v>15362</v>
      </c>
      <c r="C2075">
        <v>70251790</v>
      </c>
      <c r="D2075" t="s">
        <v>2425</v>
      </c>
      <c r="E2075">
        <v>10386</v>
      </c>
      <c r="F2075" t="s">
        <v>7</v>
      </c>
      <c r="G2075" t="s">
        <v>144</v>
      </c>
      <c r="H2075" t="s">
        <v>9</v>
      </c>
      <c r="I2075" t="s">
        <v>18</v>
      </c>
      <c r="J2075" t="s">
        <v>4265</v>
      </c>
      <c r="K2075">
        <v>0</v>
      </c>
      <c r="L2075">
        <v>0</v>
      </c>
      <c r="M2075" t="s">
        <v>4389</v>
      </c>
    </row>
    <row r="2076" spans="1:13" x14ac:dyDescent="0.2">
      <c r="A2076">
        <v>2075</v>
      </c>
      <c r="B2076">
        <v>14992</v>
      </c>
      <c r="C2076">
        <v>70232205</v>
      </c>
      <c r="D2076" t="s">
        <v>2426</v>
      </c>
      <c r="E2076">
        <v>8264</v>
      </c>
      <c r="F2076" t="s">
        <v>7</v>
      </c>
      <c r="G2076" t="s">
        <v>17</v>
      </c>
      <c r="H2076" t="s">
        <v>9</v>
      </c>
      <c r="I2076" t="s">
        <v>18</v>
      </c>
      <c r="J2076" t="s">
        <v>4265</v>
      </c>
      <c r="K2076">
        <v>0</v>
      </c>
      <c r="L2076">
        <v>0</v>
      </c>
      <c r="M2076" t="s">
        <v>4389</v>
      </c>
    </row>
    <row r="2077" spans="1:13" x14ac:dyDescent="0.2">
      <c r="A2077">
        <v>2076</v>
      </c>
      <c r="B2077">
        <v>15144</v>
      </c>
      <c r="C2077">
        <v>70235758</v>
      </c>
      <c r="D2077" t="s">
        <v>2427</v>
      </c>
      <c r="E2077">
        <v>9185</v>
      </c>
      <c r="F2077" t="s">
        <v>7</v>
      </c>
      <c r="G2077" t="s">
        <v>17</v>
      </c>
      <c r="H2077" t="s">
        <v>9</v>
      </c>
      <c r="I2077" t="s">
        <v>18</v>
      </c>
      <c r="J2077" t="s">
        <v>4265</v>
      </c>
      <c r="K2077">
        <v>0</v>
      </c>
      <c r="L2077">
        <v>0</v>
      </c>
      <c r="M2077" t="s">
        <v>4389</v>
      </c>
    </row>
    <row r="2078" spans="1:13" x14ac:dyDescent="0.2">
      <c r="A2078">
        <v>2077</v>
      </c>
      <c r="B2078">
        <v>15129</v>
      </c>
      <c r="C2078">
        <v>70235756</v>
      </c>
      <c r="D2078" t="s">
        <v>2428</v>
      </c>
      <c r="E2078">
        <v>9127</v>
      </c>
      <c r="F2078" t="s">
        <v>7</v>
      </c>
      <c r="G2078" t="s">
        <v>63</v>
      </c>
      <c r="H2078" t="s">
        <v>9</v>
      </c>
      <c r="I2078" t="s">
        <v>18</v>
      </c>
      <c r="J2078" t="s">
        <v>4271</v>
      </c>
      <c r="K2078">
        <v>0</v>
      </c>
      <c r="L2078">
        <v>0</v>
      </c>
      <c r="M2078" t="s">
        <v>4389</v>
      </c>
    </row>
    <row r="2079" spans="1:13" x14ac:dyDescent="0.2">
      <c r="A2079">
        <v>2078</v>
      </c>
      <c r="B2079">
        <v>14239</v>
      </c>
      <c r="C2079">
        <v>70243261</v>
      </c>
      <c r="D2079" t="s">
        <v>2429</v>
      </c>
      <c r="E2079">
        <v>9187</v>
      </c>
      <c r="F2079" t="s">
        <v>7</v>
      </c>
      <c r="G2079" t="s">
        <v>75</v>
      </c>
      <c r="H2079" t="s">
        <v>9</v>
      </c>
      <c r="I2079" t="s">
        <v>18</v>
      </c>
      <c r="J2079" t="s">
        <v>4265</v>
      </c>
      <c r="K2079">
        <v>0</v>
      </c>
      <c r="L2079">
        <v>0</v>
      </c>
      <c r="M2079" t="s">
        <v>4389</v>
      </c>
    </row>
    <row r="2080" spans="1:13" x14ac:dyDescent="0.2">
      <c r="A2080">
        <v>2079</v>
      </c>
      <c r="B2080">
        <v>15277</v>
      </c>
      <c r="C2080">
        <v>70259124</v>
      </c>
      <c r="D2080" t="s">
        <v>2430</v>
      </c>
      <c r="E2080">
        <v>10015</v>
      </c>
      <c r="F2080" t="s">
        <v>7</v>
      </c>
      <c r="G2080" t="s">
        <v>75</v>
      </c>
      <c r="H2080" t="s">
        <v>9</v>
      </c>
      <c r="I2080" t="s">
        <v>18</v>
      </c>
      <c r="J2080" t="s">
        <v>4265</v>
      </c>
      <c r="K2080">
        <v>0</v>
      </c>
      <c r="L2080">
        <v>0</v>
      </c>
      <c r="M2080" t="s">
        <v>4389</v>
      </c>
    </row>
    <row r="2081" spans="1:13" x14ac:dyDescent="0.2">
      <c r="A2081">
        <v>2080</v>
      </c>
      <c r="B2081">
        <v>13969</v>
      </c>
      <c r="C2081">
        <v>70233636</v>
      </c>
      <c r="D2081" t="s">
        <v>2431</v>
      </c>
      <c r="E2081">
        <v>8232</v>
      </c>
      <c r="F2081" t="s">
        <v>7</v>
      </c>
      <c r="G2081" t="s">
        <v>75</v>
      </c>
      <c r="H2081" t="s">
        <v>9</v>
      </c>
      <c r="I2081" t="s">
        <v>18</v>
      </c>
      <c r="J2081" t="s">
        <v>4265</v>
      </c>
      <c r="K2081">
        <v>0</v>
      </c>
      <c r="L2081">
        <v>0</v>
      </c>
      <c r="M2081" t="s">
        <v>4389</v>
      </c>
    </row>
    <row r="2082" spans="1:13" x14ac:dyDescent="0.2">
      <c r="A2082">
        <v>2081</v>
      </c>
      <c r="B2082">
        <v>15134</v>
      </c>
      <c r="C2082">
        <v>70236488</v>
      </c>
      <c r="D2082" t="s">
        <v>2432</v>
      </c>
      <c r="E2082">
        <v>9163</v>
      </c>
      <c r="F2082" t="s">
        <v>7</v>
      </c>
      <c r="G2082" t="s">
        <v>75</v>
      </c>
      <c r="H2082" t="s">
        <v>9</v>
      </c>
      <c r="I2082" t="s">
        <v>18</v>
      </c>
      <c r="J2082" t="s">
        <v>4265</v>
      </c>
      <c r="K2082">
        <v>0</v>
      </c>
      <c r="L2082">
        <v>0</v>
      </c>
      <c r="M2082" t="s">
        <v>4389</v>
      </c>
    </row>
    <row r="2083" spans="1:13" x14ac:dyDescent="0.2">
      <c r="A2083">
        <v>2082</v>
      </c>
      <c r="B2083">
        <v>13357</v>
      </c>
      <c r="C2083">
        <v>70243151</v>
      </c>
      <c r="D2083" t="s">
        <v>2433</v>
      </c>
      <c r="E2083">
        <v>2075</v>
      </c>
      <c r="F2083" t="s">
        <v>7</v>
      </c>
      <c r="G2083" t="s">
        <v>75</v>
      </c>
      <c r="H2083" t="s">
        <v>9</v>
      </c>
      <c r="I2083" t="s">
        <v>18</v>
      </c>
      <c r="J2083" t="s">
        <v>4265</v>
      </c>
      <c r="K2083">
        <v>0</v>
      </c>
      <c r="L2083">
        <v>0</v>
      </c>
      <c r="M2083" t="s">
        <v>4389</v>
      </c>
    </row>
    <row r="2084" spans="1:13" x14ac:dyDescent="0.2">
      <c r="A2084">
        <v>2083</v>
      </c>
      <c r="B2084">
        <v>15278</v>
      </c>
      <c r="C2084">
        <v>70244423</v>
      </c>
      <c r="D2084" t="s">
        <v>2434</v>
      </c>
      <c r="E2084">
        <v>10016</v>
      </c>
      <c r="F2084" t="s">
        <v>7</v>
      </c>
      <c r="G2084" t="s">
        <v>75</v>
      </c>
      <c r="H2084" t="s">
        <v>9</v>
      </c>
      <c r="I2084" t="s">
        <v>18</v>
      </c>
      <c r="J2084" t="s">
        <v>4265</v>
      </c>
      <c r="K2084">
        <v>0</v>
      </c>
      <c r="L2084">
        <v>0</v>
      </c>
      <c r="M2084" t="s">
        <v>4389</v>
      </c>
    </row>
    <row r="2085" spans="1:13" x14ac:dyDescent="0.2">
      <c r="A2085">
        <v>2084</v>
      </c>
      <c r="B2085">
        <v>15514</v>
      </c>
      <c r="C2085">
        <v>70243582</v>
      </c>
      <c r="D2085" t="s">
        <v>2435</v>
      </c>
      <c r="E2085">
        <v>11998</v>
      </c>
      <c r="F2085" t="s">
        <v>7</v>
      </c>
      <c r="G2085" t="s">
        <v>17</v>
      </c>
      <c r="H2085" t="s">
        <v>9</v>
      </c>
      <c r="I2085" t="s">
        <v>18</v>
      </c>
      <c r="J2085" t="s">
        <v>4265</v>
      </c>
      <c r="K2085">
        <v>0</v>
      </c>
      <c r="L2085">
        <v>0</v>
      </c>
      <c r="M2085" t="s">
        <v>4389</v>
      </c>
    </row>
    <row r="2086" spans="1:13" x14ac:dyDescent="0.2">
      <c r="A2086">
        <v>2085</v>
      </c>
      <c r="B2086">
        <v>15492</v>
      </c>
      <c r="C2086">
        <v>70242764</v>
      </c>
      <c r="D2086" t="s">
        <v>2436</v>
      </c>
      <c r="E2086">
        <v>11784</v>
      </c>
      <c r="F2086" t="s">
        <v>7</v>
      </c>
      <c r="G2086" t="s">
        <v>17</v>
      </c>
      <c r="H2086" t="s">
        <v>9</v>
      </c>
      <c r="I2086" t="s">
        <v>18</v>
      </c>
      <c r="J2086" t="s">
        <v>4265</v>
      </c>
      <c r="K2086">
        <v>0</v>
      </c>
      <c r="L2086">
        <v>0</v>
      </c>
      <c r="M2086" t="s">
        <v>4389</v>
      </c>
    </row>
    <row r="2087" spans="1:13" x14ac:dyDescent="0.2">
      <c r="A2087">
        <v>2086</v>
      </c>
      <c r="B2087">
        <v>15130</v>
      </c>
      <c r="C2087">
        <v>70235760</v>
      </c>
      <c r="D2087" t="s">
        <v>2437</v>
      </c>
      <c r="E2087">
        <v>9128</v>
      </c>
      <c r="F2087" t="s">
        <v>7</v>
      </c>
      <c r="G2087" t="s">
        <v>17</v>
      </c>
      <c r="H2087" t="s">
        <v>9</v>
      </c>
      <c r="I2087" t="s">
        <v>18</v>
      </c>
      <c r="J2087" t="s">
        <v>4265</v>
      </c>
      <c r="K2087">
        <v>0</v>
      </c>
      <c r="L2087">
        <v>0</v>
      </c>
      <c r="M2087" t="s">
        <v>4389</v>
      </c>
    </row>
    <row r="2088" spans="1:13" x14ac:dyDescent="0.2">
      <c r="A2088">
        <v>2087</v>
      </c>
      <c r="B2088">
        <v>15183</v>
      </c>
      <c r="C2088">
        <v>70251958</v>
      </c>
      <c r="D2088" t="s">
        <v>2438</v>
      </c>
      <c r="E2088">
        <v>9389</v>
      </c>
      <c r="F2088" t="s">
        <v>7</v>
      </c>
      <c r="G2088" t="s">
        <v>17</v>
      </c>
      <c r="H2088" t="s">
        <v>9</v>
      </c>
      <c r="I2088" t="s">
        <v>18</v>
      </c>
      <c r="J2088" t="s">
        <v>4265</v>
      </c>
      <c r="K2088">
        <v>0</v>
      </c>
      <c r="L2088">
        <v>0</v>
      </c>
      <c r="M2088" t="s">
        <v>4389</v>
      </c>
    </row>
    <row r="2089" spans="1:13" x14ac:dyDescent="0.2">
      <c r="A2089">
        <v>2088</v>
      </c>
      <c r="B2089">
        <v>15220</v>
      </c>
      <c r="C2089">
        <v>70259722</v>
      </c>
      <c r="D2089" t="s">
        <v>2439</v>
      </c>
      <c r="E2089">
        <v>9879</v>
      </c>
      <c r="F2089" t="s">
        <v>7</v>
      </c>
      <c r="G2089" t="s">
        <v>63</v>
      </c>
      <c r="H2089" t="s">
        <v>9</v>
      </c>
      <c r="I2089" t="s">
        <v>18</v>
      </c>
      <c r="J2089" t="s">
        <v>4271</v>
      </c>
      <c r="K2089">
        <v>0</v>
      </c>
      <c r="L2089">
        <v>0</v>
      </c>
      <c r="M2089" t="s">
        <v>4389</v>
      </c>
    </row>
    <row r="2090" spans="1:13" x14ac:dyDescent="0.2">
      <c r="A2090">
        <v>2089</v>
      </c>
      <c r="B2090">
        <v>15223</v>
      </c>
      <c r="C2090">
        <v>70252104</v>
      </c>
      <c r="D2090" t="s">
        <v>2440</v>
      </c>
      <c r="E2090">
        <v>9882</v>
      </c>
      <c r="F2090" t="s">
        <v>7</v>
      </c>
      <c r="G2090" t="s">
        <v>63</v>
      </c>
      <c r="H2090" t="s">
        <v>9</v>
      </c>
      <c r="I2090" t="s">
        <v>18</v>
      </c>
      <c r="J2090" t="s">
        <v>4271</v>
      </c>
      <c r="K2090">
        <v>0</v>
      </c>
      <c r="L2090">
        <v>0</v>
      </c>
      <c r="M2090" t="s">
        <v>4389</v>
      </c>
    </row>
    <row r="2091" spans="1:13" x14ac:dyDescent="0.2">
      <c r="A2091">
        <v>2090</v>
      </c>
      <c r="B2091">
        <v>15200</v>
      </c>
      <c r="C2091">
        <v>70244415</v>
      </c>
      <c r="D2091" t="s">
        <v>2441</v>
      </c>
      <c r="E2091">
        <v>9733</v>
      </c>
      <c r="F2091" t="s">
        <v>7</v>
      </c>
      <c r="G2091" t="s">
        <v>63</v>
      </c>
      <c r="H2091" t="s">
        <v>9</v>
      </c>
      <c r="I2091" t="s">
        <v>18</v>
      </c>
      <c r="J2091" t="s">
        <v>4271</v>
      </c>
      <c r="K2091">
        <v>0</v>
      </c>
      <c r="L2091">
        <v>0</v>
      </c>
      <c r="M2091" t="s">
        <v>4389</v>
      </c>
    </row>
    <row r="2092" spans="1:13" x14ac:dyDescent="0.2">
      <c r="A2092">
        <v>2091</v>
      </c>
      <c r="B2092">
        <v>10010</v>
      </c>
      <c r="C2092">
        <v>52003247</v>
      </c>
      <c r="D2092" t="s">
        <v>2442</v>
      </c>
      <c r="E2092">
        <v>563</v>
      </c>
      <c r="F2092" t="s">
        <v>7</v>
      </c>
      <c r="G2092" t="s">
        <v>169</v>
      </c>
      <c r="H2092" t="s">
        <v>9</v>
      </c>
      <c r="I2092" t="s">
        <v>23</v>
      </c>
      <c r="J2092" t="s">
        <v>4266</v>
      </c>
      <c r="K2092">
        <v>0</v>
      </c>
      <c r="L2092">
        <v>0</v>
      </c>
      <c r="M2092" t="str">
        <f>_xlfn.XLOOKUP(D2092,'[1]MCP TDL'!$I:$I,'[1]MCP TDL'!$E:$E)</f>
        <v>MDS</v>
      </c>
    </row>
    <row r="2093" spans="1:13" x14ac:dyDescent="0.2">
      <c r="A2093">
        <v>2092</v>
      </c>
      <c r="B2093">
        <v>10874</v>
      </c>
      <c r="C2093">
        <v>52006019</v>
      </c>
      <c r="D2093" t="s">
        <v>2443</v>
      </c>
      <c r="E2093">
        <v>3954</v>
      </c>
      <c r="F2093" t="s">
        <v>7</v>
      </c>
      <c r="G2093" t="s">
        <v>174</v>
      </c>
      <c r="H2093" t="s">
        <v>26</v>
      </c>
      <c r="I2093" t="s">
        <v>23</v>
      </c>
      <c r="J2093" t="s">
        <v>4275</v>
      </c>
      <c r="K2093">
        <v>0</v>
      </c>
      <c r="L2093">
        <v>0</v>
      </c>
      <c r="M2093" t="s">
        <v>4389</v>
      </c>
    </row>
    <row r="2094" spans="1:13" x14ac:dyDescent="0.2">
      <c r="A2094">
        <v>2093</v>
      </c>
      <c r="B2094">
        <v>10001</v>
      </c>
      <c r="C2094">
        <v>52003685</v>
      </c>
      <c r="D2094" t="s">
        <v>2444</v>
      </c>
      <c r="E2094">
        <v>364</v>
      </c>
      <c r="F2094" t="s">
        <v>7</v>
      </c>
      <c r="G2094" t="s">
        <v>224</v>
      </c>
      <c r="H2094" t="s">
        <v>9</v>
      </c>
      <c r="I2094" t="s">
        <v>23</v>
      </c>
      <c r="J2094" t="s">
        <v>4265</v>
      </c>
      <c r="K2094">
        <v>0</v>
      </c>
      <c r="L2094">
        <v>0</v>
      </c>
      <c r="M2094" t="str">
        <f>_xlfn.XLOOKUP(D2094,'[1]MCP TDL'!$I:$I,'[1]MCP TDL'!$E:$E)</f>
        <v>MDS</v>
      </c>
    </row>
    <row r="2095" spans="1:13" x14ac:dyDescent="0.2">
      <c r="A2095">
        <v>2094</v>
      </c>
      <c r="B2095">
        <v>10105</v>
      </c>
      <c r="C2095">
        <v>52004192</v>
      </c>
      <c r="D2095" t="s">
        <v>2445</v>
      </c>
      <c r="E2095">
        <v>1960</v>
      </c>
      <c r="F2095" t="s">
        <v>7</v>
      </c>
      <c r="G2095" t="s">
        <v>169</v>
      </c>
      <c r="H2095" t="s">
        <v>9</v>
      </c>
      <c r="I2095" t="s">
        <v>23</v>
      </c>
      <c r="J2095" t="s">
        <v>4266</v>
      </c>
      <c r="K2095">
        <v>0</v>
      </c>
      <c r="L2095">
        <v>0</v>
      </c>
      <c r="M2095" t="str">
        <f>_xlfn.XLOOKUP(D2095,'[1]MCP TDL'!$I:$I,'[1]MCP TDL'!$E:$E)</f>
        <v>MDS</v>
      </c>
    </row>
    <row r="2096" spans="1:13" x14ac:dyDescent="0.2">
      <c r="A2096">
        <v>2095</v>
      </c>
      <c r="B2096">
        <v>10106</v>
      </c>
      <c r="C2096">
        <v>52005258</v>
      </c>
      <c r="D2096" t="s">
        <v>2446</v>
      </c>
      <c r="E2096">
        <v>2893</v>
      </c>
      <c r="F2096" t="s">
        <v>7</v>
      </c>
      <c r="G2096" t="s">
        <v>169</v>
      </c>
      <c r="H2096" t="s">
        <v>9</v>
      </c>
      <c r="I2096" t="s">
        <v>23</v>
      </c>
      <c r="J2096" t="s">
        <v>4266</v>
      </c>
      <c r="K2096">
        <v>0</v>
      </c>
      <c r="L2096">
        <v>0</v>
      </c>
      <c r="M2096" t="s">
        <v>4389</v>
      </c>
    </row>
    <row r="2097" spans="1:13" x14ac:dyDescent="0.2">
      <c r="A2097">
        <v>2096</v>
      </c>
      <c r="B2097">
        <v>11306</v>
      </c>
      <c r="C2097">
        <v>52004645</v>
      </c>
      <c r="D2097" t="s">
        <v>2447</v>
      </c>
      <c r="E2097">
        <v>2260</v>
      </c>
      <c r="F2097" t="s">
        <v>7</v>
      </c>
      <c r="G2097" t="s">
        <v>169</v>
      </c>
      <c r="H2097" t="s">
        <v>9</v>
      </c>
      <c r="I2097" t="s">
        <v>23</v>
      </c>
      <c r="J2097" t="s">
        <v>4266</v>
      </c>
      <c r="K2097">
        <v>0</v>
      </c>
      <c r="L2097">
        <v>0</v>
      </c>
      <c r="M2097" t="s">
        <v>4389</v>
      </c>
    </row>
    <row r="2098" spans="1:13" x14ac:dyDescent="0.2">
      <c r="A2098">
        <v>2097</v>
      </c>
      <c r="B2098">
        <v>11307</v>
      </c>
      <c r="C2098">
        <v>52004055</v>
      </c>
      <c r="D2098" t="s">
        <v>2448</v>
      </c>
      <c r="E2098">
        <v>1842</v>
      </c>
      <c r="F2098" t="s">
        <v>7</v>
      </c>
      <c r="G2098" t="s">
        <v>169</v>
      </c>
      <c r="H2098" t="s">
        <v>9</v>
      </c>
      <c r="I2098" t="s">
        <v>23</v>
      </c>
      <c r="J2098" t="s">
        <v>4266</v>
      </c>
      <c r="K2098">
        <v>0</v>
      </c>
      <c r="L2098">
        <v>0</v>
      </c>
      <c r="M2098" t="s">
        <v>4389</v>
      </c>
    </row>
    <row r="2099" spans="1:13" x14ac:dyDescent="0.2">
      <c r="A2099">
        <v>2098</v>
      </c>
      <c r="B2099">
        <v>11308</v>
      </c>
      <c r="C2099">
        <v>52007188</v>
      </c>
      <c r="D2099" t="s">
        <v>2449</v>
      </c>
      <c r="E2099">
        <v>5127</v>
      </c>
      <c r="F2099" t="s">
        <v>7</v>
      </c>
      <c r="G2099" t="s">
        <v>169</v>
      </c>
      <c r="H2099" t="s">
        <v>9</v>
      </c>
      <c r="I2099" t="s">
        <v>23</v>
      </c>
      <c r="J2099" t="s">
        <v>4266</v>
      </c>
      <c r="K2099">
        <v>0</v>
      </c>
      <c r="L2099">
        <v>0</v>
      </c>
      <c r="M2099" t="s">
        <v>4389</v>
      </c>
    </row>
    <row r="2100" spans="1:13" x14ac:dyDescent="0.2">
      <c r="A2100">
        <v>2099</v>
      </c>
      <c r="B2100">
        <v>11311</v>
      </c>
      <c r="C2100">
        <v>52004881</v>
      </c>
      <c r="D2100" t="s">
        <v>2450</v>
      </c>
      <c r="E2100">
        <v>2368</v>
      </c>
      <c r="F2100" t="s">
        <v>7</v>
      </c>
      <c r="G2100" t="s">
        <v>169</v>
      </c>
      <c r="H2100" t="s">
        <v>9</v>
      </c>
      <c r="I2100" t="s">
        <v>23</v>
      </c>
      <c r="J2100" t="s">
        <v>4266</v>
      </c>
      <c r="K2100">
        <v>0</v>
      </c>
      <c r="L2100">
        <v>0</v>
      </c>
      <c r="M2100" t="s">
        <v>4389</v>
      </c>
    </row>
    <row r="2101" spans="1:13" x14ac:dyDescent="0.2">
      <c r="A2101">
        <v>2100</v>
      </c>
      <c r="B2101">
        <v>10111</v>
      </c>
      <c r="C2101">
        <v>52007857</v>
      </c>
      <c r="D2101" t="s">
        <v>2451</v>
      </c>
      <c r="E2101">
        <v>6375</v>
      </c>
      <c r="F2101" t="s">
        <v>7</v>
      </c>
      <c r="G2101" t="s">
        <v>169</v>
      </c>
      <c r="H2101" t="s">
        <v>9</v>
      </c>
      <c r="I2101" t="s">
        <v>23</v>
      </c>
      <c r="J2101" t="s">
        <v>4266</v>
      </c>
      <c r="K2101">
        <v>0</v>
      </c>
      <c r="L2101">
        <v>0</v>
      </c>
      <c r="M2101" t="s">
        <v>4389</v>
      </c>
    </row>
    <row r="2102" spans="1:13" x14ac:dyDescent="0.2">
      <c r="A2102">
        <v>2101</v>
      </c>
      <c r="B2102">
        <v>11344</v>
      </c>
      <c r="C2102">
        <v>52004435</v>
      </c>
      <c r="D2102" t="s">
        <v>2452</v>
      </c>
      <c r="E2102">
        <v>2149</v>
      </c>
      <c r="F2102" t="s">
        <v>7</v>
      </c>
      <c r="G2102" t="s">
        <v>184</v>
      </c>
      <c r="H2102" t="s">
        <v>9</v>
      </c>
      <c r="I2102" t="s">
        <v>23</v>
      </c>
      <c r="J2102" t="s">
        <v>4272</v>
      </c>
      <c r="K2102">
        <v>0</v>
      </c>
      <c r="L2102">
        <v>0</v>
      </c>
      <c r="M2102" t="s">
        <v>4389</v>
      </c>
    </row>
    <row r="2103" spans="1:13" x14ac:dyDescent="0.2">
      <c r="A2103">
        <v>2102</v>
      </c>
      <c r="B2103">
        <v>15481</v>
      </c>
      <c r="C2103">
        <v>70252991</v>
      </c>
      <c r="D2103" t="s">
        <v>2453</v>
      </c>
      <c r="E2103">
        <v>11546</v>
      </c>
      <c r="F2103" t="s">
        <v>7</v>
      </c>
      <c r="G2103" t="s">
        <v>184</v>
      </c>
      <c r="H2103" t="s">
        <v>9</v>
      </c>
      <c r="I2103" t="s">
        <v>23</v>
      </c>
      <c r="J2103" t="s">
        <v>4272</v>
      </c>
      <c r="K2103">
        <v>0</v>
      </c>
      <c r="L2103">
        <v>0</v>
      </c>
      <c r="M2103" t="s">
        <v>4389</v>
      </c>
    </row>
    <row r="2104" spans="1:13" x14ac:dyDescent="0.2">
      <c r="A2104">
        <v>2103</v>
      </c>
      <c r="B2104">
        <v>11351</v>
      </c>
      <c r="C2104">
        <v>52003786</v>
      </c>
      <c r="D2104" t="s">
        <v>2454</v>
      </c>
      <c r="E2104">
        <v>1620</v>
      </c>
      <c r="F2104" t="s">
        <v>7</v>
      </c>
      <c r="G2104" t="s">
        <v>414</v>
      </c>
      <c r="H2104" t="s">
        <v>9</v>
      </c>
      <c r="I2104" t="s">
        <v>23</v>
      </c>
      <c r="J2104" t="s">
        <v>4272</v>
      </c>
      <c r="K2104">
        <v>0</v>
      </c>
      <c r="L2104">
        <v>0</v>
      </c>
      <c r="M2104" t="s">
        <v>4389</v>
      </c>
    </row>
    <row r="2105" spans="1:13" x14ac:dyDescent="0.2">
      <c r="A2105">
        <v>2104</v>
      </c>
      <c r="B2105">
        <v>11354</v>
      </c>
      <c r="C2105">
        <v>52006950</v>
      </c>
      <c r="D2105" t="s">
        <v>2455</v>
      </c>
      <c r="E2105">
        <v>4808</v>
      </c>
      <c r="F2105" t="s">
        <v>7</v>
      </c>
      <c r="G2105" t="s">
        <v>414</v>
      </c>
      <c r="H2105" t="s">
        <v>9</v>
      </c>
      <c r="I2105" t="s">
        <v>23</v>
      </c>
      <c r="J2105" t="s">
        <v>4272</v>
      </c>
      <c r="K2105">
        <v>0</v>
      </c>
      <c r="L2105">
        <v>0</v>
      </c>
      <c r="M2105" t="s">
        <v>4389</v>
      </c>
    </row>
    <row r="2106" spans="1:13" x14ac:dyDescent="0.2">
      <c r="A2106">
        <v>2105</v>
      </c>
      <c r="B2106">
        <v>10186</v>
      </c>
      <c r="C2106">
        <v>52004123</v>
      </c>
      <c r="D2106" t="s">
        <v>2456</v>
      </c>
      <c r="E2106">
        <v>1894</v>
      </c>
      <c r="F2106" t="s">
        <v>7</v>
      </c>
      <c r="G2106" t="s">
        <v>260</v>
      </c>
      <c r="H2106" t="s">
        <v>9</v>
      </c>
      <c r="I2106" t="s">
        <v>23</v>
      </c>
      <c r="J2106" t="s">
        <v>4272</v>
      </c>
      <c r="K2106">
        <v>0</v>
      </c>
      <c r="L2106">
        <v>0</v>
      </c>
      <c r="M2106" t="s">
        <v>4389</v>
      </c>
    </row>
    <row r="2107" spans="1:13" x14ac:dyDescent="0.2">
      <c r="A2107">
        <v>2106</v>
      </c>
      <c r="B2107">
        <v>15490</v>
      </c>
      <c r="C2107">
        <v>70243581</v>
      </c>
      <c r="D2107" t="s">
        <v>2457</v>
      </c>
      <c r="E2107">
        <v>11781</v>
      </c>
      <c r="F2107" t="s">
        <v>7</v>
      </c>
      <c r="G2107" t="s">
        <v>260</v>
      </c>
      <c r="H2107" t="s">
        <v>9</v>
      </c>
      <c r="I2107" t="s">
        <v>23</v>
      </c>
      <c r="J2107" t="s">
        <v>4272</v>
      </c>
      <c r="K2107">
        <v>0</v>
      </c>
      <c r="L2107">
        <v>0</v>
      </c>
      <c r="M2107" t="s">
        <v>4389</v>
      </c>
    </row>
    <row r="2108" spans="1:13" x14ac:dyDescent="0.2">
      <c r="A2108">
        <v>2107</v>
      </c>
      <c r="B2108">
        <v>11334</v>
      </c>
      <c r="C2108">
        <v>52007112</v>
      </c>
      <c r="D2108" t="s">
        <v>2458</v>
      </c>
      <c r="E2108">
        <v>5109</v>
      </c>
      <c r="F2108" t="s">
        <v>7</v>
      </c>
      <c r="G2108" t="s">
        <v>260</v>
      </c>
      <c r="H2108" t="s">
        <v>9</v>
      </c>
      <c r="I2108" t="s">
        <v>23</v>
      </c>
      <c r="J2108" t="s">
        <v>4272</v>
      </c>
      <c r="K2108">
        <v>0</v>
      </c>
      <c r="L2108">
        <v>0</v>
      </c>
      <c r="M2108" t="s">
        <v>4389</v>
      </c>
    </row>
    <row r="2109" spans="1:13" x14ac:dyDescent="0.2">
      <c r="A2109">
        <v>2108</v>
      </c>
      <c r="B2109">
        <v>10225</v>
      </c>
      <c r="C2109">
        <v>52007917</v>
      </c>
      <c r="D2109" t="s">
        <v>2459</v>
      </c>
      <c r="E2109">
        <v>6374</v>
      </c>
      <c r="F2109" t="s">
        <v>7</v>
      </c>
      <c r="G2109" t="s">
        <v>117</v>
      </c>
      <c r="H2109" t="s">
        <v>9</v>
      </c>
      <c r="I2109" t="s">
        <v>23</v>
      </c>
      <c r="J2109" t="s">
        <v>4266</v>
      </c>
      <c r="K2109">
        <v>0</v>
      </c>
      <c r="L2109">
        <v>0</v>
      </c>
      <c r="M2109" t="s">
        <v>4389</v>
      </c>
    </row>
    <row r="2110" spans="1:13" x14ac:dyDescent="0.2">
      <c r="A2110">
        <v>2109</v>
      </c>
      <c r="B2110">
        <v>11319</v>
      </c>
      <c r="C2110">
        <v>52005723</v>
      </c>
      <c r="D2110" t="s">
        <v>2460</v>
      </c>
      <c r="E2110">
        <v>3661</v>
      </c>
      <c r="F2110" t="s">
        <v>7</v>
      </c>
      <c r="G2110" t="s">
        <v>117</v>
      </c>
      <c r="H2110" t="s">
        <v>9</v>
      </c>
      <c r="I2110" t="s">
        <v>23</v>
      </c>
      <c r="J2110" t="s">
        <v>4266</v>
      </c>
      <c r="K2110">
        <v>0</v>
      </c>
      <c r="L2110">
        <v>0</v>
      </c>
      <c r="M2110" t="s">
        <v>4389</v>
      </c>
    </row>
    <row r="2111" spans="1:13" x14ac:dyDescent="0.2">
      <c r="A2111">
        <v>2110</v>
      </c>
      <c r="B2111">
        <v>10255</v>
      </c>
      <c r="C2111">
        <v>52004564</v>
      </c>
      <c r="D2111" t="s">
        <v>2461</v>
      </c>
      <c r="E2111">
        <v>2327</v>
      </c>
      <c r="F2111" t="s">
        <v>7</v>
      </c>
      <c r="G2111" t="s">
        <v>343</v>
      </c>
      <c r="H2111" t="s">
        <v>9</v>
      </c>
      <c r="I2111" t="s">
        <v>23</v>
      </c>
      <c r="J2111" t="s">
        <v>4266</v>
      </c>
      <c r="K2111">
        <v>0</v>
      </c>
      <c r="L2111">
        <v>0</v>
      </c>
      <c r="M2111" t="str">
        <f>_xlfn.XLOOKUP(D2111,'[1]MCP TDL'!$I:$I,'[1]MCP TDL'!$E:$E)</f>
        <v>MDS</v>
      </c>
    </row>
    <row r="2112" spans="1:13" x14ac:dyDescent="0.2">
      <c r="A2112">
        <v>2111</v>
      </c>
      <c r="B2112">
        <v>10259</v>
      </c>
      <c r="C2112">
        <v>52006653</v>
      </c>
      <c r="D2112" t="s">
        <v>2462</v>
      </c>
      <c r="E2112">
        <v>4542</v>
      </c>
      <c r="F2112" t="s">
        <v>7</v>
      </c>
      <c r="G2112" t="s">
        <v>66</v>
      </c>
      <c r="H2112" t="s">
        <v>9</v>
      </c>
      <c r="I2112" t="s">
        <v>23</v>
      </c>
      <c r="J2112" t="s">
        <v>4265</v>
      </c>
      <c r="K2112">
        <v>0</v>
      </c>
      <c r="L2112">
        <v>0</v>
      </c>
      <c r="M2112" t="s">
        <v>4389</v>
      </c>
    </row>
    <row r="2113" spans="1:13" x14ac:dyDescent="0.2">
      <c r="A2113">
        <v>2112</v>
      </c>
      <c r="B2113">
        <v>11249</v>
      </c>
      <c r="C2113">
        <v>52004972</v>
      </c>
      <c r="D2113" t="s">
        <v>2463</v>
      </c>
      <c r="E2113">
        <v>2745</v>
      </c>
      <c r="F2113" t="s">
        <v>7</v>
      </c>
      <c r="G2113" t="s">
        <v>66</v>
      </c>
      <c r="H2113" t="s">
        <v>9</v>
      </c>
      <c r="I2113" t="s">
        <v>23</v>
      </c>
      <c r="J2113" t="s">
        <v>4265</v>
      </c>
      <c r="K2113">
        <v>0</v>
      </c>
      <c r="L2113">
        <v>0</v>
      </c>
      <c r="M2113" t="str">
        <f>_xlfn.XLOOKUP(D2113,'[1]MCP TDL'!$I:$I,'[1]MCP TDL'!$E:$E)</f>
        <v>MDS</v>
      </c>
    </row>
    <row r="2114" spans="1:13" x14ac:dyDescent="0.2">
      <c r="A2114">
        <v>2113</v>
      </c>
      <c r="B2114">
        <v>11254</v>
      </c>
      <c r="C2114">
        <v>52004616</v>
      </c>
      <c r="D2114" t="s">
        <v>2464</v>
      </c>
      <c r="E2114">
        <v>2385</v>
      </c>
      <c r="F2114" t="s">
        <v>7</v>
      </c>
      <c r="G2114" t="s">
        <v>66</v>
      </c>
      <c r="H2114" t="s">
        <v>9</v>
      </c>
      <c r="I2114" t="s">
        <v>23</v>
      </c>
      <c r="J2114" t="s">
        <v>4265</v>
      </c>
      <c r="K2114">
        <v>0</v>
      </c>
      <c r="L2114">
        <v>0</v>
      </c>
      <c r="M2114" t="s">
        <v>4389</v>
      </c>
    </row>
    <row r="2115" spans="1:13" x14ac:dyDescent="0.2">
      <c r="A2115">
        <v>2114</v>
      </c>
      <c r="B2115">
        <v>10263</v>
      </c>
      <c r="C2115">
        <v>52003821</v>
      </c>
      <c r="D2115" t="s">
        <v>2465</v>
      </c>
      <c r="E2115">
        <v>1290</v>
      </c>
      <c r="F2115" t="s">
        <v>7</v>
      </c>
      <c r="G2115" t="s">
        <v>22</v>
      </c>
      <c r="H2115" t="s">
        <v>9</v>
      </c>
      <c r="I2115" t="s">
        <v>23</v>
      </c>
      <c r="J2115" t="s">
        <v>4266</v>
      </c>
      <c r="K2115">
        <v>0</v>
      </c>
      <c r="L2115">
        <v>0</v>
      </c>
      <c r="M2115" t="str">
        <f>_xlfn.XLOOKUP(D2115,'[1]MCP TDL'!$I:$I,'[1]MCP TDL'!$E:$E)</f>
        <v>MDS</v>
      </c>
    </row>
    <row r="2116" spans="1:13" x14ac:dyDescent="0.2">
      <c r="A2116">
        <v>2115</v>
      </c>
      <c r="B2116">
        <v>11285</v>
      </c>
      <c r="C2116">
        <v>52003686</v>
      </c>
      <c r="D2116" t="s">
        <v>2466</v>
      </c>
      <c r="E2116">
        <v>1442</v>
      </c>
      <c r="F2116" t="s">
        <v>7</v>
      </c>
      <c r="G2116" t="s">
        <v>22</v>
      </c>
      <c r="H2116" t="s">
        <v>9</v>
      </c>
      <c r="I2116" t="s">
        <v>23</v>
      </c>
      <c r="J2116" t="s">
        <v>4266</v>
      </c>
      <c r="K2116">
        <v>0</v>
      </c>
      <c r="L2116">
        <v>0</v>
      </c>
      <c r="M2116" t="str">
        <f>_xlfn.XLOOKUP(D2116,'[1]MCP TDL'!$I:$I,'[1]MCP TDL'!$E:$E)</f>
        <v>MDS</v>
      </c>
    </row>
    <row r="2117" spans="1:13" x14ac:dyDescent="0.2">
      <c r="A2117">
        <v>2116</v>
      </c>
      <c r="B2117">
        <v>11293</v>
      </c>
      <c r="C2117">
        <v>52003584</v>
      </c>
      <c r="D2117" t="s">
        <v>2467</v>
      </c>
      <c r="E2117">
        <v>1369</v>
      </c>
      <c r="F2117" t="s">
        <v>7</v>
      </c>
      <c r="G2117" t="s">
        <v>22</v>
      </c>
      <c r="H2117" t="s">
        <v>9</v>
      </c>
      <c r="I2117" t="s">
        <v>23</v>
      </c>
      <c r="J2117" t="s">
        <v>4266</v>
      </c>
      <c r="K2117">
        <v>0</v>
      </c>
      <c r="L2117">
        <v>0</v>
      </c>
      <c r="M2117" t="s">
        <v>4389</v>
      </c>
    </row>
    <row r="2118" spans="1:13" x14ac:dyDescent="0.2">
      <c r="A2118">
        <v>2117</v>
      </c>
      <c r="B2118">
        <v>11294</v>
      </c>
      <c r="C2118">
        <v>52005191</v>
      </c>
      <c r="D2118" t="s">
        <v>2468</v>
      </c>
      <c r="E2118">
        <v>2837</v>
      </c>
      <c r="F2118" t="s">
        <v>7</v>
      </c>
      <c r="G2118" t="s">
        <v>100</v>
      </c>
      <c r="H2118" t="s">
        <v>9</v>
      </c>
      <c r="I2118" t="s">
        <v>23</v>
      </c>
      <c r="J2118" t="s">
        <v>4266</v>
      </c>
      <c r="K2118">
        <v>0</v>
      </c>
      <c r="L2118">
        <v>0</v>
      </c>
      <c r="M2118" t="s">
        <v>4389</v>
      </c>
    </row>
    <row r="2119" spans="1:13" x14ac:dyDescent="0.2">
      <c r="A2119">
        <v>2118</v>
      </c>
      <c r="B2119">
        <v>10274</v>
      </c>
      <c r="C2119">
        <v>52004634</v>
      </c>
      <c r="D2119" t="s">
        <v>2469</v>
      </c>
      <c r="E2119">
        <v>1440</v>
      </c>
      <c r="F2119" t="s">
        <v>7</v>
      </c>
      <c r="G2119" t="s">
        <v>100</v>
      </c>
      <c r="H2119" t="s">
        <v>9</v>
      </c>
      <c r="I2119" t="s">
        <v>23</v>
      </c>
      <c r="J2119" t="s">
        <v>4266</v>
      </c>
      <c r="K2119">
        <v>0</v>
      </c>
      <c r="L2119">
        <v>0</v>
      </c>
      <c r="M2119" t="s">
        <v>4389</v>
      </c>
    </row>
    <row r="2120" spans="1:13" x14ac:dyDescent="0.2">
      <c r="A2120">
        <v>2119</v>
      </c>
      <c r="B2120">
        <v>11257</v>
      </c>
      <c r="C2120">
        <v>52004831</v>
      </c>
      <c r="D2120" t="s">
        <v>2470</v>
      </c>
      <c r="E2120">
        <v>2754</v>
      </c>
      <c r="F2120" t="s">
        <v>7</v>
      </c>
      <c r="G2120" t="s">
        <v>363</v>
      </c>
      <c r="H2120" t="s">
        <v>9</v>
      </c>
      <c r="I2120" t="s">
        <v>23</v>
      </c>
      <c r="J2120" t="s">
        <v>4265</v>
      </c>
      <c r="K2120">
        <v>0</v>
      </c>
      <c r="L2120">
        <v>0</v>
      </c>
      <c r="M2120" t="s">
        <v>4389</v>
      </c>
    </row>
    <row r="2121" spans="1:13" x14ac:dyDescent="0.2">
      <c r="A2121">
        <v>2120</v>
      </c>
      <c r="B2121">
        <v>11259</v>
      </c>
      <c r="C2121">
        <v>52004830</v>
      </c>
      <c r="D2121" t="s">
        <v>2471</v>
      </c>
      <c r="E2121">
        <v>2658</v>
      </c>
      <c r="F2121" t="s">
        <v>7</v>
      </c>
      <c r="G2121" t="s">
        <v>363</v>
      </c>
      <c r="H2121" t="s">
        <v>9</v>
      </c>
      <c r="I2121" t="s">
        <v>23</v>
      </c>
      <c r="J2121" t="s">
        <v>4265</v>
      </c>
      <c r="K2121">
        <v>0</v>
      </c>
      <c r="L2121">
        <v>0</v>
      </c>
      <c r="M2121" t="s">
        <v>4389</v>
      </c>
    </row>
    <row r="2122" spans="1:13" x14ac:dyDescent="0.2">
      <c r="A2122">
        <v>2121</v>
      </c>
      <c r="B2122">
        <v>11258</v>
      </c>
      <c r="C2122">
        <v>52004480</v>
      </c>
      <c r="D2122" t="s">
        <v>2472</v>
      </c>
      <c r="E2122">
        <v>2279</v>
      </c>
      <c r="F2122" t="s">
        <v>7</v>
      </c>
      <c r="G2122" t="s">
        <v>363</v>
      </c>
      <c r="H2122" t="s">
        <v>9</v>
      </c>
      <c r="I2122" t="s">
        <v>23</v>
      </c>
      <c r="J2122" t="s">
        <v>4265</v>
      </c>
      <c r="K2122">
        <v>0</v>
      </c>
      <c r="L2122">
        <v>0</v>
      </c>
      <c r="M2122" t="s">
        <v>4389</v>
      </c>
    </row>
    <row r="2123" spans="1:13" x14ac:dyDescent="0.2">
      <c r="A2123">
        <v>2122</v>
      </c>
      <c r="B2123">
        <v>10290</v>
      </c>
      <c r="C2123">
        <v>52004113</v>
      </c>
      <c r="D2123" t="s">
        <v>2473</v>
      </c>
      <c r="E2123">
        <v>3521</v>
      </c>
      <c r="F2123" t="s">
        <v>7</v>
      </c>
      <c r="G2123" t="s">
        <v>363</v>
      </c>
      <c r="H2123" t="s">
        <v>9</v>
      </c>
      <c r="I2123" t="s">
        <v>23</v>
      </c>
      <c r="J2123" t="s">
        <v>4265</v>
      </c>
      <c r="K2123">
        <v>0</v>
      </c>
      <c r="L2123">
        <v>0</v>
      </c>
      <c r="M2123" t="s">
        <v>4389</v>
      </c>
    </row>
    <row r="2124" spans="1:13" x14ac:dyDescent="0.2">
      <c r="A2124">
        <v>2123</v>
      </c>
      <c r="B2124">
        <v>10338</v>
      </c>
      <c r="C2124">
        <v>52006756</v>
      </c>
      <c r="D2124" t="s">
        <v>2474</v>
      </c>
      <c r="E2124">
        <v>4576</v>
      </c>
      <c r="F2124" t="s">
        <v>7</v>
      </c>
      <c r="G2124" t="s">
        <v>224</v>
      </c>
      <c r="H2124" t="s">
        <v>9</v>
      </c>
      <c r="I2124" t="s">
        <v>23</v>
      </c>
      <c r="J2124" t="s">
        <v>4265</v>
      </c>
      <c r="K2124">
        <v>0</v>
      </c>
      <c r="L2124">
        <v>0</v>
      </c>
      <c r="M2124" t="s">
        <v>4389</v>
      </c>
    </row>
    <row r="2125" spans="1:13" x14ac:dyDescent="0.2">
      <c r="A2125">
        <v>2124</v>
      </c>
      <c r="B2125">
        <v>10340</v>
      </c>
      <c r="C2125">
        <v>52007397</v>
      </c>
      <c r="D2125" t="s">
        <v>2475</v>
      </c>
      <c r="E2125">
        <v>5441</v>
      </c>
      <c r="F2125" t="s">
        <v>7</v>
      </c>
      <c r="G2125" t="s">
        <v>224</v>
      </c>
      <c r="H2125" t="s">
        <v>9</v>
      </c>
      <c r="I2125" t="s">
        <v>23</v>
      </c>
      <c r="J2125" t="s">
        <v>4265</v>
      </c>
      <c r="K2125">
        <v>0</v>
      </c>
      <c r="L2125">
        <v>0</v>
      </c>
      <c r="M2125" t="s">
        <v>4389</v>
      </c>
    </row>
    <row r="2126" spans="1:13" x14ac:dyDescent="0.2">
      <c r="A2126">
        <v>2125</v>
      </c>
      <c r="B2126">
        <v>10341</v>
      </c>
      <c r="C2126">
        <v>52004804</v>
      </c>
      <c r="D2126" t="s">
        <v>2476</v>
      </c>
      <c r="E2126">
        <v>2488</v>
      </c>
      <c r="F2126" t="s">
        <v>7</v>
      </c>
      <c r="G2126" t="s">
        <v>224</v>
      </c>
      <c r="H2126" t="s">
        <v>9</v>
      </c>
      <c r="I2126" t="s">
        <v>23</v>
      </c>
      <c r="J2126" t="s">
        <v>4265</v>
      </c>
      <c r="K2126">
        <v>0</v>
      </c>
      <c r="L2126">
        <v>0</v>
      </c>
      <c r="M2126" t="s">
        <v>4389</v>
      </c>
    </row>
    <row r="2127" spans="1:13" x14ac:dyDescent="0.2">
      <c r="A2127">
        <v>2126</v>
      </c>
      <c r="B2127">
        <v>10342</v>
      </c>
      <c r="C2127">
        <v>52006691</v>
      </c>
      <c r="D2127" t="s">
        <v>2477</v>
      </c>
      <c r="E2127">
        <v>1916</v>
      </c>
      <c r="F2127" t="s">
        <v>7</v>
      </c>
      <c r="G2127" t="s">
        <v>224</v>
      </c>
      <c r="H2127" t="s">
        <v>9</v>
      </c>
      <c r="I2127" t="s">
        <v>23</v>
      </c>
      <c r="J2127" t="s">
        <v>4265</v>
      </c>
      <c r="K2127">
        <v>0</v>
      </c>
      <c r="L2127">
        <v>0</v>
      </c>
      <c r="M2127" t="str">
        <f>_xlfn.XLOOKUP(D2127,'[1]MCP TDL'!$I:$I,'[1]MCP TDL'!$E:$E)</f>
        <v>MDS</v>
      </c>
    </row>
    <row r="2128" spans="1:13" x14ac:dyDescent="0.2">
      <c r="A2128">
        <v>2127</v>
      </c>
      <c r="B2128">
        <v>10344</v>
      </c>
      <c r="C2128">
        <v>52004514</v>
      </c>
      <c r="D2128" t="s">
        <v>2478</v>
      </c>
      <c r="E2128">
        <v>2291</v>
      </c>
      <c r="F2128" t="s">
        <v>7</v>
      </c>
      <c r="G2128" t="s">
        <v>224</v>
      </c>
      <c r="H2128" t="s">
        <v>9</v>
      </c>
      <c r="I2128" t="s">
        <v>23</v>
      </c>
      <c r="J2128" t="s">
        <v>4265</v>
      </c>
      <c r="K2128">
        <v>0</v>
      </c>
      <c r="L2128">
        <v>0</v>
      </c>
      <c r="M2128" t="s">
        <v>4389</v>
      </c>
    </row>
    <row r="2129" spans="1:13" x14ac:dyDescent="0.2">
      <c r="A2129">
        <v>2128</v>
      </c>
      <c r="B2129">
        <v>10346</v>
      </c>
      <c r="C2129">
        <v>52005189</v>
      </c>
      <c r="D2129" t="s">
        <v>2479</v>
      </c>
      <c r="E2129">
        <v>2863</v>
      </c>
      <c r="F2129" t="s">
        <v>7</v>
      </c>
      <c r="G2129" t="s">
        <v>224</v>
      </c>
      <c r="H2129" t="s">
        <v>9</v>
      </c>
      <c r="I2129" t="s">
        <v>23</v>
      </c>
      <c r="J2129" t="s">
        <v>4265</v>
      </c>
      <c r="K2129">
        <v>0</v>
      </c>
      <c r="L2129">
        <v>0</v>
      </c>
      <c r="M2129" t="s">
        <v>4389</v>
      </c>
    </row>
    <row r="2130" spans="1:13" x14ac:dyDescent="0.2">
      <c r="A2130">
        <v>2129</v>
      </c>
      <c r="B2130">
        <v>10347</v>
      </c>
      <c r="C2130">
        <v>52004307</v>
      </c>
      <c r="D2130" t="s">
        <v>4190</v>
      </c>
      <c r="E2130">
        <v>13724</v>
      </c>
      <c r="F2130" t="s">
        <v>7</v>
      </c>
      <c r="G2130" t="s">
        <v>224</v>
      </c>
      <c r="H2130" t="s">
        <v>9</v>
      </c>
      <c r="I2130" t="s">
        <v>23</v>
      </c>
      <c r="J2130" t="s">
        <v>4265</v>
      </c>
      <c r="K2130">
        <v>0</v>
      </c>
      <c r="L2130">
        <v>0</v>
      </c>
      <c r="M2130" t="s">
        <v>4389</v>
      </c>
    </row>
    <row r="2131" spans="1:13" x14ac:dyDescent="0.2">
      <c r="A2131">
        <v>2130</v>
      </c>
      <c r="B2131">
        <v>10348</v>
      </c>
      <c r="C2131">
        <v>52004309</v>
      </c>
      <c r="D2131" t="s">
        <v>2481</v>
      </c>
      <c r="E2131">
        <v>2050</v>
      </c>
      <c r="F2131" t="s">
        <v>7</v>
      </c>
      <c r="G2131" t="s">
        <v>224</v>
      </c>
      <c r="H2131" t="s">
        <v>9</v>
      </c>
      <c r="I2131" t="s">
        <v>23</v>
      </c>
      <c r="J2131" t="s">
        <v>4265</v>
      </c>
      <c r="K2131">
        <v>0</v>
      </c>
      <c r="L2131">
        <v>0</v>
      </c>
      <c r="M2131" t="str">
        <f>_xlfn.XLOOKUP(D2131,'[1]MCP TDL'!$I:$I,'[1]MCP TDL'!$E:$E)</f>
        <v>MDS</v>
      </c>
    </row>
    <row r="2132" spans="1:13" x14ac:dyDescent="0.2">
      <c r="A2132">
        <v>2131</v>
      </c>
      <c r="B2132">
        <v>12709</v>
      </c>
      <c r="C2132">
        <v>70243146</v>
      </c>
      <c r="D2132" t="s">
        <v>2482</v>
      </c>
      <c r="E2132">
        <v>9329</v>
      </c>
      <c r="F2132" t="s">
        <v>7</v>
      </c>
      <c r="G2132" t="s">
        <v>224</v>
      </c>
      <c r="H2132" t="s">
        <v>9</v>
      </c>
      <c r="I2132" t="s">
        <v>23</v>
      </c>
      <c r="J2132" t="s">
        <v>4265</v>
      </c>
      <c r="K2132">
        <v>0</v>
      </c>
      <c r="L2132">
        <v>0</v>
      </c>
      <c r="M2132" t="s">
        <v>4389</v>
      </c>
    </row>
    <row r="2133" spans="1:13" x14ac:dyDescent="0.2">
      <c r="A2133">
        <v>2132</v>
      </c>
      <c r="B2133">
        <v>10350</v>
      </c>
      <c r="C2133">
        <v>52004635</v>
      </c>
      <c r="D2133" t="s">
        <v>2483</v>
      </c>
      <c r="E2133">
        <v>2420</v>
      </c>
      <c r="F2133" t="s">
        <v>7</v>
      </c>
      <c r="G2133" t="s">
        <v>224</v>
      </c>
      <c r="H2133" t="s">
        <v>9</v>
      </c>
      <c r="I2133" t="s">
        <v>23</v>
      </c>
      <c r="J2133" t="s">
        <v>4265</v>
      </c>
      <c r="K2133">
        <v>0</v>
      </c>
      <c r="L2133">
        <v>0</v>
      </c>
      <c r="M2133" t="s">
        <v>4389</v>
      </c>
    </row>
    <row r="2134" spans="1:13" x14ac:dyDescent="0.2">
      <c r="A2134">
        <v>2133</v>
      </c>
      <c r="B2134">
        <v>15444</v>
      </c>
      <c r="C2134">
        <v>70258945</v>
      </c>
      <c r="D2134" t="s">
        <v>2484</v>
      </c>
      <c r="E2134">
        <v>10778</v>
      </c>
      <c r="F2134" t="s">
        <v>7</v>
      </c>
      <c r="G2134" t="s">
        <v>169</v>
      </c>
      <c r="H2134" t="s">
        <v>9</v>
      </c>
      <c r="I2134" t="s">
        <v>23</v>
      </c>
      <c r="J2134" t="s">
        <v>4266</v>
      </c>
      <c r="K2134">
        <v>0</v>
      </c>
      <c r="L2134">
        <v>0</v>
      </c>
      <c r="M2134" t="s">
        <v>4389</v>
      </c>
    </row>
    <row r="2135" spans="1:13" x14ac:dyDescent="0.2">
      <c r="A2135">
        <v>2134</v>
      </c>
      <c r="B2135">
        <v>15126</v>
      </c>
      <c r="C2135">
        <v>70233757</v>
      </c>
      <c r="D2135" t="s">
        <v>2485</v>
      </c>
      <c r="E2135">
        <v>9085</v>
      </c>
      <c r="F2135" t="s">
        <v>7</v>
      </c>
      <c r="G2135" t="s">
        <v>169</v>
      </c>
      <c r="H2135" t="s">
        <v>9</v>
      </c>
      <c r="I2135" t="s">
        <v>23</v>
      </c>
      <c r="J2135" t="s">
        <v>4266</v>
      </c>
      <c r="K2135">
        <v>0</v>
      </c>
      <c r="L2135">
        <v>0</v>
      </c>
      <c r="M2135" t="s">
        <v>4389</v>
      </c>
    </row>
    <row r="2136" spans="1:13" x14ac:dyDescent="0.2">
      <c r="A2136">
        <v>2135</v>
      </c>
      <c r="B2136">
        <v>14901</v>
      </c>
      <c r="C2136">
        <v>70232832</v>
      </c>
      <c r="D2136" t="s">
        <v>2486</v>
      </c>
      <c r="E2136">
        <v>7969</v>
      </c>
      <c r="F2136" t="s">
        <v>7</v>
      </c>
      <c r="G2136" t="s">
        <v>169</v>
      </c>
      <c r="H2136" t="s">
        <v>9</v>
      </c>
      <c r="I2136" t="s">
        <v>23</v>
      </c>
      <c r="J2136" t="s">
        <v>4266</v>
      </c>
      <c r="K2136">
        <v>0</v>
      </c>
      <c r="L2136">
        <v>0</v>
      </c>
      <c r="M2136" t="s">
        <v>4389</v>
      </c>
    </row>
    <row r="2137" spans="1:13" x14ac:dyDescent="0.2">
      <c r="A2137">
        <v>2136</v>
      </c>
      <c r="B2137">
        <v>15366</v>
      </c>
      <c r="C2137">
        <v>70252029</v>
      </c>
      <c r="D2137" t="s">
        <v>2487</v>
      </c>
      <c r="E2137">
        <v>10402</v>
      </c>
      <c r="F2137" t="s">
        <v>7</v>
      </c>
      <c r="G2137" t="s">
        <v>169</v>
      </c>
      <c r="H2137" t="s">
        <v>9</v>
      </c>
      <c r="I2137" t="s">
        <v>23</v>
      </c>
      <c r="J2137" t="s">
        <v>4266</v>
      </c>
      <c r="K2137">
        <v>0</v>
      </c>
      <c r="L2137">
        <v>0</v>
      </c>
      <c r="M2137" t="s">
        <v>4389</v>
      </c>
    </row>
    <row r="2138" spans="1:13" x14ac:dyDescent="0.2">
      <c r="A2138">
        <v>2137</v>
      </c>
      <c r="B2138">
        <v>14235</v>
      </c>
      <c r="C2138">
        <v>70243283</v>
      </c>
      <c r="D2138" t="s">
        <v>2488</v>
      </c>
      <c r="E2138">
        <v>8088</v>
      </c>
      <c r="F2138" t="s">
        <v>7</v>
      </c>
      <c r="G2138" t="s">
        <v>169</v>
      </c>
      <c r="H2138" t="s">
        <v>9</v>
      </c>
      <c r="I2138" t="s">
        <v>23</v>
      </c>
      <c r="J2138" t="s">
        <v>4266</v>
      </c>
      <c r="K2138">
        <v>0</v>
      </c>
      <c r="L2138">
        <v>0</v>
      </c>
      <c r="M2138" t="s">
        <v>4389</v>
      </c>
    </row>
    <row r="2139" spans="1:13" x14ac:dyDescent="0.2">
      <c r="A2139">
        <v>2138</v>
      </c>
      <c r="B2139">
        <v>15196</v>
      </c>
      <c r="C2139">
        <v>70252028</v>
      </c>
      <c r="D2139" t="s">
        <v>2489</v>
      </c>
      <c r="E2139">
        <v>9603</v>
      </c>
      <c r="F2139" t="s">
        <v>7</v>
      </c>
      <c r="G2139" t="s">
        <v>169</v>
      </c>
      <c r="H2139" t="s">
        <v>9</v>
      </c>
      <c r="I2139" t="s">
        <v>23</v>
      </c>
      <c r="J2139" t="s">
        <v>4266</v>
      </c>
      <c r="K2139">
        <v>0</v>
      </c>
      <c r="L2139">
        <v>0</v>
      </c>
      <c r="M2139" t="s">
        <v>4389</v>
      </c>
    </row>
    <row r="2140" spans="1:13" x14ac:dyDescent="0.2">
      <c r="A2140">
        <v>2139</v>
      </c>
      <c r="B2140">
        <v>15067</v>
      </c>
      <c r="C2140">
        <v>70251805</v>
      </c>
      <c r="D2140" t="s">
        <v>2490</v>
      </c>
      <c r="E2140">
        <v>8848</v>
      </c>
      <c r="F2140" t="s">
        <v>7</v>
      </c>
      <c r="G2140" t="s">
        <v>169</v>
      </c>
      <c r="H2140" t="s">
        <v>9</v>
      </c>
      <c r="I2140" t="s">
        <v>23</v>
      </c>
      <c r="J2140" t="s">
        <v>4266</v>
      </c>
      <c r="K2140">
        <v>0</v>
      </c>
      <c r="L2140">
        <v>0</v>
      </c>
      <c r="M2140" t="s">
        <v>4389</v>
      </c>
    </row>
    <row r="2141" spans="1:13" x14ac:dyDescent="0.2">
      <c r="A2141">
        <v>2140</v>
      </c>
      <c r="B2141">
        <v>14892</v>
      </c>
      <c r="C2141">
        <v>70236429</v>
      </c>
      <c r="D2141" t="s">
        <v>2491</v>
      </c>
      <c r="E2141">
        <v>7934</v>
      </c>
      <c r="F2141" t="s">
        <v>7</v>
      </c>
      <c r="G2141" t="s">
        <v>169</v>
      </c>
      <c r="H2141" t="s">
        <v>9</v>
      </c>
      <c r="I2141" t="s">
        <v>23</v>
      </c>
      <c r="J2141" t="s">
        <v>4266</v>
      </c>
      <c r="K2141">
        <v>0</v>
      </c>
      <c r="L2141">
        <v>0</v>
      </c>
      <c r="M2141" t="s">
        <v>4389</v>
      </c>
    </row>
    <row r="2142" spans="1:13" x14ac:dyDescent="0.2">
      <c r="A2142">
        <v>2141</v>
      </c>
      <c r="B2142">
        <v>15534</v>
      </c>
      <c r="C2142">
        <v>70243585</v>
      </c>
      <c r="D2142" t="s">
        <v>2492</v>
      </c>
      <c r="E2142">
        <v>12121</v>
      </c>
      <c r="F2142" t="s">
        <v>7</v>
      </c>
      <c r="G2142" t="s">
        <v>169</v>
      </c>
      <c r="H2142" t="s">
        <v>9</v>
      </c>
      <c r="I2142" t="s">
        <v>23</v>
      </c>
      <c r="J2142" t="s">
        <v>4266</v>
      </c>
      <c r="K2142">
        <v>0</v>
      </c>
      <c r="L2142">
        <v>0</v>
      </c>
      <c r="M2142" t="s">
        <v>4389</v>
      </c>
    </row>
    <row r="2143" spans="1:13" x14ac:dyDescent="0.2">
      <c r="A2143">
        <v>2142</v>
      </c>
      <c r="B2143">
        <v>14902</v>
      </c>
      <c r="C2143">
        <v>70236430</v>
      </c>
      <c r="D2143" t="s">
        <v>2493</v>
      </c>
      <c r="E2143">
        <v>7972</v>
      </c>
      <c r="F2143" t="s">
        <v>7</v>
      </c>
      <c r="G2143" t="s">
        <v>169</v>
      </c>
      <c r="H2143" t="s">
        <v>9</v>
      </c>
      <c r="I2143" t="s">
        <v>23</v>
      </c>
      <c r="J2143" t="s">
        <v>4266</v>
      </c>
      <c r="K2143">
        <v>0</v>
      </c>
      <c r="L2143">
        <v>0</v>
      </c>
      <c r="M2143" t="s">
        <v>4389</v>
      </c>
    </row>
    <row r="2144" spans="1:13" x14ac:dyDescent="0.2">
      <c r="A2144">
        <v>2143</v>
      </c>
      <c r="B2144">
        <v>14958</v>
      </c>
      <c r="C2144">
        <v>70235716</v>
      </c>
      <c r="D2144" t="s">
        <v>2494</v>
      </c>
      <c r="E2144">
        <v>8148</v>
      </c>
      <c r="F2144" t="s">
        <v>7</v>
      </c>
      <c r="G2144" t="s">
        <v>169</v>
      </c>
      <c r="H2144" t="s">
        <v>9</v>
      </c>
      <c r="I2144" t="s">
        <v>23</v>
      </c>
      <c r="J2144" t="s">
        <v>4266</v>
      </c>
      <c r="K2144">
        <v>0</v>
      </c>
      <c r="L2144">
        <v>0</v>
      </c>
      <c r="M2144" t="s">
        <v>4389</v>
      </c>
    </row>
    <row r="2145" spans="1:13" x14ac:dyDescent="0.2">
      <c r="A2145">
        <v>2144</v>
      </c>
      <c r="B2145">
        <v>15511</v>
      </c>
      <c r="C2145">
        <v>70243444</v>
      </c>
      <c r="D2145" t="s">
        <v>2495</v>
      </c>
      <c r="E2145">
        <v>11993</v>
      </c>
      <c r="F2145" t="s">
        <v>7</v>
      </c>
      <c r="G2145" t="s">
        <v>184</v>
      </c>
      <c r="H2145" t="s">
        <v>9</v>
      </c>
      <c r="I2145" t="s">
        <v>23</v>
      </c>
      <c r="J2145" t="s">
        <v>4272</v>
      </c>
      <c r="K2145">
        <v>0</v>
      </c>
      <c r="L2145">
        <v>0</v>
      </c>
      <c r="M2145" t="s">
        <v>4389</v>
      </c>
    </row>
    <row r="2146" spans="1:13" x14ac:dyDescent="0.2">
      <c r="A2146">
        <v>2145</v>
      </c>
      <c r="B2146">
        <v>15594</v>
      </c>
      <c r="C2146">
        <v>70258963</v>
      </c>
      <c r="D2146" t="s">
        <v>2496</v>
      </c>
      <c r="E2146">
        <v>12739</v>
      </c>
      <c r="F2146" t="s">
        <v>7</v>
      </c>
      <c r="G2146" t="s">
        <v>184</v>
      </c>
      <c r="H2146" t="s">
        <v>9</v>
      </c>
      <c r="I2146" t="s">
        <v>23</v>
      </c>
      <c r="J2146" t="s">
        <v>4272</v>
      </c>
      <c r="K2146">
        <v>0</v>
      </c>
      <c r="L2146">
        <v>0</v>
      </c>
      <c r="M2146" t="s">
        <v>4389</v>
      </c>
    </row>
    <row r="2147" spans="1:13" x14ac:dyDescent="0.2">
      <c r="A2147">
        <v>2146</v>
      </c>
      <c r="B2147">
        <v>14947</v>
      </c>
      <c r="C2147">
        <v>70233669</v>
      </c>
      <c r="D2147" t="s">
        <v>2497</v>
      </c>
      <c r="E2147">
        <v>8094</v>
      </c>
      <c r="F2147" t="s">
        <v>7</v>
      </c>
      <c r="G2147" t="s">
        <v>184</v>
      </c>
      <c r="H2147" t="s">
        <v>9</v>
      </c>
      <c r="I2147" t="s">
        <v>23</v>
      </c>
      <c r="J2147" t="s">
        <v>4272</v>
      </c>
      <c r="K2147">
        <v>0</v>
      </c>
      <c r="L2147">
        <v>0</v>
      </c>
      <c r="M2147" t="s">
        <v>4389</v>
      </c>
    </row>
    <row r="2148" spans="1:13" x14ac:dyDescent="0.2">
      <c r="A2148">
        <v>2147</v>
      </c>
      <c r="B2148">
        <v>15321</v>
      </c>
      <c r="C2148">
        <v>70259104</v>
      </c>
      <c r="D2148" t="s">
        <v>2498</v>
      </c>
      <c r="E2148">
        <v>10127</v>
      </c>
      <c r="F2148" t="s">
        <v>7</v>
      </c>
      <c r="G2148" t="s">
        <v>184</v>
      </c>
      <c r="H2148" t="s">
        <v>9</v>
      </c>
      <c r="I2148" t="s">
        <v>23</v>
      </c>
      <c r="J2148" t="s">
        <v>4272</v>
      </c>
      <c r="K2148">
        <v>0</v>
      </c>
      <c r="L2148">
        <v>0</v>
      </c>
      <c r="M2148" t="s">
        <v>4389</v>
      </c>
    </row>
    <row r="2149" spans="1:13" x14ac:dyDescent="0.2">
      <c r="A2149">
        <v>2148</v>
      </c>
      <c r="B2149">
        <v>14803</v>
      </c>
      <c r="C2149">
        <v>70236272</v>
      </c>
      <c r="D2149" t="s">
        <v>2499</v>
      </c>
      <c r="E2149">
        <v>7627</v>
      </c>
      <c r="F2149" t="s">
        <v>7</v>
      </c>
      <c r="G2149" t="s">
        <v>184</v>
      </c>
      <c r="H2149" t="s">
        <v>9</v>
      </c>
      <c r="I2149" t="s">
        <v>23</v>
      </c>
      <c r="J2149" t="s">
        <v>4272</v>
      </c>
      <c r="K2149">
        <v>0</v>
      </c>
      <c r="L2149">
        <v>0</v>
      </c>
      <c r="M2149" t="s">
        <v>4389</v>
      </c>
    </row>
    <row r="2150" spans="1:13" x14ac:dyDescent="0.2">
      <c r="A2150">
        <v>2149</v>
      </c>
      <c r="B2150">
        <v>15290</v>
      </c>
      <c r="C2150">
        <v>70251955</v>
      </c>
      <c r="D2150" t="s">
        <v>2500</v>
      </c>
      <c r="E2150">
        <v>10050</v>
      </c>
      <c r="F2150" t="s">
        <v>7</v>
      </c>
      <c r="G2150" t="s">
        <v>184</v>
      </c>
      <c r="H2150" t="s">
        <v>9</v>
      </c>
      <c r="I2150" t="s">
        <v>23</v>
      </c>
      <c r="J2150" t="s">
        <v>4272</v>
      </c>
      <c r="K2150">
        <v>0</v>
      </c>
      <c r="L2150">
        <v>0</v>
      </c>
      <c r="M2150" t="s">
        <v>4389</v>
      </c>
    </row>
    <row r="2151" spans="1:13" x14ac:dyDescent="0.2">
      <c r="A2151">
        <v>2150</v>
      </c>
      <c r="B2151">
        <v>15426</v>
      </c>
      <c r="C2151">
        <v>70258967</v>
      </c>
      <c r="D2151" t="s">
        <v>2501</v>
      </c>
      <c r="E2151">
        <v>10672</v>
      </c>
      <c r="F2151" t="s">
        <v>7</v>
      </c>
      <c r="G2151" t="s">
        <v>184</v>
      </c>
      <c r="H2151" t="s">
        <v>9</v>
      </c>
      <c r="I2151" t="s">
        <v>23</v>
      </c>
      <c r="J2151" t="s">
        <v>4272</v>
      </c>
      <c r="K2151">
        <v>0</v>
      </c>
      <c r="L2151">
        <v>0</v>
      </c>
      <c r="M2151" t="s">
        <v>4389</v>
      </c>
    </row>
    <row r="2152" spans="1:13" x14ac:dyDescent="0.2">
      <c r="A2152">
        <v>2151</v>
      </c>
      <c r="B2152">
        <v>14488</v>
      </c>
      <c r="C2152">
        <v>70244362</v>
      </c>
      <c r="D2152" t="s">
        <v>2502</v>
      </c>
      <c r="E2152">
        <v>12496</v>
      </c>
      <c r="F2152" t="s">
        <v>7</v>
      </c>
      <c r="G2152" t="s">
        <v>174</v>
      </c>
      <c r="H2152" t="s">
        <v>26</v>
      </c>
      <c r="I2152" t="s">
        <v>23</v>
      </c>
      <c r="J2152" t="s">
        <v>4275</v>
      </c>
      <c r="K2152">
        <v>0</v>
      </c>
      <c r="L2152">
        <v>0</v>
      </c>
      <c r="M2152" t="s">
        <v>4389</v>
      </c>
    </row>
    <row r="2153" spans="1:13" x14ac:dyDescent="0.2">
      <c r="A2153">
        <v>2152</v>
      </c>
      <c r="B2153">
        <v>14807</v>
      </c>
      <c r="C2153">
        <v>70233718</v>
      </c>
      <c r="D2153" t="s">
        <v>2503</v>
      </c>
      <c r="E2153">
        <v>7650</v>
      </c>
      <c r="F2153" t="s">
        <v>7</v>
      </c>
      <c r="G2153" t="s">
        <v>414</v>
      </c>
      <c r="H2153" t="s">
        <v>9</v>
      </c>
      <c r="I2153" t="s">
        <v>23</v>
      </c>
      <c r="J2153" t="s">
        <v>4272</v>
      </c>
      <c r="K2153">
        <v>0</v>
      </c>
      <c r="L2153">
        <v>0</v>
      </c>
      <c r="M2153" t="s">
        <v>4389</v>
      </c>
    </row>
    <row r="2154" spans="1:13" x14ac:dyDescent="0.2">
      <c r="A2154">
        <v>2153</v>
      </c>
      <c r="B2154">
        <v>14922</v>
      </c>
      <c r="C2154">
        <v>70232831</v>
      </c>
      <c r="D2154" t="s">
        <v>2504</v>
      </c>
      <c r="E2154">
        <v>8016</v>
      </c>
      <c r="F2154" t="s">
        <v>7</v>
      </c>
      <c r="G2154" t="s">
        <v>414</v>
      </c>
      <c r="H2154" t="s">
        <v>9</v>
      </c>
      <c r="I2154" t="s">
        <v>23</v>
      </c>
      <c r="J2154" t="s">
        <v>4272</v>
      </c>
      <c r="K2154">
        <v>0</v>
      </c>
      <c r="L2154">
        <v>0</v>
      </c>
      <c r="M2154" t="s">
        <v>4389</v>
      </c>
    </row>
    <row r="2155" spans="1:13" x14ac:dyDescent="0.2">
      <c r="A2155">
        <v>2154</v>
      </c>
      <c r="B2155">
        <v>14880</v>
      </c>
      <c r="C2155">
        <v>70236410</v>
      </c>
      <c r="D2155" t="s">
        <v>2505</v>
      </c>
      <c r="E2155">
        <v>7902</v>
      </c>
      <c r="F2155" t="s">
        <v>7</v>
      </c>
      <c r="G2155" t="s">
        <v>414</v>
      </c>
      <c r="H2155" t="s">
        <v>9</v>
      </c>
      <c r="I2155" t="s">
        <v>23</v>
      </c>
      <c r="J2155" t="s">
        <v>4272</v>
      </c>
      <c r="K2155">
        <v>0</v>
      </c>
      <c r="L2155">
        <v>0</v>
      </c>
      <c r="M2155" t="s">
        <v>4389</v>
      </c>
    </row>
    <row r="2156" spans="1:13" x14ac:dyDescent="0.2">
      <c r="A2156">
        <v>2155</v>
      </c>
      <c r="B2156">
        <v>14736</v>
      </c>
      <c r="C2156">
        <v>70233706</v>
      </c>
      <c r="D2156" t="s">
        <v>2506</v>
      </c>
      <c r="E2156">
        <v>4367</v>
      </c>
      <c r="F2156" t="s">
        <v>7</v>
      </c>
      <c r="G2156" t="s">
        <v>414</v>
      </c>
      <c r="H2156" t="s">
        <v>9</v>
      </c>
      <c r="I2156" t="s">
        <v>23</v>
      </c>
      <c r="J2156" t="s">
        <v>4272</v>
      </c>
      <c r="K2156">
        <v>0</v>
      </c>
      <c r="L2156">
        <v>0</v>
      </c>
      <c r="M2156" t="s">
        <v>4389</v>
      </c>
    </row>
    <row r="2157" spans="1:13" x14ac:dyDescent="0.2">
      <c r="A2157">
        <v>2156</v>
      </c>
      <c r="B2157">
        <v>14921</v>
      </c>
      <c r="C2157">
        <v>70235676</v>
      </c>
      <c r="D2157" t="s">
        <v>2507</v>
      </c>
      <c r="E2157">
        <v>8015</v>
      </c>
      <c r="F2157" t="s">
        <v>7</v>
      </c>
      <c r="G2157" t="s">
        <v>414</v>
      </c>
      <c r="H2157" t="s">
        <v>9</v>
      </c>
      <c r="I2157" t="s">
        <v>23</v>
      </c>
      <c r="J2157" t="s">
        <v>4272</v>
      </c>
      <c r="K2157">
        <v>0</v>
      </c>
      <c r="L2157">
        <v>0</v>
      </c>
      <c r="M2157" t="s">
        <v>4389</v>
      </c>
    </row>
    <row r="2158" spans="1:13" x14ac:dyDescent="0.2">
      <c r="A2158">
        <v>2157</v>
      </c>
      <c r="B2158">
        <v>14950</v>
      </c>
      <c r="C2158">
        <v>70232204</v>
      </c>
      <c r="D2158" t="s">
        <v>2508</v>
      </c>
      <c r="E2158">
        <v>8114</v>
      </c>
      <c r="F2158" t="s">
        <v>7</v>
      </c>
      <c r="G2158" t="s">
        <v>414</v>
      </c>
      <c r="H2158" t="s">
        <v>9</v>
      </c>
      <c r="I2158" t="s">
        <v>23</v>
      </c>
      <c r="J2158" t="s">
        <v>4272</v>
      </c>
      <c r="K2158">
        <v>0</v>
      </c>
      <c r="L2158">
        <v>0</v>
      </c>
      <c r="M2158" t="s">
        <v>4389</v>
      </c>
    </row>
    <row r="2159" spans="1:13" x14ac:dyDescent="0.2">
      <c r="A2159">
        <v>2158</v>
      </c>
      <c r="B2159">
        <v>14860</v>
      </c>
      <c r="C2159">
        <v>70233582</v>
      </c>
      <c r="D2159" t="s">
        <v>2509</v>
      </c>
      <c r="E2159">
        <v>7832</v>
      </c>
      <c r="F2159" t="s">
        <v>7</v>
      </c>
      <c r="G2159" t="s">
        <v>260</v>
      </c>
      <c r="H2159" t="s">
        <v>9</v>
      </c>
      <c r="I2159" t="s">
        <v>23</v>
      </c>
      <c r="J2159" t="s">
        <v>4272</v>
      </c>
      <c r="K2159">
        <v>0</v>
      </c>
      <c r="L2159">
        <v>0</v>
      </c>
      <c r="M2159" t="s">
        <v>4389</v>
      </c>
    </row>
    <row r="2160" spans="1:13" x14ac:dyDescent="0.2">
      <c r="A2160">
        <v>2159</v>
      </c>
      <c r="B2160">
        <v>14973</v>
      </c>
      <c r="C2160">
        <v>70235705</v>
      </c>
      <c r="D2160" t="s">
        <v>2510</v>
      </c>
      <c r="E2160">
        <v>8179</v>
      </c>
      <c r="F2160" t="s">
        <v>7</v>
      </c>
      <c r="G2160" t="s">
        <v>260</v>
      </c>
      <c r="H2160" t="s">
        <v>9</v>
      </c>
      <c r="I2160" t="s">
        <v>23</v>
      </c>
      <c r="J2160" t="s">
        <v>4272</v>
      </c>
      <c r="K2160">
        <v>0</v>
      </c>
      <c r="L2160">
        <v>0</v>
      </c>
      <c r="M2160" t="s">
        <v>4389</v>
      </c>
    </row>
    <row r="2161" spans="1:13" x14ac:dyDescent="0.2">
      <c r="A2161">
        <v>2160</v>
      </c>
      <c r="B2161">
        <v>14898</v>
      </c>
      <c r="C2161">
        <v>70233605</v>
      </c>
      <c r="D2161" t="s">
        <v>2511</v>
      </c>
      <c r="E2161">
        <v>7958</v>
      </c>
      <c r="F2161" t="s">
        <v>7</v>
      </c>
      <c r="G2161" t="s">
        <v>73</v>
      </c>
      <c r="H2161" t="s">
        <v>9</v>
      </c>
      <c r="I2161" t="s">
        <v>23</v>
      </c>
      <c r="J2161" t="s">
        <v>4272</v>
      </c>
      <c r="K2161">
        <v>0</v>
      </c>
      <c r="L2161">
        <v>0</v>
      </c>
      <c r="M2161" t="s">
        <v>4389</v>
      </c>
    </row>
    <row r="2162" spans="1:13" x14ac:dyDescent="0.2">
      <c r="A2162">
        <v>2161</v>
      </c>
      <c r="B2162">
        <v>15128</v>
      </c>
      <c r="C2162">
        <v>70236718</v>
      </c>
      <c r="D2162" t="s">
        <v>2512</v>
      </c>
      <c r="E2162">
        <v>9102</v>
      </c>
      <c r="F2162" t="s">
        <v>7</v>
      </c>
      <c r="G2162" t="s">
        <v>117</v>
      </c>
      <c r="H2162" t="s">
        <v>9</v>
      </c>
      <c r="I2162" t="s">
        <v>23</v>
      </c>
      <c r="J2162" t="s">
        <v>4266</v>
      </c>
      <c r="K2162">
        <v>0</v>
      </c>
      <c r="L2162">
        <v>0</v>
      </c>
      <c r="M2162" t="s">
        <v>4389</v>
      </c>
    </row>
    <row r="2163" spans="1:13" x14ac:dyDescent="0.2">
      <c r="A2163">
        <v>2162</v>
      </c>
      <c r="B2163">
        <v>14879</v>
      </c>
      <c r="C2163">
        <v>70232031</v>
      </c>
      <c r="D2163" t="s">
        <v>2513</v>
      </c>
      <c r="E2163">
        <v>7901</v>
      </c>
      <c r="F2163" t="s">
        <v>7</v>
      </c>
      <c r="G2163" t="s">
        <v>117</v>
      </c>
      <c r="H2163" t="s">
        <v>9</v>
      </c>
      <c r="I2163" t="s">
        <v>23</v>
      </c>
      <c r="J2163" t="s">
        <v>4266</v>
      </c>
      <c r="K2163">
        <v>0</v>
      </c>
      <c r="L2163">
        <v>0</v>
      </c>
      <c r="M2163" t="s">
        <v>4389</v>
      </c>
    </row>
    <row r="2164" spans="1:13" x14ac:dyDescent="0.2">
      <c r="A2164">
        <v>2163</v>
      </c>
      <c r="B2164">
        <v>15562</v>
      </c>
      <c r="C2164">
        <v>70259105</v>
      </c>
      <c r="D2164" t="s">
        <v>2514</v>
      </c>
      <c r="E2164">
        <v>12306</v>
      </c>
      <c r="F2164" t="s">
        <v>7</v>
      </c>
      <c r="G2164" t="s">
        <v>117</v>
      </c>
      <c r="H2164" t="s">
        <v>9</v>
      </c>
      <c r="I2164" t="s">
        <v>23</v>
      </c>
      <c r="J2164" t="s">
        <v>4266</v>
      </c>
      <c r="K2164">
        <v>0</v>
      </c>
      <c r="L2164">
        <v>0</v>
      </c>
      <c r="M2164" t="s">
        <v>4389</v>
      </c>
    </row>
    <row r="2165" spans="1:13" x14ac:dyDescent="0.2">
      <c r="A2165">
        <v>2164</v>
      </c>
      <c r="B2165">
        <v>14858</v>
      </c>
      <c r="C2165">
        <v>70232705</v>
      </c>
      <c r="D2165" t="s">
        <v>2515</v>
      </c>
      <c r="E2165">
        <v>7829</v>
      </c>
      <c r="F2165" t="s">
        <v>7</v>
      </c>
      <c r="G2165" t="s">
        <v>117</v>
      </c>
      <c r="H2165" t="s">
        <v>9</v>
      </c>
      <c r="I2165" t="s">
        <v>23</v>
      </c>
      <c r="J2165" t="s">
        <v>4266</v>
      </c>
      <c r="K2165">
        <v>0</v>
      </c>
      <c r="L2165">
        <v>0</v>
      </c>
      <c r="M2165" t="s">
        <v>4389</v>
      </c>
    </row>
    <row r="2166" spans="1:13" x14ac:dyDescent="0.2">
      <c r="A2166">
        <v>2165</v>
      </c>
      <c r="B2166">
        <v>15177</v>
      </c>
      <c r="C2166">
        <v>70259109</v>
      </c>
      <c r="D2166" t="s">
        <v>2516</v>
      </c>
      <c r="E2166">
        <v>9351</v>
      </c>
      <c r="F2166" t="s">
        <v>7</v>
      </c>
      <c r="G2166" t="s">
        <v>117</v>
      </c>
      <c r="H2166" t="s">
        <v>9</v>
      </c>
      <c r="I2166" t="s">
        <v>23</v>
      </c>
      <c r="J2166" t="s">
        <v>4266</v>
      </c>
      <c r="K2166">
        <v>0</v>
      </c>
      <c r="L2166">
        <v>0</v>
      </c>
      <c r="M2166" t="s">
        <v>4389</v>
      </c>
    </row>
    <row r="2167" spans="1:13" x14ac:dyDescent="0.2">
      <c r="A2167">
        <v>2166</v>
      </c>
      <c r="B2167">
        <v>15526</v>
      </c>
      <c r="C2167">
        <v>70253035</v>
      </c>
      <c r="D2167" t="s">
        <v>2517</v>
      </c>
      <c r="E2167">
        <v>12086</v>
      </c>
      <c r="F2167" t="s">
        <v>7</v>
      </c>
      <c r="G2167" t="s">
        <v>343</v>
      </c>
      <c r="H2167" t="s">
        <v>9</v>
      </c>
      <c r="I2167" t="s">
        <v>23</v>
      </c>
      <c r="J2167" t="s">
        <v>4266</v>
      </c>
      <c r="K2167">
        <v>0</v>
      </c>
      <c r="L2167">
        <v>0</v>
      </c>
      <c r="M2167" t="s">
        <v>4389</v>
      </c>
    </row>
    <row r="2168" spans="1:13" x14ac:dyDescent="0.2">
      <c r="A2168">
        <v>2167</v>
      </c>
      <c r="B2168">
        <v>15178</v>
      </c>
      <c r="C2168">
        <v>70253041</v>
      </c>
      <c r="D2168" t="s">
        <v>2518</v>
      </c>
      <c r="E2168">
        <v>9354</v>
      </c>
      <c r="F2168" t="s">
        <v>7</v>
      </c>
      <c r="G2168" t="s">
        <v>343</v>
      </c>
      <c r="H2168" t="s">
        <v>9</v>
      </c>
      <c r="I2168" t="s">
        <v>23</v>
      </c>
      <c r="J2168" t="s">
        <v>4266</v>
      </c>
      <c r="K2168">
        <v>0</v>
      </c>
      <c r="L2168">
        <v>0</v>
      </c>
      <c r="M2168" t="s">
        <v>4389</v>
      </c>
    </row>
    <row r="2169" spans="1:13" x14ac:dyDescent="0.2">
      <c r="A2169">
        <v>2168</v>
      </c>
      <c r="B2169">
        <v>14832</v>
      </c>
      <c r="C2169">
        <v>70232027</v>
      </c>
      <c r="D2169" t="s">
        <v>2519</v>
      </c>
      <c r="E2169">
        <v>7721</v>
      </c>
      <c r="F2169" t="s">
        <v>7</v>
      </c>
      <c r="G2169" t="s">
        <v>343</v>
      </c>
      <c r="H2169" t="s">
        <v>9</v>
      </c>
      <c r="I2169" t="s">
        <v>23</v>
      </c>
      <c r="J2169" t="s">
        <v>4266</v>
      </c>
      <c r="K2169">
        <v>0</v>
      </c>
      <c r="L2169">
        <v>0</v>
      </c>
      <c r="M2169" t="s">
        <v>4389</v>
      </c>
    </row>
    <row r="2170" spans="1:13" x14ac:dyDescent="0.2">
      <c r="A2170">
        <v>2169</v>
      </c>
      <c r="B2170">
        <v>15316</v>
      </c>
      <c r="C2170">
        <v>70253036</v>
      </c>
      <c r="D2170" t="s">
        <v>2520</v>
      </c>
      <c r="E2170">
        <v>10120</v>
      </c>
      <c r="F2170" t="s">
        <v>7</v>
      </c>
      <c r="G2170" t="s">
        <v>343</v>
      </c>
      <c r="H2170" t="s">
        <v>9</v>
      </c>
      <c r="I2170" t="s">
        <v>23</v>
      </c>
      <c r="J2170" t="s">
        <v>4266</v>
      </c>
      <c r="K2170">
        <v>0</v>
      </c>
      <c r="L2170">
        <v>0</v>
      </c>
      <c r="M2170" t="s">
        <v>4389</v>
      </c>
    </row>
    <row r="2171" spans="1:13" x14ac:dyDescent="0.2">
      <c r="A2171">
        <v>2170</v>
      </c>
      <c r="B2171">
        <v>15035</v>
      </c>
      <c r="C2171">
        <v>70244390</v>
      </c>
      <c r="D2171" t="s">
        <v>2521</v>
      </c>
      <c r="E2171">
        <v>8675</v>
      </c>
      <c r="F2171" t="s">
        <v>7</v>
      </c>
      <c r="G2171" t="s">
        <v>66</v>
      </c>
      <c r="H2171" t="s">
        <v>9</v>
      </c>
      <c r="I2171" t="s">
        <v>23</v>
      </c>
      <c r="J2171" t="s">
        <v>4265</v>
      </c>
      <c r="K2171">
        <v>0</v>
      </c>
      <c r="L2171">
        <v>0</v>
      </c>
      <c r="M2171" t="s">
        <v>4389</v>
      </c>
    </row>
    <row r="2172" spans="1:13" x14ac:dyDescent="0.2">
      <c r="A2172">
        <v>2171</v>
      </c>
      <c r="B2172">
        <v>14979</v>
      </c>
      <c r="C2172">
        <v>70232843</v>
      </c>
      <c r="D2172" t="s">
        <v>2522</v>
      </c>
      <c r="E2172">
        <v>8214</v>
      </c>
      <c r="F2172" t="s">
        <v>7</v>
      </c>
      <c r="G2172" t="s">
        <v>66</v>
      </c>
      <c r="H2172" t="s">
        <v>9</v>
      </c>
      <c r="I2172" t="s">
        <v>23</v>
      </c>
      <c r="J2172" t="s">
        <v>4265</v>
      </c>
      <c r="K2172">
        <v>0</v>
      </c>
      <c r="L2172">
        <v>0</v>
      </c>
      <c r="M2172" t="s">
        <v>4389</v>
      </c>
    </row>
    <row r="2173" spans="1:13" x14ac:dyDescent="0.2">
      <c r="A2173">
        <v>2172</v>
      </c>
      <c r="B2173">
        <v>14916</v>
      </c>
      <c r="C2173">
        <v>70233668</v>
      </c>
      <c r="D2173" t="s">
        <v>2523</v>
      </c>
      <c r="E2173">
        <v>8010</v>
      </c>
      <c r="F2173" t="s">
        <v>7</v>
      </c>
      <c r="G2173" t="s">
        <v>66</v>
      </c>
      <c r="H2173" t="s">
        <v>9</v>
      </c>
      <c r="I2173" t="s">
        <v>23</v>
      </c>
      <c r="J2173" t="s">
        <v>4265</v>
      </c>
      <c r="K2173">
        <v>0</v>
      </c>
      <c r="L2173">
        <v>0</v>
      </c>
      <c r="M2173" t="s">
        <v>4389</v>
      </c>
    </row>
    <row r="2174" spans="1:13" x14ac:dyDescent="0.2">
      <c r="A2174">
        <v>2173</v>
      </c>
      <c r="B2174">
        <v>14894</v>
      </c>
      <c r="C2174">
        <v>70235635</v>
      </c>
      <c r="D2174" t="s">
        <v>2524</v>
      </c>
      <c r="E2174">
        <v>7937</v>
      </c>
      <c r="F2174" t="s">
        <v>7</v>
      </c>
      <c r="G2174" t="s">
        <v>22</v>
      </c>
      <c r="H2174" t="s">
        <v>9</v>
      </c>
      <c r="I2174" t="s">
        <v>23</v>
      </c>
      <c r="J2174" t="s">
        <v>4266</v>
      </c>
      <c r="K2174">
        <v>0</v>
      </c>
      <c r="L2174">
        <v>0</v>
      </c>
      <c r="M2174" t="s">
        <v>4389</v>
      </c>
    </row>
    <row r="2175" spans="1:13" x14ac:dyDescent="0.2">
      <c r="A2175">
        <v>2174</v>
      </c>
      <c r="B2175">
        <v>14893</v>
      </c>
      <c r="C2175">
        <v>70233588</v>
      </c>
      <c r="D2175" t="s">
        <v>2525</v>
      </c>
      <c r="E2175">
        <v>7936</v>
      </c>
      <c r="F2175" t="s">
        <v>7</v>
      </c>
      <c r="G2175" t="s">
        <v>22</v>
      </c>
      <c r="H2175" t="s">
        <v>9</v>
      </c>
      <c r="I2175" t="s">
        <v>23</v>
      </c>
      <c r="J2175" t="s">
        <v>4266</v>
      </c>
      <c r="K2175">
        <v>0</v>
      </c>
      <c r="L2175">
        <v>0</v>
      </c>
      <c r="M2175" t="s">
        <v>4389</v>
      </c>
    </row>
    <row r="2176" spans="1:13" x14ac:dyDescent="0.2">
      <c r="A2176">
        <v>2175</v>
      </c>
      <c r="B2176">
        <v>15048</v>
      </c>
      <c r="C2176">
        <v>70258828</v>
      </c>
      <c r="D2176" t="s">
        <v>2526</v>
      </c>
      <c r="E2176">
        <v>8741</v>
      </c>
      <c r="F2176" t="s">
        <v>7</v>
      </c>
      <c r="G2176" t="s">
        <v>22</v>
      </c>
      <c r="H2176" t="s">
        <v>9</v>
      </c>
      <c r="I2176" t="s">
        <v>23</v>
      </c>
      <c r="J2176" t="s">
        <v>4266</v>
      </c>
      <c r="K2176">
        <v>0</v>
      </c>
      <c r="L2176">
        <v>0</v>
      </c>
      <c r="M2176" t="s">
        <v>4389</v>
      </c>
    </row>
    <row r="2177" spans="1:13" x14ac:dyDescent="0.2">
      <c r="A2177">
        <v>2176</v>
      </c>
      <c r="B2177">
        <v>15325</v>
      </c>
      <c r="C2177">
        <v>70258779</v>
      </c>
      <c r="D2177" t="s">
        <v>2527</v>
      </c>
      <c r="E2177">
        <v>10133</v>
      </c>
      <c r="F2177" t="s">
        <v>7</v>
      </c>
      <c r="G2177" t="s">
        <v>22</v>
      </c>
      <c r="H2177" t="s">
        <v>9</v>
      </c>
      <c r="I2177" t="s">
        <v>23</v>
      </c>
      <c r="J2177" t="s">
        <v>4266</v>
      </c>
      <c r="K2177">
        <v>0</v>
      </c>
      <c r="L2177">
        <v>0</v>
      </c>
      <c r="M2177" t="s">
        <v>4389</v>
      </c>
    </row>
    <row r="2178" spans="1:13" x14ac:dyDescent="0.2">
      <c r="A2178">
        <v>2177</v>
      </c>
      <c r="B2178">
        <v>15242</v>
      </c>
      <c r="C2178">
        <v>70258733</v>
      </c>
      <c r="D2178" t="s">
        <v>2528</v>
      </c>
      <c r="E2178">
        <v>9924</v>
      </c>
      <c r="F2178" t="s">
        <v>7</v>
      </c>
      <c r="G2178" t="s">
        <v>22</v>
      </c>
      <c r="H2178" t="s">
        <v>9</v>
      </c>
      <c r="I2178" t="s">
        <v>23</v>
      </c>
      <c r="J2178" t="s">
        <v>4266</v>
      </c>
      <c r="K2178">
        <v>0</v>
      </c>
      <c r="L2178">
        <v>0</v>
      </c>
      <c r="M2178" t="s">
        <v>4389</v>
      </c>
    </row>
    <row r="2179" spans="1:13" x14ac:dyDescent="0.2">
      <c r="A2179">
        <v>2178</v>
      </c>
      <c r="B2179">
        <v>15393</v>
      </c>
      <c r="C2179">
        <v>70258744</v>
      </c>
      <c r="D2179" t="s">
        <v>2529</v>
      </c>
      <c r="E2179">
        <v>10509</v>
      </c>
      <c r="F2179" t="s">
        <v>7</v>
      </c>
      <c r="G2179" t="s">
        <v>22</v>
      </c>
      <c r="H2179" t="s">
        <v>9</v>
      </c>
      <c r="I2179" t="s">
        <v>23</v>
      </c>
      <c r="J2179" t="s">
        <v>4266</v>
      </c>
      <c r="K2179">
        <v>0</v>
      </c>
      <c r="L2179">
        <v>0</v>
      </c>
      <c r="M2179" t="s">
        <v>4389</v>
      </c>
    </row>
    <row r="2180" spans="1:13" x14ac:dyDescent="0.2">
      <c r="A2180">
        <v>2179</v>
      </c>
      <c r="B2180">
        <v>15367</v>
      </c>
      <c r="C2180">
        <v>70258826</v>
      </c>
      <c r="D2180" t="s">
        <v>2530</v>
      </c>
      <c r="E2180">
        <v>10403</v>
      </c>
      <c r="F2180" t="s">
        <v>7</v>
      </c>
      <c r="G2180" t="s">
        <v>22</v>
      </c>
      <c r="H2180" t="s">
        <v>9</v>
      </c>
      <c r="I2180" t="s">
        <v>23</v>
      </c>
      <c r="J2180" t="s">
        <v>4266</v>
      </c>
      <c r="K2180">
        <v>0</v>
      </c>
      <c r="L2180">
        <v>0</v>
      </c>
      <c r="M2180" t="s">
        <v>4389</v>
      </c>
    </row>
    <row r="2181" spans="1:13" x14ac:dyDescent="0.2">
      <c r="A2181">
        <v>2180</v>
      </c>
      <c r="B2181">
        <v>15264</v>
      </c>
      <c r="C2181">
        <v>70253029</v>
      </c>
      <c r="D2181" t="s">
        <v>2531</v>
      </c>
      <c r="E2181">
        <v>9991</v>
      </c>
      <c r="F2181" t="s">
        <v>7</v>
      </c>
      <c r="G2181" t="s">
        <v>100</v>
      </c>
      <c r="H2181" t="s">
        <v>9</v>
      </c>
      <c r="I2181" t="s">
        <v>23</v>
      </c>
      <c r="J2181" t="s">
        <v>4266</v>
      </c>
      <c r="K2181">
        <v>0</v>
      </c>
      <c r="L2181">
        <v>0</v>
      </c>
      <c r="M2181" t="s">
        <v>4389</v>
      </c>
    </row>
    <row r="2182" spans="1:13" x14ac:dyDescent="0.2">
      <c r="A2182">
        <v>2181</v>
      </c>
      <c r="B2182">
        <v>15443</v>
      </c>
      <c r="C2182">
        <v>70253021</v>
      </c>
      <c r="D2182" t="s">
        <v>2532</v>
      </c>
      <c r="E2182">
        <v>10777</v>
      </c>
      <c r="F2182" t="s">
        <v>7</v>
      </c>
      <c r="G2182" t="s">
        <v>100</v>
      </c>
      <c r="H2182" t="s">
        <v>9</v>
      </c>
      <c r="I2182" t="s">
        <v>23</v>
      </c>
      <c r="J2182" t="s">
        <v>4266</v>
      </c>
      <c r="K2182">
        <v>0</v>
      </c>
      <c r="L2182">
        <v>0</v>
      </c>
      <c r="M2182" t="s">
        <v>4389</v>
      </c>
    </row>
    <row r="2183" spans="1:13" x14ac:dyDescent="0.2">
      <c r="A2183">
        <v>2182</v>
      </c>
      <c r="B2183">
        <v>15371</v>
      </c>
      <c r="C2183">
        <v>70253023</v>
      </c>
      <c r="D2183" t="s">
        <v>2533</v>
      </c>
      <c r="E2183">
        <v>10439</v>
      </c>
      <c r="F2183" t="s">
        <v>7</v>
      </c>
      <c r="G2183" t="s">
        <v>100</v>
      </c>
      <c r="H2183" t="s">
        <v>9</v>
      </c>
      <c r="I2183" t="s">
        <v>23</v>
      </c>
      <c r="J2183" t="s">
        <v>4266</v>
      </c>
      <c r="K2183">
        <v>0</v>
      </c>
      <c r="L2183">
        <v>0</v>
      </c>
      <c r="M2183" t="s">
        <v>4389</v>
      </c>
    </row>
    <row r="2184" spans="1:13" x14ac:dyDescent="0.2">
      <c r="A2184">
        <v>2183</v>
      </c>
      <c r="B2184">
        <v>15297</v>
      </c>
      <c r="C2184">
        <v>70243587</v>
      </c>
      <c r="D2184" t="s">
        <v>2534</v>
      </c>
      <c r="E2184">
        <v>10063</v>
      </c>
      <c r="F2184" t="s">
        <v>7</v>
      </c>
      <c r="G2184" t="s">
        <v>363</v>
      </c>
      <c r="H2184" t="s">
        <v>9</v>
      </c>
      <c r="I2184" t="s">
        <v>23</v>
      </c>
      <c r="J2184" t="s">
        <v>4265</v>
      </c>
      <c r="K2184">
        <v>0</v>
      </c>
      <c r="L2184">
        <v>0</v>
      </c>
      <c r="M2184" t="s">
        <v>4389</v>
      </c>
    </row>
    <row r="2185" spans="1:13" x14ac:dyDescent="0.2">
      <c r="A2185">
        <v>2184</v>
      </c>
      <c r="B2185">
        <v>15244</v>
      </c>
      <c r="C2185">
        <v>70259140</v>
      </c>
      <c r="D2185" t="s">
        <v>2535</v>
      </c>
      <c r="E2185">
        <v>9929</v>
      </c>
      <c r="F2185" t="s">
        <v>7</v>
      </c>
      <c r="G2185" t="s">
        <v>363</v>
      </c>
      <c r="H2185" t="s">
        <v>9</v>
      </c>
      <c r="I2185" t="s">
        <v>23</v>
      </c>
      <c r="J2185" t="s">
        <v>4265</v>
      </c>
      <c r="K2185">
        <v>0</v>
      </c>
      <c r="L2185">
        <v>0</v>
      </c>
      <c r="M2185" t="s">
        <v>4389</v>
      </c>
    </row>
    <row r="2186" spans="1:13" x14ac:dyDescent="0.2">
      <c r="A2186">
        <v>2185</v>
      </c>
      <c r="B2186">
        <v>15539</v>
      </c>
      <c r="C2186">
        <v>70258750</v>
      </c>
      <c r="D2186" t="s">
        <v>2536</v>
      </c>
      <c r="E2186">
        <v>12156</v>
      </c>
      <c r="F2186" t="s">
        <v>7</v>
      </c>
      <c r="G2186" t="s">
        <v>363</v>
      </c>
      <c r="H2186" t="s">
        <v>9</v>
      </c>
      <c r="I2186" t="s">
        <v>23</v>
      </c>
      <c r="J2186" t="s">
        <v>4265</v>
      </c>
      <c r="K2186">
        <v>0</v>
      </c>
      <c r="L2186">
        <v>0</v>
      </c>
      <c r="M2186" t="s">
        <v>4389</v>
      </c>
    </row>
    <row r="2187" spans="1:13" x14ac:dyDescent="0.2">
      <c r="A2187">
        <v>2186</v>
      </c>
      <c r="B2187">
        <v>14896</v>
      </c>
      <c r="C2187">
        <v>70233701</v>
      </c>
      <c r="D2187" t="s">
        <v>2537</v>
      </c>
      <c r="E2187">
        <v>7942</v>
      </c>
      <c r="F2187" t="s">
        <v>7</v>
      </c>
      <c r="G2187" t="s">
        <v>363</v>
      </c>
      <c r="H2187" t="s">
        <v>9</v>
      </c>
      <c r="I2187" t="s">
        <v>23</v>
      </c>
      <c r="J2187" t="s">
        <v>4265</v>
      </c>
      <c r="K2187">
        <v>0</v>
      </c>
      <c r="L2187">
        <v>0</v>
      </c>
      <c r="M2187" t="s">
        <v>4389</v>
      </c>
    </row>
    <row r="2188" spans="1:13" x14ac:dyDescent="0.2">
      <c r="A2188">
        <v>2187</v>
      </c>
      <c r="B2188">
        <v>14226</v>
      </c>
      <c r="C2188">
        <v>70243275</v>
      </c>
      <c r="D2188" t="s">
        <v>2538</v>
      </c>
      <c r="E2188">
        <v>8299</v>
      </c>
      <c r="F2188" t="s">
        <v>7</v>
      </c>
      <c r="G2188" t="s">
        <v>363</v>
      </c>
      <c r="H2188" t="s">
        <v>9</v>
      </c>
      <c r="I2188" t="s">
        <v>23</v>
      </c>
      <c r="J2188" t="s">
        <v>4265</v>
      </c>
      <c r="K2188">
        <v>0</v>
      </c>
      <c r="L2188">
        <v>0</v>
      </c>
      <c r="M2188" t="s">
        <v>4389</v>
      </c>
    </row>
    <row r="2189" spans="1:13" x14ac:dyDescent="0.2">
      <c r="A2189">
        <v>2188</v>
      </c>
      <c r="B2189">
        <v>15500</v>
      </c>
      <c r="C2189">
        <v>70243446</v>
      </c>
      <c r="D2189" t="s">
        <v>2539</v>
      </c>
      <c r="E2189">
        <v>11877</v>
      </c>
      <c r="F2189" t="s">
        <v>7</v>
      </c>
      <c r="G2189" t="s">
        <v>224</v>
      </c>
      <c r="H2189" t="s">
        <v>9</v>
      </c>
      <c r="I2189" t="s">
        <v>23</v>
      </c>
      <c r="J2189" t="s">
        <v>4265</v>
      </c>
      <c r="K2189">
        <v>0</v>
      </c>
      <c r="L2189">
        <v>0</v>
      </c>
      <c r="M2189" t="s">
        <v>4389</v>
      </c>
    </row>
    <row r="2190" spans="1:13" x14ac:dyDescent="0.2">
      <c r="A2190">
        <v>2189</v>
      </c>
      <c r="B2190">
        <v>14945</v>
      </c>
      <c r="C2190">
        <v>70235702</v>
      </c>
      <c r="D2190" t="s">
        <v>2540</v>
      </c>
      <c r="E2190">
        <v>8092</v>
      </c>
      <c r="F2190" t="s">
        <v>7</v>
      </c>
      <c r="G2190" t="s">
        <v>224</v>
      </c>
      <c r="H2190" t="s">
        <v>9</v>
      </c>
      <c r="I2190" t="s">
        <v>23</v>
      </c>
      <c r="J2190" t="s">
        <v>4265</v>
      </c>
      <c r="K2190">
        <v>0</v>
      </c>
      <c r="L2190">
        <v>0</v>
      </c>
      <c r="M2190" t="s">
        <v>4389</v>
      </c>
    </row>
    <row r="2191" spans="1:13" x14ac:dyDescent="0.2">
      <c r="A2191">
        <v>2190</v>
      </c>
      <c r="B2191">
        <v>15456</v>
      </c>
      <c r="C2191">
        <v>70259145</v>
      </c>
      <c r="D2191" t="s">
        <v>2541</v>
      </c>
      <c r="E2191">
        <v>10893</v>
      </c>
      <c r="F2191" t="s">
        <v>7</v>
      </c>
      <c r="G2191" t="s">
        <v>224</v>
      </c>
      <c r="H2191" t="s">
        <v>9</v>
      </c>
      <c r="I2191" t="s">
        <v>23</v>
      </c>
      <c r="J2191" t="s">
        <v>4265</v>
      </c>
      <c r="K2191">
        <v>0</v>
      </c>
      <c r="L2191">
        <v>0</v>
      </c>
      <c r="M2191" t="s">
        <v>4389</v>
      </c>
    </row>
    <row r="2192" spans="1:13" x14ac:dyDescent="0.2">
      <c r="A2192">
        <v>2191</v>
      </c>
      <c r="B2192">
        <v>15483</v>
      </c>
      <c r="C2192">
        <v>70259147</v>
      </c>
      <c r="D2192" t="s">
        <v>2542</v>
      </c>
      <c r="E2192">
        <v>11626</v>
      </c>
      <c r="F2192" t="s">
        <v>7</v>
      </c>
      <c r="G2192" t="s">
        <v>224</v>
      </c>
      <c r="H2192" t="s">
        <v>9</v>
      </c>
      <c r="I2192" t="s">
        <v>23</v>
      </c>
      <c r="J2192" t="s">
        <v>4265</v>
      </c>
      <c r="K2192">
        <v>0</v>
      </c>
      <c r="L2192">
        <v>0</v>
      </c>
      <c r="M2192" t="s">
        <v>4389</v>
      </c>
    </row>
    <row r="2193" spans="1:13" x14ac:dyDescent="0.2">
      <c r="A2193">
        <v>2192</v>
      </c>
      <c r="B2193">
        <v>15460</v>
      </c>
      <c r="C2193">
        <v>70259146</v>
      </c>
      <c r="D2193" t="s">
        <v>2543</v>
      </c>
      <c r="E2193">
        <v>10947</v>
      </c>
      <c r="F2193" t="s">
        <v>7</v>
      </c>
      <c r="G2193" t="s">
        <v>224</v>
      </c>
      <c r="H2193" t="s">
        <v>9</v>
      </c>
      <c r="I2193" t="s">
        <v>23</v>
      </c>
      <c r="J2193" t="s">
        <v>4265</v>
      </c>
      <c r="K2193">
        <v>0</v>
      </c>
      <c r="L2193">
        <v>0</v>
      </c>
      <c r="M2193" t="s">
        <v>4389</v>
      </c>
    </row>
    <row r="2194" spans="1:13" x14ac:dyDescent="0.2">
      <c r="A2194">
        <v>2193</v>
      </c>
      <c r="B2194">
        <v>14920</v>
      </c>
      <c r="C2194">
        <v>70233603</v>
      </c>
      <c r="D2194" t="s">
        <v>2544</v>
      </c>
      <c r="E2194">
        <v>8014</v>
      </c>
      <c r="F2194" t="s">
        <v>7</v>
      </c>
      <c r="G2194" t="s">
        <v>224</v>
      </c>
      <c r="H2194" t="s">
        <v>9</v>
      </c>
      <c r="I2194" t="s">
        <v>23</v>
      </c>
      <c r="J2194" t="s">
        <v>4265</v>
      </c>
      <c r="K2194">
        <v>0</v>
      </c>
      <c r="L2194">
        <v>0</v>
      </c>
      <c r="M2194" t="s">
        <v>4389</v>
      </c>
    </row>
    <row r="2195" spans="1:13" x14ac:dyDescent="0.2">
      <c r="A2195">
        <v>2194</v>
      </c>
      <c r="B2195">
        <v>15044</v>
      </c>
      <c r="C2195">
        <v>70252108</v>
      </c>
      <c r="D2195" t="s">
        <v>2545</v>
      </c>
      <c r="E2195">
        <v>8717</v>
      </c>
      <c r="F2195" t="s">
        <v>7</v>
      </c>
      <c r="G2195" t="s">
        <v>224</v>
      </c>
      <c r="H2195" t="s">
        <v>9</v>
      </c>
      <c r="I2195" t="s">
        <v>23</v>
      </c>
      <c r="J2195" t="s">
        <v>4265</v>
      </c>
      <c r="K2195">
        <v>0</v>
      </c>
      <c r="L2195">
        <v>0</v>
      </c>
      <c r="M2195" t="s">
        <v>4389</v>
      </c>
    </row>
    <row r="2196" spans="1:13" x14ac:dyDescent="0.2">
      <c r="A2196">
        <v>2195</v>
      </c>
      <c r="B2196">
        <v>14982</v>
      </c>
      <c r="C2196">
        <v>70235552</v>
      </c>
      <c r="D2196" t="s">
        <v>2546</v>
      </c>
      <c r="E2196">
        <v>8233</v>
      </c>
      <c r="F2196" t="s">
        <v>7</v>
      </c>
      <c r="G2196" t="s">
        <v>224</v>
      </c>
      <c r="H2196" t="s">
        <v>9</v>
      </c>
      <c r="I2196" t="s">
        <v>23</v>
      </c>
      <c r="J2196" t="s">
        <v>4265</v>
      </c>
      <c r="K2196">
        <v>0</v>
      </c>
      <c r="L2196">
        <v>0</v>
      </c>
      <c r="M2196" t="s">
        <v>4389</v>
      </c>
    </row>
    <row r="2197" spans="1:13" x14ac:dyDescent="0.2">
      <c r="A2197">
        <v>2196</v>
      </c>
      <c r="B2197">
        <v>15416</v>
      </c>
      <c r="C2197">
        <v>70252101</v>
      </c>
      <c r="D2197" t="s">
        <v>2547</v>
      </c>
      <c r="E2197">
        <v>10578</v>
      </c>
      <c r="F2197" t="s">
        <v>7</v>
      </c>
      <c r="G2197" t="s">
        <v>224</v>
      </c>
      <c r="H2197" t="s">
        <v>9</v>
      </c>
      <c r="I2197" t="s">
        <v>23</v>
      </c>
      <c r="J2197" t="s">
        <v>4265</v>
      </c>
      <c r="K2197">
        <v>0</v>
      </c>
      <c r="L2197">
        <v>0</v>
      </c>
      <c r="M2197" t="s">
        <v>4389</v>
      </c>
    </row>
    <row r="2198" spans="1:13" x14ac:dyDescent="0.2">
      <c r="A2198">
        <v>2197</v>
      </c>
      <c r="B2198">
        <v>14998</v>
      </c>
      <c r="C2198">
        <v>70232150</v>
      </c>
      <c r="D2198" t="s">
        <v>2548</v>
      </c>
      <c r="E2198">
        <v>8278</v>
      </c>
      <c r="F2198" t="s">
        <v>7</v>
      </c>
      <c r="G2198" t="s">
        <v>224</v>
      </c>
      <c r="H2198" t="s">
        <v>9</v>
      </c>
      <c r="I2198" t="s">
        <v>23</v>
      </c>
      <c r="J2198" t="s">
        <v>4265</v>
      </c>
      <c r="K2198">
        <v>0</v>
      </c>
      <c r="L2198">
        <v>0</v>
      </c>
      <c r="M2198" t="s">
        <v>4389</v>
      </c>
    </row>
    <row r="2199" spans="1:13" x14ac:dyDescent="0.2">
      <c r="A2199">
        <v>2198</v>
      </c>
      <c r="B2199">
        <v>14991</v>
      </c>
      <c r="C2199">
        <v>70235577</v>
      </c>
      <c r="D2199" t="s">
        <v>2549</v>
      </c>
      <c r="E2199">
        <v>8262</v>
      </c>
      <c r="F2199" t="s">
        <v>7</v>
      </c>
      <c r="G2199" t="s">
        <v>184</v>
      </c>
      <c r="H2199" t="s">
        <v>9</v>
      </c>
      <c r="I2199" t="s">
        <v>23</v>
      </c>
      <c r="J2199" t="s">
        <v>4272</v>
      </c>
      <c r="K2199">
        <v>0</v>
      </c>
      <c r="L2199">
        <v>0</v>
      </c>
      <c r="M2199" t="s">
        <v>4389</v>
      </c>
    </row>
    <row r="2200" spans="1:13" x14ac:dyDescent="0.2">
      <c r="A2200">
        <v>2199</v>
      </c>
      <c r="B2200">
        <v>15472</v>
      </c>
      <c r="C2200">
        <v>70242888</v>
      </c>
      <c r="D2200" t="s">
        <v>2550</v>
      </c>
      <c r="E2200">
        <v>11150</v>
      </c>
      <c r="F2200" t="s">
        <v>7</v>
      </c>
      <c r="G2200" t="s">
        <v>184</v>
      </c>
      <c r="H2200" t="s">
        <v>9</v>
      </c>
      <c r="I2200" t="s">
        <v>23</v>
      </c>
      <c r="J2200" t="s">
        <v>4272</v>
      </c>
      <c r="K2200">
        <v>0</v>
      </c>
      <c r="L2200">
        <v>0</v>
      </c>
      <c r="M2200" t="s">
        <v>4389</v>
      </c>
    </row>
    <row r="2201" spans="1:13" x14ac:dyDescent="0.2">
      <c r="A2201">
        <v>2200</v>
      </c>
      <c r="B2201">
        <v>15448</v>
      </c>
      <c r="C2201">
        <v>70244431</v>
      </c>
      <c r="D2201" t="s">
        <v>2551</v>
      </c>
      <c r="E2201">
        <v>10826</v>
      </c>
      <c r="F2201" t="s">
        <v>7</v>
      </c>
      <c r="G2201" t="s">
        <v>184</v>
      </c>
      <c r="H2201" t="s">
        <v>9</v>
      </c>
      <c r="I2201" t="s">
        <v>23</v>
      </c>
      <c r="J2201" t="s">
        <v>4272</v>
      </c>
      <c r="K2201">
        <v>0</v>
      </c>
      <c r="L2201">
        <v>0</v>
      </c>
      <c r="M2201" t="s">
        <v>4389</v>
      </c>
    </row>
    <row r="2202" spans="1:13" x14ac:dyDescent="0.2">
      <c r="A2202">
        <v>2201</v>
      </c>
      <c r="B2202">
        <v>15240</v>
      </c>
      <c r="C2202">
        <v>70251956</v>
      </c>
      <c r="D2202" t="s">
        <v>2552</v>
      </c>
      <c r="E2202">
        <v>9918</v>
      </c>
      <c r="F2202" t="s">
        <v>7</v>
      </c>
      <c r="G2202" t="s">
        <v>184</v>
      </c>
      <c r="H2202" t="s">
        <v>9</v>
      </c>
      <c r="I2202" t="s">
        <v>23</v>
      </c>
      <c r="J2202" t="s">
        <v>4272</v>
      </c>
      <c r="K2202">
        <v>0</v>
      </c>
      <c r="L2202">
        <v>0</v>
      </c>
      <c r="M2202" t="s">
        <v>4389</v>
      </c>
    </row>
    <row r="2203" spans="1:13" x14ac:dyDescent="0.2">
      <c r="A2203">
        <v>2202</v>
      </c>
      <c r="B2203">
        <v>15246</v>
      </c>
      <c r="C2203">
        <v>70259110</v>
      </c>
      <c r="D2203" t="s">
        <v>2553</v>
      </c>
      <c r="E2203">
        <v>9931</v>
      </c>
      <c r="F2203" t="s">
        <v>7</v>
      </c>
      <c r="G2203" t="s">
        <v>414</v>
      </c>
      <c r="H2203" t="s">
        <v>9</v>
      </c>
      <c r="I2203" t="s">
        <v>23</v>
      </c>
      <c r="J2203" t="s">
        <v>4272</v>
      </c>
      <c r="K2203">
        <v>0</v>
      </c>
      <c r="L2203">
        <v>0</v>
      </c>
      <c r="M2203" t="s">
        <v>4389</v>
      </c>
    </row>
    <row r="2204" spans="1:13" x14ac:dyDescent="0.2">
      <c r="A2204">
        <v>2203</v>
      </c>
      <c r="B2204">
        <v>15239</v>
      </c>
      <c r="C2204">
        <v>70246322</v>
      </c>
      <c r="D2204" t="s">
        <v>2554</v>
      </c>
      <c r="E2204">
        <v>9917</v>
      </c>
      <c r="F2204" t="s">
        <v>7</v>
      </c>
      <c r="G2204" t="s">
        <v>260</v>
      </c>
      <c r="H2204" t="s">
        <v>9</v>
      </c>
      <c r="I2204" t="s">
        <v>23</v>
      </c>
      <c r="J2204" t="s">
        <v>4272</v>
      </c>
      <c r="K2204">
        <v>0</v>
      </c>
      <c r="L2204">
        <v>0</v>
      </c>
      <c r="M2204" t="s">
        <v>4389</v>
      </c>
    </row>
    <row r="2205" spans="1:13" x14ac:dyDescent="0.2">
      <c r="A2205">
        <v>2204</v>
      </c>
      <c r="B2205">
        <v>15323</v>
      </c>
      <c r="C2205">
        <v>70246330</v>
      </c>
      <c r="D2205" t="s">
        <v>2555</v>
      </c>
      <c r="E2205">
        <v>10131</v>
      </c>
      <c r="F2205" t="s">
        <v>7</v>
      </c>
      <c r="G2205" t="s">
        <v>117</v>
      </c>
      <c r="H2205" t="s">
        <v>9</v>
      </c>
      <c r="I2205" t="s">
        <v>23</v>
      </c>
      <c r="J2205" t="s">
        <v>4266</v>
      </c>
      <c r="K2205">
        <v>0</v>
      </c>
      <c r="L2205">
        <v>0</v>
      </c>
      <c r="M2205" t="s">
        <v>4389</v>
      </c>
    </row>
    <row r="2206" spans="1:13" x14ac:dyDescent="0.2">
      <c r="A2206">
        <v>2205</v>
      </c>
      <c r="B2206">
        <v>15218</v>
      </c>
      <c r="C2206">
        <v>70259108</v>
      </c>
      <c r="D2206" t="s">
        <v>2556</v>
      </c>
      <c r="E2206">
        <v>9877</v>
      </c>
      <c r="F2206" t="s">
        <v>7</v>
      </c>
      <c r="G2206" t="s">
        <v>117</v>
      </c>
      <c r="H2206" t="s">
        <v>9</v>
      </c>
      <c r="I2206" t="s">
        <v>23</v>
      </c>
      <c r="J2206" t="s">
        <v>4266</v>
      </c>
      <c r="K2206">
        <v>0</v>
      </c>
      <c r="L2206">
        <v>0</v>
      </c>
      <c r="M2206" t="s">
        <v>4389</v>
      </c>
    </row>
    <row r="2207" spans="1:13" x14ac:dyDescent="0.2">
      <c r="A2207">
        <v>2206</v>
      </c>
      <c r="B2207">
        <v>15469</v>
      </c>
      <c r="C2207">
        <v>70259106</v>
      </c>
      <c r="D2207" t="s">
        <v>2557</v>
      </c>
      <c r="E2207">
        <v>11139</v>
      </c>
      <c r="F2207" t="s">
        <v>7</v>
      </c>
      <c r="G2207" t="s">
        <v>117</v>
      </c>
      <c r="H2207" t="s">
        <v>9</v>
      </c>
      <c r="I2207" t="s">
        <v>23</v>
      </c>
      <c r="J2207" t="s">
        <v>4266</v>
      </c>
      <c r="K2207">
        <v>0</v>
      </c>
      <c r="L2207">
        <v>0</v>
      </c>
      <c r="M2207" t="s">
        <v>4389</v>
      </c>
    </row>
    <row r="2208" spans="1:13" x14ac:dyDescent="0.2">
      <c r="A2208">
        <v>2207</v>
      </c>
      <c r="B2208">
        <v>15458</v>
      </c>
      <c r="C2208">
        <v>70252091</v>
      </c>
      <c r="D2208" t="s">
        <v>2558</v>
      </c>
      <c r="E2208">
        <v>10915</v>
      </c>
      <c r="F2208" t="s">
        <v>7</v>
      </c>
      <c r="G2208" t="s">
        <v>117</v>
      </c>
      <c r="H2208" t="s">
        <v>9</v>
      </c>
      <c r="I2208" t="s">
        <v>23</v>
      </c>
      <c r="J2208" t="s">
        <v>4266</v>
      </c>
      <c r="K2208">
        <v>0</v>
      </c>
      <c r="L2208">
        <v>0</v>
      </c>
      <c r="M2208" t="s">
        <v>4389</v>
      </c>
    </row>
    <row r="2209" spans="1:13" x14ac:dyDescent="0.2">
      <c r="A2209">
        <v>2208</v>
      </c>
      <c r="B2209">
        <v>15517</v>
      </c>
      <c r="C2209">
        <v>70243577</v>
      </c>
      <c r="D2209" t="s">
        <v>2559</v>
      </c>
      <c r="E2209">
        <v>12009</v>
      </c>
      <c r="F2209" t="s">
        <v>7</v>
      </c>
      <c r="G2209" t="s">
        <v>117</v>
      </c>
      <c r="H2209" t="s">
        <v>9</v>
      </c>
      <c r="I2209" t="s">
        <v>23</v>
      </c>
      <c r="J2209" t="s">
        <v>4266</v>
      </c>
      <c r="K2209">
        <v>0</v>
      </c>
      <c r="L2209">
        <v>0</v>
      </c>
      <c r="M2209" t="s">
        <v>4389</v>
      </c>
    </row>
    <row r="2210" spans="1:13" x14ac:dyDescent="0.2">
      <c r="A2210">
        <v>2209</v>
      </c>
      <c r="B2210">
        <v>15501</v>
      </c>
      <c r="C2210">
        <v>70243450</v>
      </c>
      <c r="D2210" t="s">
        <v>2560</v>
      </c>
      <c r="E2210">
        <v>11881</v>
      </c>
      <c r="F2210" t="s">
        <v>7</v>
      </c>
      <c r="G2210" t="s">
        <v>343</v>
      </c>
      <c r="H2210" t="s">
        <v>9</v>
      </c>
      <c r="I2210" t="s">
        <v>23</v>
      </c>
      <c r="J2210" t="s">
        <v>4266</v>
      </c>
      <c r="K2210">
        <v>0</v>
      </c>
      <c r="L2210">
        <v>0</v>
      </c>
      <c r="M2210" t="s">
        <v>4389</v>
      </c>
    </row>
    <row r="2211" spans="1:13" x14ac:dyDescent="0.2">
      <c r="A2211">
        <v>2210</v>
      </c>
      <c r="B2211">
        <v>15550</v>
      </c>
      <c r="C2211">
        <v>70253034</v>
      </c>
      <c r="D2211" t="s">
        <v>2561</v>
      </c>
      <c r="E2211">
        <v>12226</v>
      </c>
      <c r="F2211" t="s">
        <v>7</v>
      </c>
      <c r="G2211" t="s">
        <v>343</v>
      </c>
      <c r="H2211" t="s">
        <v>9</v>
      </c>
      <c r="I2211" t="s">
        <v>23</v>
      </c>
      <c r="J2211" t="s">
        <v>4266</v>
      </c>
      <c r="K2211">
        <v>0</v>
      </c>
      <c r="L2211">
        <v>0</v>
      </c>
      <c r="M2211" t="s">
        <v>4389</v>
      </c>
    </row>
    <row r="2212" spans="1:13" x14ac:dyDescent="0.2">
      <c r="A2212">
        <v>2211</v>
      </c>
      <c r="B2212">
        <v>15185</v>
      </c>
      <c r="C2212">
        <v>70253040</v>
      </c>
      <c r="D2212" t="s">
        <v>2562</v>
      </c>
      <c r="E2212">
        <v>9430</v>
      </c>
      <c r="F2212" t="s">
        <v>7</v>
      </c>
      <c r="G2212" t="s">
        <v>343</v>
      </c>
      <c r="H2212" t="s">
        <v>9</v>
      </c>
      <c r="I2212" t="s">
        <v>23</v>
      </c>
      <c r="J2212" t="s">
        <v>4266</v>
      </c>
      <c r="K2212">
        <v>0</v>
      </c>
      <c r="L2212">
        <v>0</v>
      </c>
      <c r="M2212" t="s">
        <v>4389</v>
      </c>
    </row>
    <row r="2213" spans="1:13" x14ac:dyDescent="0.2">
      <c r="A2213">
        <v>2212</v>
      </c>
      <c r="B2213">
        <v>15546</v>
      </c>
      <c r="C2213">
        <v>70253018</v>
      </c>
      <c r="D2213" t="s">
        <v>2563</v>
      </c>
      <c r="E2213">
        <v>12210</v>
      </c>
      <c r="F2213" t="s">
        <v>7</v>
      </c>
      <c r="G2213" t="s">
        <v>66</v>
      </c>
      <c r="H2213" t="s">
        <v>9</v>
      </c>
      <c r="I2213" t="s">
        <v>23</v>
      </c>
      <c r="J2213" t="s">
        <v>4265</v>
      </c>
      <c r="K2213">
        <v>0</v>
      </c>
      <c r="L2213">
        <v>0</v>
      </c>
      <c r="M2213" t="s">
        <v>4389</v>
      </c>
    </row>
    <row r="2214" spans="1:13" x14ac:dyDescent="0.2">
      <c r="A2214">
        <v>2213</v>
      </c>
      <c r="B2214">
        <v>10136</v>
      </c>
      <c r="C2214">
        <v>52006842</v>
      </c>
      <c r="D2214" t="s">
        <v>2564</v>
      </c>
      <c r="E2214">
        <v>4575</v>
      </c>
      <c r="F2214" t="s">
        <v>7</v>
      </c>
      <c r="G2214" t="s">
        <v>44</v>
      </c>
      <c r="H2214" t="s">
        <v>26</v>
      </c>
      <c r="I2214" t="s">
        <v>15</v>
      </c>
      <c r="J2214" t="s">
        <v>4270</v>
      </c>
      <c r="K2214">
        <v>0</v>
      </c>
      <c r="L2214">
        <v>0</v>
      </c>
      <c r="M2214" t="str">
        <f>_xlfn.XLOOKUP(D2214,'[1]MCP TDL'!$I:$I,'[1]MCP TDL'!$E:$E)</f>
        <v>MDS</v>
      </c>
    </row>
    <row r="2215" spans="1:13" x14ac:dyDescent="0.2">
      <c r="A2215">
        <v>2214</v>
      </c>
      <c r="B2215">
        <v>10778</v>
      </c>
      <c r="C2215">
        <v>52007096</v>
      </c>
      <c r="D2215" t="s">
        <v>2565</v>
      </c>
      <c r="E2215">
        <v>4777</v>
      </c>
      <c r="F2215" t="s">
        <v>7</v>
      </c>
      <c r="G2215" t="s">
        <v>14</v>
      </c>
      <c r="H2215" t="s">
        <v>14</v>
      </c>
      <c r="I2215" t="s">
        <v>15</v>
      </c>
      <c r="J2215" t="s">
        <v>4264</v>
      </c>
      <c r="K2215">
        <v>0</v>
      </c>
      <c r="L2215">
        <v>0</v>
      </c>
      <c r="M2215" t="s">
        <v>4389</v>
      </c>
    </row>
    <row r="2216" spans="1:13" x14ac:dyDescent="0.2">
      <c r="A2216">
        <v>2215</v>
      </c>
      <c r="B2216">
        <v>10198</v>
      </c>
      <c r="C2216">
        <v>52004612</v>
      </c>
      <c r="D2216" t="s">
        <v>2566</v>
      </c>
      <c r="E2216">
        <v>2138</v>
      </c>
      <c r="F2216" t="s">
        <v>7</v>
      </c>
      <c r="G2216" t="s">
        <v>14</v>
      </c>
      <c r="H2216" t="s">
        <v>14</v>
      </c>
      <c r="I2216" t="s">
        <v>15</v>
      </c>
      <c r="J2216" t="s">
        <v>4264</v>
      </c>
      <c r="K2216">
        <v>0</v>
      </c>
      <c r="L2216">
        <v>0</v>
      </c>
      <c r="M2216" t="s">
        <v>4389</v>
      </c>
    </row>
    <row r="2217" spans="1:13" x14ac:dyDescent="0.2">
      <c r="A2217">
        <v>2216</v>
      </c>
      <c r="B2217">
        <v>14248</v>
      </c>
      <c r="C2217">
        <v>70243198</v>
      </c>
      <c r="D2217" t="s">
        <v>2567</v>
      </c>
      <c r="E2217">
        <v>9505</v>
      </c>
      <c r="F2217" t="s">
        <v>7</v>
      </c>
      <c r="G2217" t="s">
        <v>14</v>
      </c>
      <c r="H2217" t="s">
        <v>14</v>
      </c>
      <c r="I2217" t="s">
        <v>15</v>
      </c>
      <c r="J2217" t="s">
        <v>4264</v>
      </c>
      <c r="K2217">
        <v>0</v>
      </c>
      <c r="L2217">
        <v>0</v>
      </c>
      <c r="M2217" t="s">
        <v>4389</v>
      </c>
    </row>
    <row r="2218" spans="1:13" x14ac:dyDescent="0.2">
      <c r="A2218">
        <v>2217</v>
      </c>
      <c r="B2218">
        <v>14821</v>
      </c>
      <c r="C2218">
        <v>70236312</v>
      </c>
      <c r="D2218" t="s">
        <v>2568</v>
      </c>
      <c r="E2218">
        <v>7700</v>
      </c>
      <c r="F2218" t="s">
        <v>7</v>
      </c>
      <c r="G2218" t="s">
        <v>44</v>
      </c>
      <c r="H2218" t="s">
        <v>26</v>
      </c>
      <c r="I2218" t="s">
        <v>15</v>
      </c>
      <c r="J2218" t="s">
        <v>4270</v>
      </c>
      <c r="K2218">
        <v>0</v>
      </c>
      <c r="L2218">
        <v>0</v>
      </c>
      <c r="M2218" t="s">
        <v>4389</v>
      </c>
    </row>
    <row r="2219" spans="1:13" x14ac:dyDescent="0.2">
      <c r="A2219">
        <v>2218</v>
      </c>
      <c r="B2219">
        <v>14865</v>
      </c>
      <c r="C2219">
        <v>70233583</v>
      </c>
      <c r="D2219" t="s">
        <v>2569</v>
      </c>
      <c r="E2219">
        <v>7850</v>
      </c>
      <c r="F2219" t="s">
        <v>7</v>
      </c>
      <c r="G2219" t="s">
        <v>44</v>
      </c>
      <c r="H2219" t="s">
        <v>26</v>
      </c>
      <c r="I2219" t="s">
        <v>15</v>
      </c>
      <c r="J2219" t="s">
        <v>4270</v>
      </c>
      <c r="K2219">
        <v>0</v>
      </c>
      <c r="L2219">
        <v>0</v>
      </c>
      <c r="M2219" t="s">
        <v>4389</v>
      </c>
    </row>
    <row r="2220" spans="1:13" x14ac:dyDescent="0.2">
      <c r="A2220">
        <v>2219</v>
      </c>
      <c r="B2220">
        <v>15289</v>
      </c>
      <c r="C2220">
        <v>70259638</v>
      </c>
      <c r="D2220" t="s">
        <v>2570</v>
      </c>
      <c r="E2220">
        <v>10042</v>
      </c>
      <c r="F2220" t="s">
        <v>7</v>
      </c>
      <c r="G2220" t="s">
        <v>44</v>
      </c>
      <c r="H2220" t="s">
        <v>26</v>
      </c>
      <c r="I2220" t="s">
        <v>15</v>
      </c>
      <c r="J2220" t="s">
        <v>4270</v>
      </c>
      <c r="K2220">
        <v>0</v>
      </c>
      <c r="L2220">
        <v>0</v>
      </c>
      <c r="M2220" t="s">
        <v>4389</v>
      </c>
    </row>
    <row r="2221" spans="1:13" x14ac:dyDescent="0.2">
      <c r="A2221">
        <v>2220</v>
      </c>
      <c r="B2221">
        <v>14686</v>
      </c>
      <c r="C2221">
        <v>70259154</v>
      </c>
      <c r="D2221" t="s">
        <v>2571</v>
      </c>
      <c r="E2221">
        <v>10532</v>
      </c>
      <c r="F2221" t="s">
        <v>7</v>
      </c>
      <c r="G2221" t="s">
        <v>14</v>
      </c>
      <c r="H2221" t="s">
        <v>14</v>
      </c>
      <c r="I2221" t="s">
        <v>15</v>
      </c>
      <c r="J2221" t="s">
        <v>4264</v>
      </c>
      <c r="K2221">
        <v>0</v>
      </c>
      <c r="L2221">
        <v>0</v>
      </c>
      <c r="M2221" t="s">
        <v>4389</v>
      </c>
    </row>
    <row r="2222" spans="1:13" x14ac:dyDescent="0.2">
      <c r="A2222">
        <v>2221</v>
      </c>
      <c r="B2222">
        <v>15478</v>
      </c>
      <c r="C2222">
        <v>70243442</v>
      </c>
      <c r="D2222" t="s">
        <v>2572</v>
      </c>
      <c r="E2222">
        <v>11494</v>
      </c>
      <c r="F2222" t="s">
        <v>7</v>
      </c>
      <c r="G2222" t="s">
        <v>44</v>
      </c>
      <c r="H2222" t="s">
        <v>26</v>
      </c>
      <c r="I2222" t="s">
        <v>15</v>
      </c>
      <c r="J2222" t="s">
        <v>4270</v>
      </c>
      <c r="K2222">
        <v>0</v>
      </c>
      <c r="L2222">
        <v>0</v>
      </c>
      <c r="M2222" t="str">
        <f>_xlfn.XLOOKUP(D2222,'[1]MCP TDL'!$I:$I,'[1]MCP TDL'!$E:$E)</f>
        <v>MDS</v>
      </c>
    </row>
    <row r="2223" spans="1:13" x14ac:dyDescent="0.2">
      <c r="A2223">
        <v>2222</v>
      </c>
      <c r="B2223">
        <v>15480</v>
      </c>
      <c r="C2223">
        <v>70244481</v>
      </c>
      <c r="D2223" t="s">
        <v>2573</v>
      </c>
      <c r="E2223">
        <v>11527</v>
      </c>
      <c r="F2223" t="s">
        <v>7</v>
      </c>
      <c r="G2223" t="s">
        <v>14</v>
      </c>
      <c r="H2223" t="s">
        <v>14</v>
      </c>
      <c r="I2223" t="s">
        <v>15</v>
      </c>
      <c r="J2223" t="s">
        <v>4264</v>
      </c>
      <c r="K2223">
        <v>0</v>
      </c>
      <c r="L2223">
        <v>0</v>
      </c>
      <c r="M2223" t="str">
        <f>_xlfn.XLOOKUP(D2223,'[1]MCP TDL'!$I:$I,'[1]MCP TDL'!$E:$E)</f>
        <v>MDS</v>
      </c>
    </row>
    <row r="2224" spans="1:13" x14ac:dyDescent="0.2">
      <c r="A2224">
        <v>2223</v>
      </c>
      <c r="B2224">
        <v>15519</v>
      </c>
      <c r="C2224">
        <v>70259640</v>
      </c>
      <c r="D2224" t="s">
        <v>2574</v>
      </c>
      <c r="E2224">
        <v>12050</v>
      </c>
      <c r="F2224" t="s">
        <v>7</v>
      </c>
      <c r="G2224" t="s">
        <v>44</v>
      </c>
      <c r="H2224" t="s">
        <v>26</v>
      </c>
      <c r="I2224" t="s">
        <v>15</v>
      </c>
      <c r="J2224" t="s">
        <v>4270</v>
      </c>
      <c r="K2224">
        <v>0</v>
      </c>
      <c r="L2224">
        <v>0</v>
      </c>
      <c r="M2224" t="s">
        <v>4389</v>
      </c>
    </row>
    <row r="2225" spans="1:13" x14ac:dyDescent="0.2">
      <c r="A2225">
        <v>2224</v>
      </c>
      <c r="B2225">
        <v>15535</v>
      </c>
      <c r="C2225">
        <v>70259641</v>
      </c>
      <c r="D2225" t="s">
        <v>2575</v>
      </c>
      <c r="E2225">
        <v>12124</v>
      </c>
      <c r="F2225" t="s">
        <v>7</v>
      </c>
      <c r="G2225" t="s">
        <v>44</v>
      </c>
      <c r="H2225" t="s">
        <v>26</v>
      </c>
      <c r="I2225" t="s">
        <v>15</v>
      </c>
      <c r="J2225" t="s">
        <v>4270</v>
      </c>
      <c r="K2225">
        <v>0</v>
      </c>
      <c r="L2225">
        <v>0</v>
      </c>
      <c r="M2225" t="s">
        <v>4389</v>
      </c>
    </row>
    <row r="2226" spans="1:13" x14ac:dyDescent="0.2">
      <c r="A2226">
        <v>2225</v>
      </c>
      <c r="B2226">
        <v>15587</v>
      </c>
      <c r="C2226">
        <v>70259654</v>
      </c>
      <c r="D2226" t="s">
        <v>2576</v>
      </c>
      <c r="E2226">
        <v>12656</v>
      </c>
      <c r="F2226" t="s">
        <v>7</v>
      </c>
      <c r="G2226" t="s">
        <v>44</v>
      </c>
      <c r="H2226" t="s">
        <v>26</v>
      </c>
      <c r="I2226" t="s">
        <v>15</v>
      </c>
      <c r="J2226" t="s">
        <v>4270</v>
      </c>
      <c r="K2226">
        <v>0</v>
      </c>
      <c r="L2226">
        <v>0</v>
      </c>
      <c r="M2226" t="s">
        <v>4389</v>
      </c>
    </row>
    <row r="2227" spans="1:13" x14ac:dyDescent="0.2">
      <c r="A2227">
        <v>2226</v>
      </c>
      <c r="B2227">
        <v>15616</v>
      </c>
      <c r="C2227">
        <v>70259152</v>
      </c>
      <c r="D2227" t="s">
        <v>2577</v>
      </c>
      <c r="E2227">
        <v>12949</v>
      </c>
      <c r="F2227" t="s">
        <v>7</v>
      </c>
      <c r="G2227" t="s">
        <v>44</v>
      </c>
      <c r="H2227" t="s">
        <v>26</v>
      </c>
      <c r="I2227" t="s">
        <v>15</v>
      </c>
      <c r="J2227" t="s">
        <v>4270</v>
      </c>
      <c r="K2227">
        <v>0</v>
      </c>
      <c r="L2227">
        <v>0</v>
      </c>
      <c r="M2227" t="s">
        <v>4389</v>
      </c>
    </row>
    <row r="2228" spans="1:13" x14ac:dyDescent="0.2">
      <c r="A2228">
        <v>2227</v>
      </c>
      <c r="B2228">
        <v>15622</v>
      </c>
      <c r="C2228">
        <v>70259476</v>
      </c>
      <c r="D2228" t="s">
        <v>2578</v>
      </c>
      <c r="E2228">
        <v>13865</v>
      </c>
      <c r="F2228" t="s">
        <v>7</v>
      </c>
      <c r="G2228" t="s">
        <v>14</v>
      </c>
      <c r="H2228" t="s">
        <v>14</v>
      </c>
      <c r="I2228" t="s">
        <v>15</v>
      </c>
      <c r="J2228" t="s">
        <v>4264</v>
      </c>
      <c r="K2228">
        <v>0</v>
      </c>
      <c r="L2228">
        <v>0</v>
      </c>
      <c r="M2228" t="s">
        <v>4389</v>
      </c>
    </row>
    <row r="2229" spans="1:13" x14ac:dyDescent="0.2">
      <c r="A2229">
        <v>2228</v>
      </c>
      <c r="B2229">
        <v>15631</v>
      </c>
      <c r="C2229">
        <v>70259260</v>
      </c>
      <c r="D2229" t="s">
        <v>2579</v>
      </c>
      <c r="E2229">
        <v>13954</v>
      </c>
      <c r="F2229" t="s">
        <v>7</v>
      </c>
      <c r="G2229" t="s">
        <v>14</v>
      </c>
      <c r="H2229" t="s">
        <v>14</v>
      </c>
      <c r="I2229" t="s">
        <v>15</v>
      </c>
      <c r="J2229" t="s">
        <v>4264</v>
      </c>
      <c r="K2229">
        <v>0</v>
      </c>
      <c r="L2229">
        <v>0</v>
      </c>
      <c r="M2229" t="s">
        <v>4389</v>
      </c>
    </row>
    <row r="2230" spans="1:13" x14ac:dyDescent="0.2">
      <c r="A2230">
        <v>2229</v>
      </c>
      <c r="B2230">
        <v>14465</v>
      </c>
      <c r="C2230">
        <v>70272786</v>
      </c>
      <c r="D2230" t="s">
        <v>2580</v>
      </c>
      <c r="E2230">
        <v>15925</v>
      </c>
      <c r="F2230" t="s">
        <v>7</v>
      </c>
      <c r="G2230" t="s">
        <v>14</v>
      </c>
      <c r="H2230" t="s">
        <v>14</v>
      </c>
      <c r="I2230" t="s">
        <v>15</v>
      </c>
      <c r="J2230" t="s">
        <v>4264</v>
      </c>
      <c r="K2230">
        <v>0</v>
      </c>
      <c r="L2230">
        <v>0</v>
      </c>
      <c r="M2230" t="s">
        <v>4389</v>
      </c>
    </row>
    <row r="2231" spans="1:13" x14ac:dyDescent="0.2">
      <c r="A2231">
        <v>2230</v>
      </c>
      <c r="B2231">
        <v>14943</v>
      </c>
      <c r="C2231">
        <v>70236434</v>
      </c>
      <c r="D2231" t="s">
        <v>2581</v>
      </c>
      <c r="E2231">
        <v>8089</v>
      </c>
      <c r="F2231" t="s">
        <v>7</v>
      </c>
      <c r="G2231" t="s">
        <v>142</v>
      </c>
      <c r="H2231" t="s">
        <v>9</v>
      </c>
      <c r="I2231" t="s">
        <v>18</v>
      </c>
      <c r="J2231" t="s">
        <v>4271</v>
      </c>
      <c r="K2231">
        <v>0</v>
      </c>
      <c r="L2231">
        <v>0</v>
      </c>
      <c r="M2231" t="s">
        <v>4389</v>
      </c>
    </row>
    <row r="2232" spans="1:13" x14ac:dyDescent="0.2">
      <c r="A2232">
        <v>2231</v>
      </c>
      <c r="B2232">
        <v>14062</v>
      </c>
      <c r="C2232">
        <v>70233650</v>
      </c>
      <c r="D2232" t="s">
        <v>2582</v>
      </c>
      <c r="E2232">
        <v>8582</v>
      </c>
      <c r="F2232" t="s">
        <v>7</v>
      </c>
      <c r="G2232" t="s">
        <v>142</v>
      </c>
      <c r="H2232" t="s">
        <v>9</v>
      </c>
      <c r="I2232" t="s">
        <v>18</v>
      </c>
      <c r="J2232" t="s">
        <v>4271</v>
      </c>
      <c r="K2232">
        <v>0</v>
      </c>
      <c r="L2232">
        <v>0</v>
      </c>
      <c r="M2232" t="s">
        <v>4389</v>
      </c>
    </row>
    <row r="2233" spans="1:13" x14ac:dyDescent="0.2">
      <c r="A2233">
        <v>2232</v>
      </c>
      <c r="B2233">
        <v>14944</v>
      </c>
      <c r="C2233">
        <v>70235691</v>
      </c>
      <c r="D2233" t="s">
        <v>2583</v>
      </c>
      <c r="E2233">
        <v>8090</v>
      </c>
      <c r="F2233" t="s">
        <v>7</v>
      </c>
      <c r="G2233" t="s">
        <v>142</v>
      </c>
      <c r="H2233" t="s">
        <v>9</v>
      </c>
      <c r="I2233" t="s">
        <v>18</v>
      </c>
      <c r="J2233" t="s">
        <v>4271</v>
      </c>
      <c r="K2233">
        <v>0</v>
      </c>
      <c r="L2233">
        <v>0</v>
      </c>
      <c r="M2233" t="s">
        <v>4389</v>
      </c>
    </row>
    <row r="2234" spans="1:13" x14ac:dyDescent="0.2">
      <c r="A2234">
        <v>2233</v>
      </c>
      <c r="B2234">
        <v>15228</v>
      </c>
      <c r="C2234">
        <v>70259740</v>
      </c>
      <c r="D2234" t="s">
        <v>2584</v>
      </c>
      <c r="E2234">
        <v>9893</v>
      </c>
      <c r="F2234" t="s">
        <v>7</v>
      </c>
      <c r="G2234" t="s">
        <v>142</v>
      </c>
      <c r="H2234" t="s">
        <v>9</v>
      </c>
      <c r="I2234" t="s">
        <v>18</v>
      </c>
      <c r="J2234" t="s">
        <v>4271</v>
      </c>
      <c r="K2234">
        <v>0</v>
      </c>
      <c r="L2234">
        <v>0</v>
      </c>
      <c r="M2234" t="s">
        <v>4389</v>
      </c>
    </row>
    <row r="2235" spans="1:13" x14ac:dyDescent="0.2">
      <c r="A2235">
        <v>2234</v>
      </c>
      <c r="B2235">
        <v>14868</v>
      </c>
      <c r="C2235">
        <v>70232706</v>
      </c>
      <c r="D2235" t="s">
        <v>2585</v>
      </c>
      <c r="E2235">
        <v>7853</v>
      </c>
      <c r="F2235" t="s">
        <v>7</v>
      </c>
      <c r="G2235" t="s">
        <v>142</v>
      </c>
      <c r="H2235" t="s">
        <v>9</v>
      </c>
      <c r="I2235" t="s">
        <v>18</v>
      </c>
      <c r="J2235" t="s">
        <v>4271</v>
      </c>
      <c r="K2235">
        <v>0</v>
      </c>
      <c r="L2235">
        <v>0</v>
      </c>
      <c r="M2235" t="s">
        <v>4389</v>
      </c>
    </row>
    <row r="2236" spans="1:13" x14ac:dyDescent="0.2">
      <c r="A2236">
        <v>2235</v>
      </c>
      <c r="B2236">
        <v>14854</v>
      </c>
      <c r="C2236">
        <v>70235461</v>
      </c>
      <c r="D2236" t="s">
        <v>2586</v>
      </c>
      <c r="E2236">
        <v>7816</v>
      </c>
      <c r="F2236" t="s">
        <v>7</v>
      </c>
      <c r="G2236" t="s">
        <v>142</v>
      </c>
      <c r="H2236" t="s">
        <v>9</v>
      </c>
      <c r="I2236" t="s">
        <v>18</v>
      </c>
      <c r="J2236" t="s">
        <v>4271</v>
      </c>
      <c r="K2236">
        <v>0</v>
      </c>
      <c r="L2236">
        <v>0</v>
      </c>
      <c r="M2236" t="s">
        <v>4389</v>
      </c>
    </row>
    <row r="2237" spans="1:13" x14ac:dyDescent="0.2">
      <c r="A2237">
        <v>2236</v>
      </c>
      <c r="B2237">
        <v>15331</v>
      </c>
      <c r="C2237">
        <v>70259744</v>
      </c>
      <c r="D2237" t="s">
        <v>2587</v>
      </c>
      <c r="E2237">
        <v>10158</v>
      </c>
      <c r="F2237" t="s">
        <v>7</v>
      </c>
      <c r="G2237" t="s">
        <v>142</v>
      </c>
      <c r="H2237" t="s">
        <v>9</v>
      </c>
      <c r="I2237" t="s">
        <v>18</v>
      </c>
      <c r="J2237" t="s">
        <v>4271</v>
      </c>
      <c r="K2237">
        <v>0</v>
      </c>
      <c r="L2237">
        <v>0</v>
      </c>
      <c r="M2237" t="s">
        <v>4389</v>
      </c>
    </row>
    <row r="2238" spans="1:13" x14ac:dyDescent="0.2">
      <c r="A2238">
        <v>2237</v>
      </c>
      <c r="B2238">
        <v>15229</v>
      </c>
      <c r="C2238">
        <v>70259743</v>
      </c>
      <c r="D2238" t="s">
        <v>2588</v>
      </c>
      <c r="E2238">
        <v>9894</v>
      </c>
      <c r="F2238" t="s">
        <v>7</v>
      </c>
      <c r="G2238" t="s">
        <v>142</v>
      </c>
      <c r="H2238" t="s">
        <v>9</v>
      </c>
      <c r="I2238" t="s">
        <v>18</v>
      </c>
      <c r="J2238" t="s">
        <v>4271</v>
      </c>
      <c r="K2238">
        <v>0</v>
      </c>
      <c r="L2238">
        <v>0</v>
      </c>
      <c r="M2238" t="s">
        <v>4389</v>
      </c>
    </row>
    <row r="2239" spans="1:13" x14ac:dyDescent="0.2">
      <c r="A2239">
        <v>2238</v>
      </c>
      <c r="B2239">
        <v>15474</v>
      </c>
      <c r="C2239">
        <v>70259746</v>
      </c>
      <c r="D2239" t="s">
        <v>2589</v>
      </c>
      <c r="E2239">
        <v>11254</v>
      </c>
      <c r="F2239" t="s">
        <v>7</v>
      </c>
      <c r="G2239" t="s">
        <v>142</v>
      </c>
      <c r="H2239" t="s">
        <v>9</v>
      </c>
      <c r="I2239" t="s">
        <v>18</v>
      </c>
      <c r="J2239" t="s">
        <v>4271</v>
      </c>
      <c r="K2239">
        <v>0</v>
      </c>
      <c r="L2239">
        <v>0</v>
      </c>
      <c r="M2239" t="s">
        <v>4389</v>
      </c>
    </row>
    <row r="2240" spans="1:13" x14ac:dyDescent="0.2">
      <c r="A2240">
        <v>2239</v>
      </c>
      <c r="B2240">
        <v>15025</v>
      </c>
      <c r="C2240">
        <v>70235587</v>
      </c>
      <c r="D2240" t="s">
        <v>2590</v>
      </c>
      <c r="E2240">
        <v>8583</v>
      </c>
      <c r="F2240" t="s">
        <v>7</v>
      </c>
      <c r="G2240" t="s">
        <v>142</v>
      </c>
      <c r="H2240" t="s">
        <v>9</v>
      </c>
      <c r="I2240" t="s">
        <v>18</v>
      </c>
      <c r="J2240" t="s">
        <v>4271</v>
      </c>
      <c r="K2240">
        <v>0</v>
      </c>
      <c r="L2240">
        <v>0</v>
      </c>
      <c r="M2240" t="s">
        <v>4389</v>
      </c>
    </row>
    <row r="2241" spans="1:13" x14ac:dyDescent="0.2">
      <c r="A2241">
        <v>2240</v>
      </c>
      <c r="B2241">
        <v>15107</v>
      </c>
      <c r="C2241">
        <v>70236489</v>
      </c>
      <c r="D2241" t="s">
        <v>2591</v>
      </c>
      <c r="E2241">
        <v>9010</v>
      </c>
      <c r="F2241" t="s">
        <v>7</v>
      </c>
      <c r="G2241" t="s">
        <v>70</v>
      </c>
      <c r="H2241" t="s">
        <v>9</v>
      </c>
      <c r="I2241" t="s">
        <v>18</v>
      </c>
      <c r="J2241" t="s">
        <v>4269</v>
      </c>
      <c r="K2241">
        <v>0</v>
      </c>
      <c r="L2241">
        <v>0</v>
      </c>
      <c r="M2241" t="s">
        <v>4389</v>
      </c>
    </row>
    <row r="2242" spans="1:13" x14ac:dyDescent="0.2">
      <c r="A2242">
        <v>2241</v>
      </c>
      <c r="B2242">
        <v>15110</v>
      </c>
      <c r="C2242">
        <v>70235753</v>
      </c>
      <c r="D2242" t="s">
        <v>2592</v>
      </c>
      <c r="E2242">
        <v>9023</v>
      </c>
      <c r="F2242" t="s">
        <v>7</v>
      </c>
      <c r="G2242" t="s">
        <v>70</v>
      </c>
      <c r="H2242" t="s">
        <v>9</v>
      </c>
      <c r="I2242" t="s">
        <v>18</v>
      </c>
      <c r="J2242" t="s">
        <v>4269</v>
      </c>
      <c r="K2242">
        <v>0</v>
      </c>
      <c r="L2242">
        <v>0</v>
      </c>
      <c r="M2242" t="s">
        <v>4389</v>
      </c>
    </row>
    <row r="2243" spans="1:13" x14ac:dyDescent="0.2">
      <c r="A2243">
        <v>2242</v>
      </c>
      <c r="B2243">
        <v>14948</v>
      </c>
      <c r="C2243">
        <v>70235703</v>
      </c>
      <c r="D2243" t="s">
        <v>2593</v>
      </c>
      <c r="E2243">
        <v>8097</v>
      </c>
      <c r="F2243" t="s">
        <v>7</v>
      </c>
      <c r="G2243" t="s">
        <v>70</v>
      </c>
      <c r="H2243" t="s">
        <v>9</v>
      </c>
      <c r="I2243" t="s">
        <v>18</v>
      </c>
      <c r="J2243" t="s">
        <v>4269</v>
      </c>
      <c r="K2243">
        <v>0</v>
      </c>
      <c r="L2243">
        <v>0</v>
      </c>
      <c r="M2243" t="s">
        <v>4389</v>
      </c>
    </row>
    <row r="2244" spans="1:13" x14ac:dyDescent="0.2">
      <c r="A2244">
        <v>2243</v>
      </c>
      <c r="B2244">
        <v>15477</v>
      </c>
      <c r="C2244">
        <v>70258761</v>
      </c>
      <c r="D2244" t="s">
        <v>2594</v>
      </c>
      <c r="E2244">
        <v>11482</v>
      </c>
      <c r="F2244" t="s">
        <v>7</v>
      </c>
      <c r="G2244" t="s">
        <v>70</v>
      </c>
      <c r="H2244" t="s">
        <v>9</v>
      </c>
      <c r="I2244" t="s">
        <v>18</v>
      </c>
      <c r="J2244" t="s">
        <v>4269</v>
      </c>
      <c r="K2244">
        <v>0</v>
      </c>
      <c r="L2244">
        <v>0</v>
      </c>
      <c r="M2244" t="s">
        <v>4389</v>
      </c>
    </row>
    <row r="2245" spans="1:13" x14ac:dyDescent="0.2">
      <c r="A2245">
        <v>2244</v>
      </c>
      <c r="B2245">
        <v>14729</v>
      </c>
      <c r="C2245">
        <v>70232702</v>
      </c>
      <c r="D2245" t="s">
        <v>2595</v>
      </c>
      <c r="E2245">
        <v>2002</v>
      </c>
      <c r="F2245" t="s">
        <v>7</v>
      </c>
      <c r="G2245" t="s">
        <v>70</v>
      </c>
      <c r="H2245" t="s">
        <v>9</v>
      </c>
      <c r="I2245" t="s">
        <v>18</v>
      </c>
      <c r="J2245" t="s">
        <v>4269</v>
      </c>
      <c r="K2245">
        <v>0</v>
      </c>
      <c r="L2245">
        <v>0</v>
      </c>
      <c r="M2245" t="s">
        <v>4389</v>
      </c>
    </row>
    <row r="2246" spans="1:13" x14ac:dyDescent="0.2">
      <c r="A2246">
        <v>2245</v>
      </c>
      <c r="B2246">
        <v>15387</v>
      </c>
      <c r="C2246">
        <v>70251896</v>
      </c>
      <c r="D2246" t="s">
        <v>2596</v>
      </c>
      <c r="E2246">
        <v>10488</v>
      </c>
      <c r="F2246" t="s">
        <v>7</v>
      </c>
      <c r="G2246" t="s">
        <v>70</v>
      </c>
      <c r="H2246" t="s">
        <v>9</v>
      </c>
      <c r="I2246" t="s">
        <v>18</v>
      </c>
      <c r="J2246" t="s">
        <v>4269</v>
      </c>
      <c r="K2246">
        <v>0</v>
      </c>
      <c r="L2246">
        <v>0</v>
      </c>
      <c r="M2246" t="s">
        <v>4389</v>
      </c>
    </row>
    <row r="2247" spans="1:13" x14ac:dyDescent="0.2">
      <c r="A2247">
        <v>2246</v>
      </c>
      <c r="B2247">
        <v>14928</v>
      </c>
      <c r="C2247">
        <v>70233607</v>
      </c>
      <c r="D2247" t="s">
        <v>2597</v>
      </c>
      <c r="E2247">
        <v>8050</v>
      </c>
      <c r="F2247" t="s">
        <v>7</v>
      </c>
      <c r="G2247" t="s">
        <v>133</v>
      </c>
      <c r="H2247" t="s">
        <v>9</v>
      </c>
      <c r="I2247" t="s">
        <v>18</v>
      </c>
      <c r="J2247" t="s">
        <v>4271</v>
      </c>
      <c r="K2247">
        <v>0</v>
      </c>
      <c r="L2247">
        <v>0</v>
      </c>
      <c r="M2247" t="s">
        <v>4389</v>
      </c>
    </row>
    <row r="2248" spans="1:13" x14ac:dyDescent="0.2">
      <c r="A2248">
        <v>2247</v>
      </c>
      <c r="B2248">
        <v>15161</v>
      </c>
      <c r="C2248">
        <v>70243429</v>
      </c>
      <c r="D2248" t="s">
        <v>2598</v>
      </c>
      <c r="E2248">
        <v>9289</v>
      </c>
      <c r="F2248" t="s">
        <v>7</v>
      </c>
      <c r="G2248" t="s">
        <v>133</v>
      </c>
      <c r="H2248" t="s">
        <v>9</v>
      </c>
      <c r="I2248" t="s">
        <v>18</v>
      </c>
      <c r="J2248" t="s">
        <v>4271</v>
      </c>
      <c r="K2248">
        <v>0</v>
      </c>
      <c r="L2248">
        <v>0</v>
      </c>
      <c r="M2248" t="s">
        <v>4389</v>
      </c>
    </row>
    <row r="2249" spans="1:13" x14ac:dyDescent="0.2">
      <c r="A2249">
        <v>2248</v>
      </c>
      <c r="B2249">
        <v>14961</v>
      </c>
      <c r="C2249">
        <v>70233615</v>
      </c>
      <c r="D2249" t="s">
        <v>2599</v>
      </c>
      <c r="E2249">
        <v>8155</v>
      </c>
      <c r="F2249" t="s">
        <v>7</v>
      </c>
      <c r="G2249" t="s">
        <v>25</v>
      </c>
      <c r="H2249" t="s">
        <v>26</v>
      </c>
      <c r="I2249" t="s">
        <v>18</v>
      </c>
      <c r="J2249" t="s">
        <v>4267</v>
      </c>
      <c r="K2249">
        <v>0</v>
      </c>
      <c r="L2249">
        <v>0</v>
      </c>
      <c r="M2249" t="s">
        <v>4389</v>
      </c>
    </row>
    <row r="2250" spans="1:13" x14ac:dyDescent="0.2">
      <c r="A2250">
        <v>2249</v>
      </c>
      <c r="B2250">
        <v>15231</v>
      </c>
      <c r="C2250">
        <v>70251776</v>
      </c>
      <c r="D2250" t="s">
        <v>2600</v>
      </c>
      <c r="E2250">
        <v>9901</v>
      </c>
      <c r="F2250" t="s">
        <v>7</v>
      </c>
      <c r="G2250" t="s">
        <v>25</v>
      </c>
      <c r="H2250" t="s">
        <v>26</v>
      </c>
      <c r="I2250" t="s">
        <v>18</v>
      </c>
      <c r="J2250" t="s">
        <v>4267</v>
      </c>
      <c r="K2250">
        <v>0</v>
      </c>
      <c r="L2250">
        <v>0</v>
      </c>
      <c r="M2250" t="s">
        <v>4389</v>
      </c>
    </row>
    <row r="2251" spans="1:13" x14ac:dyDescent="0.2">
      <c r="A2251">
        <v>2250</v>
      </c>
      <c r="B2251">
        <v>13251</v>
      </c>
      <c r="C2251">
        <v>70243242</v>
      </c>
      <c r="D2251" t="s">
        <v>2601</v>
      </c>
      <c r="E2251">
        <v>8669</v>
      </c>
      <c r="F2251" t="s">
        <v>7</v>
      </c>
      <c r="G2251" t="s">
        <v>25</v>
      </c>
      <c r="H2251" t="s">
        <v>26</v>
      </c>
      <c r="I2251" t="s">
        <v>18</v>
      </c>
      <c r="J2251" t="s">
        <v>4267</v>
      </c>
      <c r="K2251">
        <v>0</v>
      </c>
      <c r="L2251">
        <v>0</v>
      </c>
      <c r="M2251" t="s">
        <v>4389</v>
      </c>
    </row>
    <row r="2252" spans="1:13" x14ac:dyDescent="0.2">
      <c r="A2252">
        <v>2251</v>
      </c>
      <c r="B2252">
        <v>15495</v>
      </c>
      <c r="C2252">
        <v>70242778</v>
      </c>
      <c r="D2252" t="s">
        <v>2602</v>
      </c>
      <c r="E2252">
        <v>11806</v>
      </c>
      <c r="F2252" t="s">
        <v>7</v>
      </c>
      <c r="G2252" t="s">
        <v>25</v>
      </c>
      <c r="H2252" t="s">
        <v>26</v>
      </c>
      <c r="I2252" t="s">
        <v>18</v>
      </c>
      <c r="J2252" t="s">
        <v>4267</v>
      </c>
      <c r="K2252">
        <v>0</v>
      </c>
      <c r="L2252">
        <v>0</v>
      </c>
      <c r="M2252" t="s">
        <v>4389</v>
      </c>
    </row>
    <row r="2253" spans="1:13" x14ac:dyDescent="0.2">
      <c r="A2253">
        <v>2252</v>
      </c>
      <c r="B2253">
        <v>14685</v>
      </c>
      <c r="C2253">
        <v>70259387</v>
      </c>
      <c r="D2253" t="s">
        <v>2603</v>
      </c>
      <c r="E2253">
        <v>9810</v>
      </c>
      <c r="F2253" t="s">
        <v>7</v>
      </c>
      <c r="G2253" t="s">
        <v>25</v>
      </c>
      <c r="H2253" t="s">
        <v>26</v>
      </c>
      <c r="I2253" t="s">
        <v>18</v>
      </c>
      <c r="J2253" t="s">
        <v>4267</v>
      </c>
      <c r="K2253">
        <v>0</v>
      </c>
      <c r="L2253">
        <v>0</v>
      </c>
      <c r="M2253" t="s">
        <v>4389</v>
      </c>
    </row>
    <row r="2254" spans="1:13" x14ac:dyDescent="0.2">
      <c r="A2254">
        <v>2253</v>
      </c>
      <c r="B2254">
        <v>14692</v>
      </c>
      <c r="C2254">
        <v>70251775</v>
      </c>
      <c r="D2254" t="s">
        <v>2604</v>
      </c>
      <c r="E2254">
        <v>9207</v>
      </c>
      <c r="F2254" t="s">
        <v>7</v>
      </c>
      <c r="G2254" t="s">
        <v>25</v>
      </c>
      <c r="H2254" t="s">
        <v>26</v>
      </c>
      <c r="I2254" t="s">
        <v>18</v>
      </c>
      <c r="J2254" t="s">
        <v>4267</v>
      </c>
      <c r="K2254">
        <v>0</v>
      </c>
      <c r="L2254">
        <v>0</v>
      </c>
      <c r="M2254" t="s">
        <v>4389</v>
      </c>
    </row>
    <row r="2255" spans="1:13" x14ac:dyDescent="0.2">
      <c r="A2255">
        <v>2254</v>
      </c>
      <c r="B2255">
        <v>13250</v>
      </c>
      <c r="C2255">
        <v>70243239</v>
      </c>
      <c r="D2255" t="s">
        <v>2605</v>
      </c>
      <c r="E2255">
        <v>7982</v>
      </c>
      <c r="F2255" t="s">
        <v>7</v>
      </c>
      <c r="G2255" t="s">
        <v>25</v>
      </c>
      <c r="H2255" t="s">
        <v>26</v>
      </c>
      <c r="I2255" t="s">
        <v>18</v>
      </c>
      <c r="J2255" t="s">
        <v>4267</v>
      </c>
      <c r="K2255">
        <v>0</v>
      </c>
      <c r="L2255">
        <v>0</v>
      </c>
      <c r="M2255" t="s">
        <v>4389</v>
      </c>
    </row>
    <row r="2256" spans="1:13" x14ac:dyDescent="0.2">
      <c r="A2256">
        <v>2255</v>
      </c>
      <c r="B2256">
        <v>14935</v>
      </c>
      <c r="C2256">
        <v>70236432</v>
      </c>
      <c r="D2256" t="s">
        <v>2606</v>
      </c>
      <c r="E2256">
        <v>8064</v>
      </c>
      <c r="F2256" t="s">
        <v>7</v>
      </c>
      <c r="G2256" t="s">
        <v>113</v>
      </c>
      <c r="H2256" t="s">
        <v>9</v>
      </c>
      <c r="I2256" t="s">
        <v>18</v>
      </c>
      <c r="J2256" t="s">
        <v>4271</v>
      </c>
      <c r="K2256">
        <v>0</v>
      </c>
      <c r="L2256">
        <v>0</v>
      </c>
      <c r="M2256" t="s">
        <v>4389</v>
      </c>
    </row>
    <row r="2257" spans="1:13" x14ac:dyDescent="0.2">
      <c r="A2257">
        <v>2256</v>
      </c>
      <c r="B2257">
        <v>14997</v>
      </c>
      <c r="C2257">
        <v>70235596</v>
      </c>
      <c r="D2257" t="s">
        <v>2607</v>
      </c>
      <c r="E2257">
        <v>8277</v>
      </c>
      <c r="F2257" t="s">
        <v>7</v>
      </c>
      <c r="G2257" t="s">
        <v>48</v>
      </c>
      <c r="H2257" t="s">
        <v>9</v>
      </c>
      <c r="I2257" t="s">
        <v>18</v>
      </c>
      <c r="J2257" t="s">
        <v>4271</v>
      </c>
      <c r="K2257">
        <v>0</v>
      </c>
      <c r="L2257">
        <v>0</v>
      </c>
      <c r="M2257" t="s">
        <v>4389</v>
      </c>
    </row>
    <row r="2258" spans="1:13" x14ac:dyDescent="0.2">
      <c r="A2258">
        <v>2257</v>
      </c>
      <c r="B2258">
        <v>15008</v>
      </c>
      <c r="C2258">
        <v>70233640</v>
      </c>
      <c r="D2258" t="s">
        <v>2608</v>
      </c>
      <c r="E2258">
        <v>8307</v>
      </c>
      <c r="F2258" t="s">
        <v>7</v>
      </c>
      <c r="G2258" t="s">
        <v>48</v>
      </c>
      <c r="H2258" t="s">
        <v>9</v>
      </c>
      <c r="I2258" t="s">
        <v>18</v>
      </c>
      <c r="J2258" t="s">
        <v>4271</v>
      </c>
      <c r="K2258">
        <v>0</v>
      </c>
      <c r="L2258">
        <v>0</v>
      </c>
      <c r="M2258" t="s">
        <v>4389</v>
      </c>
    </row>
    <row r="2259" spans="1:13" x14ac:dyDescent="0.2">
      <c r="A2259">
        <v>2258</v>
      </c>
      <c r="B2259">
        <v>15324</v>
      </c>
      <c r="C2259">
        <v>70259735</v>
      </c>
      <c r="D2259" t="s">
        <v>2609</v>
      </c>
      <c r="E2259">
        <v>10132</v>
      </c>
      <c r="F2259" t="s">
        <v>7</v>
      </c>
      <c r="G2259" t="s">
        <v>48</v>
      </c>
      <c r="H2259" t="s">
        <v>9</v>
      </c>
      <c r="I2259" t="s">
        <v>18</v>
      </c>
      <c r="J2259" t="s">
        <v>4271</v>
      </c>
      <c r="K2259">
        <v>0</v>
      </c>
      <c r="L2259">
        <v>0</v>
      </c>
      <c r="M2259" t="s">
        <v>4389</v>
      </c>
    </row>
    <row r="2260" spans="1:13" x14ac:dyDescent="0.2">
      <c r="A2260">
        <v>2259</v>
      </c>
      <c r="B2260">
        <v>15496</v>
      </c>
      <c r="C2260">
        <v>70259736</v>
      </c>
      <c r="D2260" t="s">
        <v>2610</v>
      </c>
      <c r="E2260">
        <v>11807</v>
      </c>
      <c r="F2260" t="s">
        <v>7</v>
      </c>
      <c r="G2260" t="s">
        <v>48</v>
      </c>
      <c r="H2260" t="s">
        <v>9</v>
      </c>
      <c r="I2260" t="s">
        <v>18</v>
      </c>
      <c r="J2260" t="s">
        <v>4271</v>
      </c>
      <c r="K2260">
        <v>0</v>
      </c>
      <c r="L2260">
        <v>0</v>
      </c>
      <c r="M2260" t="s">
        <v>4389</v>
      </c>
    </row>
    <row r="2261" spans="1:13" x14ac:dyDescent="0.2">
      <c r="A2261">
        <v>2260</v>
      </c>
      <c r="B2261">
        <v>15137</v>
      </c>
      <c r="C2261">
        <v>70232358</v>
      </c>
      <c r="D2261" t="s">
        <v>2611</v>
      </c>
      <c r="E2261">
        <v>9168</v>
      </c>
      <c r="F2261" t="s">
        <v>7</v>
      </c>
      <c r="G2261" t="s">
        <v>48</v>
      </c>
      <c r="H2261" t="s">
        <v>9</v>
      </c>
      <c r="I2261" t="s">
        <v>18</v>
      </c>
      <c r="J2261" t="s">
        <v>4271</v>
      </c>
      <c r="K2261">
        <v>0</v>
      </c>
      <c r="L2261">
        <v>0</v>
      </c>
      <c r="M2261" t="s">
        <v>4389</v>
      </c>
    </row>
    <row r="2262" spans="1:13" x14ac:dyDescent="0.2">
      <c r="A2262">
        <v>2261</v>
      </c>
      <c r="B2262">
        <v>15061</v>
      </c>
      <c r="C2262">
        <v>70258755</v>
      </c>
      <c r="D2262" t="s">
        <v>2612</v>
      </c>
      <c r="E2262">
        <v>8796</v>
      </c>
      <c r="F2262" t="s">
        <v>7</v>
      </c>
      <c r="G2262" t="s">
        <v>48</v>
      </c>
      <c r="H2262" t="s">
        <v>9</v>
      </c>
      <c r="I2262" t="s">
        <v>18</v>
      </c>
      <c r="J2262" t="s">
        <v>4271</v>
      </c>
      <c r="K2262">
        <v>0</v>
      </c>
      <c r="L2262">
        <v>0</v>
      </c>
      <c r="M2262" t="s">
        <v>4389</v>
      </c>
    </row>
    <row r="2263" spans="1:13" x14ac:dyDescent="0.2">
      <c r="A2263">
        <v>2262</v>
      </c>
      <c r="B2263">
        <v>14905</v>
      </c>
      <c r="C2263">
        <v>70232830</v>
      </c>
      <c r="D2263" t="s">
        <v>2613</v>
      </c>
      <c r="E2263">
        <v>7976</v>
      </c>
      <c r="F2263" t="s">
        <v>7</v>
      </c>
      <c r="G2263" t="s">
        <v>48</v>
      </c>
      <c r="H2263" t="s">
        <v>9</v>
      </c>
      <c r="I2263" t="s">
        <v>18</v>
      </c>
      <c r="J2263" t="s">
        <v>4271</v>
      </c>
      <c r="K2263">
        <v>0</v>
      </c>
      <c r="L2263">
        <v>0</v>
      </c>
      <c r="M2263" t="s">
        <v>4389</v>
      </c>
    </row>
    <row r="2264" spans="1:13" x14ac:dyDescent="0.2">
      <c r="A2264">
        <v>2263</v>
      </c>
      <c r="B2264">
        <v>15017</v>
      </c>
      <c r="C2264">
        <v>70258757</v>
      </c>
      <c r="D2264" t="s">
        <v>2614</v>
      </c>
      <c r="E2264">
        <v>8369</v>
      </c>
      <c r="F2264" t="s">
        <v>7</v>
      </c>
      <c r="G2264" t="s">
        <v>48</v>
      </c>
      <c r="H2264" t="s">
        <v>9</v>
      </c>
      <c r="I2264" t="s">
        <v>18</v>
      </c>
      <c r="J2264" t="s">
        <v>4271</v>
      </c>
      <c r="K2264">
        <v>0</v>
      </c>
      <c r="L2264">
        <v>0</v>
      </c>
      <c r="M2264" t="s">
        <v>4389</v>
      </c>
    </row>
    <row r="2265" spans="1:13" x14ac:dyDescent="0.2">
      <c r="A2265">
        <v>2264</v>
      </c>
      <c r="B2265">
        <v>15482</v>
      </c>
      <c r="C2265">
        <v>70242650</v>
      </c>
      <c r="D2265" t="s">
        <v>2615</v>
      </c>
      <c r="E2265">
        <v>11579</v>
      </c>
      <c r="F2265" t="s">
        <v>7</v>
      </c>
      <c r="G2265" t="s">
        <v>48</v>
      </c>
      <c r="H2265" t="s">
        <v>9</v>
      </c>
      <c r="I2265" t="s">
        <v>18</v>
      </c>
      <c r="J2265" t="s">
        <v>4271</v>
      </c>
      <c r="K2265">
        <v>0</v>
      </c>
      <c r="L2265">
        <v>0</v>
      </c>
      <c r="M2265" t="s">
        <v>4389</v>
      </c>
    </row>
    <row r="2266" spans="1:13" x14ac:dyDescent="0.2">
      <c r="A2266">
        <v>2265</v>
      </c>
      <c r="B2266">
        <v>15237</v>
      </c>
      <c r="C2266">
        <v>70259733</v>
      </c>
      <c r="D2266" t="s">
        <v>2616</v>
      </c>
      <c r="E2266">
        <v>9909</v>
      </c>
      <c r="F2266" t="s">
        <v>7</v>
      </c>
      <c r="G2266" t="s">
        <v>48</v>
      </c>
      <c r="H2266" t="s">
        <v>9</v>
      </c>
      <c r="I2266" t="s">
        <v>18</v>
      </c>
      <c r="J2266" t="s">
        <v>4271</v>
      </c>
      <c r="K2266">
        <v>0</v>
      </c>
      <c r="L2266">
        <v>0</v>
      </c>
      <c r="M2266" t="s">
        <v>4389</v>
      </c>
    </row>
    <row r="2267" spans="1:13" x14ac:dyDescent="0.2">
      <c r="A2267">
        <v>2266</v>
      </c>
      <c r="B2267">
        <v>15103</v>
      </c>
      <c r="C2267">
        <v>70244403</v>
      </c>
      <c r="D2267" t="s">
        <v>2617</v>
      </c>
      <c r="E2267">
        <v>9001</v>
      </c>
      <c r="F2267" t="s">
        <v>7</v>
      </c>
      <c r="G2267" t="s">
        <v>48</v>
      </c>
      <c r="H2267" t="s">
        <v>9</v>
      </c>
      <c r="I2267" t="s">
        <v>18</v>
      </c>
      <c r="J2267" t="s">
        <v>4271</v>
      </c>
      <c r="K2267">
        <v>0</v>
      </c>
      <c r="L2267">
        <v>0</v>
      </c>
      <c r="M2267" t="s">
        <v>4389</v>
      </c>
    </row>
    <row r="2268" spans="1:13" x14ac:dyDescent="0.2">
      <c r="A2268">
        <v>2267</v>
      </c>
      <c r="B2268">
        <v>15305</v>
      </c>
      <c r="C2268">
        <v>70259734</v>
      </c>
      <c r="D2268" t="s">
        <v>2618</v>
      </c>
      <c r="E2268">
        <v>10087</v>
      </c>
      <c r="F2268" t="s">
        <v>7</v>
      </c>
      <c r="G2268" t="s">
        <v>48</v>
      </c>
      <c r="H2268" t="s">
        <v>9</v>
      </c>
      <c r="I2268" t="s">
        <v>18</v>
      </c>
      <c r="J2268" t="s">
        <v>4271</v>
      </c>
      <c r="K2268">
        <v>0</v>
      </c>
      <c r="L2268">
        <v>0</v>
      </c>
      <c r="M2268" t="s">
        <v>4389</v>
      </c>
    </row>
    <row r="2269" spans="1:13" x14ac:dyDescent="0.2">
      <c r="A2269">
        <v>2268</v>
      </c>
      <c r="B2269">
        <v>15538</v>
      </c>
      <c r="C2269">
        <v>70259737</v>
      </c>
      <c r="D2269" t="s">
        <v>2619</v>
      </c>
      <c r="E2269">
        <v>12155</v>
      </c>
      <c r="F2269" t="s">
        <v>7</v>
      </c>
      <c r="G2269" t="s">
        <v>48</v>
      </c>
      <c r="H2269" t="s">
        <v>9</v>
      </c>
      <c r="I2269" t="s">
        <v>18</v>
      </c>
      <c r="J2269" t="s">
        <v>4271</v>
      </c>
      <c r="K2269">
        <v>0</v>
      </c>
      <c r="L2269">
        <v>0</v>
      </c>
      <c r="M2269" t="s">
        <v>4389</v>
      </c>
    </row>
    <row r="2270" spans="1:13" x14ac:dyDescent="0.2">
      <c r="A2270">
        <v>2269</v>
      </c>
      <c r="B2270">
        <v>11174</v>
      </c>
      <c r="C2270">
        <v>52007395</v>
      </c>
      <c r="D2270" t="s">
        <v>2620</v>
      </c>
      <c r="E2270">
        <v>5418</v>
      </c>
      <c r="F2270" t="s">
        <v>7</v>
      </c>
      <c r="G2270" t="s">
        <v>133</v>
      </c>
      <c r="H2270" t="s">
        <v>9</v>
      </c>
      <c r="I2270" t="s">
        <v>18</v>
      </c>
      <c r="J2270" t="s">
        <v>4271</v>
      </c>
      <c r="K2270">
        <v>0</v>
      </c>
      <c r="L2270">
        <v>0</v>
      </c>
      <c r="M2270" t="s">
        <v>4389</v>
      </c>
    </row>
    <row r="2271" spans="1:13" x14ac:dyDescent="0.2">
      <c r="A2271">
        <v>2270</v>
      </c>
      <c r="B2271">
        <v>11159</v>
      </c>
      <c r="C2271">
        <v>70243248</v>
      </c>
      <c r="D2271" t="s">
        <v>2621</v>
      </c>
      <c r="E2271">
        <v>7589</v>
      </c>
      <c r="F2271" t="s">
        <v>7</v>
      </c>
      <c r="G2271" t="s">
        <v>25</v>
      </c>
      <c r="H2271" t="s">
        <v>26</v>
      </c>
      <c r="I2271" t="s">
        <v>18</v>
      </c>
      <c r="J2271" t="s">
        <v>4267</v>
      </c>
      <c r="K2271">
        <v>0</v>
      </c>
      <c r="L2271">
        <v>0</v>
      </c>
      <c r="M2271" t="s">
        <v>4389</v>
      </c>
    </row>
    <row r="2272" spans="1:13" x14ac:dyDescent="0.2">
      <c r="A2272">
        <v>2271</v>
      </c>
      <c r="B2272">
        <v>12717</v>
      </c>
      <c r="C2272">
        <v>70243240</v>
      </c>
      <c r="D2272" t="s">
        <v>2622</v>
      </c>
      <c r="E2272">
        <v>9811</v>
      </c>
      <c r="F2272" t="s">
        <v>7</v>
      </c>
      <c r="G2272" t="s">
        <v>25</v>
      </c>
      <c r="H2272" t="s">
        <v>26</v>
      </c>
      <c r="I2272" t="s">
        <v>18</v>
      </c>
      <c r="J2272" t="s">
        <v>4267</v>
      </c>
      <c r="K2272">
        <v>0</v>
      </c>
      <c r="L2272">
        <v>0</v>
      </c>
      <c r="M2272" t="s">
        <v>4389</v>
      </c>
    </row>
    <row r="2273" spans="1:13" x14ac:dyDescent="0.2">
      <c r="A2273">
        <v>2272</v>
      </c>
      <c r="B2273">
        <v>11191</v>
      </c>
      <c r="C2273">
        <v>52007730</v>
      </c>
      <c r="D2273" t="s">
        <v>2623</v>
      </c>
      <c r="E2273">
        <v>1263</v>
      </c>
      <c r="F2273" t="s">
        <v>7</v>
      </c>
      <c r="G2273" t="s">
        <v>113</v>
      </c>
      <c r="H2273" t="s">
        <v>9</v>
      </c>
      <c r="I2273" t="s">
        <v>18</v>
      </c>
      <c r="J2273" t="s">
        <v>4271</v>
      </c>
      <c r="K2273">
        <v>0</v>
      </c>
      <c r="L2273">
        <v>0</v>
      </c>
      <c r="M2273" t="s">
        <v>4389</v>
      </c>
    </row>
    <row r="2274" spans="1:13" x14ac:dyDescent="0.2">
      <c r="A2274">
        <v>2273</v>
      </c>
      <c r="B2274">
        <v>10079</v>
      </c>
      <c r="C2274">
        <v>52004348</v>
      </c>
      <c r="D2274" t="s">
        <v>2624</v>
      </c>
      <c r="E2274">
        <v>2096</v>
      </c>
      <c r="F2274" t="s">
        <v>7</v>
      </c>
      <c r="G2274" t="s">
        <v>70</v>
      </c>
      <c r="H2274" t="s">
        <v>9</v>
      </c>
      <c r="I2274" t="s">
        <v>18</v>
      </c>
      <c r="J2274" t="s">
        <v>4269</v>
      </c>
      <c r="K2274">
        <v>0</v>
      </c>
      <c r="L2274">
        <v>0</v>
      </c>
      <c r="M2274" t="str">
        <f>_xlfn.XLOOKUP(D2274,'[1]MCP TDL'!$I:$I,'[1]MCP TDL'!$E:$E)</f>
        <v>MDS</v>
      </c>
    </row>
    <row r="2275" spans="1:13" x14ac:dyDescent="0.2">
      <c r="A2275">
        <v>2274</v>
      </c>
      <c r="B2275">
        <v>11962</v>
      </c>
      <c r="C2275">
        <v>52003428</v>
      </c>
      <c r="D2275" t="s">
        <v>2625</v>
      </c>
      <c r="E2275">
        <v>1020</v>
      </c>
      <c r="F2275" t="s">
        <v>7</v>
      </c>
      <c r="G2275" t="s">
        <v>25</v>
      </c>
      <c r="H2275" t="s">
        <v>26</v>
      </c>
      <c r="I2275" t="s">
        <v>18</v>
      </c>
      <c r="J2275" t="s">
        <v>4267</v>
      </c>
      <c r="K2275">
        <v>0</v>
      </c>
      <c r="L2275">
        <v>0</v>
      </c>
      <c r="M2275" t="str">
        <f>_xlfn.XLOOKUP(D2275,'[1]MCP TDL'!$I:$I,'[1]MCP TDL'!$E:$E)</f>
        <v>MDS</v>
      </c>
    </row>
    <row r="2276" spans="1:13" x14ac:dyDescent="0.2">
      <c r="A2276">
        <v>2275</v>
      </c>
      <c r="B2276">
        <v>12744</v>
      </c>
      <c r="C2276">
        <v>70243129</v>
      </c>
      <c r="D2276" t="s">
        <v>2626</v>
      </c>
      <c r="E2276">
        <v>10590</v>
      </c>
      <c r="F2276" t="s">
        <v>7</v>
      </c>
      <c r="G2276" t="s">
        <v>38</v>
      </c>
      <c r="H2276" t="s">
        <v>9</v>
      </c>
      <c r="I2276" t="s">
        <v>10</v>
      </c>
      <c r="J2276" t="s">
        <v>4263</v>
      </c>
      <c r="K2276">
        <v>0</v>
      </c>
      <c r="L2276">
        <v>0</v>
      </c>
      <c r="M2276" t="s">
        <v>4389</v>
      </c>
    </row>
    <row r="2277" spans="1:13" x14ac:dyDescent="0.2">
      <c r="A2277">
        <v>2276</v>
      </c>
      <c r="B2277">
        <v>10334</v>
      </c>
      <c r="C2277">
        <v>52007248</v>
      </c>
      <c r="D2277" t="s">
        <v>2627</v>
      </c>
      <c r="E2277">
        <v>5350</v>
      </c>
      <c r="F2277" t="s">
        <v>7</v>
      </c>
      <c r="G2277" t="s">
        <v>128</v>
      </c>
      <c r="H2277" t="s">
        <v>9</v>
      </c>
      <c r="I2277" t="s">
        <v>15</v>
      </c>
      <c r="J2277" t="s">
        <v>4270</v>
      </c>
      <c r="K2277">
        <v>0</v>
      </c>
      <c r="L2277">
        <v>0</v>
      </c>
      <c r="M2277" t="s">
        <v>4389</v>
      </c>
    </row>
    <row r="2278" spans="1:13" x14ac:dyDescent="0.2">
      <c r="A2278">
        <v>2277</v>
      </c>
      <c r="B2278">
        <v>14234</v>
      </c>
      <c r="C2278">
        <v>70243293</v>
      </c>
      <c r="D2278" t="s">
        <v>2628</v>
      </c>
      <c r="E2278">
        <v>7251</v>
      </c>
      <c r="F2278" t="s">
        <v>7</v>
      </c>
      <c r="G2278" t="s">
        <v>128</v>
      </c>
      <c r="H2278" t="s">
        <v>9</v>
      </c>
      <c r="I2278" t="s">
        <v>15</v>
      </c>
      <c r="J2278" t="s">
        <v>4270</v>
      </c>
      <c r="K2278">
        <v>0</v>
      </c>
      <c r="L2278">
        <v>0</v>
      </c>
      <c r="M2278" t="s">
        <v>4389</v>
      </c>
    </row>
    <row r="2279" spans="1:13" x14ac:dyDescent="0.2">
      <c r="A2279">
        <v>2278</v>
      </c>
      <c r="B2279">
        <v>11935</v>
      </c>
      <c r="C2279">
        <v>52008643</v>
      </c>
      <c r="D2279" t="s">
        <v>2629</v>
      </c>
      <c r="E2279">
        <v>7742</v>
      </c>
      <c r="F2279" t="s">
        <v>7</v>
      </c>
      <c r="G2279" t="s">
        <v>38</v>
      </c>
      <c r="H2279" t="s">
        <v>9</v>
      </c>
      <c r="I2279" t="s">
        <v>10</v>
      </c>
      <c r="J2279" t="s">
        <v>4263</v>
      </c>
      <c r="K2279">
        <v>0</v>
      </c>
      <c r="L2279">
        <v>0</v>
      </c>
      <c r="M2279" t="s">
        <v>4389</v>
      </c>
    </row>
    <row r="2280" spans="1:13" x14ac:dyDescent="0.2">
      <c r="A2280">
        <v>2279</v>
      </c>
      <c r="B2280">
        <v>10804</v>
      </c>
      <c r="C2280">
        <v>52007530</v>
      </c>
      <c r="D2280" t="s">
        <v>2630</v>
      </c>
      <c r="E2280">
        <v>5940</v>
      </c>
      <c r="F2280" t="s">
        <v>7</v>
      </c>
      <c r="G2280" t="s">
        <v>14</v>
      </c>
      <c r="H2280" t="s">
        <v>14</v>
      </c>
      <c r="I2280" t="s">
        <v>15</v>
      </c>
      <c r="J2280" t="s">
        <v>4264</v>
      </c>
      <c r="K2280">
        <v>0</v>
      </c>
      <c r="L2280">
        <v>0</v>
      </c>
      <c r="M2280" t="s">
        <v>4389</v>
      </c>
    </row>
    <row r="2281" spans="1:13" x14ac:dyDescent="0.2">
      <c r="A2281">
        <v>2280</v>
      </c>
      <c r="B2281">
        <v>10803</v>
      </c>
      <c r="C2281">
        <v>52003646</v>
      </c>
      <c r="D2281" t="s">
        <v>2631</v>
      </c>
      <c r="E2281">
        <v>1478</v>
      </c>
      <c r="F2281" t="s">
        <v>7</v>
      </c>
      <c r="G2281" t="s">
        <v>14</v>
      </c>
      <c r="H2281" t="s">
        <v>14</v>
      </c>
      <c r="I2281" t="s">
        <v>15</v>
      </c>
      <c r="J2281" t="s">
        <v>4264</v>
      </c>
      <c r="K2281">
        <v>0</v>
      </c>
      <c r="L2281">
        <v>0</v>
      </c>
      <c r="M2281" t="s">
        <v>4389</v>
      </c>
    </row>
    <row r="2282" spans="1:13" x14ac:dyDescent="0.2">
      <c r="A2282">
        <v>2281</v>
      </c>
      <c r="B2282">
        <v>10868</v>
      </c>
      <c r="C2282">
        <v>52004700</v>
      </c>
      <c r="D2282" t="s">
        <v>2632</v>
      </c>
      <c r="E2282">
        <v>2492</v>
      </c>
      <c r="F2282" t="s">
        <v>7</v>
      </c>
      <c r="G2282" t="s">
        <v>38</v>
      </c>
      <c r="H2282" t="s">
        <v>9</v>
      </c>
      <c r="I2282" t="s">
        <v>10</v>
      </c>
      <c r="J2282" t="s">
        <v>4263</v>
      </c>
      <c r="K2282">
        <v>0</v>
      </c>
      <c r="L2282">
        <v>0</v>
      </c>
      <c r="M2282" t="s">
        <v>4389</v>
      </c>
    </row>
    <row r="2283" spans="1:13" x14ac:dyDescent="0.2">
      <c r="A2283">
        <v>2282</v>
      </c>
      <c r="B2283">
        <v>10232</v>
      </c>
      <c r="C2283">
        <v>70243128</v>
      </c>
      <c r="D2283" t="s">
        <v>2633</v>
      </c>
      <c r="E2283">
        <v>7344</v>
      </c>
      <c r="F2283" t="s">
        <v>7</v>
      </c>
      <c r="G2283" t="s">
        <v>38</v>
      </c>
      <c r="H2283" t="s">
        <v>9</v>
      </c>
      <c r="I2283" t="s">
        <v>10</v>
      </c>
      <c r="J2283" t="s">
        <v>4263</v>
      </c>
      <c r="K2283">
        <v>0</v>
      </c>
      <c r="L2283">
        <v>0</v>
      </c>
      <c r="M2283" t="s">
        <v>4389</v>
      </c>
    </row>
    <row r="2284" spans="1:13" x14ac:dyDescent="0.2">
      <c r="A2284">
        <v>2283</v>
      </c>
      <c r="B2284">
        <v>12136</v>
      </c>
      <c r="C2284">
        <v>70243197</v>
      </c>
      <c r="D2284" t="s">
        <v>2634</v>
      </c>
      <c r="E2284">
        <v>5121</v>
      </c>
      <c r="F2284" t="s">
        <v>7</v>
      </c>
      <c r="G2284" t="s">
        <v>14</v>
      </c>
      <c r="H2284" t="s">
        <v>14</v>
      </c>
      <c r="I2284" t="s">
        <v>15</v>
      </c>
      <c r="J2284" t="s">
        <v>4264</v>
      </c>
      <c r="K2284">
        <v>0</v>
      </c>
      <c r="L2284">
        <v>0</v>
      </c>
      <c r="M2284" t="s">
        <v>4389</v>
      </c>
    </row>
    <row r="2285" spans="1:13" x14ac:dyDescent="0.2">
      <c r="A2285">
        <v>2284</v>
      </c>
      <c r="B2285">
        <v>10754</v>
      </c>
      <c r="C2285">
        <v>52007475</v>
      </c>
      <c r="D2285" t="s">
        <v>2635</v>
      </c>
      <c r="E2285">
        <v>5439</v>
      </c>
      <c r="F2285" t="s">
        <v>7</v>
      </c>
      <c r="G2285" t="s">
        <v>14</v>
      </c>
      <c r="H2285" t="s">
        <v>14</v>
      </c>
      <c r="I2285" t="s">
        <v>15</v>
      </c>
      <c r="J2285" t="s">
        <v>4264</v>
      </c>
      <c r="K2285">
        <v>0</v>
      </c>
      <c r="L2285">
        <v>0</v>
      </c>
      <c r="M2285" t="s">
        <v>4389</v>
      </c>
    </row>
    <row r="2286" spans="1:13" x14ac:dyDescent="0.2">
      <c r="A2286">
        <v>2285</v>
      </c>
      <c r="B2286">
        <v>14208</v>
      </c>
      <c r="C2286">
        <v>70243194</v>
      </c>
      <c r="D2286" t="s">
        <v>2636</v>
      </c>
      <c r="E2286">
        <v>8696</v>
      </c>
      <c r="F2286" t="s">
        <v>7</v>
      </c>
      <c r="G2286" t="s">
        <v>14</v>
      </c>
      <c r="H2286" t="s">
        <v>14</v>
      </c>
      <c r="I2286" t="s">
        <v>15</v>
      </c>
      <c r="J2286" t="s">
        <v>4264</v>
      </c>
      <c r="K2286">
        <v>0</v>
      </c>
      <c r="L2286">
        <v>0</v>
      </c>
      <c r="M2286" t="s">
        <v>4389</v>
      </c>
    </row>
    <row r="2287" spans="1:13" x14ac:dyDescent="0.2">
      <c r="A2287">
        <v>2286</v>
      </c>
      <c r="B2287">
        <v>14741</v>
      </c>
      <c r="C2287">
        <v>70232680</v>
      </c>
      <c r="D2287" t="s">
        <v>2637</v>
      </c>
      <c r="E2287">
        <v>7187</v>
      </c>
      <c r="F2287" t="s">
        <v>7</v>
      </c>
      <c r="G2287" t="s">
        <v>128</v>
      </c>
      <c r="H2287" t="s">
        <v>9</v>
      </c>
      <c r="I2287" t="s">
        <v>15</v>
      </c>
      <c r="J2287" t="s">
        <v>4270</v>
      </c>
      <c r="K2287">
        <v>0</v>
      </c>
      <c r="L2287">
        <v>0</v>
      </c>
      <c r="M2287" t="s">
        <v>4389</v>
      </c>
    </row>
    <row r="2288" spans="1:13" x14ac:dyDescent="0.2">
      <c r="A2288">
        <v>2287</v>
      </c>
      <c r="B2288">
        <v>14743</v>
      </c>
      <c r="C2288">
        <v>70233690</v>
      </c>
      <c r="D2288" t="s">
        <v>2638</v>
      </c>
      <c r="E2288">
        <v>7191</v>
      </c>
      <c r="F2288" t="s">
        <v>7</v>
      </c>
      <c r="G2288" t="s">
        <v>128</v>
      </c>
      <c r="H2288" t="s">
        <v>9</v>
      </c>
      <c r="I2288" t="s">
        <v>15</v>
      </c>
      <c r="J2288" t="s">
        <v>4270</v>
      </c>
      <c r="K2288">
        <v>0</v>
      </c>
      <c r="L2288">
        <v>0</v>
      </c>
      <c r="M2288" t="s">
        <v>4389</v>
      </c>
    </row>
    <row r="2289" spans="1:13" x14ac:dyDescent="0.2">
      <c r="A2289">
        <v>2288</v>
      </c>
      <c r="B2289">
        <v>10377</v>
      </c>
      <c r="C2289">
        <v>52008113</v>
      </c>
      <c r="D2289" t="s">
        <v>2639</v>
      </c>
      <c r="E2289">
        <v>7193</v>
      </c>
      <c r="F2289" t="s">
        <v>7</v>
      </c>
      <c r="G2289" t="s">
        <v>38</v>
      </c>
      <c r="H2289" t="s">
        <v>9</v>
      </c>
      <c r="I2289" t="s">
        <v>10</v>
      </c>
      <c r="J2289" t="s">
        <v>4263</v>
      </c>
      <c r="K2289">
        <v>0</v>
      </c>
      <c r="L2289">
        <v>0</v>
      </c>
      <c r="M2289" t="s">
        <v>4389</v>
      </c>
    </row>
    <row r="2290" spans="1:13" x14ac:dyDescent="0.2">
      <c r="A2290">
        <v>2289</v>
      </c>
      <c r="B2290">
        <v>14794</v>
      </c>
      <c r="C2290">
        <v>70236308</v>
      </c>
      <c r="D2290" t="s">
        <v>2640</v>
      </c>
      <c r="E2290">
        <v>7613</v>
      </c>
      <c r="F2290" t="s">
        <v>7</v>
      </c>
      <c r="G2290" t="s">
        <v>38</v>
      </c>
      <c r="H2290" t="s">
        <v>9</v>
      </c>
      <c r="I2290" t="s">
        <v>10</v>
      </c>
      <c r="J2290" t="s">
        <v>4263</v>
      </c>
      <c r="K2290">
        <v>0</v>
      </c>
      <c r="L2290">
        <v>0</v>
      </c>
      <c r="M2290" t="s">
        <v>4389</v>
      </c>
    </row>
    <row r="2291" spans="1:13" x14ac:dyDescent="0.2">
      <c r="A2291">
        <v>2290</v>
      </c>
      <c r="B2291">
        <v>14796</v>
      </c>
      <c r="C2291">
        <v>70233723</v>
      </c>
      <c r="D2291" t="s">
        <v>2641</v>
      </c>
      <c r="E2291">
        <v>7615</v>
      </c>
      <c r="F2291" t="s">
        <v>7</v>
      </c>
      <c r="G2291" t="s">
        <v>38</v>
      </c>
      <c r="H2291" t="s">
        <v>9</v>
      </c>
      <c r="I2291" t="s">
        <v>10</v>
      </c>
      <c r="J2291" t="s">
        <v>4263</v>
      </c>
      <c r="K2291">
        <v>0</v>
      </c>
      <c r="L2291">
        <v>0</v>
      </c>
      <c r="M2291" t="s">
        <v>4389</v>
      </c>
    </row>
    <row r="2292" spans="1:13" x14ac:dyDescent="0.2">
      <c r="A2292">
        <v>2291</v>
      </c>
      <c r="B2292">
        <v>14805</v>
      </c>
      <c r="C2292">
        <v>70235411</v>
      </c>
      <c r="D2292" t="s">
        <v>2642</v>
      </c>
      <c r="E2292">
        <v>7630</v>
      </c>
      <c r="F2292" t="s">
        <v>7</v>
      </c>
      <c r="G2292" t="s">
        <v>38</v>
      </c>
      <c r="H2292" t="s">
        <v>9</v>
      </c>
      <c r="I2292" t="s">
        <v>10</v>
      </c>
      <c r="J2292" t="s">
        <v>4263</v>
      </c>
      <c r="K2292">
        <v>0</v>
      </c>
      <c r="L2292">
        <v>0</v>
      </c>
      <c r="M2292" t="s">
        <v>4389</v>
      </c>
    </row>
    <row r="2293" spans="1:13" x14ac:dyDescent="0.2">
      <c r="A2293">
        <v>2292</v>
      </c>
      <c r="B2293">
        <v>14818</v>
      </c>
      <c r="C2293">
        <v>70235426</v>
      </c>
      <c r="D2293" t="s">
        <v>2643</v>
      </c>
      <c r="E2293">
        <v>7695</v>
      </c>
      <c r="F2293" t="s">
        <v>7</v>
      </c>
      <c r="G2293" t="s">
        <v>38</v>
      </c>
      <c r="H2293" t="s">
        <v>9</v>
      </c>
      <c r="I2293" t="s">
        <v>10</v>
      </c>
      <c r="J2293" t="s">
        <v>4263</v>
      </c>
      <c r="K2293">
        <v>0</v>
      </c>
      <c r="L2293">
        <v>0</v>
      </c>
      <c r="M2293" t="s">
        <v>4389</v>
      </c>
    </row>
    <row r="2294" spans="1:13" x14ac:dyDescent="0.2">
      <c r="A2294">
        <v>2293</v>
      </c>
      <c r="B2294">
        <v>14826</v>
      </c>
      <c r="C2294">
        <v>70237316</v>
      </c>
      <c r="D2294" t="s">
        <v>2644</v>
      </c>
      <c r="E2294">
        <v>7706</v>
      </c>
      <c r="F2294" t="s">
        <v>7</v>
      </c>
      <c r="G2294" t="s">
        <v>92</v>
      </c>
      <c r="H2294" t="s">
        <v>9</v>
      </c>
      <c r="I2294" t="s">
        <v>15</v>
      </c>
      <c r="J2294" t="s">
        <v>4270</v>
      </c>
      <c r="K2294">
        <v>0</v>
      </c>
      <c r="L2294">
        <v>0</v>
      </c>
      <c r="M2294" t="s">
        <v>4389</v>
      </c>
    </row>
    <row r="2295" spans="1:13" x14ac:dyDescent="0.2">
      <c r="A2295">
        <v>2294</v>
      </c>
      <c r="B2295">
        <v>14841</v>
      </c>
      <c r="C2295">
        <v>70235434</v>
      </c>
      <c r="D2295" t="s">
        <v>2645</v>
      </c>
      <c r="E2295">
        <v>7752</v>
      </c>
      <c r="F2295" t="s">
        <v>7</v>
      </c>
      <c r="G2295" t="s">
        <v>92</v>
      </c>
      <c r="H2295" t="s">
        <v>9</v>
      </c>
      <c r="I2295" t="s">
        <v>15</v>
      </c>
      <c r="J2295" t="s">
        <v>4270</v>
      </c>
      <c r="K2295">
        <v>0</v>
      </c>
      <c r="L2295">
        <v>0</v>
      </c>
      <c r="M2295" t="s">
        <v>4389</v>
      </c>
    </row>
    <row r="2296" spans="1:13" x14ac:dyDescent="0.2">
      <c r="A2296">
        <v>2295</v>
      </c>
      <c r="B2296">
        <v>14845</v>
      </c>
      <c r="C2296">
        <v>70235458</v>
      </c>
      <c r="D2296" t="s">
        <v>2646</v>
      </c>
      <c r="E2296">
        <v>7762</v>
      </c>
      <c r="F2296" t="s">
        <v>7</v>
      </c>
      <c r="G2296" t="s">
        <v>38</v>
      </c>
      <c r="H2296" t="s">
        <v>9</v>
      </c>
      <c r="I2296" t="s">
        <v>10</v>
      </c>
      <c r="J2296" t="s">
        <v>4263</v>
      </c>
      <c r="K2296">
        <v>0</v>
      </c>
      <c r="L2296">
        <v>0</v>
      </c>
      <c r="M2296" t="s">
        <v>4389</v>
      </c>
    </row>
    <row r="2297" spans="1:13" x14ac:dyDescent="0.2">
      <c r="A2297">
        <v>2296</v>
      </c>
      <c r="B2297">
        <v>14873</v>
      </c>
      <c r="C2297">
        <v>70236404</v>
      </c>
      <c r="D2297" t="s">
        <v>2647</v>
      </c>
      <c r="E2297">
        <v>7889</v>
      </c>
      <c r="F2297" t="s">
        <v>7</v>
      </c>
      <c r="G2297" t="s">
        <v>38</v>
      </c>
      <c r="H2297" t="s">
        <v>9</v>
      </c>
      <c r="I2297" t="s">
        <v>10</v>
      </c>
      <c r="J2297" t="s">
        <v>4263</v>
      </c>
      <c r="K2297">
        <v>0</v>
      </c>
      <c r="L2297">
        <v>0</v>
      </c>
      <c r="M2297" t="s">
        <v>4389</v>
      </c>
    </row>
    <row r="2298" spans="1:13" x14ac:dyDescent="0.2">
      <c r="A2298">
        <v>2297</v>
      </c>
      <c r="B2298">
        <v>14971</v>
      </c>
      <c r="C2298">
        <v>70233644</v>
      </c>
      <c r="D2298" t="s">
        <v>2648</v>
      </c>
      <c r="E2298">
        <v>8174</v>
      </c>
      <c r="F2298" t="s">
        <v>7</v>
      </c>
      <c r="G2298" t="s">
        <v>38</v>
      </c>
      <c r="H2298" t="s">
        <v>9</v>
      </c>
      <c r="I2298" t="s">
        <v>10</v>
      </c>
      <c r="J2298" t="s">
        <v>4263</v>
      </c>
      <c r="K2298">
        <v>0</v>
      </c>
      <c r="L2298">
        <v>0</v>
      </c>
      <c r="M2298" t="s">
        <v>4389</v>
      </c>
    </row>
    <row r="2299" spans="1:13" x14ac:dyDescent="0.2">
      <c r="A2299">
        <v>2298</v>
      </c>
      <c r="B2299">
        <v>15085</v>
      </c>
      <c r="C2299">
        <v>70242937</v>
      </c>
      <c r="D2299" t="s">
        <v>2649</v>
      </c>
      <c r="E2299">
        <v>8947</v>
      </c>
      <c r="F2299" t="s">
        <v>7</v>
      </c>
      <c r="G2299" t="s">
        <v>92</v>
      </c>
      <c r="H2299" t="s">
        <v>9</v>
      </c>
      <c r="I2299" t="s">
        <v>15</v>
      </c>
      <c r="J2299" t="s">
        <v>4270</v>
      </c>
      <c r="K2299">
        <v>0</v>
      </c>
      <c r="L2299">
        <v>0</v>
      </c>
      <c r="M2299" t="s">
        <v>4389</v>
      </c>
    </row>
    <row r="2300" spans="1:13" x14ac:dyDescent="0.2">
      <c r="A2300">
        <v>2299</v>
      </c>
      <c r="B2300">
        <v>15111</v>
      </c>
      <c r="C2300">
        <v>70259248</v>
      </c>
      <c r="D2300" t="s">
        <v>2650</v>
      </c>
      <c r="E2300">
        <v>9025</v>
      </c>
      <c r="F2300" t="s">
        <v>7</v>
      </c>
      <c r="G2300" t="s">
        <v>14</v>
      </c>
      <c r="H2300" t="s">
        <v>14</v>
      </c>
      <c r="I2300" t="s">
        <v>15</v>
      </c>
      <c r="J2300" t="s">
        <v>4264</v>
      </c>
      <c r="K2300">
        <v>0</v>
      </c>
      <c r="L2300">
        <v>0</v>
      </c>
      <c r="M2300" t="s">
        <v>4389</v>
      </c>
    </row>
    <row r="2301" spans="1:13" x14ac:dyDescent="0.2">
      <c r="A2301">
        <v>2300</v>
      </c>
      <c r="B2301">
        <v>15127</v>
      </c>
      <c r="C2301">
        <v>70251963</v>
      </c>
      <c r="D2301" t="s">
        <v>2651</v>
      </c>
      <c r="E2301">
        <v>9100</v>
      </c>
      <c r="F2301" t="s">
        <v>7</v>
      </c>
      <c r="G2301" t="s">
        <v>92</v>
      </c>
      <c r="H2301" t="s">
        <v>9</v>
      </c>
      <c r="I2301" t="s">
        <v>15</v>
      </c>
      <c r="J2301" t="s">
        <v>4270</v>
      </c>
      <c r="K2301">
        <v>0</v>
      </c>
      <c r="L2301">
        <v>0</v>
      </c>
      <c r="M2301" t="s">
        <v>4389</v>
      </c>
    </row>
    <row r="2302" spans="1:13" x14ac:dyDescent="0.2">
      <c r="A2302">
        <v>2301</v>
      </c>
      <c r="B2302">
        <v>15267</v>
      </c>
      <c r="C2302">
        <v>70259480</v>
      </c>
      <c r="D2302" t="s">
        <v>2652</v>
      </c>
      <c r="E2302">
        <v>9996</v>
      </c>
      <c r="F2302" t="s">
        <v>7</v>
      </c>
      <c r="G2302" t="s">
        <v>38</v>
      </c>
      <c r="H2302" t="s">
        <v>9</v>
      </c>
      <c r="I2302" t="s">
        <v>10</v>
      </c>
      <c r="J2302" t="s">
        <v>4263</v>
      </c>
      <c r="K2302">
        <v>0</v>
      </c>
      <c r="L2302">
        <v>0</v>
      </c>
      <c r="M2302" t="s">
        <v>4389</v>
      </c>
    </row>
    <row r="2303" spans="1:13" x14ac:dyDescent="0.2">
      <c r="A2303">
        <v>2302</v>
      </c>
      <c r="B2303">
        <v>15271</v>
      </c>
      <c r="C2303">
        <v>70259664</v>
      </c>
      <c r="D2303" t="s">
        <v>2653</v>
      </c>
      <c r="E2303">
        <v>10009</v>
      </c>
      <c r="F2303" t="s">
        <v>7</v>
      </c>
      <c r="G2303" t="s">
        <v>92</v>
      </c>
      <c r="H2303" t="s">
        <v>9</v>
      </c>
      <c r="I2303" t="s">
        <v>15</v>
      </c>
      <c r="J2303" t="s">
        <v>4270</v>
      </c>
      <c r="K2303">
        <v>0</v>
      </c>
      <c r="L2303">
        <v>0</v>
      </c>
      <c r="M2303" t="s">
        <v>4389</v>
      </c>
    </row>
    <row r="2304" spans="1:13" x14ac:dyDescent="0.2">
      <c r="A2304">
        <v>2303</v>
      </c>
      <c r="B2304">
        <v>15284</v>
      </c>
      <c r="C2304">
        <v>70259481</v>
      </c>
      <c r="D2304" t="s">
        <v>2654</v>
      </c>
      <c r="E2304">
        <v>10028</v>
      </c>
      <c r="F2304" t="s">
        <v>7</v>
      </c>
      <c r="G2304" t="s">
        <v>38</v>
      </c>
      <c r="H2304" t="s">
        <v>9</v>
      </c>
      <c r="I2304" t="s">
        <v>10</v>
      </c>
      <c r="J2304" t="s">
        <v>4263</v>
      </c>
      <c r="K2304">
        <v>0</v>
      </c>
      <c r="L2304">
        <v>0</v>
      </c>
      <c r="M2304" t="s">
        <v>4389</v>
      </c>
    </row>
    <row r="2305" spans="1:13" x14ac:dyDescent="0.2">
      <c r="A2305">
        <v>2304</v>
      </c>
      <c r="B2305">
        <v>15318</v>
      </c>
      <c r="C2305">
        <v>70259482</v>
      </c>
      <c r="D2305" t="s">
        <v>2655</v>
      </c>
      <c r="E2305">
        <v>10122</v>
      </c>
      <c r="F2305" t="s">
        <v>7</v>
      </c>
      <c r="G2305" t="s">
        <v>38</v>
      </c>
      <c r="H2305" t="s">
        <v>9</v>
      </c>
      <c r="I2305" t="s">
        <v>10</v>
      </c>
      <c r="J2305" t="s">
        <v>4263</v>
      </c>
      <c r="K2305">
        <v>0</v>
      </c>
      <c r="L2305">
        <v>0</v>
      </c>
      <c r="M2305" t="s">
        <v>4389</v>
      </c>
    </row>
    <row r="2306" spans="1:13" x14ac:dyDescent="0.2">
      <c r="A2306">
        <v>2305</v>
      </c>
      <c r="B2306">
        <v>15319</v>
      </c>
      <c r="C2306">
        <v>70251885</v>
      </c>
      <c r="D2306" t="s">
        <v>2656</v>
      </c>
      <c r="E2306">
        <v>10123</v>
      </c>
      <c r="F2306" t="s">
        <v>7</v>
      </c>
      <c r="G2306" t="s">
        <v>38</v>
      </c>
      <c r="H2306" t="s">
        <v>9</v>
      </c>
      <c r="I2306" t="s">
        <v>10</v>
      </c>
      <c r="J2306" t="s">
        <v>4263</v>
      </c>
      <c r="K2306">
        <v>0</v>
      </c>
      <c r="L2306">
        <v>0</v>
      </c>
      <c r="M2306" t="s">
        <v>4389</v>
      </c>
    </row>
    <row r="2307" spans="1:13" x14ac:dyDescent="0.2">
      <c r="A2307">
        <v>2306</v>
      </c>
      <c r="B2307">
        <v>15320</v>
      </c>
      <c r="C2307">
        <v>70251959</v>
      </c>
      <c r="D2307" t="s">
        <v>2657</v>
      </c>
      <c r="E2307">
        <v>10124</v>
      </c>
      <c r="F2307" t="s">
        <v>7</v>
      </c>
      <c r="G2307" t="s">
        <v>38</v>
      </c>
      <c r="H2307" t="s">
        <v>9</v>
      </c>
      <c r="I2307" t="s">
        <v>10</v>
      </c>
      <c r="J2307" t="s">
        <v>4263</v>
      </c>
      <c r="K2307">
        <v>0</v>
      </c>
      <c r="L2307">
        <v>0</v>
      </c>
      <c r="M2307" t="s">
        <v>4389</v>
      </c>
    </row>
    <row r="2308" spans="1:13" x14ac:dyDescent="0.2">
      <c r="A2308">
        <v>2307</v>
      </c>
      <c r="B2308">
        <v>15327</v>
      </c>
      <c r="C2308">
        <v>70259659</v>
      </c>
      <c r="D2308" t="s">
        <v>2658</v>
      </c>
      <c r="E2308">
        <v>10141</v>
      </c>
      <c r="F2308" t="s">
        <v>7</v>
      </c>
      <c r="G2308" t="s">
        <v>128</v>
      </c>
      <c r="H2308" t="s">
        <v>9</v>
      </c>
      <c r="I2308" t="s">
        <v>15</v>
      </c>
      <c r="J2308" t="s">
        <v>4270</v>
      </c>
      <c r="K2308">
        <v>0</v>
      </c>
      <c r="L2308">
        <v>0</v>
      </c>
      <c r="M2308" t="s">
        <v>4389</v>
      </c>
    </row>
    <row r="2309" spans="1:13" x14ac:dyDescent="0.2">
      <c r="A2309">
        <v>2308</v>
      </c>
      <c r="B2309">
        <v>15353</v>
      </c>
      <c r="C2309">
        <v>70259665</v>
      </c>
      <c r="D2309" t="s">
        <v>2659</v>
      </c>
      <c r="E2309">
        <v>10343</v>
      </c>
      <c r="F2309" t="s">
        <v>7</v>
      </c>
      <c r="G2309" t="s">
        <v>92</v>
      </c>
      <c r="H2309" t="s">
        <v>9</v>
      </c>
      <c r="I2309" t="s">
        <v>15</v>
      </c>
      <c r="J2309" t="s">
        <v>4270</v>
      </c>
      <c r="K2309">
        <v>0</v>
      </c>
      <c r="L2309">
        <v>0</v>
      </c>
      <c r="M2309" t="s">
        <v>4389</v>
      </c>
    </row>
    <row r="2310" spans="1:13" x14ac:dyDescent="0.2">
      <c r="A2310">
        <v>2309</v>
      </c>
      <c r="B2310">
        <v>15372</v>
      </c>
      <c r="C2310">
        <v>70240671</v>
      </c>
      <c r="D2310" t="s">
        <v>2660</v>
      </c>
      <c r="E2310">
        <v>10440</v>
      </c>
      <c r="F2310" t="s">
        <v>7</v>
      </c>
      <c r="G2310" t="s">
        <v>128</v>
      </c>
      <c r="H2310" t="s">
        <v>9</v>
      </c>
      <c r="I2310" t="s">
        <v>15</v>
      </c>
      <c r="J2310" t="s">
        <v>4270</v>
      </c>
      <c r="K2310">
        <v>0</v>
      </c>
      <c r="L2310">
        <v>0</v>
      </c>
      <c r="M2310" t="s">
        <v>4389</v>
      </c>
    </row>
    <row r="2311" spans="1:13" x14ac:dyDescent="0.2">
      <c r="A2311">
        <v>2310</v>
      </c>
      <c r="B2311">
        <v>15374</v>
      </c>
      <c r="C2311">
        <v>70251884</v>
      </c>
      <c r="D2311" t="s">
        <v>2661</v>
      </c>
      <c r="E2311">
        <v>10442</v>
      </c>
      <c r="F2311" t="s">
        <v>7</v>
      </c>
      <c r="G2311" t="s">
        <v>92</v>
      </c>
      <c r="H2311" t="s">
        <v>9</v>
      </c>
      <c r="I2311" t="s">
        <v>15</v>
      </c>
      <c r="J2311" t="s">
        <v>4270</v>
      </c>
      <c r="K2311">
        <v>0</v>
      </c>
      <c r="L2311">
        <v>0</v>
      </c>
      <c r="M2311" t="s">
        <v>4389</v>
      </c>
    </row>
    <row r="2312" spans="1:13" x14ac:dyDescent="0.2">
      <c r="A2312">
        <v>2311</v>
      </c>
      <c r="B2312">
        <v>15379</v>
      </c>
      <c r="C2312">
        <v>70259483</v>
      </c>
      <c r="D2312" t="s">
        <v>2662</v>
      </c>
      <c r="E2312">
        <v>10474</v>
      </c>
      <c r="F2312" t="s">
        <v>7</v>
      </c>
      <c r="G2312" t="s">
        <v>38</v>
      </c>
      <c r="H2312" t="s">
        <v>9</v>
      </c>
      <c r="I2312" t="s">
        <v>10</v>
      </c>
      <c r="J2312" t="s">
        <v>4263</v>
      </c>
      <c r="K2312">
        <v>0</v>
      </c>
      <c r="L2312">
        <v>0</v>
      </c>
      <c r="M2312" t="s">
        <v>4389</v>
      </c>
    </row>
    <row r="2313" spans="1:13" x14ac:dyDescent="0.2">
      <c r="A2313">
        <v>2312</v>
      </c>
      <c r="B2313">
        <v>15427</v>
      </c>
      <c r="C2313">
        <v>70259484</v>
      </c>
      <c r="D2313" t="s">
        <v>2663</v>
      </c>
      <c r="E2313">
        <v>10677</v>
      </c>
      <c r="F2313" t="s">
        <v>7</v>
      </c>
      <c r="G2313" t="s">
        <v>38</v>
      </c>
      <c r="H2313" t="s">
        <v>9</v>
      </c>
      <c r="I2313" t="s">
        <v>10</v>
      </c>
      <c r="J2313" t="s">
        <v>4263</v>
      </c>
      <c r="K2313">
        <v>0</v>
      </c>
      <c r="L2313">
        <v>0</v>
      </c>
      <c r="M2313" t="s">
        <v>4389</v>
      </c>
    </row>
    <row r="2314" spans="1:13" x14ac:dyDescent="0.2">
      <c r="A2314">
        <v>2313</v>
      </c>
      <c r="B2314">
        <v>15437</v>
      </c>
      <c r="C2314">
        <v>70252050</v>
      </c>
      <c r="D2314" t="s">
        <v>2664</v>
      </c>
      <c r="E2314">
        <v>10736</v>
      </c>
      <c r="F2314" t="s">
        <v>7</v>
      </c>
      <c r="G2314" t="s">
        <v>92</v>
      </c>
      <c r="H2314" t="s">
        <v>9</v>
      </c>
      <c r="I2314" t="s">
        <v>15</v>
      </c>
      <c r="J2314" t="s">
        <v>4270</v>
      </c>
      <c r="K2314">
        <v>0</v>
      </c>
      <c r="L2314">
        <v>0</v>
      </c>
      <c r="M2314" t="s">
        <v>4389</v>
      </c>
    </row>
    <row r="2315" spans="1:13" x14ac:dyDescent="0.2">
      <c r="A2315">
        <v>2314</v>
      </c>
      <c r="B2315">
        <v>15447</v>
      </c>
      <c r="C2315">
        <v>70259666</v>
      </c>
      <c r="D2315" t="s">
        <v>2665</v>
      </c>
      <c r="E2315">
        <v>10809</v>
      </c>
      <c r="F2315" t="s">
        <v>7</v>
      </c>
      <c r="G2315" t="s">
        <v>92</v>
      </c>
      <c r="H2315" t="s">
        <v>9</v>
      </c>
      <c r="I2315" t="s">
        <v>15</v>
      </c>
      <c r="J2315" t="s">
        <v>4270</v>
      </c>
      <c r="K2315">
        <v>0</v>
      </c>
      <c r="L2315">
        <v>0</v>
      </c>
      <c r="M2315" t="s">
        <v>4389</v>
      </c>
    </row>
    <row r="2316" spans="1:13" x14ac:dyDescent="0.2">
      <c r="A2316">
        <v>2315</v>
      </c>
      <c r="B2316">
        <v>15452</v>
      </c>
      <c r="C2316">
        <v>70259660</v>
      </c>
      <c r="D2316" t="s">
        <v>2666</v>
      </c>
      <c r="E2316">
        <v>10878</v>
      </c>
      <c r="F2316" t="s">
        <v>7</v>
      </c>
      <c r="G2316" t="s">
        <v>128</v>
      </c>
      <c r="H2316" t="s">
        <v>9</v>
      </c>
      <c r="I2316" t="s">
        <v>15</v>
      </c>
      <c r="J2316" t="s">
        <v>4270</v>
      </c>
      <c r="K2316">
        <v>0</v>
      </c>
      <c r="L2316">
        <v>0</v>
      </c>
      <c r="M2316" t="s">
        <v>4389</v>
      </c>
    </row>
    <row r="2317" spans="1:13" x14ac:dyDescent="0.2">
      <c r="A2317">
        <v>2316</v>
      </c>
      <c r="B2317">
        <v>15462</v>
      </c>
      <c r="C2317">
        <v>70243457</v>
      </c>
      <c r="D2317" t="s">
        <v>2667</v>
      </c>
      <c r="E2317">
        <v>10976</v>
      </c>
      <c r="F2317" t="s">
        <v>7</v>
      </c>
      <c r="G2317" t="s">
        <v>128</v>
      </c>
      <c r="H2317" t="s">
        <v>9</v>
      </c>
      <c r="I2317" t="s">
        <v>15</v>
      </c>
      <c r="J2317" t="s">
        <v>4270</v>
      </c>
      <c r="K2317">
        <v>0</v>
      </c>
      <c r="L2317">
        <v>0</v>
      </c>
      <c r="M2317" t="s">
        <v>4389</v>
      </c>
    </row>
    <row r="2318" spans="1:13" x14ac:dyDescent="0.2">
      <c r="A2318">
        <v>2317</v>
      </c>
      <c r="B2318">
        <v>15509</v>
      </c>
      <c r="C2318">
        <v>70259661</v>
      </c>
      <c r="D2318" t="s">
        <v>2668</v>
      </c>
      <c r="E2318">
        <v>11966</v>
      </c>
      <c r="F2318" t="s">
        <v>7</v>
      </c>
      <c r="G2318" t="s">
        <v>128</v>
      </c>
      <c r="H2318" t="s">
        <v>9</v>
      </c>
      <c r="I2318" t="s">
        <v>15</v>
      </c>
      <c r="J2318" t="s">
        <v>4270</v>
      </c>
      <c r="K2318">
        <v>0</v>
      </c>
      <c r="L2318">
        <v>0</v>
      </c>
      <c r="M2318" t="s">
        <v>4389</v>
      </c>
    </row>
    <row r="2319" spans="1:13" x14ac:dyDescent="0.2">
      <c r="A2319">
        <v>2318</v>
      </c>
      <c r="B2319">
        <v>15512</v>
      </c>
      <c r="C2319">
        <v>70259486</v>
      </c>
      <c r="D2319" t="s">
        <v>2669</v>
      </c>
      <c r="E2319">
        <v>11994</v>
      </c>
      <c r="F2319" t="s">
        <v>7</v>
      </c>
      <c r="G2319" t="s">
        <v>38</v>
      </c>
      <c r="H2319" t="s">
        <v>9</v>
      </c>
      <c r="I2319" t="s">
        <v>10</v>
      </c>
      <c r="J2319" t="s">
        <v>4263</v>
      </c>
      <c r="K2319">
        <v>0</v>
      </c>
      <c r="L2319">
        <v>0</v>
      </c>
      <c r="M2319" t="s">
        <v>4389</v>
      </c>
    </row>
    <row r="2320" spans="1:13" x14ac:dyDescent="0.2">
      <c r="A2320">
        <v>2319</v>
      </c>
      <c r="B2320">
        <v>15548</v>
      </c>
      <c r="C2320">
        <v>70259487</v>
      </c>
      <c r="D2320" t="s">
        <v>2670</v>
      </c>
      <c r="E2320">
        <v>12213</v>
      </c>
      <c r="F2320" t="s">
        <v>7</v>
      </c>
      <c r="G2320" t="s">
        <v>38</v>
      </c>
      <c r="H2320" t="s">
        <v>9</v>
      </c>
      <c r="I2320" t="s">
        <v>10</v>
      </c>
      <c r="J2320" t="s">
        <v>4263</v>
      </c>
      <c r="K2320">
        <v>0</v>
      </c>
      <c r="L2320">
        <v>0</v>
      </c>
      <c r="M2320" t="s">
        <v>4389</v>
      </c>
    </row>
    <row r="2321" spans="1:13" x14ac:dyDescent="0.2">
      <c r="A2321">
        <v>2320</v>
      </c>
      <c r="B2321">
        <v>15552</v>
      </c>
      <c r="C2321">
        <v>70259667</v>
      </c>
      <c r="D2321" t="s">
        <v>2671</v>
      </c>
      <c r="E2321">
        <v>12244</v>
      </c>
      <c r="F2321" t="s">
        <v>7</v>
      </c>
      <c r="G2321" t="s">
        <v>92</v>
      </c>
      <c r="H2321" t="s">
        <v>9</v>
      </c>
      <c r="I2321" t="s">
        <v>15</v>
      </c>
      <c r="J2321" t="s">
        <v>4270</v>
      </c>
      <c r="K2321">
        <v>0</v>
      </c>
      <c r="L2321">
        <v>0</v>
      </c>
      <c r="M2321" t="s">
        <v>4389</v>
      </c>
    </row>
    <row r="2322" spans="1:13" x14ac:dyDescent="0.2">
      <c r="A2322">
        <v>2321</v>
      </c>
      <c r="B2322">
        <v>14681</v>
      </c>
      <c r="C2322">
        <v>70259254</v>
      </c>
      <c r="D2322" t="s">
        <v>2672</v>
      </c>
      <c r="E2322">
        <v>12326</v>
      </c>
      <c r="F2322" t="s">
        <v>7</v>
      </c>
      <c r="G2322" t="s">
        <v>14</v>
      </c>
      <c r="H2322" t="s">
        <v>14</v>
      </c>
      <c r="I2322" t="s">
        <v>15</v>
      </c>
      <c r="J2322" t="s">
        <v>4264</v>
      </c>
      <c r="K2322">
        <v>0</v>
      </c>
      <c r="L2322">
        <v>0</v>
      </c>
      <c r="M2322" t="s">
        <v>4389</v>
      </c>
    </row>
    <row r="2323" spans="1:13" x14ac:dyDescent="0.2">
      <c r="A2323">
        <v>2322</v>
      </c>
      <c r="B2323">
        <v>15574</v>
      </c>
      <c r="C2323">
        <v>70259488</v>
      </c>
      <c r="D2323" t="s">
        <v>2673</v>
      </c>
      <c r="E2323">
        <v>12497</v>
      </c>
      <c r="F2323" t="s">
        <v>7</v>
      </c>
      <c r="G2323" t="s">
        <v>38</v>
      </c>
      <c r="H2323" t="s">
        <v>9</v>
      </c>
      <c r="I2323" t="s">
        <v>10</v>
      </c>
      <c r="J2323" t="s">
        <v>4263</v>
      </c>
      <c r="K2323">
        <v>0</v>
      </c>
      <c r="L2323">
        <v>0</v>
      </c>
      <c r="M2323" t="s">
        <v>4389</v>
      </c>
    </row>
    <row r="2324" spans="1:13" x14ac:dyDescent="0.2">
      <c r="A2324">
        <v>2323</v>
      </c>
      <c r="B2324">
        <v>15592</v>
      </c>
      <c r="C2324">
        <v>70259489</v>
      </c>
      <c r="D2324" t="s">
        <v>2674</v>
      </c>
      <c r="E2324">
        <v>12706</v>
      </c>
      <c r="F2324" t="s">
        <v>7</v>
      </c>
      <c r="G2324" t="s">
        <v>38</v>
      </c>
      <c r="H2324" t="s">
        <v>9</v>
      </c>
      <c r="I2324" t="s">
        <v>10</v>
      </c>
      <c r="J2324" t="s">
        <v>4263</v>
      </c>
      <c r="K2324">
        <v>0</v>
      </c>
      <c r="L2324">
        <v>0</v>
      </c>
      <c r="M2324" t="s">
        <v>4389</v>
      </c>
    </row>
    <row r="2325" spans="1:13" x14ac:dyDescent="0.2">
      <c r="A2325">
        <v>2324</v>
      </c>
      <c r="B2325">
        <v>15606</v>
      </c>
      <c r="C2325">
        <v>70259258</v>
      </c>
      <c r="D2325" t="s">
        <v>2675</v>
      </c>
      <c r="E2325">
        <v>12814</v>
      </c>
      <c r="F2325" t="s">
        <v>7</v>
      </c>
      <c r="G2325" t="s">
        <v>14</v>
      </c>
      <c r="H2325" t="s">
        <v>14</v>
      </c>
      <c r="I2325" t="s">
        <v>15</v>
      </c>
      <c r="J2325" t="s">
        <v>4264</v>
      </c>
      <c r="K2325">
        <v>0</v>
      </c>
      <c r="L2325">
        <v>0</v>
      </c>
      <c r="M2325" t="s">
        <v>4389</v>
      </c>
    </row>
    <row r="2326" spans="1:13" x14ac:dyDescent="0.2">
      <c r="A2326">
        <v>2325</v>
      </c>
      <c r="B2326">
        <v>15617</v>
      </c>
      <c r="C2326">
        <v>70259669</v>
      </c>
      <c r="D2326" t="s">
        <v>2676</v>
      </c>
      <c r="E2326">
        <v>12964</v>
      </c>
      <c r="F2326" t="s">
        <v>7</v>
      </c>
      <c r="G2326" t="s">
        <v>14</v>
      </c>
      <c r="H2326" t="s">
        <v>14</v>
      </c>
      <c r="I2326" t="s">
        <v>15</v>
      </c>
      <c r="J2326" t="s">
        <v>4264</v>
      </c>
      <c r="K2326">
        <v>0</v>
      </c>
      <c r="L2326">
        <v>0</v>
      </c>
      <c r="M2326" t="s">
        <v>4389</v>
      </c>
    </row>
    <row r="2327" spans="1:13" x14ac:dyDescent="0.2">
      <c r="A2327">
        <v>2326</v>
      </c>
      <c r="B2327">
        <v>15634</v>
      </c>
      <c r="C2327">
        <v>70252983</v>
      </c>
      <c r="D2327" t="s">
        <v>2677</v>
      </c>
      <c r="E2327">
        <v>14861</v>
      </c>
      <c r="F2327" t="s">
        <v>7</v>
      </c>
      <c r="G2327" t="s">
        <v>38</v>
      </c>
      <c r="H2327" t="s">
        <v>9</v>
      </c>
      <c r="I2327" t="s">
        <v>10</v>
      </c>
      <c r="J2327" t="s">
        <v>4263</v>
      </c>
      <c r="K2327">
        <v>0</v>
      </c>
      <c r="L2327">
        <v>0</v>
      </c>
      <c r="M2327" t="s">
        <v>4389</v>
      </c>
    </row>
    <row r="2328" spans="1:13" x14ac:dyDescent="0.2">
      <c r="A2328">
        <v>2327</v>
      </c>
      <c r="B2328">
        <v>15637</v>
      </c>
      <c r="C2328">
        <v>70259627</v>
      </c>
      <c r="D2328" t="s">
        <v>2678</v>
      </c>
      <c r="E2328">
        <v>15879</v>
      </c>
      <c r="F2328" t="s">
        <v>7</v>
      </c>
      <c r="G2328" t="s">
        <v>14</v>
      </c>
      <c r="H2328" t="s">
        <v>14</v>
      </c>
      <c r="I2328" t="s">
        <v>15</v>
      </c>
      <c r="J2328" t="s">
        <v>4264</v>
      </c>
      <c r="K2328">
        <v>0</v>
      </c>
      <c r="L2328">
        <v>0</v>
      </c>
      <c r="M2328" t="s">
        <v>4389</v>
      </c>
    </row>
    <row r="2329" spans="1:13" x14ac:dyDescent="0.2">
      <c r="A2329">
        <v>2328</v>
      </c>
      <c r="B2329">
        <v>14505</v>
      </c>
      <c r="C2329">
        <v>70260466</v>
      </c>
      <c r="D2329" t="s">
        <v>2679</v>
      </c>
      <c r="E2329">
        <v>15875</v>
      </c>
      <c r="F2329" t="s">
        <v>7</v>
      </c>
      <c r="G2329" t="s">
        <v>14</v>
      </c>
      <c r="H2329" t="s">
        <v>14</v>
      </c>
      <c r="I2329" t="s">
        <v>15</v>
      </c>
      <c r="J2329" t="s">
        <v>4264</v>
      </c>
      <c r="K2329">
        <v>0</v>
      </c>
      <c r="L2329">
        <v>0</v>
      </c>
      <c r="M2329" t="s">
        <v>4389</v>
      </c>
    </row>
    <row r="2330" spans="1:13" x14ac:dyDescent="0.2">
      <c r="A2330">
        <v>2329</v>
      </c>
      <c r="B2330">
        <v>11949</v>
      </c>
      <c r="C2330">
        <v>52009112</v>
      </c>
      <c r="D2330" t="s">
        <v>2680</v>
      </c>
      <c r="E2330">
        <v>8368</v>
      </c>
      <c r="F2330" t="s">
        <v>7</v>
      </c>
      <c r="G2330" t="s">
        <v>56</v>
      </c>
      <c r="H2330" t="s">
        <v>9</v>
      </c>
      <c r="I2330" t="s">
        <v>18</v>
      </c>
      <c r="J2330" t="s">
        <v>4269</v>
      </c>
      <c r="K2330">
        <v>0</v>
      </c>
      <c r="L2330">
        <v>0</v>
      </c>
      <c r="M2330" t="s">
        <v>4389</v>
      </c>
    </row>
    <row r="2331" spans="1:13" x14ac:dyDescent="0.2">
      <c r="A2331">
        <v>2330</v>
      </c>
      <c r="B2331">
        <v>11055</v>
      </c>
      <c r="C2331">
        <v>70243225</v>
      </c>
      <c r="D2331" t="s">
        <v>2681</v>
      </c>
      <c r="E2331">
        <v>1346</v>
      </c>
      <c r="F2331" t="s">
        <v>7</v>
      </c>
      <c r="G2331" t="s">
        <v>371</v>
      </c>
      <c r="H2331" t="s">
        <v>9</v>
      </c>
      <c r="I2331" t="s">
        <v>18</v>
      </c>
      <c r="J2331" t="s">
        <v>4269</v>
      </c>
      <c r="K2331">
        <v>0</v>
      </c>
      <c r="L2331">
        <v>0</v>
      </c>
      <c r="M2331" t="s">
        <v>4389</v>
      </c>
    </row>
    <row r="2332" spans="1:13" x14ac:dyDescent="0.2">
      <c r="A2332">
        <v>2331</v>
      </c>
      <c r="B2332">
        <v>11124</v>
      </c>
      <c r="C2332">
        <v>52004351</v>
      </c>
      <c r="D2332" t="s">
        <v>2682</v>
      </c>
      <c r="E2332">
        <v>2014</v>
      </c>
      <c r="F2332" t="s">
        <v>7</v>
      </c>
      <c r="G2332" t="s">
        <v>61</v>
      </c>
      <c r="H2332" t="s">
        <v>9</v>
      </c>
      <c r="I2332" t="s">
        <v>18</v>
      </c>
      <c r="J2332" t="s">
        <v>4271</v>
      </c>
      <c r="K2332">
        <v>0</v>
      </c>
      <c r="L2332">
        <v>0</v>
      </c>
      <c r="M2332" t="s">
        <v>4389</v>
      </c>
    </row>
    <row r="2333" spans="1:13" x14ac:dyDescent="0.2">
      <c r="A2333">
        <v>2332</v>
      </c>
      <c r="B2333">
        <v>11951</v>
      </c>
      <c r="C2333">
        <v>52008936</v>
      </c>
      <c r="D2333" t="s">
        <v>2683</v>
      </c>
      <c r="E2333">
        <v>8217</v>
      </c>
      <c r="F2333" t="s">
        <v>7</v>
      </c>
      <c r="G2333" t="s">
        <v>61</v>
      </c>
      <c r="H2333" t="s">
        <v>9</v>
      </c>
      <c r="I2333" t="s">
        <v>18</v>
      </c>
      <c r="J2333" t="s">
        <v>4271</v>
      </c>
      <c r="K2333">
        <v>0</v>
      </c>
      <c r="L2333">
        <v>0</v>
      </c>
      <c r="M2333" t="s">
        <v>4389</v>
      </c>
    </row>
    <row r="2334" spans="1:13" x14ac:dyDescent="0.2">
      <c r="A2334">
        <v>2333</v>
      </c>
      <c r="B2334">
        <v>11023</v>
      </c>
      <c r="C2334">
        <v>52004153</v>
      </c>
      <c r="D2334" t="s">
        <v>2684</v>
      </c>
      <c r="E2334">
        <v>1479</v>
      </c>
      <c r="F2334" t="s">
        <v>7</v>
      </c>
      <c r="G2334" t="s">
        <v>28</v>
      </c>
      <c r="H2334" t="s">
        <v>28</v>
      </c>
      <c r="I2334" t="s">
        <v>18</v>
      </c>
      <c r="J2334" t="s">
        <v>4268</v>
      </c>
      <c r="K2334">
        <v>0</v>
      </c>
      <c r="L2334">
        <v>1</v>
      </c>
      <c r="M2334" t="str">
        <f>_xlfn.XLOOKUP(D2334,'[1]MCP TDL'!$I:$I,'[1]MCP TDL'!$E:$E)</f>
        <v>PRT</v>
      </c>
    </row>
    <row r="2335" spans="1:13" x14ac:dyDescent="0.2">
      <c r="A2335">
        <v>2334</v>
      </c>
      <c r="B2335">
        <v>10958</v>
      </c>
      <c r="C2335">
        <v>52006886</v>
      </c>
      <c r="D2335" t="s">
        <v>2685</v>
      </c>
      <c r="E2335">
        <v>1665</v>
      </c>
      <c r="F2335" t="s">
        <v>7</v>
      </c>
      <c r="G2335" t="s">
        <v>28</v>
      </c>
      <c r="H2335" t="s">
        <v>28</v>
      </c>
      <c r="I2335" t="s">
        <v>18</v>
      </c>
      <c r="J2335" t="s">
        <v>4268</v>
      </c>
      <c r="K2335">
        <v>0</v>
      </c>
      <c r="L2335">
        <v>0</v>
      </c>
      <c r="M2335" t="str">
        <f>_xlfn.XLOOKUP(D2335,'[1]MCP TDL'!$I:$I,'[1]MCP TDL'!$E:$E)</f>
        <v>MDS</v>
      </c>
    </row>
    <row r="2336" spans="1:13" x14ac:dyDescent="0.2">
      <c r="A2336">
        <v>2335</v>
      </c>
      <c r="B2336">
        <v>10977</v>
      </c>
      <c r="C2336">
        <v>52003842</v>
      </c>
      <c r="D2336" t="s">
        <v>4191</v>
      </c>
      <c r="E2336">
        <v>1721</v>
      </c>
      <c r="F2336" t="s">
        <v>7</v>
      </c>
      <c r="G2336" t="s">
        <v>28</v>
      </c>
      <c r="H2336" t="s">
        <v>28</v>
      </c>
      <c r="I2336" t="s">
        <v>18</v>
      </c>
      <c r="J2336" t="s">
        <v>4268</v>
      </c>
      <c r="K2336">
        <v>0</v>
      </c>
      <c r="L2336">
        <v>0</v>
      </c>
      <c r="M2336" t="s">
        <v>4389</v>
      </c>
    </row>
    <row r="2337" spans="1:13" x14ac:dyDescent="0.2">
      <c r="A2337">
        <v>2336</v>
      </c>
      <c r="B2337">
        <v>10910</v>
      </c>
      <c r="C2337">
        <v>52007056</v>
      </c>
      <c r="D2337" t="s">
        <v>4192</v>
      </c>
      <c r="E2337">
        <v>5132</v>
      </c>
      <c r="F2337" t="s">
        <v>7</v>
      </c>
      <c r="G2337" t="s">
        <v>28</v>
      </c>
      <c r="H2337" t="s">
        <v>28</v>
      </c>
      <c r="I2337" t="s">
        <v>18</v>
      </c>
      <c r="J2337" t="s">
        <v>4268</v>
      </c>
      <c r="K2337">
        <v>0</v>
      </c>
      <c r="L2337">
        <v>0</v>
      </c>
      <c r="M2337" t="s">
        <v>4389</v>
      </c>
    </row>
    <row r="2338" spans="1:13" x14ac:dyDescent="0.2">
      <c r="A2338">
        <v>2337</v>
      </c>
      <c r="B2338">
        <v>11960</v>
      </c>
      <c r="C2338">
        <v>70243210</v>
      </c>
      <c r="D2338" t="s">
        <v>2688</v>
      </c>
      <c r="E2338">
        <v>9229</v>
      </c>
      <c r="F2338" t="s">
        <v>7</v>
      </c>
      <c r="G2338" t="s">
        <v>28</v>
      </c>
      <c r="H2338" t="s">
        <v>28</v>
      </c>
      <c r="I2338" t="s">
        <v>18</v>
      </c>
      <c r="J2338" t="s">
        <v>4268</v>
      </c>
      <c r="K2338">
        <v>0</v>
      </c>
      <c r="L2338">
        <v>0</v>
      </c>
      <c r="M2338" t="s">
        <v>4389</v>
      </c>
    </row>
    <row r="2339" spans="1:13" x14ac:dyDescent="0.2">
      <c r="A2339">
        <v>2338</v>
      </c>
      <c r="B2339">
        <v>12726</v>
      </c>
      <c r="C2339">
        <v>70243116</v>
      </c>
      <c r="D2339" t="s">
        <v>2689</v>
      </c>
      <c r="E2339">
        <v>9865</v>
      </c>
      <c r="F2339" t="s">
        <v>7</v>
      </c>
      <c r="G2339" t="s">
        <v>32</v>
      </c>
      <c r="H2339" t="s">
        <v>9</v>
      </c>
      <c r="I2339" t="s">
        <v>18</v>
      </c>
      <c r="J2339" t="s">
        <v>4269</v>
      </c>
      <c r="K2339">
        <v>0</v>
      </c>
      <c r="L2339">
        <v>0</v>
      </c>
      <c r="M2339" t="s">
        <v>4389</v>
      </c>
    </row>
    <row r="2340" spans="1:13" x14ac:dyDescent="0.2">
      <c r="A2340">
        <v>2339</v>
      </c>
      <c r="B2340">
        <v>14708</v>
      </c>
      <c r="C2340">
        <v>70231877</v>
      </c>
      <c r="D2340" t="s">
        <v>2690</v>
      </c>
      <c r="E2340">
        <v>1345</v>
      </c>
      <c r="F2340" t="s">
        <v>7</v>
      </c>
      <c r="G2340" t="s">
        <v>371</v>
      </c>
      <c r="H2340" t="s">
        <v>9</v>
      </c>
      <c r="I2340" t="s">
        <v>18</v>
      </c>
      <c r="J2340" t="s">
        <v>4269</v>
      </c>
      <c r="K2340">
        <v>0</v>
      </c>
      <c r="L2340">
        <v>0</v>
      </c>
      <c r="M2340" t="s">
        <v>4389</v>
      </c>
    </row>
    <row r="2341" spans="1:13" x14ac:dyDescent="0.2">
      <c r="A2341">
        <v>2340</v>
      </c>
      <c r="B2341">
        <v>14713</v>
      </c>
      <c r="C2341">
        <v>70235576</v>
      </c>
      <c r="D2341" t="s">
        <v>2691</v>
      </c>
      <c r="E2341">
        <v>1432</v>
      </c>
      <c r="F2341" t="s">
        <v>7</v>
      </c>
      <c r="G2341" t="s">
        <v>32</v>
      </c>
      <c r="H2341" t="s">
        <v>9</v>
      </c>
      <c r="I2341" t="s">
        <v>18</v>
      </c>
      <c r="J2341" t="s">
        <v>4269</v>
      </c>
      <c r="K2341">
        <v>0</v>
      </c>
      <c r="L2341">
        <v>0</v>
      </c>
      <c r="M2341" t="s">
        <v>4389</v>
      </c>
    </row>
    <row r="2342" spans="1:13" x14ac:dyDescent="0.2">
      <c r="A2342">
        <v>2341</v>
      </c>
      <c r="B2342">
        <v>14715</v>
      </c>
      <c r="C2342">
        <v>70232028</v>
      </c>
      <c r="D2342" t="s">
        <v>2692</v>
      </c>
      <c r="E2342">
        <v>1548</v>
      </c>
      <c r="F2342" t="s">
        <v>7</v>
      </c>
      <c r="G2342" t="s">
        <v>32</v>
      </c>
      <c r="H2342" t="s">
        <v>9</v>
      </c>
      <c r="I2342" t="s">
        <v>18</v>
      </c>
      <c r="J2342" t="s">
        <v>4269</v>
      </c>
      <c r="K2342">
        <v>0</v>
      </c>
      <c r="L2342">
        <v>0</v>
      </c>
      <c r="M2342" t="s">
        <v>4389</v>
      </c>
    </row>
    <row r="2343" spans="1:13" x14ac:dyDescent="0.2">
      <c r="A2343">
        <v>2342</v>
      </c>
      <c r="B2343">
        <v>14883</v>
      </c>
      <c r="C2343">
        <v>70235630</v>
      </c>
      <c r="D2343" t="s">
        <v>2693</v>
      </c>
      <c r="E2343">
        <v>7907</v>
      </c>
      <c r="F2343" t="s">
        <v>7</v>
      </c>
      <c r="G2343" t="s">
        <v>187</v>
      </c>
      <c r="H2343" t="s">
        <v>9</v>
      </c>
      <c r="I2343" t="s">
        <v>18</v>
      </c>
      <c r="J2343" t="s">
        <v>4269</v>
      </c>
      <c r="K2343">
        <v>0</v>
      </c>
      <c r="L2343">
        <v>0</v>
      </c>
      <c r="M2343" t="s">
        <v>4389</v>
      </c>
    </row>
    <row r="2344" spans="1:13" x14ac:dyDescent="0.2">
      <c r="A2344">
        <v>2343</v>
      </c>
      <c r="B2344">
        <v>14904</v>
      </c>
      <c r="C2344">
        <v>70236419</v>
      </c>
      <c r="D2344" t="s">
        <v>2694</v>
      </c>
      <c r="E2344">
        <v>7975</v>
      </c>
      <c r="F2344" t="s">
        <v>7</v>
      </c>
      <c r="G2344" t="s">
        <v>197</v>
      </c>
      <c r="H2344" t="s">
        <v>9</v>
      </c>
      <c r="I2344" t="s">
        <v>18</v>
      </c>
      <c r="J2344" t="s">
        <v>4269</v>
      </c>
      <c r="K2344">
        <v>0</v>
      </c>
      <c r="L2344">
        <v>0</v>
      </c>
      <c r="M2344" t="s">
        <v>4389</v>
      </c>
    </row>
    <row r="2345" spans="1:13" x14ac:dyDescent="0.2">
      <c r="A2345">
        <v>2344</v>
      </c>
      <c r="B2345">
        <v>14930</v>
      </c>
      <c r="C2345">
        <v>70233613</v>
      </c>
      <c r="D2345" t="s">
        <v>2695</v>
      </c>
      <c r="E2345">
        <v>8052</v>
      </c>
      <c r="F2345" t="s">
        <v>7</v>
      </c>
      <c r="G2345" t="s">
        <v>61</v>
      </c>
      <c r="H2345" t="s">
        <v>9</v>
      </c>
      <c r="I2345" t="s">
        <v>18</v>
      </c>
      <c r="J2345" t="s">
        <v>4271</v>
      </c>
      <c r="K2345">
        <v>0</v>
      </c>
      <c r="L2345">
        <v>0</v>
      </c>
      <c r="M2345" t="s">
        <v>4389</v>
      </c>
    </row>
    <row r="2346" spans="1:13" x14ac:dyDescent="0.2">
      <c r="A2346">
        <v>2345</v>
      </c>
      <c r="B2346">
        <v>14976</v>
      </c>
      <c r="C2346">
        <v>70236459</v>
      </c>
      <c r="D2346" t="s">
        <v>2696</v>
      </c>
      <c r="E2346">
        <v>8198</v>
      </c>
      <c r="F2346" t="s">
        <v>7</v>
      </c>
      <c r="G2346" t="s">
        <v>28</v>
      </c>
      <c r="H2346" t="s">
        <v>28</v>
      </c>
      <c r="I2346" t="s">
        <v>18</v>
      </c>
      <c r="J2346" t="s">
        <v>4268</v>
      </c>
      <c r="K2346">
        <v>0</v>
      </c>
      <c r="L2346">
        <v>0</v>
      </c>
      <c r="M2346" t="s">
        <v>4389</v>
      </c>
    </row>
    <row r="2347" spans="1:13" x14ac:dyDescent="0.2">
      <c r="A2347">
        <v>2346</v>
      </c>
      <c r="B2347">
        <v>15007</v>
      </c>
      <c r="C2347">
        <v>70236467</v>
      </c>
      <c r="D2347" t="s">
        <v>2697</v>
      </c>
      <c r="E2347">
        <v>8305</v>
      </c>
      <c r="F2347" t="s">
        <v>7</v>
      </c>
      <c r="G2347" t="s">
        <v>56</v>
      </c>
      <c r="H2347" t="s">
        <v>9</v>
      </c>
      <c r="I2347" t="s">
        <v>18</v>
      </c>
      <c r="J2347" t="s">
        <v>4269</v>
      </c>
      <c r="K2347">
        <v>0</v>
      </c>
      <c r="L2347">
        <v>0</v>
      </c>
      <c r="M2347" t="s">
        <v>4389</v>
      </c>
    </row>
    <row r="2348" spans="1:13" x14ac:dyDescent="0.2">
      <c r="A2348">
        <v>2347</v>
      </c>
      <c r="B2348">
        <v>15033</v>
      </c>
      <c r="C2348">
        <v>70243441</v>
      </c>
      <c r="D2348" t="s">
        <v>2698</v>
      </c>
      <c r="E2348">
        <v>8673</v>
      </c>
      <c r="F2348" t="s">
        <v>7</v>
      </c>
      <c r="G2348" t="s">
        <v>28</v>
      </c>
      <c r="H2348" t="s">
        <v>28</v>
      </c>
      <c r="I2348" t="s">
        <v>18</v>
      </c>
      <c r="J2348" t="s">
        <v>4268</v>
      </c>
      <c r="K2348">
        <v>0</v>
      </c>
      <c r="L2348">
        <v>0</v>
      </c>
      <c r="M2348" t="s">
        <v>4389</v>
      </c>
    </row>
    <row r="2349" spans="1:13" x14ac:dyDescent="0.2">
      <c r="A2349">
        <v>2348</v>
      </c>
      <c r="B2349">
        <v>15059</v>
      </c>
      <c r="C2349">
        <v>70244394</v>
      </c>
      <c r="D2349" t="s">
        <v>2699</v>
      </c>
      <c r="E2349">
        <v>8779</v>
      </c>
      <c r="F2349" t="s">
        <v>7</v>
      </c>
      <c r="G2349" t="s">
        <v>56</v>
      </c>
      <c r="H2349" t="s">
        <v>9</v>
      </c>
      <c r="I2349" t="s">
        <v>18</v>
      </c>
      <c r="J2349" t="s">
        <v>4269</v>
      </c>
      <c r="K2349">
        <v>0</v>
      </c>
      <c r="L2349">
        <v>0</v>
      </c>
      <c r="M2349" t="s">
        <v>4389</v>
      </c>
    </row>
    <row r="2350" spans="1:13" x14ac:dyDescent="0.2">
      <c r="A2350">
        <v>2349</v>
      </c>
      <c r="B2350">
        <v>15109</v>
      </c>
      <c r="C2350">
        <v>70258758</v>
      </c>
      <c r="D2350" t="s">
        <v>2700</v>
      </c>
      <c r="E2350">
        <v>9022</v>
      </c>
      <c r="F2350" t="s">
        <v>7</v>
      </c>
      <c r="G2350" t="s">
        <v>56</v>
      </c>
      <c r="H2350" t="s">
        <v>9</v>
      </c>
      <c r="I2350" t="s">
        <v>18</v>
      </c>
      <c r="J2350" t="s">
        <v>4269</v>
      </c>
      <c r="K2350">
        <v>0</v>
      </c>
      <c r="L2350">
        <v>0</v>
      </c>
      <c r="M2350" t="s">
        <v>4389</v>
      </c>
    </row>
    <row r="2351" spans="1:13" x14ac:dyDescent="0.2">
      <c r="A2351">
        <v>2350</v>
      </c>
      <c r="B2351">
        <v>15123</v>
      </c>
      <c r="C2351">
        <v>70235730</v>
      </c>
      <c r="D2351" t="s">
        <v>2701</v>
      </c>
      <c r="E2351">
        <v>9080</v>
      </c>
      <c r="F2351" t="s">
        <v>7</v>
      </c>
      <c r="G2351" t="s">
        <v>187</v>
      </c>
      <c r="H2351" t="s">
        <v>9</v>
      </c>
      <c r="I2351" t="s">
        <v>18</v>
      </c>
      <c r="J2351" t="s">
        <v>4269</v>
      </c>
      <c r="K2351">
        <v>0</v>
      </c>
      <c r="L2351">
        <v>0</v>
      </c>
      <c r="M2351" t="s">
        <v>4389</v>
      </c>
    </row>
    <row r="2352" spans="1:13" x14ac:dyDescent="0.2">
      <c r="A2352">
        <v>2351</v>
      </c>
      <c r="B2352">
        <v>15174</v>
      </c>
      <c r="C2352">
        <v>70251964</v>
      </c>
      <c r="D2352" t="s">
        <v>2702</v>
      </c>
      <c r="E2352">
        <v>9345</v>
      </c>
      <c r="F2352" t="s">
        <v>7</v>
      </c>
      <c r="G2352" t="s">
        <v>28</v>
      </c>
      <c r="H2352" t="s">
        <v>28</v>
      </c>
      <c r="I2352" t="s">
        <v>18</v>
      </c>
      <c r="J2352" t="s">
        <v>4268</v>
      </c>
      <c r="K2352">
        <v>0</v>
      </c>
      <c r="L2352">
        <v>0</v>
      </c>
      <c r="M2352" t="s">
        <v>4389</v>
      </c>
    </row>
    <row r="2353" spans="1:13" x14ac:dyDescent="0.2">
      <c r="A2353">
        <v>2352</v>
      </c>
      <c r="B2353">
        <v>15175</v>
      </c>
      <c r="C2353">
        <v>70259247</v>
      </c>
      <c r="D2353" t="s">
        <v>2703</v>
      </c>
      <c r="E2353">
        <v>9348</v>
      </c>
      <c r="F2353" t="s">
        <v>7</v>
      </c>
      <c r="G2353" t="s">
        <v>28</v>
      </c>
      <c r="H2353" t="s">
        <v>28</v>
      </c>
      <c r="I2353" t="s">
        <v>18</v>
      </c>
      <c r="J2353" t="s">
        <v>4268</v>
      </c>
      <c r="K2353">
        <v>0</v>
      </c>
      <c r="L2353">
        <v>0</v>
      </c>
      <c r="M2353" t="s">
        <v>4389</v>
      </c>
    </row>
    <row r="2354" spans="1:13" x14ac:dyDescent="0.2">
      <c r="A2354">
        <v>2353</v>
      </c>
      <c r="B2354">
        <v>15241</v>
      </c>
      <c r="C2354">
        <v>70259802</v>
      </c>
      <c r="D2354" t="s">
        <v>2704</v>
      </c>
      <c r="E2354">
        <v>9921</v>
      </c>
      <c r="F2354" t="s">
        <v>7</v>
      </c>
      <c r="G2354" t="s">
        <v>197</v>
      </c>
      <c r="H2354" t="s">
        <v>9</v>
      </c>
      <c r="I2354" t="s">
        <v>18</v>
      </c>
      <c r="J2354" t="s">
        <v>4269</v>
      </c>
      <c r="K2354">
        <v>0</v>
      </c>
      <c r="L2354">
        <v>0</v>
      </c>
      <c r="M2354" t="s">
        <v>4389</v>
      </c>
    </row>
    <row r="2355" spans="1:13" x14ac:dyDescent="0.2">
      <c r="A2355">
        <v>2354</v>
      </c>
      <c r="B2355">
        <v>15292</v>
      </c>
      <c r="C2355">
        <v>70252093</v>
      </c>
      <c r="D2355" t="s">
        <v>2705</v>
      </c>
      <c r="E2355">
        <v>10055</v>
      </c>
      <c r="F2355" t="s">
        <v>7</v>
      </c>
      <c r="G2355" t="s">
        <v>197</v>
      </c>
      <c r="H2355" t="s">
        <v>9</v>
      </c>
      <c r="I2355" t="s">
        <v>18</v>
      </c>
      <c r="J2355" t="s">
        <v>4269</v>
      </c>
      <c r="K2355">
        <v>0</v>
      </c>
      <c r="L2355">
        <v>0</v>
      </c>
      <c r="M2355" t="s">
        <v>4389</v>
      </c>
    </row>
    <row r="2356" spans="1:13" x14ac:dyDescent="0.2">
      <c r="A2356">
        <v>2355</v>
      </c>
      <c r="B2356">
        <v>15294</v>
      </c>
      <c r="C2356">
        <v>70258756</v>
      </c>
      <c r="D2356" t="s">
        <v>2706</v>
      </c>
      <c r="E2356">
        <v>10060</v>
      </c>
      <c r="F2356" t="s">
        <v>7</v>
      </c>
      <c r="G2356" t="s">
        <v>56</v>
      </c>
      <c r="H2356" t="s">
        <v>9</v>
      </c>
      <c r="I2356" t="s">
        <v>18</v>
      </c>
      <c r="J2356" t="s">
        <v>4269</v>
      </c>
      <c r="K2356">
        <v>0</v>
      </c>
      <c r="L2356">
        <v>0</v>
      </c>
      <c r="M2356" t="s">
        <v>4389</v>
      </c>
    </row>
    <row r="2357" spans="1:13" x14ac:dyDescent="0.2">
      <c r="A2357">
        <v>2356</v>
      </c>
      <c r="B2357">
        <v>15347</v>
      </c>
      <c r="C2357">
        <v>70258735</v>
      </c>
      <c r="D2357" t="s">
        <v>2707</v>
      </c>
      <c r="E2357">
        <v>10315</v>
      </c>
      <c r="F2357" t="s">
        <v>7</v>
      </c>
      <c r="G2357" t="s">
        <v>61</v>
      </c>
      <c r="H2357" t="s">
        <v>9</v>
      </c>
      <c r="I2357" t="s">
        <v>18</v>
      </c>
      <c r="J2357" t="s">
        <v>4271</v>
      </c>
      <c r="K2357">
        <v>0</v>
      </c>
      <c r="L2357">
        <v>0</v>
      </c>
      <c r="M2357" t="s">
        <v>4389</v>
      </c>
    </row>
    <row r="2358" spans="1:13" x14ac:dyDescent="0.2">
      <c r="A2358">
        <v>2357</v>
      </c>
      <c r="B2358">
        <v>15419</v>
      </c>
      <c r="C2358">
        <v>70259811</v>
      </c>
      <c r="D2358" t="s">
        <v>2708</v>
      </c>
      <c r="E2358">
        <v>10612</v>
      </c>
      <c r="F2358" t="s">
        <v>7</v>
      </c>
      <c r="G2358" t="s">
        <v>32</v>
      </c>
      <c r="H2358" t="s">
        <v>9</v>
      </c>
      <c r="I2358" t="s">
        <v>18</v>
      </c>
      <c r="J2358" t="s">
        <v>4269</v>
      </c>
      <c r="K2358">
        <v>0</v>
      </c>
      <c r="L2358">
        <v>0</v>
      </c>
      <c r="M2358" t="s">
        <v>4389</v>
      </c>
    </row>
    <row r="2359" spans="1:13" x14ac:dyDescent="0.2">
      <c r="A2359">
        <v>2358</v>
      </c>
      <c r="B2359">
        <v>15533</v>
      </c>
      <c r="C2359">
        <v>70243447</v>
      </c>
      <c r="D2359" t="s">
        <v>2709</v>
      </c>
      <c r="E2359">
        <v>12116</v>
      </c>
      <c r="F2359" t="s">
        <v>7</v>
      </c>
      <c r="G2359" t="s">
        <v>187</v>
      </c>
      <c r="H2359" t="s">
        <v>9</v>
      </c>
      <c r="I2359" t="s">
        <v>18</v>
      </c>
      <c r="J2359" t="s">
        <v>4269</v>
      </c>
      <c r="K2359">
        <v>0</v>
      </c>
      <c r="L2359">
        <v>0</v>
      </c>
      <c r="M2359" t="s">
        <v>4389</v>
      </c>
    </row>
    <row r="2360" spans="1:13" x14ac:dyDescent="0.2">
      <c r="A2360">
        <v>2359</v>
      </c>
      <c r="B2360">
        <v>15624</v>
      </c>
      <c r="C2360">
        <v>70259732</v>
      </c>
      <c r="D2360" t="s">
        <v>2710</v>
      </c>
      <c r="E2360">
        <v>13905</v>
      </c>
      <c r="F2360" t="s">
        <v>7</v>
      </c>
      <c r="G2360" t="s">
        <v>187</v>
      </c>
      <c r="H2360" t="s">
        <v>9</v>
      </c>
      <c r="I2360" t="s">
        <v>18</v>
      </c>
      <c r="J2360" t="s">
        <v>4269</v>
      </c>
      <c r="K2360">
        <v>0</v>
      </c>
      <c r="L2360">
        <v>0</v>
      </c>
      <c r="M2360" t="s">
        <v>4389</v>
      </c>
    </row>
    <row r="2361" spans="1:13" x14ac:dyDescent="0.2">
      <c r="A2361">
        <v>2360</v>
      </c>
      <c r="B2361">
        <v>11366</v>
      </c>
      <c r="C2361">
        <v>52007533</v>
      </c>
      <c r="D2361" t="s">
        <v>2711</v>
      </c>
      <c r="E2361">
        <v>1701</v>
      </c>
      <c r="F2361" t="s">
        <v>7</v>
      </c>
      <c r="G2361" t="s">
        <v>121</v>
      </c>
      <c r="H2361" t="s">
        <v>9</v>
      </c>
      <c r="I2361" t="s">
        <v>15</v>
      </c>
      <c r="J2361" t="s">
        <v>4272</v>
      </c>
      <c r="K2361">
        <v>0</v>
      </c>
      <c r="L2361">
        <v>0</v>
      </c>
      <c r="M2361" t="str">
        <f>_xlfn.XLOOKUP(D2361,'[1]MCP TDL'!$I:$I,'[1]MCP TDL'!$E:$E)</f>
        <v>MDS</v>
      </c>
    </row>
    <row r="2362" spans="1:13" x14ac:dyDescent="0.2">
      <c r="A2362">
        <v>2361</v>
      </c>
      <c r="B2362">
        <v>10237</v>
      </c>
      <c r="C2362">
        <v>52007110</v>
      </c>
      <c r="D2362" t="s">
        <v>2712</v>
      </c>
      <c r="E2362">
        <v>5123</v>
      </c>
      <c r="F2362" t="s">
        <v>7</v>
      </c>
      <c r="G2362" t="s">
        <v>121</v>
      </c>
      <c r="H2362" t="s">
        <v>9</v>
      </c>
      <c r="I2362" t="s">
        <v>15</v>
      </c>
      <c r="J2362" t="s">
        <v>4272</v>
      </c>
      <c r="K2362">
        <v>0</v>
      </c>
      <c r="L2362">
        <v>0</v>
      </c>
      <c r="M2362" t="str">
        <f>_xlfn.XLOOKUP(D2362,'[1]MCP TDL'!$I:$I,'[1]MCP TDL'!$E:$E)</f>
        <v>MDS</v>
      </c>
    </row>
    <row r="2363" spans="1:13" x14ac:dyDescent="0.2">
      <c r="A2363">
        <v>2362</v>
      </c>
      <c r="B2363">
        <v>15334</v>
      </c>
      <c r="C2363">
        <v>70259797</v>
      </c>
      <c r="D2363" t="s">
        <v>2713</v>
      </c>
      <c r="E2363">
        <v>10161</v>
      </c>
      <c r="F2363" t="s">
        <v>7</v>
      </c>
      <c r="G2363" t="s">
        <v>153</v>
      </c>
      <c r="H2363" t="s">
        <v>9</v>
      </c>
      <c r="I2363" t="s">
        <v>18</v>
      </c>
      <c r="J2363" t="s">
        <v>4274</v>
      </c>
      <c r="K2363">
        <v>0</v>
      </c>
      <c r="L2363">
        <v>0</v>
      </c>
      <c r="M2363" t="s">
        <v>4389</v>
      </c>
    </row>
    <row r="2364" spans="1:13" x14ac:dyDescent="0.2">
      <c r="A2364">
        <v>2363</v>
      </c>
      <c r="B2364">
        <v>15542</v>
      </c>
      <c r="C2364">
        <v>70258762</v>
      </c>
      <c r="D2364" t="s">
        <v>2714</v>
      </c>
      <c r="E2364">
        <v>12160</v>
      </c>
      <c r="F2364" t="s">
        <v>7</v>
      </c>
      <c r="G2364" t="s">
        <v>40</v>
      </c>
      <c r="H2364" t="s">
        <v>9</v>
      </c>
      <c r="I2364" t="s">
        <v>18</v>
      </c>
      <c r="J2364" t="s">
        <v>4269</v>
      </c>
      <c r="K2364">
        <v>0</v>
      </c>
      <c r="L2364">
        <v>0</v>
      </c>
      <c r="M2364" t="s">
        <v>4389</v>
      </c>
    </row>
    <row r="2365" spans="1:13" x14ac:dyDescent="0.2">
      <c r="A2365">
        <v>2364</v>
      </c>
      <c r="B2365">
        <v>15336</v>
      </c>
      <c r="C2365">
        <v>70251800</v>
      </c>
      <c r="D2365" t="s">
        <v>2715</v>
      </c>
      <c r="E2365">
        <v>10163</v>
      </c>
      <c r="F2365" t="s">
        <v>7</v>
      </c>
      <c r="G2365" t="s">
        <v>88</v>
      </c>
      <c r="H2365" t="s">
        <v>9</v>
      </c>
      <c r="I2365" t="s">
        <v>18</v>
      </c>
      <c r="J2365" t="s">
        <v>4271</v>
      </c>
      <c r="K2365">
        <v>0</v>
      </c>
      <c r="L2365">
        <v>0</v>
      </c>
      <c r="M2365" t="s">
        <v>4389</v>
      </c>
    </row>
    <row r="2366" spans="1:13" x14ac:dyDescent="0.2">
      <c r="A2366">
        <v>2365</v>
      </c>
      <c r="B2366">
        <v>15503</v>
      </c>
      <c r="C2366">
        <v>70243431</v>
      </c>
      <c r="D2366" t="s">
        <v>2716</v>
      </c>
      <c r="E2366">
        <v>11926</v>
      </c>
      <c r="F2366" t="s">
        <v>7</v>
      </c>
      <c r="G2366" t="s">
        <v>88</v>
      </c>
      <c r="H2366" t="s">
        <v>9</v>
      </c>
      <c r="I2366" t="s">
        <v>18</v>
      </c>
      <c r="J2366" t="s">
        <v>4271</v>
      </c>
      <c r="K2366">
        <v>0</v>
      </c>
      <c r="L2366">
        <v>0</v>
      </c>
      <c r="M2366" t="s">
        <v>4389</v>
      </c>
    </row>
    <row r="2367" spans="1:13" x14ac:dyDescent="0.2">
      <c r="A2367">
        <v>2366</v>
      </c>
      <c r="B2367">
        <v>11072</v>
      </c>
      <c r="C2367">
        <v>52003802</v>
      </c>
      <c r="D2367" t="s">
        <v>2717</v>
      </c>
      <c r="E2367">
        <v>1130</v>
      </c>
      <c r="F2367" t="s">
        <v>7</v>
      </c>
      <c r="G2367" t="s">
        <v>30</v>
      </c>
      <c r="H2367" t="s">
        <v>9</v>
      </c>
      <c r="I2367" t="s">
        <v>18</v>
      </c>
      <c r="J2367" t="s">
        <v>4269</v>
      </c>
      <c r="K2367">
        <v>0</v>
      </c>
      <c r="L2367">
        <v>0</v>
      </c>
      <c r="M2367" t="s">
        <v>4389</v>
      </c>
    </row>
    <row r="2368" spans="1:13" x14ac:dyDescent="0.2">
      <c r="A2368">
        <v>2367</v>
      </c>
      <c r="B2368">
        <v>14735</v>
      </c>
      <c r="C2368">
        <v>70233713</v>
      </c>
      <c r="D2368" t="s">
        <v>2718</v>
      </c>
      <c r="E2368">
        <v>2572</v>
      </c>
      <c r="F2368" t="s">
        <v>7</v>
      </c>
      <c r="G2368" t="s">
        <v>88</v>
      </c>
      <c r="H2368" t="s">
        <v>9</v>
      </c>
      <c r="I2368" t="s">
        <v>18</v>
      </c>
      <c r="J2368" t="s">
        <v>4271</v>
      </c>
      <c r="K2368">
        <v>0</v>
      </c>
      <c r="L2368">
        <v>0</v>
      </c>
      <c r="M2368" t="s">
        <v>4389</v>
      </c>
    </row>
    <row r="2369" spans="1:13" x14ac:dyDescent="0.2">
      <c r="A2369">
        <v>2368</v>
      </c>
      <c r="B2369">
        <v>11976</v>
      </c>
      <c r="C2369">
        <v>52008596</v>
      </c>
      <c r="D2369" t="s">
        <v>2719</v>
      </c>
      <c r="E2369">
        <v>7876</v>
      </c>
      <c r="F2369" t="s">
        <v>7</v>
      </c>
      <c r="G2369" t="s">
        <v>46</v>
      </c>
      <c r="H2369" t="s">
        <v>9</v>
      </c>
      <c r="I2369" t="s">
        <v>15</v>
      </c>
      <c r="J2369" t="s">
        <v>4270</v>
      </c>
      <c r="K2369">
        <v>0</v>
      </c>
      <c r="L2369">
        <v>0</v>
      </c>
      <c r="M2369" t="s">
        <v>4389</v>
      </c>
    </row>
    <row r="2370" spans="1:13" x14ac:dyDescent="0.2">
      <c r="A2370">
        <v>2369</v>
      </c>
      <c r="B2370">
        <v>11977</v>
      </c>
      <c r="C2370">
        <v>70243114</v>
      </c>
      <c r="D2370" t="s">
        <v>2720</v>
      </c>
      <c r="E2370">
        <v>9106</v>
      </c>
      <c r="F2370" t="s">
        <v>7</v>
      </c>
      <c r="G2370" t="s">
        <v>46</v>
      </c>
      <c r="H2370" t="s">
        <v>9</v>
      </c>
      <c r="I2370" t="s">
        <v>15</v>
      </c>
      <c r="J2370" t="s">
        <v>4270</v>
      </c>
      <c r="K2370">
        <v>0</v>
      </c>
      <c r="L2370">
        <v>0</v>
      </c>
      <c r="M2370" t="s">
        <v>4389</v>
      </c>
    </row>
    <row r="2371" spans="1:13" x14ac:dyDescent="0.2">
      <c r="A2371">
        <v>2370</v>
      </c>
      <c r="B2371">
        <v>10156</v>
      </c>
      <c r="C2371">
        <v>52003565</v>
      </c>
      <c r="D2371" t="s">
        <v>2721</v>
      </c>
      <c r="E2371">
        <v>226</v>
      </c>
      <c r="F2371" t="s">
        <v>7</v>
      </c>
      <c r="G2371" t="s">
        <v>84</v>
      </c>
      <c r="H2371" t="s">
        <v>9</v>
      </c>
      <c r="I2371" t="s">
        <v>15</v>
      </c>
      <c r="J2371" t="s">
        <v>4266</v>
      </c>
      <c r="K2371">
        <v>0</v>
      </c>
      <c r="L2371">
        <v>0</v>
      </c>
      <c r="M2371" t="s">
        <v>4389</v>
      </c>
    </row>
    <row r="2372" spans="1:13" x14ac:dyDescent="0.2">
      <c r="A2372">
        <v>2371</v>
      </c>
      <c r="B2372">
        <v>11412</v>
      </c>
      <c r="C2372">
        <v>70243300</v>
      </c>
      <c r="D2372" t="s">
        <v>2722</v>
      </c>
      <c r="E2372">
        <v>7629</v>
      </c>
      <c r="F2372" t="s">
        <v>7</v>
      </c>
      <c r="G2372" t="s">
        <v>42</v>
      </c>
      <c r="H2372" t="s">
        <v>26</v>
      </c>
      <c r="I2372" t="s">
        <v>15</v>
      </c>
      <c r="J2372" t="s">
        <v>4270</v>
      </c>
      <c r="K2372">
        <v>0</v>
      </c>
      <c r="L2372">
        <v>0</v>
      </c>
      <c r="M2372" t="s">
        <v>4389</v>
      </c>
    </row>
    <row r="2373" spans="1:13" x14ac:dyDescent="0.2">
      <c r="A2373">
        <v>2372</v>
      </c>
      <c r="B2373">
        <v>10249</v>
      </c>
      <c r="C2373">
        <v>52008110</v>
      </c>
      <c r="D2373" t="s">
        <v>2723</v>
      </c>
      <c r="E2373">
        <v>1776</v>
      </c>
      <c r="F2373" t="s">
        <v>7</v>
      </c>
      <c r="G2373" t="s">
        <v>617</v>
      </c>
      <c r="H2373" t="s">
        <v>9</v>
      </c>
      <c r="I2373" t="s">
        <v>15</v>
      </c>
      <c r="J2373" t="s">
        <v>4266</v>
      </c>
      <c r="K2373">
        <v>0</v>
      </c>
      <c r="L2373">
        <v>0</v>
      </c>
      <c r="M2373" t="s">
        <v>4389</v>
      </c>
    </row>
    <row r="2374" spans="1:13" x14ac:dyDescent="0.2">
      <c r="A2374">
        <v>2373</v>
      </c>
      <c r="B2374">
        <v>10245</v>
      </c>
      <c r="C2374">
        <v>52004971</v>
      </c>
      <c r="D2374" t="s">
        <v>2724</v>
      </c>
      <c r="E2374">
        <v>2874</v>
      </c>
      <c r="F2374" t="s">
        <v>7</v>
      </c>
      <c r="G2374" t="s">
        <v>617</v>
      </c>
      <c r="H2374" t="s">
        <v>9</v>
      </c>
      <c r="I2374" t="s">
        <v>15</v>
      </c>
      <c r="J2374" t="s">
        <v>4266</v>
      </c>
      <c r="K2374">
        <v>0</v>
      </c>
      <c r="L2374">
        <v>0</v>
      </c>
      <c r="M2374" t="s">
        <v>4389</v>
      </c>
    </row>
    <row r="2375" spans="1:13" x14ac:dyDescent="0.2">
      <c r="A2375">
        <v>2374</v>
      </c>
      <c r="B2375">
        <v>12741</v>
      </c>
      <c r="C2375">
        <v>70243113</v>
      </c>
      <c r="D2375" t="s">
        <v>2725</v>
      </c>
      <c r="E2375">
        <v>10572</v>
      </c>
      <c r="F2375" t="s">
        <v>7</v>
      </c>
      <c r="G2375" t="s">
        <v>46</v>
      </c>
      <c r="H2375" t="s">
        <v>9</v>
      </c>
      <c r="I2375" t="s">
        <v>15</v>
      </c>
      <c r="J2375" t="s">
        <v>4270</v>
      </c>
      <c r="K2375">
        <v>0</v>
      </c>
      <c r="L2375">
        <v>0</v>
      </c>
      <c r="M2375" t="s">
        <v>4389</v>
      </c>
    </row>
    <row r="2376" spans="1:13" x14ac:dyDescent="0.2">
      <c r="A2376">
        <v>2375</v>
      </c>
      <c r="B2376">
        <v>15570</v>
      </c>
      <c r="C2376">
        <v>70259784</v>
      </c>
      <c r="D2376" t="s">
        <v>2726</v>
      </c>
      <c r="E2376">
        <v>12354</v>
      </c>
      <c r="F2376" t="s">
        <v>7</v>
      </c>
      <c r="G2376" t="s">
        <v>119</v>
      </c>
      <c r="H2376" t="s">
        <v>9</v>
      </c>
      <c r="I2376" t="s">
        <v>18</v>
      </c>
      <c r="J2376" t="s">
        <v>4269</v>
      </c>
      <c r="K2376">
        <v>0</v>
      </c>
      <c r="L2376">
        <v>0</v>
      </c>
      <c r="M2376" t="s">
        <v>4389</v>
      </c>
    </row>
    <row r="2377" spans="1:13" x14ac:dyDescent="0.2">
      <c r="A2377">
        <v>2376</v>
      </c>
      <c r="B2377">
        <v>14999</v>
      </c>
      <c r="C2377">
        <v>70236468</v>
      </c>
      <c r="D2377" t="s">
        <v>2727</v>
      </c>
      <c r="E2377">
        <v>8279</v>
      </c>
      <c r="F2377" t="s">
        <v>7</v>
      </c>
      <c r="G2377" t="s">
        <v>30</v>
      </c>
      <c r="H2377" t="s">
        <v>9</v>
      </c>
      <c r="I2377" t="s">
        <v>18</v>
      </c>
      <c r="J2377" t="s">
        <v>4269</v>
      </c>
      <c r="K2377">
        <v>0</v>
      </c>
      <c r="L2377">
        <v>0</v>
      </c>
      <c r="M2377" t="s">
        <v>4389</v>
      </c>
    </row>
    <row r="2378" spans="1:13" x14ac:dyDescent="0.2">
      <c r="A2378">
        <v>2377</v>
      </c>
      <c r="B2378">
        <v>15064</v>
      </c>
      <c r="C2378">
        <v>70258790</v>
      </c>
      <c r="D2378" t="s">
        <v>2728</v>
      </c>
      <c r="E2378">
        <v>8821</v>
      </c>
      <c r="F2378" t="s">
        <v>7</v>
      </c>
      <c r="G2378" t="s">
        <v>30</v>
      </c>
      <c r="H2378" t="s">
        <v>9</v>
      </c>
      <c r="I2378" t="s">
        <v>18</v>
      </c>
      <c r="J2378" t="s">
        <v>4269</v>
      </c>
      <c r="K2378">
        <v>0</v>
      </c>
      <c r="L2378">
        <v>0</v>
      </c>
      <c r="M2378" t="s">
        <v>4389</v>
      </c>
    </row>
    <row r="2379" spans="1:13" x14ac:dyDescent="0.2">
      <c r="A2379">
        <v>2378</v>
      </c>
      <c r="B2379">
        <v>15476</v>
      </c>
      <c r="C2379">
        <v>70258785</v>
      </c>
      <c r="D2379" t="s">
        <v>2729</v>
      </c>
      <c r="E2379">
        <v>11408</v>
      </c>
      <c r="F2379" t="s">
        <v>7</v>
      </c>
      <c r="G2379" t="s">
        <v>30</v>
      </c>
      <c r="H2379" t="s">
        <v>9</v>
      </c>
      <c r="I2379" t="s">
        <v>18</v>
      </c>
      <c r="J2379" t="s">
        <v>4269</v>
      </c>
      <c r="K2379">
        <v>0</v>
      </c>
      <c r="L2379">
        <v>0</v>
      </c>
      <c r="M2379" t="s">
        <v>4389</v>
      </c>
    </row>
    <row r="2380" spans="1:13" x14ac:dyDescent="0.2">
      <c r="A2380">
        <v>2379</v>
      </c>
      <c r="B2380">
        <v>14701</v>
      </c>
      <c r="C2380">
        <v>70233589</v>
      </c>
      <c r="D2380" t="s">
        <v>2730</v>
      </c>
      <c r="E2380">
        <v>1081</v>
      </c>
      <c r="F2380" t="s">
        <v>7</v>
      </c>
      <c r="G2380" t="s">
        <v>126</v>
      </c>
      <c r="H2380" t="s">
        <v>9</v>
      </c>
      <c r="I2380" t="s">
        <v>18</v>
      </c>
      <c r="J2380" t="s">
        <v>4269</v>
      </c>
      <c r="K2380">
        <v>0</v>
      </c>
      <c r="L2380">
        <v>0</v>
      </c>
      <c r="M2380" t="s">
        <v>4389</v>
      </c>
    </row>
    <row r="2381" spans="1:13" x14ac:dyDescent="0.2">
      <c r="A2381">
        <v>2380</v>
      </c>
      <c r="B2381">
        <v>11064</v>
      </c>
      <c r="C2381">
        <v>52005597</v>
      </c>
      <c r="D2381" t="s">
        <v>2731</v>
      </c>
      <c r="E2381">
        <v>509</v>
      </c>
      <c r="F2381" t="s">
        <v>7</v>
      </c>
      <c r="G2381" t="s">
        <v>217</v>
      </c>
      <c r="H2381" t="s">
        <v>9</v>
      </c>
      <c r="I2381" t="s">
        <v>18</v>
      </c>
      <c r="J2381" t="s">
        <v>4274</v>
      </c>
      <c r="K2381">
        <v>0</v>
      </c>
      <c r="L2381">
        <v>0</v>
      </c>
      <c r="M2381" t="s">
        <v>4389</v>
      </c>
    </row>
    <row r="2382" spans="1:13" x14ac:dyDescent="0.2">
      <c r="A2382">
        <v>2381</v>
      </c>
      <c r="B2382">
        <v>15062</v>
      </c>
      <c r="C2382">
        <v>70259785</v>
      </c>
      <c r="D2382" t="s">
        <v>2732</v>
      </c>
      <c r="E2382">
        <v>8799</v>
      </c>
      <c r="F2382" t="s">
        <v>7</v>
      </c>
      <c r="G2382" t="s">
        <v>217</v>
      </c>
      <c r="H2382" t="s">
        <v>9</v>
      </c>
      <c r="I2382" t="s">
        <v>18</v>
      </c>
      <c r="J2382" t="s">
        <v>4274</v>
      </c>
      <c r="K2382">
        <v>0</v>
      </c>
      <c r="L2382">
        <v>0</v>
      </c>
      <c r="M2382" t="s">
        <v>4389</v>
      </c>
    </row>
    <row r="2383" spans="1:13" x14ac:dyDescent="0.2">
      <c r="A2383">
        <v>2382</v>
      </c>
      <c r="B2383">
        <v>14951</v>
      </c>
      <c r="C2383">
        <v>70235715</v>
      </c>
      <c r="D2383" t="s">
        <v>2733</v>
      </c>
      <c r="E2383">
        <v>8115</v>
      </c>
      <c r="F2383" t="s">
        <v>7</v>
      </c>
      <c r="G2383" t="s">
        <v>119</v>
      </c>
      <c r="H2383" t="s">
        <v>9</v>
      </c>
      <c r="I2383" t="s">
        <v>18</v>
      </c>
      <c r="J2383" t="s">
        <v>4269</v>
      </c>
      <c r="K2383">
        <v>0</v>
      </c>
      <c r="L2383">
        <v>0</v>
      </c>
      <c r="M2383" t="s">
        <v>4389</v>
      </c>
    </row>
    <row r="2384" spans="1:13" x14ac:dyDescent="0.2">
      <c r="A2384">
        <v>2383</v>
      </c>
      <c r="B2384">
        <v>15036</v>
      </c>
      <c r="C2384">
        <v>70244391</v>
      </c>
      <c r="D2384" t="s">
        <v>2734</v>
      </c>
      <c r="E2384">
        <v>8693</v>
      </c>
      <c r="F2384" t="s">
        <v>7</v>
      </c>
      <c r="G2384" t="s">
        <v>119</v>
      </c>
      <c r="H2384" t="s">
        <v>9</v>
      </c>
      <c r="I2384" t="s">
        <v>18</v>
      </c>
      <c r="J2384" t="s">
        <v>4269</v>
      </c>
      <c r="K2384">
        <v>0</v>
      </c>
      <c r="L2384">
        <v>0</v>
      </c>
      <c r="M2384" t="s">
        <v>4389</v>
      </c>
    </row>
    <row r="2385" spans="1:13" x14ac:dyDescent="0.2">
      <c r="A2385">
        <v>2384</v>
      </c>
      <c r="B2385">
        <v>10251</v>
      </c>
      <c r="C2385">
        <v>52006937</v>
      </c>
      <c r="D2385" t="s">
        <v>2735</v>
      </c>
      <c r="E2385">
        <v>4827</v>
      </c>
      <c r="F2385" t="s">
        <v>7</v>
      </c>
      <c r="G2385" t="s">
        <v>119</v>
      </c>
      <c r="H2385" t="s">
        <v>9</v>
      </c>
      <c r="I2385" t="s">
        <v>18</v>
      </c>
      <c r="J2385" t="s">
        <v>4269</v>
      </c>
      <c r="K2385">
        <v>0</v>
      </c>
      <c r="L2385">
        <v>0</v>
      </c>
      <c r="M2385" t="s">
        <v>4389</v>
      </c>
    </row>
    <row r="2386" spans="1:13" x14ac:dyDescent="0.2">
      <c r="A2386">
        <v>2385</v>
      </c>
      <c r="B2386">
        <v>14872</v>
      </c>
      <c r="C2386">
        <v>70232075</v>
      </c>
      <c r="D2386" t="s">
        <v>2736</v>
      </c>
      <c r="E2386">
        <v>7877</v>
      </c>
      <c r="F2386" t="s">
        <v>7</v>
      </c>
      <c r="G2386" t="s">
        <v>88</v>
      </c>
      <c r="H2386" t="s">
        <v>9</v>
      </c>
      <c r="I2386" t="s">
        <v>18</v>
      </c>
      <c r="J2386" t="s">
        <v>4271</v>
      </c>
      <c r="K2386">
        <v>0</v>
      </c>
      <c r="L2386">
        <v>0</v>
      </c>
      <c r="M2386" t="s">
        <v>4389</v>
      </c>
    </row>
    <row r="2387" spans="1:13" x14ac:dyDescent="0.2">
      <c r="A2387">
        <v>2386</v>
      </c>
      <c r="B2387">
        <v>12754</v>
      </c>
      <c r="C2387">
        <v>70243124</v>
      </c>
      <c r="D2387" t="s">
        <v>2737</v>
      </c>
      <c r="E2387">
        <v>10743</v>
      </c>
      <c r="F2387" t="s">
        <v>7</v>
      </c>
      <c r="G2387" t="s">
        <v>28</v>
      </c>
      <c r="H2387" t="s">
        <v>28</v>
      </c>
      <c r="I2387" t="s">
        <v>18</v>
      </c>
      <c r="J2387" t="s">
        <v>4268</v>
      </c>
      <c r="K2387">
        <v>0</v>
      </c>
      <c r="L2387">
        <v>0</v>
      </c>
      <c r="M2387" t="s">
        <v>4389</v>
      </c>
    </row>
    <row r="2388" spans="1:13" x14ac:dyDescent="0.2">
      <c r="A2388">
        <v>2387</v>
      </c>
      <c r="B2388">
        <v>15136</v>
      </c>
      <c r="C2388">
        <v>70244409</v>
      </c>
      <c r="D2388" t="s">
        <v>2738</v>
      </c>
      <c r="E2388">
        <v>9165</v>
      </c>
      <c r="F2388" t="s">
        <v>7</v>
      </c>
      <c r="G2388" t="s">
        <v>40</v>
      </c>
      <c r="H2388" t="s">
        <v>9</v>
      </c>
      <c r="I2388" t="s">
        <v>18</v>
      </c>
      <c r="J2388" t="s">
        <v>4269</v>
      </c>
      <c r="K2388">
        <v>0</v>
      </c>
      <c r="L2388">
        <v>0</v>
      </c>
      <c r="M2388" t="s">
        <v>4389</v>
      </c>
    </row>
    <row r="2389" spans="1:13" x14ac:dyDescent="0.2">
      <c r="A2389">
        <v>2388</v>
      </c>
      <c r="B2389">
        <v>15429</v>
      </c>
      <c r="C2389">
        <v>70259751</v>
      </c>
      <c r="D2389" t="s">
        <v>2739</v>
      </c>
      <c r="E2389">
        <v>10679</v>
      </c>
      <c r="F2389" t="s">
        <v>7</v>
      </c>
      <c r="G2389" t="s">
        <v>40</v>
      </c>
      <c r="H2389" t="s">
        <v>9</v>
      </c>
      <c r="I2389" t="s">
        <v>18</v>
      </c>
      <c r="J2389" t="s">
        <v>4269</v>
      </c>
      <c r="K2389">
        <v>0</v>
      </c>
      <c r="L2389">
        <v>0</v>
      </c>
      <c r="M2389" t="s">
        <v>4389</v>
      </c>
    </row>
    <row r="2390" spans="1:13" x14ac:dyDescent="0.2">
      <c r="A2390">
        <v>2389</v>
      </c>
      <c r="B2390">
        <v>11025</v>
      </c>
      <c r="C2390">
        <v>52004198</v>
      </c>
      <c r="D2390" t="s">
        <v>2740</v>
      </c>
      <c r="E2390">
        <v>1994</v>
      </c>
      <c r="F2390" t="s">
        <v>7</v>
      </c>
      <c r="G2390" t="s">
        <v>28</v>
      </c>
      <c r="H2390" t="s">
        <v>28</v>
      </c>
      <c r="I2390" t="s">
        <v>18</v>
      </c>
      <c r="J2390" t="s">
        <v>4268</v>
      </c>
      <c r="K2390">
        <v>0</v>
      </c>
      <c r="L2390">
        <v>0</v>
      </c>
      <c r="M2390" t="s">
        <v>4389</v>
      </c>
    </row>
    <row r="2391" spans="1:13" x14ac:dyDescent="0.2">
      <c r="A2391">
        <v>2390</v>
      </c>
      <c r="B2391">
        <v>15381</v>
      </c>
      <c r="C2391">
        <v>70259382</v>
      </c>
      <c r="D2391" t="s">
        <v>2741</v>
      </c>
      <c r="E2391">
        <v>10476</v>
      </c>
      <c r="F2391" t="s">
        <v>7</v>
      </c>
      <c r="G2391" t="s">
        <v>28</v>
      </c>
      <c r="H2391" t="s">
        <v>28</v>
      </c>
      <c r="I2391" t="s">
        <v>18</v>
      </c>
      <c r="J2391" t="s">
        <v>4268</v>
      </c>
      <c r="K2391">
        <v>0</v>
      </c>
      <c r="L2391">
        <v>0</v>
      </c>
      <c r="M2391" t="s">
        <v>4389</v>
      </c>
    </row>
    <row r="2392" spans="1:13" x14ac:dyDescent="0.2">
      <c r="A2392">
        <v>2391</v>
      </c>
      <c r="B2392">
        <v>15565</v>
      </c>
      <c r="C2392">
        <v>70259386</v>
      </c>
      <c r="D2392" t="s">
        <v>2742</v>
      </c>
      <c r="E2392">
        <v>12329</v>
      </c>
      <c r="F2392" t="s">
        <v>7</v>
      </c>
      <c r="G2392" t="s">
        <v>28</v>
      </c>
      <c r="H2392" t="s">
        <v>28</v>
      </c>
      <c r="I2392" t="s">
        <v>18</v>
      </c>
      <c r="J2392" t="s">
        <v>4268</v>
      </c>
      <c r="K2392">
        <v>0</v>
      </c>
      <c r="L2392">
        <v>0</v>
      </c>
      <c r="M2392" t="s">
        <v>4389</v>
      </c>
    </row>
    <row r="2393" spans="1:13" x14ac:dyDescent="0.2">
      <c r="A2393">
        <v>2392</v>
      </c>
      <c r="B2393">
        <v>15211</v>
      </c>
      <c r="C2393">
        <v>70251792</v>
      </c>
      <c r="D2393" t="s">
        <v>2743</v>
      </c>
      <c r="E2393">
        <v>9863</v>
      </c>
      <c r="F2393" t="s">
        <v>7</v>
      </c>
      <c r="G2393" t="s">
        <v>126</v>
      </c>
      <c r="H2393" t="s">
        <v>9</v>
      </c>
      <c r="I2393" t="s">
        <v>18</v>
      </c>
      <c r="J2393" t="s">
        <v>4269</v>
      </c>
      <c r="K2393">
        <v>0</v>
      </c>
      <c r="L2393">
        <v>0</v>
      </c>
      <c r="M2393" t="s">
        <v>4389</v>
      </c>
    </row>
    <row r="2394" spans="1:13" x14ac:dyDescent="0.2">
      <c r="A2394">
        <v>2393</v>
      </c>
      <c r="B2394">
        <v>14936</v>
      </c>
      <c r="C2394">
        <v>70233617</v>
      </c>
      <c r="D2394" t="s">
        <v>2744</v>
      </c>
      <c r="E2394">
        <v>8071</v>
      </c>
      <c r="F2394" t="s">
        <v>7</v>
      </c>
      <c r="G2394" t="s">
        <v>661</v>
      </c>
      <c r="H2394" t="s">
        <v>9</v>
      </c>
      <c r="I2394" t="s">
        <v>18</v>
      </c>
      <c r="J2394" t="s">
        <v>4269</v>
      </c>
      <c r="K2394">
        <v>0</v>
      </c>
      <c r="L2394">
        <v>0</v>
      </c>
      <c r="M2394" t="s">
        <v>4389</v>
      </c>
    </row>
    <row r="2395" spans="1:13" x14ac:dyDescent="0.2">
      <c r="A2395">
        <v>2394</v>
      </c>
      <c r="B2395">
        <v>15352</v>
      </c>
      <c r="C2395">
        <v>70240679</v>
      </c>
      <c r="D2395" t="s">
        <v>2745</v>
      </c>
      <c r="E2395">
        <v>10339</v>
      </c>
      <c r="F2395" t="s">
        <v>7</v>
      </c>
      <c r="G2395" t="s">
        <v>131</v>
      </c>
      <c r="H2395" t="s">
        <v>9</v>
      </c>
      <c r="I2395" t="s">
        <v>18</v>
      </c>
      <c r="J2395" t="s">
        <v>4274</v>
      </c>
      <c r="K2395">
        <v>0</v>
      </c>
      <c r="L2395">
        <v>0</v>
      </c>
      <c r="M2395" t="s">
        <v>4389</v>
      </c>
    </row>
    <row r="2396" spans="1:13" x14ac:dyDescent="0.2">
      <c r="A2396">
        <v>2395</v>
      </c>
      <c r="B2396">
        <v>14727</v>
      </c>
      <c r="C2396">
        <v>70236464</v>
      </c>
      <c r="D2396" t="s">
        <v>2746</v>
      </c>
      <c r="E2396">
        <v>1938</v>
      </c>
      <c r="F2396" t="s">
        <v>7</v>
      </c>
      <c r="G2396" t="s">
        <v>119</v>
      </c>
      <c r="H2396" t="s">
        <v>9</v>
      </c>
      <c r="I2396" t="s">
        <v>18</v>
      </c>
      <c r="J2396" t="s">
        <v>4269</v>
      </c>
      <c r="K2396">
        <v>0</v>
      </c>
      <c r="L2396">
        <v>0</v>
      </c>
      <c r="M2396" t="s">
        <v>4389</v>
      </c>
    </row>
    <row r="2397" spans="1:13" x14ac:dyDescent="0.2">
      <c r="A2397">
        <v>2396</v>
      </c>
      <c r="B2397">
        <v>11112</v>
      </c>
      <c r="C2397">
        <v>52003778</v>
      </c>
      <c r="D2397" t="s">
        <v>2747</v>
      </c>
      <c r="E2397">
        <v>1689</v>
      </c>
      <c r="F2397" t="s">
        <v>7</v>
      </c>
      <c r="G2397" t="s">
        <v>119</v>
      </c>
      <c r="H2397" t="s">
        <v>9</v>
      </c>
      <c r="I2397" t="s">
        <v>18</v>
      </c>
      <c r="J2397" t="s">
        <v>4269</v>
      </c>
      <c r="K2397">
        <v>0</v>
      </c>
      <c r="L2397">
        <v>0</v>
      </c>
      <c r="M2397" t="s">
        <v>4389</v>
      </c>
    </row>
    <row r="2398" spans="1:13" x14ac:dyDescent="0.2">
      <c r="A2398">
        <v>2397</v>
      </c>
      <c r="B2398">
        <v>15249</v>
      </c>
      <c r="C2398">
        <v>70259782</v>
      </c>
      <c r="D2398" t="s">
        <v>2748</v>
      </c>
      <c r="E2398">
        <v>9937</v>
      </c>
      <c r="F2398" t="s">
        <v>7</v>
      </c>
      <c r="G2398" t="s">
        <v>119</v>
      </c>
      <c r="H2398" t="s">
        <v>9</v>
      </c>
      <c r="I2398" t="s">
        <v>18</v>
      </c>
      <c r="J2398" t="s">
        <v>4269</v>
      </c>
      <c r="K2398">
        <v>0</v>
      </c>
      <c r="L2398">
        <v>0</v>
      </c>
      <c r="M2398" t="s">
        <v>4389</v>
      </c>
    </row>
    <row r="2399" spans="1:13" x14ac:dyDescent="0.2">
      <c r="A2399">
        <v>2398</v>
      </c>
      <c r="B2399">
        <v>15311</v>
      </c>
      <c r="C2399">
        <v>70259783</v>
      </c>
      <c r="D2399" t="s">
        <v>2749</v>
      </c>
      <c r="E2399">
        <v>10105</v>
      </c>
      <c r="F2399" t="s">
        <v>7</v>
      </c>
      <c r="G2399" t="s">
        <v>119</v>
      </c>
      <c r="H2399" t="s">
        <v>9</v>
      </c>
      <c r="I2399" t="s">
        <v>18</v>
      </c>
      <c r="J2399" t="s">
        <v>4269</v>
      </c>
      <c r="K2399">
        <v>0</v>
      </c>
      <c r="L2399">
        <v>0</v>
      </c>
      <c r="M2399" t="s">
        <v>4389</v>
      </c>
    </row>
    <row r="2400" spans="1:13" x14ac:dyDescent="0.2">
      <c r="A2400">
        <v>2399</v>
      </c>
      <c r="B2400">
        <v>15115</v>
      </c>
      <c r="C2400">
        <v>70252107</v>
      </c>
      <c r="D2400" t="s">
        <v>2750</v>
      </c>
      <c r="E2400">
        <v>9039</v>
      </c>
      <c r="F2400" t="s">
        <v>7</v>
      </c>
      <c r="G2400" t="s">
        <v>135</v>
      </c>
      <c r="H2400" t="s">
        <v>9</v>
      </c>
      <c r="I2400" t="s">
        <v>18</v>
      </c>
      <c r="J2400" t="s">
        <v>4274</v>
      </c>
      <c r="K2400">
        <v>0</v>
      </c>
      <c r="L2400">
        <v>0</v>
      </c>
      <c r="M2400" t="s">
        <v>4389</v>
      </c>
    </row>
    <row r="2401" spans="1:13" x14ac:dyDescent="0.2">
      <c r="A2401">
        <v>2400</v>
      </c>
      <c r="B2401">
        <v>10367</v>
      </c>
      <c r="C2401">
        <v>52003723</v>
      </c>
      <c r="D2401" t="s">
        <v>2751</v>
      </c>
      <c r="E2401">
        <v>510</v>
      </c>
      <c r="F2401" t="s">
        <v>7</v>
      </c>
      <c r="G2401" t="s">
        <v>30</v>
      </c>
      <c r="H2401" t="s">
        <v>9</v>
      </c>
      <c r="I2401" t="s">
        <v>18</v>
      </c>
      <c r="J2401" t="s">
        <v>4269</v>
      </c>
      <c r="K2401">
        <v>0</v>
      </c>
      <c r="L2401">
        <v>0</v>
      </c>
      <c r="M2401" t="s">
        <v>4389</v>
      </c>
    </row>
    <row r="2402" spans="1:13" x14ac:dyDescent="0.2">
      <c r="A2402">
        <v>2401</v>
      </c>
      <c r="B2402">
        <v>14707</v>
      </c>
      <c r="C2402">
        <v>70235670</v>
      </c>
      <c r="D2402" t="s">
        <v>2752</v>
      </c>
      <c r="E2402">
        <v>1319</v>
      </c>
      <c r="F2402" t="s">
        <v>7</v>
      </c>
      <c r="G2402" t="s">
        <v>40</v>
      </c>
      <c r="H2402" t="s">
        <v>9</v>
      </c>
      <c r="I2402" t="s">
        <v>18</v>
      </c>
      <c r="J2402" t="s">
        <v>4269</v>
      </c>
      <c r="K2402">
        <v>0</v>
      </c>
      <c r="L2402">
        <v>0</v>
      </c>
      <c r="M2402" t="s">
        <v>4389</v>
      </c>
    </row>
    <row r="2403" spans="1:13" x14ac:dyDescent="0.2">
      <c r="A2403">
        <v>2402</v>
      </c>
      <c r="B2403">
        <v>14933</v>
      </c>
      <c r="C2403">
        <v>70235694</v>
      </c>
      <c r="D2403" t="s">
        <v>2753</v>
      </c>
      <c r="E2403">
        <v>8060</v>
      </c>
      <c r="F2403" t="s">
        <v>7</v>
      </c>
      <c r="G2403" t="s">
        <v>135</v>
      </c>
      <c r="H2403" t="s">
        <v>9</v>
      </c>
      <c r="I2403" t="s">
        <v>18</v>
      </c>
      <c r="J2403" t="s">
        <v>4274</v>
      </c>
      <c r="K2403">
        <v>0</v>
      </c>
      <c r="L2403">
        <v>0</v>
      </c>
      <c r="M2403" t="s">
        <v>4389</v>
      </c>
    </row>
    <row r="2404" spans="1:13" x14ac:dyDescent="0.2">
      <c r="A2404">
        <v>2403</v>
      </c>
      <c r="B2404">
        <v>14710</v>
      </c>
      <c r="C2404">
        <v>70235639</v>
      </c>
      <c r="D2404" t="s">
        <v>2754</v>
      </c>
      <c r="E2404">
        <v>1365</v>
      </c>
      <c r="F2404" t="s">
        <v>7</v>
      </c>
      <c r="G2404" t="s">
        <v>217</v>
      </c>
      <c r="H2404" t="s">
        <v>9</v>
      </c>
      <c r="I2404" t="s">
        <v>18</v>
      </c>
      <c r="J2404" t="s">
        <v>4274</v>
      </c>
      <c r="K2404">
        <v>0</v>
      </c>
      <c r="L2404">
        <v>0</v>
      </c>
      <c r="M2404" t="s">
        <v>4389</v>
      </c>
    </row>
    <row r="2405" spans="1:13" x14ac:dyDescent="0.2">
      <c r="A2405">
        <v>2404</v>
      </c>
      <c r="B2405">
        <v>15041</v>
      </c>
      <c r="C2405">
        <v>70242776</v>
      </c>
      <c r="D2405" t="s">
        <v>2755</v>
      </c>
      <c r="E2405">
        <v>8703</v>
      </c>
      <c r="F2405" t="s">
        <v>7</v>
      </c>
      <c r="G2405" t="s">
        <v>28</v>
      </c>
      <c r="H2405" t="s">
        <v>28</v>
      </c>
      <c r="I2405" t="s">
        <v>18</v>
      </c>
      <c r="J2405" t="s">
        <v>4268</v>
      </c>
      <c r="K2405">
        <v>0</v>
      </c>
      <c r="L2405">
        <v>0</v>
      </c>
      <c r="M2405" t="s">
        <v>4389</v>
      </c>
    </row>
    <row r="2406" spans="1:13" x14ac:dyDescent="0.2">
      <c r="A2406">
        <v>2405</v>
      </c>
      <c r="B2406">
        <v>15364</v>
      </c>
      <c r="C2406">
        <v>70258741</v>
      </c>
      <c r="D2406" t="s">
        <v>2756</v>
      </c>
      <c r="E2406">
        <v>10392</v>
      </c>
      <c r="F2406" t="s">
        <v>7</v>
      </c>
      <c r="G2406" t="s">
        <v>28</v>
      </c>
      <c r="H2406" t="s">
        <v>28</v>
      </c>
      <c r="I2406" t="s">
        <v>18</v>
      </c>
      <c r="J2406" t="s">
        <v>4268</v>
      </c>
      <c r="K2406">
        <v>0</v>
      </c>
      <c r="L2406">
        <v>0</v>
      </c>
      <c r="M2406" t="s">
        <v>4389</v>
      </c>
    </row>
    <row r="2407" spans="1:13" x14ac:dyDescent="0.2">
      <c r="A2407">
        <v>2406</v>
      </c>
      <c r="B2407">
        <v>14730</v>
      </c>
      <c r="C2407">
        <v>70235384</v>
      </c>
      <c r="D2407" t="s">
        <v>2757</v>
      </c>
      <c r="E2407">
        <v>2198</v>
      </c>
      <c r="F2407" t="s">
        <v>7</v>
      </c>
      <c r="G2407" t="s">
        <v>131</v>
      </c>
      <c r="H2407" t="s">
        <v>9</v>
      </c>
      <c r="I2407" t="s">
        <v>18</v>
      </c>
      <c r="J2407" t="s">
        <v>4274</v>
      </c>
      <c r="K2407">
        <v>0</v>
      </c>
      <c r="L2407">
        <v>0</v>
      </c>
      <c r="M2407" t="s">
        <v>4389</v>
      </c>
    </row>
    <row r="2408" spans="1:13" x14ac:dyDescent="0.2">
      <c r="A2408">
        <v>2407</v>
      </c>
      <c r="B2408">
        <v>14225</v>
      </c>
      <c r="C2408">
        <v>70243234</v>
      </c>
      <c r="D2408" t="s">
        <v>2758</v>
      </c>
      <c r="E2408">
        <v>8745</v>
      </c>
      <c r="F2408" t="s">
        <v>7</v>
      </c>
      <c r="G2408" t="s">
        <v>88</v>
      </c>
      <c r="H2408" t="s">
        <v>9</v>
      </c>
      <c r="I2408" t="s">
        <v>18</v>
      </c>
      <c r="J2408" t="s">
        <v>4271</v>
      </c>
      <c r="K2408">
        <v>0</v>
      </c>
      <c r="L2408">
        <v>0</v>
      </c>
      <c r="M2408" t="s">
        <v>4389</v>
      </c>
    </row>
    <row r="2409" spans="1:13" x14ac:dyDescent="0.2">
      <c r="A2409">
        <v>2408</v>
      </c>
      <c r="B2409">
        <v>14233</v>
      </c>
      <c r="C2409">
        <v>70243152</v>
      </c>
      <c r="D2409" t="s">
        <v>2759</v>
      </c>
      <c r="E2409">
        <v>8886</v>
      </c>
      <c r="F2409" t="s">
        <v>7</v>
      </c>
      <c r="G2409" t="s">
        <v>88</v>
      </c>
      <c r="H2409" t="s">
        <v>9</v>
      </c>
      <c r="I2409" t="s">
        <v>18</v>
      </c>
      <c r="J2409" t="s">
        <v>4271</v>
      </c>
      <c r="K2409">
        <v>0</v>
      </c>
      <c r="L2409">
        <v>0</v>
      </c>
      <c r="M2409" t="s">
        <v>4389</v>
      </c>
    </row>
    <row r="2410" spans="1:13" x14ac:dyDescent="0.2">
      <c r="A2410">
        <v>2409</v>
      </c>
      <c r="B2410">
        <v>15074</v>
      </c>
      <c r="C2410">
        <v>70259815</v>
      </c>
      <c r="D2410" t="s">
        <v>2760</v>
      </c>
      <c r="E2410">
        <v>8885</v>
      </c>
      <c r="F2410" t="s">
        <v>7</v>
      </c>
      <c r="G2410" t="s">
        <v>88</v>
      </c>
      <c r="H2410" t="s">
        <v>9</v>
      </c>
      <c r="I2410" t="s">
        <v>18</v>
      </c>
      <c r="J2410" t="s">
        <v>4271</v>
      </c>
      <c r="K2410">
        <v>0</v>
      </c>
      <c r="L2410">
        <v>0</v>
      </c>
      <c r="M2410" t="s">
        <v>4389</v>
      </c>
    </row>
    <row r="2411" spans="1:13" x14ac:dyDescent="0.2">
      <c r="A2411">
        <v>2410</v>
      </c>
      <c r="B2411">
        <v>15255</v>
      </c>
      <c r="C2411">
        <v>70259750</v>
      </c>
      <c r="D2411" t="s">
        <v>2761</v>
      </c>
      <c r="E2411">
        <v>9959</v>
      </c>
      <c r="F2411" t="s">
        <v>7</v>
      </c>
      <c r="G2411" t="s">
        <v>40</v>
      </c>
      <c r="H2411" t="s">
        <v>9</v>
      </c>
      <c r="I2411" t="s">
        <v>18</v>
      </c>
      <c r="J2411" t="s">
        <v>4269</v>
      </c>
      <c r="K2411">
        <v>0</v>
      </c>
      <c r="L2411">
        <v>0</v>
      </c>
      <c r="M2411" t="s">
        <v>4389</v>
      </c>
    </row>
    <row r="2412" spans="1:13" x14ac:dyDescent="0.2">
      <c r="A2412">
        <v>2411</v>
      </c>
      <c r="B2412">
        <v>14215</v>
      </c>
      <c r="C2412">
        <v>70243286</v>
      </c>
      <c r="D2412" t="s">
        <v>2762</v>
      </c>
      <c r="E2412">
        <v>7834</v>
      </c>
      <c r="F2412" t="s">
        <v>7</v>
      </c>
      <c r="G2412" t="s">
        <v>84</v>
      </c>
      <c r="H2412" t="s">
        <v>9</v>
      </c>
      <c r="I2412" t="s">
        <v>15</v>
      </c>
      <c r="J2412" t="s">
        <v>4266</v>
      </c>
      <c r="K2412">
        <v>0</v>
      </c>
      <c r="L2412">
        <v>0</v>
      </c>
      <c r="M2412" t="s">
        <v>4389</v>
      </c>
    </row>
    <row r="2413" spans="1:13" x14ac:dyDescent="0.2">
      <c r="A2413">
        <v>2412</v>
      </c>
      <c r="B2413">
        <v>14238</v>
      </c>
      <c r="C2413">
        <v>70243149</v>
      </c>
      <c r="D2413" t="s">
        <v>2763</v>
      </c>
      <c r="E2413">
        <v>8095</v>
      </c>
      <c r="F2413" t="s">
        <v>7</v>
      </c>
      <c r="G2413" t="s">
        <v>42</v>
      </c>
      <c r="H2413" t="s">
        <v>26</v>
      </c>
      <c r="I2413" t="s">
        <v>15</v>
      </c>
      <c r="J2413" t="s">
        <v>4270</v>
      </c>
      <c r="K2413">
        <v>0</v>
      </c>
      <c r="L2413">
        <v>0</v>
      </c>
      <c r="M2413" t="s">
        <v>4389</v>
      </c>
    </row>
    <row r="2414" spans="1:13" x14ac:dyDescent="0.2">
      <c r="A2414">
        <v>2413</v>
      </c>
      <c r="B2414">
        <v>14734</v>
      </c>
      <c r="C2414">
        <v>70258961</v>
      </c>
      <c r="D2414" t="s">
        <v>2764</v>
      </c>
      <c r="E2414">
        <v>2545</v>
      </c>
      <c r="F2414" t="s">
        <v>7</v>
      </c>
      <c r="G2414" t="s">
        <v>121</v>
      </c>
      <c r="H2414" t="s">
        <v>9</v>
      </c>
      <c r="I2414" t="s">
        <v>15</v>
      </c>
      <c r="J2414" t="s">
        <v>4272</v>
      </c>
      <c r="K2414">
        <v>0</v>
      </c>
      <c r="L2414">
        <v>0</v>
      </c>
      <c r="M2414" t="s">
        <v>4389</v>
      </c>
    </row>
    <row r="2415" spans="1:13" x14ac:dyDescent="0.2">
      <c r="A2415">
        <v>2414</v>
      </c>
      <c r="B2415">
        <v>14756</v>
      </c>
      <c r="C2415">
        <v>70237532</v>
      </c>
      <c r="D2415" t="s">
        <v>2765</v>
      </c>
      <c r="E2415">
        <v>7265</v>
      </c>
      <c r="F2415" t="s">
        <v>7</v>
      </c>
      <c r="G2415" t="s">
        <v>42</v>
      </c>
      <c r="H2415" t="s">
        <v>26</v>
      </c>
      <c r="I2415" t="s">
        <v>15</v>
      </c>
      <c r="J2415" t="s">
        <v>4270</v>
      </c>
      <c r="K2415">
        <v>0</v>
      </c>
      <c r="L2415">
        <v>0</v>
      </c>
      <c r="M2415" t="s">
        <v>4389</v>
      </c>
    </row>
    <row r="2416" spans="1:13" x14ac:dyDescent="0.2">
      <c r="A2416">
        <v>2415</v>
      </c>
      <c r="B2416">
        <v>14481</v>
      </c>
      <c r="C2416">
        <v>70236738</v>
      </c>
      <c r="D2416" t="s">
        <v>2766</v>
      </c>
      <c r="E2416">
        <v>7555</v>
      </c>
      <c r="F2416" t="s">
        <v>7</v>
      </c>
      <c r="G2416" t="s">
        <v>42</v>
      </c>
      <c r="H2416" t="s">
        <v>26</v>
      </c>
      <c r="I2416" t="s">
        <v>15</v>
      </c>
      <c r="J2416" t="s">
        <v>4270</v>
      </c>
      <c r="K2416">
        <v>0</v>
      </c>
      <c r="L2416">
        <v>0</v>
      </c>
      <c r="M2416" t="s">
        <v>4389</v>
      </c>
    </row>
    <row r="2417" spans="1:13" x14ac:dyDescent="0.2">
      <c r="A2417">
        <v>2416</v>
      </c>
      <c r="B2417">
        <v>14783</v>
      </c>
      <c r="C2417">
        <v>70237313</v>
      </c>
      <c r="D2417" t="s">
        <v>2767</v>
      </c>
      <c r="E2417">
        <v>7563</v>
      </c>
      <c r="F2417" t="s">
        <v>7</v>
      </c>
      <c r="G2417" t="s">
        <v>42</v>
      </c>
      <c r="H2417" t="s">
        <v>26</v>
      </c>
      <c r="I2417" t="s">
        <v>15</v>
      </c>
      <c r="J2417" t="s">
        <v>4270</v>
      </c>
      <c r="K2417">
        <v>0</v>
      </c>
      <c r="L2417">
        <v>0</v>
      </c>
      <c r="M2417" t="s">
        <v>4389</v>
      </c>
    </row>
    <row r="2418" spans="1:13" x14ac:dyDescent="0.2">
      <c r="A2418">
        <v>2417</v>
      </c>
      <c r="B2418">
        <v>14792</v>
      </c>
      <c r="C2418">
        <v>70232691</v>
      </c>
      <c r="D2418" t="s">
        <v>2768</v>
      </c>
      <c r="E2418">
        <v>7608</v>
      </c>
      <c r="F2418" t="s">
        <v>7</v>
      </c>
      <c r="G2418" t="s">
        <v>121</v>
      </c>
      <c r="H2418" t="s">
        <v>9</v>
      </c>
      <c r="I2418" t="s">
        <v>15</v>
      </c>
      <c r="J2418" t="s">
        <v>4272</v>
      </c>
      <c r="K2418">
        <v>0</v>
      </c>
      <c r="L2418">
        <v>0</v>
      </c>
      <c r="M2418" t="s">
        <v>4389</v>
      </c>
    </row>
    <row r="2419" spans="1:13" x14ac:dyDescent="0.2">
      <c r="A2419">
        <v>2418</v>
      </c>
      <c r="B2419">
        <v>14799</v>
      </c>
      <c r="C2419">
        <v>70236296</v>
      </c>
      <c r="D2419" t="s">
        <v>2769</v>
      </c>
      <c r="E2419">
        <v>7619</v>
      </c>
      <c r="F2419" t="s">
        <v>7</v>
      </c>
      <c r="G2419" t="s">
        <v>617</v>
      </c>
      <c r="H2419" t="s">
        <v>9</v>
      </c>
      <c r="I2419" t="s">
        <v>15</v>
      </c>
      <c r="J2419" t="s">
        <v>4266</v>
      </c>
      <c r="K2419">
        <v>0</v>
      </c>
      <c r="L2419">
        <v>0</v>
      </c>
      <c r="M2419" t="s">
        <v>4389</v>
      </c>
    </row>
    <row r="2420" spans="1:13" x14ac:dyDescent="0.2">
      <c r="A2420">
        <v>2419</v>
      </c>
      <c r="B2420">
        <v>14688</v>
      </c>
      <c r="C2420">
        <v>70235424</v>
      </c>
      <c r="D2420" t="s">
        <v>2770</v>
      </c>
      <c r="E2420">
        <v>7723</v>
      </c>
      <c r="F2420" t="s">
        <v>7</v>
      </c>
      <c r="G2420" t="s">
        <v>121</v>
      </c>
      <c r="H2420" t="s">
        <v>9</v>
      </c>
      <c r="I2420" t="s">
        <v>15</v>
      </c>
      <c r="J2420" t="s">
        <v>4272</v>
      </c>
      <c r="K2420">
        <v>0</v>
      </c>
      <c r="L2420">
        <v>0</v>
      </c>
      <c r="M2420" t="s">
        <v>4389</v>
      </c>
    </row>
    <row r="2421" spans="1:13" x14ac:dyDescent="0.2">
      <c r="A2421">
        <v>2420</v>
      </c>
      <c r="B2421">
        <v>14837</v>
      </c>
      <c r="C2421">
        <v>70232700</v>
      </c>
      <c r="D2421" t="s">
        <v>2771</v>
      </c>
      <c r="E2421">
        <v>7733</v>
      </c>
      <c r="F2421" t="s">
        <v>7</v>
      </c>
      <c r="G2421" t="s">
        <v>46</v>
      </c>
      <c r="H2421" t="s">
        <v>9</v>
      </c>
      <c r="I2421" t="s">
        <v>15</v>
      </c>
      <c r="J2421" t="s">
        <v>4270</v>
      </c>
      <c r="K2421">
        <v>0</v>
      </c>
      <c r="L2421">
        <v>0</v>
      </c>
      <c r="M2421" t="s">
        <v>4389</v>
      </c>
    </row>
    <row r="2422" spans="1:13" x14ac:dyDescent="0.2">
      <c r="A2422">
        <v>2421</v>
      </c>
      <c r="B2422">
        <v>14521</v>
      </c>
      <c r="C2422">
        <v>70236935</v>
      </c>
      <c r="D2422" t="s">
        <v>2772</v>
      </c>
      <c r="E2422">
        <v>7739</v>
      </c>
      <c r="F2422" t="s">
        <v>7</v>
      </c>
      <c r="G2422" t="s">
        <v>42</v>
      </c>
      <c r="H2422" t="s">
        <v>26</v>
      </c>
      <c r="I2422" t="s">
        <v>15</v>
      </c>
      <c r="J2422" t="s">
        <v>4270</v>
      </c>
      <c r="K2422">
        <v>0</v>
      </c>
      <c r="L2422">
        <v>0</v>
      </c>
      <c r="M2422" t="s">
        <v>4389</v>
      </c>
    </row>
    <row r="2423" spans="1:13" x14ac:dyDescent="0.2">
      <c r="A2423">
        <v>2422</v>
      </c>
      <c r="B2423">
        <v>14850</v>
      </c>
      <c r="C2423">
        <v>70233580</v>
      </c>
      <c r="D2423" t="s">
        <v>2773</v>
      </c>
      <c r="E2423">
        <v>7785</v>
      </c>
      <c r="F2423" t="s">
        <v>7</v>
      </c>
      <c r="G2423" t="s">
        <v>84</v>
      </c>
      <c r="H2423" t="s">
        <v>9</v>
      </c>
      <c r="I2423" t="s">
        <v>15</v>
      </c>
      <c r="J2423" t="s">
        <v>4266</v>
      </c>
      <c r="K2423">
        <v>0</v>
      </c>
      <c r="L2423">
        <v>0</v>
      </c>
      <c r="M2423" t="s">
        <v>4389</v>
      </c>
    </row>
    <row r="2424" spans="1:13" x14ac:dyDescent="0.2">
      <c r="A2424">
        <v>2423</v>
      </c>
      <c r="B2424">
        <v>14851</v>
      </c>
      <c r="C2424">
        <v>70235460</v>
      </c>
      <c r="D2424" t="s">
        <v>2774</v>
      </c>
      <c r="E2424">
        <v>7786</v>
      </c>
      <c r="F2424" t="s">
        <v>7</v>
      </c>
      <c r="G2424" t="s">
        <v>84</v>
      </c>
      <c r="H2424" t="s">
        <v>9</v>
      </c>
      <c r="I2424" t="s">
        <v>15</v>
      </c>
      <c r="J2424" t="s">
        <v>4266</v>
      </c>
      <c r="K2424">
        <v>0</v>
      </c>
      <c r="L2424">
        <v>0</v>
      </c>
      <c r="M2424" t="s">
        <v>4389</v>
      </c>
    </row>
    <row r="2425" spans="1:13" x14ac:dyDescent="0.2">
      <c r="A2425">
        <v>2424</v>
      </c>
      <c r="B2425">
        <v>14859</v>
      </c>
      <c r="C2425">
        <v>70235463</v>
      </c>
      <c r="D2425" t="s">
        <v>2775</v>
      </c>
      <c r="E2425">
        <v>7831</v>
      </c>
      <c r="F2425" t="s">
        <v>7</v>
      </c>
      <c r="G2425" t="s">
        <v>121</v>
      </c>
      <c r="H2425" t="s">
        <v>9</v>
      </c>
      <c r="I2425" t="s">
        <v>15</v>
      </c>
      <c r="J2425" t="s">
        <v>4272</v>
      </c>
      <c r="K2425">
        <v>0</v>
      </c>
      <c r="L2425">
        <v>0</v>
      </c>
      <c r="M2425" t="s">
        <v>4389</v>
      </c>
    </row>
    <row r="2426" spans="1:13" x14ac:dyDescent="0.2">
      <c r="A2426">
        <v>2425</v>
      </c>
      <c r="B2426">
        <v>14482</v>
      </c>
      <c r="C2426">
        <v>70237539</v>
      </c>
      <c r="D2426" t="s">
        <v>2776</v>
      </c>
      <c r="E2426">
        <v>7959</v>
      </c>
      <c r="F2426" t="s">
        <v>7</v>
      </c>
      <c r="G2426" t="s">
        <v>42</v>
      </c>
      <c r="H2426" t="s">
        <v>26</v>
      </c>
      <c r="I2426" t="s">
        <v>15</v>
      </c>
      <c r="J2426" t="s">
        <v>4270</v>
      </c>
      <c r="K2426">
        <v>0</v>
      </c>
      <c r="L2426">
        <v>0</v>
      </c>
      <c r="M2426" t="s">
        <v>4389</v>
      </c>
    </row>
    <row r="2427" spans="1:13" x14ac:dyDescent="0.2">
      <c r="A2427">
        <v>2426</v>
      </c>
      <c r="B2427">
        <v>14909</v>
      </c>
      <c r="C2427">
        <v>70236433</v>
      </c>
      <c r="D2427" t="s">
        <v>2777</v>
      </c>
      <c r="E2427">
        <v>7983</v>
      </c>
      <c r="F2427" t="s">
        <v>7</v>
      </c>
      <c r="G2427" t="s">
        <v>84</v>
      </c>
      <c r="H2427" t="s">
        <v>9</v>
      </c>
      <c r="I2427" t="s">
        <v>15</v>
      </c>
      <c r="J2427" t="s">
        <v>4266</v>
      </c>
      <c r="K2427">
        <v>0</v>
      </c>
      <c r="L2427">
        <v>0</v>
      </c>
      <c r="M2427" t="s">
        <v>4389</v>
      </c>
    </row>
    <row r="2428" spans="1:13" x14ac:dyDescent="0.2">
      <c r="A2428">
        <v>2427</v>
      </c>
      <c r="B2428">
        <v>14931</v>
      </c>
      <c r="C2428">
        <v>70232833</v>
      </c>
      <c r="D2428" t="s">
        <v>2778</v>
      </c>
      <c r="E2428">
        <v>8053</v>
      </c>
      <c r="F2428" t="s">
        <v>7</v>
      </c>
      <c r="G2428" t="s">
        <v>121</v>
      </c>
      <c r="H2428" t="s">
        <v>9</v>
      </c>
      <c r="I2428" t="s">
        <v>15</v>
      </c>
      <c r="J2428" t="s">
        <v>4272</v>
      </c>
      <c r="K2428">
        <v>0</v>
      </c>
      <c r="L2428">
        <v>0</v>
      </c>
      <c r="M2428" t="s">
        <v>4389</v>
      </c>
    </row>
    <row r="2429" spans="1:13" x14ac:dyDescent="0.2">
      <c r="A2429">
        <v>2428</v>
      </c>
      <c r="B2429">
        <v>14989</v>
      </c>
      <c r="C2429">
        <v>70236460</v>
      </c>
      <c r="D2429" t="s">
        <v>2779</v>
      </c>
      <c r="E2429">
        <v>8259</v>
      </c>
      <c r="F2429" t="s">
        <v>7</v>
      </c>
      <c r="G2429" t="s">
        <v>121</v>
      </c>
      <c r="H2429" t="s">
        <v>9</v>
      </c>
      <c r="I2429" t="s">
        <v>15</v>
      </c>
      <c r="J2429" t="s">
        <v>4272</v>
      </c>
      <c r="K2429">
        <v>0</v>
      </c>
      <c r="L2429">
        <v>0</v>
      </c>
      <c r="M2429" t="s">
        <v>4389</v>
      </c>
    </row>
    <row r="2430" spans="1:13" x14ac:dyDescent="0.2">
      <c r="A2430">
        <v>2429</v>
      </c>
      <c r="B2430">
        <v>14911</v>
      </c>
      <c r="C2430">
        <v>70235652</v>
      </c>
      <c r="D2430" t="s">
        <v>2780</v>
      </c>
      <c r="E2430">
        <v>8001</v>
      </c>
      <c r="F2430" t="s">
        <v>7</v>
      </c>
      <c r="G2430" t="s">
        <v>28</v>
      </c>
      <c r="H2430" t="s">
        <v>28</v>
      </c>
      <c r="I2430" t="s">
        <v>18</v>
      </c>
      <c r="J2430" t="s">
        <v>4268</v>
      </c>
      <c r="K2430">
        <v>0</v>
      </c>
      <c r="L2430">
        <v>0</v>
      </c>
      <c r="M2430" t="s">
        <v>4389</v>
      </c>
    </row>
    <row r="2431" spans="1:13" x14ac:dyDescent="0.2">
      <c r="A2431">
        <v>2430</v>
      </c>
      <c r="B2431">
        <v>15089</v>
      </c>
      <c r="C2431">
        <v>70244400</v>
      </c>
      <c r="D2431" t="s">
        <v>2781</v>
      </c>
      <c r="E2431">
        <v>8966</v>
      </c>
      <c r="F2431" t="s">
        <v>7</v>
      </c>
      <c r="G2431" t="s">
        <v>28</v>
      </c>
      <c r="H2431" t="s">
        <v>28</v>
      </c>
      <c r="I2431" t="s">
        <v>18</v>
      </c>
      <c r="J2431" t="s">
        <v>4268</v>
      </c>
      <c r="K2431">
        <v>0</v>
      </c>
      <c r="L2431">
        <v>0</v>
      </c>
      <c r="M2431" t="s">
        <v>4389</v>
      </c>
    </row>
    <row r="2432" spans="1:13" x14ac:dyDescent="0.2">
      <c r="A2432">
        <v>2431</v>
      </c>
      <c r="B2432">
        <v>15018</v>
      </c>
      <c r="C2432">
        <v>70235588</v>
      </c>
      <c r="D2432" t="s">
        <v>2782</v>
      </c>
      <c r="E2432">
        <v>8549</v>
      </c>
      <c r="F2432" t="s">
        <v>7</v>
      </c>
      <c r="G2432" t="s">
        <v>121</v>
      </c>
      <c r="H2432" t="s">
        <v>9</v>
      </c>
      <c r="I2432" t="s">
        <v>15</v>
      </c>
      <c r="J2432" t="s">
        <v>4272</v>
      </c>
      <c r="K2432">
        <v>0</v>
      </c>
      <c r="L2432">
        <v>0</v>
      </c>
      <c r="M2432" t="s">
        <v>4389</v>
      </c>
    </row>
    <row r="2433" spans="1:13" x14ac:dyDescent="0.2">
      <c r="A2433">
        <v>2432</v>
      </c>
      <c r="B2433">
        <v>14518</v>
      </c>
      <c r="C2433">
        <v>70259419</v>
      </c>
      <c r="D2433" t="s">
        <v>2783</v>
      </c>
      <c r="E2433">
        <v>8677</v>
      </c>
      <c r="F2433" t="s">
        <v>7</v>
      </c>
      <c r="G2433" t="s">
        <v>42</v>
      </c>
      <c r="H2433" t="s">
        <v>26</v>
      </c>
      <c r="I2433" t="s">
        <v>15</v>
      </c>
      <c r="J2433" t="s">
        <v>4270</v>
      </c>
      <c r="K2433">
        <v>0</v>
      </c>
      <c r="L2433">
        <v>0</v>
      </c>
      <c r="M2433" t="s">
        <v>4389</v>
      </c>
    </row>
    <row r="2434" spans="1:13" x14ac:dyDescent="0.2">
      <c r="A2434">
        <v>2433</v>
      </c>
      <c r="B2434">
        <v>15431</v>
      </c>
      <c r="C2434">
        <v>70259789</v>
      </c>
      <c r="D2434" t="s">
        <v>2784</v>
      </c>
      <c r="E2434">
        <v>10719</v>
      </c>
      <c r="F2434" t="s">
        <v>7</v>
      </c>
      <c r="G2434" t="s">
        <v>217</v>
      </c>
      <c r="H2434" t="s">
        <v>9</v>
      </c>
      <c r="I2434" t="s">
        <v>18</v>
      </c>
      <c r="J2434" t="s">
        <v>4274</v>
      </c>
      <c r="K2434">
        <v>0</v>
      </c>
      <c r="L2434">
        <v>0</v>
      </c>
      <c r="M2434" t="s">
        <v>4389</v>
      </c>
    </row>
    <row r="2435" spans="1:13" x14ac:dyDescent="0.2">
      <c r="A2435">
        <v>2434</v>
      </c>
      <c r="B2435">
        <v>14687</v>
      </c>
      <c r="C2435">
        <v>70252051</v>
      </c>
      <c r="D2435" t="s">
        <v>2785</v>
      </c>
      <c r="E2435">
        <v>8709</v>
      </c>
      <c r="F2435" t="s">
        <v>7</v>
      </c>
      <c r="G2435" t="s">
        <v>121</v>
      </c>
      <c r="H2435" t="s">
        <v>9</v>
      </c>
      <c r="I2435" t="s">
        <v>15</v>
      </c>
      <c r="J2435" t="s">
        <v>4272</v>
      </c>
      <c r="K2435">
        <v>0</v>
      </c>
      <c r="L2435">
        <v>0</v>
      </c>
      <c r="M2435" t="s">
        <v>4389</v>
      </c>
    </row>
    <row r="2436" spans="1:13" x14ac:dyDescent="0.2">
      <c r="A2436">
        <v>2435</v>
      </c>
      <c r="B2436">
        <v>15412</v>
      </c>
      <c r="C2436">
        <v>70259787</v>
      </c>
      <c r="D2436" t="s">
        <v>2786</v>
      </c>
      <c r="E2436">
        <v>10569</v>
      </c>
      <c r="F2436" t="s">
        <v>7</v>
      </c>
      <c r="G2436" t="s">
        <v>217</v>
      </c>
      <c r="H2436" t="s">
        <v>9</v>
      </c>
      <c r="I2436" t="s">
        <v>18</v>
      </c>
      <c r="J2436" t="s">
        <v>4274</v>
      </c>
      <c r="K2436">
        <v>0</v>
      </c>
      <c r="L2436">
        <v>0</v>
      </c>
      <c r="M2436" t="s">
        <v>4389</v>
      </c>
    </row>
    <row r="2437" spans="1:13" x14ac:dyDescent="0.2">
      <c r="A2437">
        <v>2436</v>
      </c>
      <c r="B2437">
        <v>15057</v>
      </c>
      <c r="C2437">
        <v>70251796</v>
      </c>
      <c r="D2437" t="s">
        <v>2787</v>
      </c>
      <c r="E2437">
        <v>8769</v>
      </c>
      <c r="F2437" t="s">
        <v>7</v>
      </c>
      <c r="G2437" t="s">
        <v>617</v>
      </c>
      <c r="H2437" t="s">
        <v>9</v>
      </c>
      <c r="I2437" t="s">
        <v>15</v>
      </c>
      <c r="J2437" t="s">
        <v>4266</v>
      </c>
      <c r="K2437">
        <v>0</v>
      </c>
      <c r="L2437">
        <v>0</v>
      </c>
      <c r="M2437" t="s">
        <v>4389</v>
      </c>
    </row>
    <row r="2438" spans="1:13" x14ac:dyDescent="0.2">
      <c r="A2438">
        <v>2437</v>
      </c>
      <c r="B2438">
        <v>14955</v>
      </c>
      <c r="C2438">
        <v>70233634</v>
      </c>
      <c r="D2438" t="s">
        <v>2788</v>
      </c>
      <c r="E2438">
        <v>8133</v>
      </c>
      <c r="F2438" t="s">
        <v>7</v>
      </c>
      <c r="G2438" t="s">
        <v>217</v>
      </c>
      <c r="H2438" t="s">
        <v>9</v>
      </c>
      <c r="I2438" t="s">
        <v>18</v>
      </c>
      <c r="J2438" t="s">
        <v>4274</v>
      </c>
      <c r="K2438">
        <v>0</v>
      </c>
      <c r="L2438">
        <v>0</v>
      </c>
      <c r="M2438" t="s">
        <v>4389</v>
      </c>
    </row>
    <row r="2439" spans="1:13" x14ac:dyDescent="0.2">
      <c r="A2439">
        <v>2438</v>
      </c>
      <c r="B2439">
        <v>14517</v>
      </c>
      <c r="C2439">
        <v>70259420</v>
      </c>
      <c r="D2439" t="s">
        <v>2789</v>
      </c>
      <c r="E2439">
        <v>8832</v>
      </c>
      <c r="F2439" t="s">
        <v>7</v>
      </c>
      <c r="G2439" t="s">
        <v>42</v>
      </c>
      <c r="H2439" t="s">
        <v>26</v>
      </c>
      <c r="I2439" t="s">
        <v>15</v>
      </c>
      <c r="J2439" t="s">
        <v>4270</v>
      </c>
      <c r="K2439">
        <v>0</v>
      </c>
      <c r="L2439">
        <v>0</v>
      </c>
      <c r="M2439" t="s">
        <v>4389</v>
      </c>
    </row>
    <row r="2440" spans="1:13" x14ac:dyDescent="0.2">
      <c r="A2440">
        <v>2439</v>
      </c>
      <c r="B2440">
        <v>14519</v>
      </c>
      <c r="C2440">
        <v>70259422</v>
      </c>
      <c r="D2440" t="s">
        <v>2790</v>
      </c>
      <c r="E2440">
        <v>8833</v>
      </c>
      <c r="F2440" t="s">
        <v>7</v>
      </c>
      <c r="G2440" t="s">
        <v>42</v>
      </c>
      <c r="H2440" t="s">
        <v>26</v>
      </c>
      <c r="I2440" t="s">
        <v>15</v>
      </c>
      <c r="J2440" t="s">
        <v>4270</v>
      </c>
      <c r="K2440">
        <v>0</v>
      </c>
      <c r="L2440">
        <v>0</v>
      </c>
      <c r="M2440" t="s">
        <v>4389</v>
      </c>
    </row>
    <row r="2441" spans="1:13" x14ac:dyDescent="0.2">
      <c r="A2441">
        <v>2440</v>
      </c>
      <c r="B2441">
        <v>15079</v>
      </c>
      <c r="C2441">
        <v>70259114</v>
      </c>
      <c r="D2441" t="s">
        <v>2791</v>
      </c>
      <c r="E2441">
        <v>8914</v>
      </c>
      <c r="F2441" t="s">
        <v>7</v>
      </c>
      <c r="G2441" t="s">
        <v>617</v>
      </c>
      <c r="H2441" t="s">
        <v>9</v>
      </c>
      <c r="I2441" t="s">
        <v>15</v>
      </c>
      <c r="J2441" t="s">
        <v>4266</v>
      </c>
      <c r="K2441">
        <v>0</v>
      </c>
      <c r="L2441">
        <v>0</v>
      </c>
      <c r="M2441" t="s">
        <v>4389</v>
      </c>
    </row>
    <row r="2442" spans="1:13" x14ac:dyDescent="0.2">
      <c r="A2442">
        <v>2441</v>
      </c>
      <c r="B2442">
        <v>10336</v>
      </c>
      <c r="C2442">
        <v>52004160</v>
      </c>
      <c r="D2442" t="s">
        <v>2792</v>
      </c>
      <c r="E2442">
        <v>1741</v>
      </c>
      <c r="F2442" t="s">
        <v>7</v>
      </c>
      <c r="G2442" t="s">
        <v>40</v>
      </c>
      <c r="H2442" t="s">
        <v>9</v>
      </c>
      <c r="I2442" t="s">
        <v>18</v>
      </c>
      <c r="J2442" t="s">
        <v>4269</v>
      </c>
      <c r="K2442">
        <v>0</v>
      </c>
      <c r="L2442">
        <v>0</v>
      </c>
      <c r="M2442" t="s">
        <v>4389</v>
      </c>
    </row>
    <row r="2443" spans="1:13" x14ac:dyDescent="0.2">
      <c r="A2443">
        <v>2442</v>
      </c>
      <c r="B2443">
        <v>15154</v>
      </c>
      <c r="C2443">
        <v>70252087</v>
      </c>
      <c r="D2443" t="s">
        <v>2793</v>
      </c>
      <c r="E2443">
        <v>9243</v>
      </c>
      <c r="F2443" t="s">
        <v>7</v>
      </c>
      <c r="G2443" t="s">
        <v>84</v>
      </c>
      <c r="H2443" t="s">
        <v>9</v>
      </c>
      <c r="I2443" t="s">
        <v>15</v>
      </c>
      <c r="J2443" t="s">
        <v>4266</v>
      </c>
      <c r="K2443">
        <v>0</v>
      </c>
      <c r="L2443">
        <v>0</v>
      </c>
      <c r="M2443" t="s">
        <v>4389</v>
      </c>
    </row>
    <row r="2444" spans="1:13" x14ac:dyDescent="0.2">
      <c r="A2444">
        <v>2443</v>
      </c>
      <c r="B2444">
        <v>15164</v>
      </c>
      <c r="C2444">
        <v>70259423</v>
      </c>
      <c r="D2444" t="s">
        <v>2794</v>
      </c>
      <c r="E2444">
        <v>9292</v>
      </c>
      <c r="F2444" t="s">
        <v>7</v>
      </c>
      <c r="G2444" t="s">
        <v>42</v>
      </c>
      <c r="H2444" t="s">
        <v>26</v>
      </c>
      <c r="I2444" t="s">
        <v>15</v>
      </c>
      <c r="J2444" t="s">
        <v>4270</v>
      </c>
      <c r="K2444">
        <v>0</v>
      </c>
      <c r="L2444">
        <v>0</v>
      </c>
      <c r="M2444" t="s">
        <v>4389</v>
      </c>
    </row>
    <row r="2445" spans="1:13" x14ac:dyDescent="0.2">
      <c r="A2445">
        <v>2444</v>
      </c>
      <c r="B2445">
        <v>15188</v>
      </c>
      <c r="C2445">
        <v>70259515</v>
      </c>
      <c r="D2445" t="s">
        <v>2795</v>
      </c>
      <c r="E2445">
        <v>9470</v>
      </c>
      <c r="F2445" t="s">
        <v>7</v>
      </c>
      <c r="G2445" t="s">
        <v>46</v>
      </c>
      <c r="H2445" t="s">
        <v>9</v>
      </c>
      <c r="I2445" t="s">
        <v>15</v>
      </c>
      <c r="J2445" t="s">
        <v>4270</v>
      </c>
      <c r="K2445">
        <v>0</v>
      </c>
      <c r="L2445">
        <v>0</v>
      </c>
      <c r="M2445" t="s">
        <v>4389</v>
      </c>
    </row>
    <row r="2446" spans="1:13" x14ac:dyDescent="0.2">
      <c r="A2446">
        <v>2445</v>
      </c>
      <c r="B2446">
        <v>11117</v>
      </c>
      <c r="C2446">
        <v>52004778</v>
      </c>
      <c r="D2446" t="s">
        <v>2796</v>
      </c>
      <c r="E2446">
        <v>2445</v>
      </c>
      <c r="F2446" t="s">
        <v>7</v>
      </c>
      <c r="G2446" t="s">
        <v>88</v>
      </c>
      <c r="H2446" t="s">
        <v>9</v>
      </c>
      <c r="I2446" t="s">
        <v>18</v>
      </c>
      <c r="J2446" t="s">
        <v>4271</v>
      </c>
      <c r="K2446">
        <v>0</v>
      </c>
      <c r="L2446">
        <v>0</v>
      </c>
      <c r="M2446" t="s">
        <v>4389</v>
      </c>
    </row>
    <row r="2447" spans="1:13" x14ac:dyDescent="0.2">
      <c r="A2447">
        <v>2446</v>
      </c>
      <c r="B2447">
        <v>14990</v>
      </c>
      <c r="C2447">
        <v>70232852</v>
      </c>
      <c r="D2447" t="s">
        <v>2797</v>
      </c>
      <c r="E2447">
        <v>8261</v>
      </c>
      <c r="F2447" t="s">
        <v>7</v>
      </c>
      <c r="G2447" t="s">
        <v>88</v>
      </c>
      <c r="H2447" t="s">
        <v>9</v>
      </c>
      <c r="I2447" t="s">
        <v>18</v>
      </c>
      <c r="J2447" t="s">
        <v>4271</v>
      </c>
      <c r="K2447">
        <v>0</v>
      </c>
      <c r="L2447">
        <v>0</v>
      </c>
      <c r="M2447" t="s">
        <v>4389</v>
      </c>
    </row>
    <row r="2448" spans="1:13" x14ac:dyDescent="0.2">
      <c r="A2448">
        <v>2447</v>
      </c>
      <c r="B2448">
        <v>15252</v>
      </c>
      <c r="C2448">
        <v>70258943</v>
      </c>
      <c r="D2448" t="s">
        <v>2798</v>
      </c>
      <c r="E2448">
        <v>9947</v>
      </c>
      <c r="F2448" t="s">
        <v>7</v>
      </c>
      <c r="G2448" t="s">
        <v>84</v>
      </c>
      <c r="H2448" t="s">
        <v>9</v>
      </c>
      <c r="I2448" t="s">
        <v>15</v>
      </c>
      <c r="J2448" t="s">
        <v>4266</v>
      </c>
      <c r="K2448">
        <v>0</v>
      </c>
      <c r="L2448">
        <v>0</v>
      </c>
      <c r="M2448" t="s">
        <v>4389</v>
      </c>
    </row>
    <row r="2449" spans="1:13" x14ac:dyDescent="0.2">
      <c r="A2449">
        <v>2448</v>
      </c>
      <c r="B2449">
        <v>15181</v>
      </c>
      <c r="C2449">
        <v>70258766</v>
      </c>
      <c r="D2449" t="s">
        <v>2799</v>
      </c>
      <c r="E2449">
        <v>9358</v>
      </c>
      <c r="F2449" t="s">
        <v>7</v>
      </c>
      <c r="G2449" t="s">
        <v>88</v>
      </c>
      <c r="H2449" t="s">
        <v>9</v>
      </c>
      <c r="I2449" t="s">
        <v>18</v>
      </c>
      <c r="J2449" t="s">
        <v>4271</v>
      </c>
      <c r="K2449">
        <v>0</v>
      </c>
      <c r="L2449">
        <v>0</v>
      </c>
      <c r="M2449" t="s">
        <v>4389</v>
      </c>
    </row>
    <row r="2450" spans="1:13" x14ac:dyDescent="0.2">
      <c r="A2450">
        <v>2449</v>
      </c>
      <c r="B2450">
        <v>15261</v>
      </c>
      <c r="C2450">
        <v>70259516</v>
      </c>
      <c r="D2450" t="s">
        <v>2800</v>
      </c>
      <c r="E2450">
        <v>9988</v>
      </c>
      <c r="F2450" t="s">
        <v>7</v>
      </c>
      <c r="G2450" t="s">
        <v>46</v>
      </c>
      <c r="H2450" t="s">
        <v>9</v>
      </c>
      <c r="I2450" t="s">
        <v>15</v>
      </c>
      <c r="J2450" t="s">
        <v>4270</v>
      </c>
      <c r="K2450">
        <v>0</v>
      </c>
      <c r="L2450">
        <v>0</v>
      </c>
      <c r="M2450" t="s">
        <v>4389</v>
      </c>
    </row>
    <row r="2451" spans="1:13" x14ac:dyDescent="0.2">
      <c r="A2451">
        <v>2450</v>
      </c>
      <c r="B2451">
        <v>15262</v>
      </c>
      <c r="C2451">
        <v>70259517</v>
      </c>
      <c r="D2451" t="s">
        <v>2801</v>
      </c>
      <c r="E2451">
        <v>9989</v>
      </c>
      <c r="F2451" t="s">
        <v>7</v>
      </c>
      <c r="G2451" t="s">
        <v>46</v>
      </c>
      <c r="H2451" t="s">
        <v>9</v>
      </c>
      <c r="I2451" t="s">
        <v>15</v>
      </c>
      <c r="J2451" t="s">
        <v>4270</v>
      </c>
      <c r="K2451">
        <v>0</v>
      </c>
      <c r="L2451">
        <v>0</v>
      </c>
      <c r="M2451" t="s">
        <v>4389</v>
      </c>
    </row>
    <row r="2452" spans="1:13" x14ac:dyDescent="0.2">
      <c r="A2452">
        <v>2451</v>
      </c>
      <c r="B2452">
        <v>15285</v>
      </c>
      <c r="C2452">
        <v>70251744</v>
      </c>
      <c r="D2452" t="s">
        <v>2802</v>
      </c>
      <c r="E2452">
        <v>10029</v>
      </c>
      <c r="F2452" t="s">
        <v>7</v>
      </c>
      <c r="G2452" t="s">
        <v>121</v>
      </c>
      <c r="H2452" t="s">
        <v>9</v>
      </c>
      <c r="I2452" t="s">
        <v>15</v>
      </c>
      <c r="J2452" t="s">
        <v>4272</v>
      </c>
      <c r="K2452">
        <v>0</v>
      </c>
      <c r="L2452">
        <v>0</v>
      </c>
      <c r="M2452" t="s">
        <v>4389</v>
      </c>
    </row>
    <row r="2453" spans="1:13" x14ac:dyDescent="0.2">
      <c r="A2453">
        <v>2452</v>
      </c>
      <c r="B2453">
        <v>15287</v>
      </c>
      <c r="C2453">
        <v>70240680</v>
      </c>
      <c r="D2453" t="s">
        <v>2803</v>
      </c>
      <c r="E2453">
        <v>10032</v>
      </c>
      <c r="F2453" t="s">
        <v>7</v>
      </c>
      <c r="G2453" t="s">
        <v>617</v>
      </c>
      <c r="H2453" t="s">
        <v>9</v>
      </c>
      <c r="I2453" t="s">
        <v>15</v>
      </c>
      <c r="J2453" t="s">
        <v>4266</v>
      </c>
      <c r="K2453">
        <v>0</v>
      </c>
      <c r="L2453">
        <v>0</v>
      </c>
      <c r="M2453" t="s">
        <v>4389</v>
      </c>
    </row>
    <row r="2454" spans="1:13" x14ac:dyDescent="0.2">
      <c r="A2454">
        <v>2453</v>
      </c>
      <c r="B2454">
        <v>15301</v>
      </c>
      <c r="C2454">
        <v>70258940</v>
      </c>
      <c r="D2454" t="s">
        <v>2804</v>
      </c>
      <c r="E2454">
        <v>10082</v>
      </c>
      <c r="F2454" t="s">
        <v>7</v>
      </c>
      <c r="G2454" t="s">
        <v>84</v>
      </c>
      <c r="H2454" t="s">
        <v>9</v>
      </c>
      <c r="I2454" t="s">
        <v>15</v>
      </c>
      <c r="J2454" t="s">
        <v>4266</v>
      </c>
      <c r="K2454">
        <v>0</v>
      </c>
      <c r="L2454">
        <v>0</v>
      </c>
      <c r="M2454" t="s">
        <v>4389</v>
      </c>
    </row>
    <row r="2455" spans="1:13" x14ac:dyDescent="0.2">
      <c r="A2455">
        <v>2454</v>
      </c>
      <c r="B2455">
        <v>15303</v>
      </c>
      <c r="C2455">
        <v>70259518</v>
      </c>
      <c r="D2455" t="s">
        <v>2805</v>
      </c>
      <c r="E2455">
        <v>10084</v>
      </c>
      <c r="F2455" t="s">
        <v>7</v>
      </c>
      <c r="G2455" t="s">
        <v>46</v>
      </c>
      <c r="H2455" t="s">
        <v>9</v>
      </c>
      <c r="I2455" t="s">
        <v>15</v>
      </c>
      <c r="J2455" t="s">
        <v>4270</v>
      </c>
      <c r="K2455">
        <v>0</v>
      </c>
      <c r="L2455">
        <v>0</v>
      </c>
      <c r="M2455" t="s">
        <v>4389</v>
      </c>
    </row>
    <row r="2456" spans="1:13" x14ac:dyDescent="0.2">
      <c r="A2456">
        <v>2455</v>
      </c>
      <c r="B2456">
        <v>15304</v>
      </c>
      <c r="C2456">
        <v>70259519</v>
      </c>
      <c r="D2456" t="s">
        <v>2806</v>
      </c>
      <c r="E2456">
        <v>10085</v>
      </c>
      <c r="F2456" t="s">
        <v>7</v>
      </c>
      <c r="G2456" t="s">
        <v>46</v>
      </c>
      <c r="H2456" t="s">
        <v>9</v>
      </c>
      <c r="I2456" t="s">
        <v>15</v>
      </c>
      <c r="J2456" t="s">
        <v>4270</v>
      </c>
      <c r="K2456">
        <v>0</v>
      </c>
      <c r="L2456">
        <v>0</v>
      </c>
      <c r="M2456" t="s">
        <v>4389</v>
      </c>
    </row>
    <row r="2457" spans="1:13" x14ac:dyDescent="0.2">
      <c r="A2457">
        <v>2456</v>
      </c>
      <c r="B2457">
        <v>15308</v>
      </c>
      <c r="C2457">
        <v>70259113</v>
      </c>
      <c r="D2457" t="s">
        <v>2807</v>
      </c>
      <c r="E2457">
        <v>10095</v>
      </c>
      <c r="F2457" t="s">
        <v>7</v>
      </c>
      <c r="G2457" t="s">
        <v>617</v>
      </c>
      <c r="H2457" t="s">
        <v>9</v>
      </c>
      <c r="I2457" t="s">
        <v>15</v>
      </c>
      <c r="J2457" t="s">
        <v>4266</v>
      </c>
      <c r="K2457">
        <v>0</v>
      </c>
      <c r="L2457">
        <v>0</v>
      </c>
      <c r="M2457" t="s">
        <v>4389</v>
      </c>
    </row>
    <row r="2458" spans="1:13" x14ac:dyDescent="0.2">
      <c r="A2458">
        <v>2457</v>
      </c>
      <c r="B2458">
        <v>14520</v>
      </c>
      <c r="C2458">
        <v>70259424</v>
      </c>
      <c r="D2458" t="s">
        <v>2808</v>
      </c>
      <c r="E2458">
        <v>10153</v>
      </c>
      <c r="F2458" t="s">
        <v>7</v>
      </c>
      <c r="G2458" t="s">
        <v>42</v>
      </c>
      <c r="H2458" t="s">
        <v>26</v>
      </c>
      <c r="I2458" t="s">
        <v>15</v>
      </c>
      <c r="J2458" t="s">
        <v>4270</v>
      </c>
      <c r="K2458">
        <v>0</v>
      </c>
      <c r="L2458">
        <v>0</v>
      </c>
      <c r="M2458" t="s">
        <v>4389</v>
      </c>
    </row>
    <row r="2459" spans="1:13" x14ac:dyDescent="0.2">
      <c r="A2459">
        <v>2458</v>
      </c>
      <c r="B2459">
        <v>14497</v>
      </c>
      <c r="C2459">
        <v>70259475</v>
      </c>
      <c r="D2459" t="s">
        <v>2809</v>
      </c>
      <c r="E2459">
        <v>10154</v>
      </c>
      <c r="F2459" t="s">
        <v>7</v>
      </c>
      <c r="G2459" t="s">
        <v>42</v>
      </c>
      <c r="H2459" t="s">
        <v>26</v>
      </c>
      <c r="I2459" t="s">
        <v>15</v>
      </c>
      <c r="J2459" t="s">
        <v>4270</v>
      </c>
      <c r="K2459">
        <v>0</v>
      </c>
      <c r="L2459">
        <v>0</v>
      </c>
      <c r="M2459" t="s">
        <v>4389</v>
      </c>
    </row>
    <row r="2460" spans="1:13" x14ac:dyDescent="0.2">
      <c r="A2460">
        <v>2459</v>
      </c>
      <c r="B2460">
        <v>15329</v>
      </c>
      <c r="C2460">
        <v>70259425</v>
      </c>
      <c r="D2460" t="s">
        <v>2810</v>
      </c>
      <c r="E2460">
        <v>10156</v>
      </c>
      <c r="F2460" t="s">
        <v>7</v>
      </c>
      <c r="G2460" t="s">
        <v>42</v>
      </c>
      <c r="H2460" t="s">
        <v>26</v>
      </c>
      <c r="I2460" t="s">
        <v>15</v>
      </c>
      <c r="J2460" t="s">
        <v>4270</v>
      </c>
      <c r="K2460">
        <v>0</v>
      </c>
      <c r="L2460">
        <v>0</v>
      </c>
      <c r="M2460" t="s">
        <v>4389</v>
      </c>
    </row>
    <row r="2461" spans="1:13" x14ac:dyDescent="0.2">
      <c r="A2461">
        <v>2460</v>
      </c>
      <c r="B2461">
        <v>15140</v>
      </c>
      <c r="C2461">
        <v>70259492</v>
      </c>
      <c r="D2461" t="s">
        <v>2811</v>
      </c>
      <c r="E2461">
        <v>9180</v>
      </c>
      <c r="F2461" t="s">
        <v>7</v>
      </c>
      <c r="G2461" t="s">
        <v>126</v>
      </c>
      <c r="H2461" t="s">
        <v>9</v>
      </c>
      <c r="I2461" t="s">
        <v>18</v>
      </c>
      <c r="J2461" t="s">
        <v>4269</v>
      </c>
      <c r="K2461">
        <v>0</v>
      </c>
      <c r="L2461">
        <v>0</v>
      </c>
      <c r="M2461" t="s">
        <v>4389</v>
      </c>
    </row>
    <row r="2462" spans="1:13" x14ac:dyDescent="0.2">
      <c r="A2462">
        <v>2461</v>
      </c>
      <c r="B2462">
        <v>14810</v>
      </c>
      <c r="C2462">
        <v>70235397</v>
      </c>
      <c r="D2462" t="s">
        <v>2812</v>
      </c>
      <c r="E2462">
        <v>7653</v>
      </c>
      <c r="F2462" t="s">
        <v>7</v>
      </c>
      <c r="G2462" t="s">
        <v>131</v>
      </c>
      <c r="H2462" t="s">
        <v>9</v>
      </c>
      <c r="I2462" t="s">
        <v>18</v>
      </c>
      <c r="J2462" t="s">
        <v>4274</v>
      </c>
      <c r="K2462">
        <v>0</v>
      </c>
      <c r="L2462">
        <v>0</v>
      </c>
      <c r="M2462" t="s">
        <v>4389</v>
      </c>
    </row>
    <row r="2463" spans="1:13" x14ac:dyDescent="0.2">
      <c r="A2463">
        <v>2462</v>
      </c>
      <c r="B2463">
        <v>15357</v>
      </c>
      <c r="C2463">
        <v>70244428</v>
      </c>
      <c r="D2463" t="s">
        <v>2813</v>
      </c>
      <c r="E2463">
        <v>10360</v>
      </c>
      <c r="F2463" t="s">
        <v>7</v>
      </c>
      <c r="G2463" t="s">
        <v>46</v>
      </c>
      <c r="H2463" t="s">
        <v>9</v>
      </c>
      <c r="I2463" t="s">
        <v>15</v>
      </c>
      <c r="J2463" t="s">
        <v>4270</v>
      </c>
      <c r="K2463">
        <v>0</v>
      </c>
      <c r="L2463">
        <v>0</v>
      </c>
      <c r="M2463" t="s">
        <v>4389</v>
      </c>
    </row>
    <row r="2464" spans="1:13" x14ac:dyDescent="0.2">
      <c r="A2464">
        <v>2463</v>
      </c>
      <c r="B2464">
        <v>15410</v>
      </c>
      <c r="C2464">
        <v>70259426</v>
      </c>
      <c r="D2464" t="s">
        <v>2814</v>
      </c>
      <c r="E2464">
        <v>10551</v>
      </c>
      <c r="F2464" t="s">
        <v>7</v>
      </c>
      <c r="G2464" t="s">
        <v>42</v>
      </c>
      <c r="H2464" t="s">
        <v>26</v>
      </c>
      <c r="I2464" t="s">
        <v>15</v>
      </c>
      <c r="J2464" t="s">
        <v>4270</v>
      </c>
      <c r="K2464">
        <v>0</v>
      </c>
      <c r="L2464">
        <v>0</v>
      </c>
      <c r="M2464" t="s">
        <v>4389</v>
      </c>
    </row>
    <row r="2465" spans="1:13" x14ac:dyDescent="0.2">
      <c r="A2465">
        <v>2464</v>
      </c>
      <c r="B2465">
        <v>14498</v>
      </c>
      <c r="C2465">
        <v>70259427</v>
      </c>
      <c r="D2465" t="s">
        <v>2815</v>
      </c>
      <c r="E2465">
        <v>10552</v>
      </c>
      <c r="F2465" t="s">
        <v>7</v>
      </c>
      <c r="G2465" t="s">
        <v>42</v>
      </c>
      <c r="H2465" t="s">
        <v>26</v>
      </c>
      <c r="I2465" t="s">
        <v>15</v>
      </c>
      <c r="J2465" t="s">
        <v>4270</v>
      </c>
      <c r="K2465">
        <v>0</v>
      </c>
      <c r="L2465">
        <v>0</v>
      </c>
      <c r="M2465" t="s">
        <v>4389</v>
      </c>
    </row>
    <row r="2466" spans="1:13" x14ac:dyDescent="0.2">
      <c r="A2466">
        <v>2465</v>
      </c>
      <c r="B2466">
        <v>15415</v>
      </c>
      <c r="C2466">
        <v>70259112</v>
      </c>
      <c r="D2466" t="s">
        <v>2816</v>
      </c>
      <c r="E2466">
        <v>10576</v>
      </c>
      <c r="F2466" t="s">
        <v>7</v>
      </c>
      <c r="G2466" t="s">
        <v>617</v>
      </c>
      <c r="H2466" t="s">
        <v>9</v>
      </c>
      <c r="I2466" t="s">
        <v>15</v>
      </c>
      <c r="J2466" t="s">
        <v>4266</v>
      </c>
      <c r="K2466">
        <v>0</v>
      </c>
      <c r="L2466">
        <v>0</v>
      </c>
      <c r="M2466" t="s">
        <v>4389</v>
      </c>
    </row>
    <row r="2467" spans="1:13" x14ac:dyDescent="0.2">
      <c r="A2467">
        <v>2466</v>
      </c>
      <c r="B2467">
        <v>15441</v>
      </c>
      <c r="C2467">
        <v>70258958</v>
      </c>
      <c r="D2467" t="s">
        <v>2817</v>
      </c>
      <c r="E2467">
        <v>10771</v>
      </c>
      <c r="F2467" t="s">
        <v>7</v>
      </c>
      <c r="G2467" t="s">
        <v>121</v>
      </c>
      <c r="H2467" t="s">
        <v>9</v>
      </c>
      <c r="I2467" t="s">
        <v>15</v>
      </c>
      <c r="J2467" t="s">
        <v>4272</v>
      </c>
      <c r="K2467">
        <v>0</v>
      </c>
      <c r="L2467">
        <v>0</v>
      </c>
      <c r="M2467" t="s">
        <v>4389</v>
      </c>
    </row>
    <row r="2468" spans="1:13" x14ac:dyDescent="0.2">
      <c r="A2468">
        <v>2467</v>
      </c>
      <c r="B2468">
        <v>15475</v>
      </c>
      <c r="C2468">
        <v>70242885</v>
      </c>
      <c r="D2468" t="s">
        <v>2818</v>
      </c>
      <c r="E2468">
        <v>11362</v>
      </c>
      <c r="F2468" t="s">
        <v>7</v>
      </c>
      <c r="G2468" t="s">
        <v>46</v>
      </c>
      <c r="H2468" t="s">
        <v>9</v>
      </c>
      <c r="I2468" t="s">
        <v>15</v>
      </c>
      <c r="J2468" t="s">
        <v>4270</v>
      </c>
      <c r="K2468">
        <v>0</v>
      </c>
      <c r="L2468">
        <v>0</v>
      </c>
      <c r="M2468" t="s">
        <v>4389</v>
      </c>
    </row>
    <row r="2469" spans="1:13" x14ac:dyDescent="0.2">
      <c r="A2469">
        <v>2468</v>
      </c>
      <c r="B2469">
        <v>15493</v>
      </c>
      <c r="C2469">
        <v>70243439</v>
      </c>
      <c r="D2469" t="s">
        <v>2819</v>
      </c>
      <c r="E2469">
        <v>11790</v>
      </c>
      <c r="F2469" t="s">
        <v>7</v>
      </c>
      <c r="G2469" t="s">
        <v>42</v>
      </c>
      <c r="H2469" t="s">
        <v>26</v>
      </c>
      <c r="I2469" t="s">
        <v>15</v>
      </c>
      <c r="J2469" t="s">
        <v>4270</v>
      </c>
      <c r="K2469">
        <v>0</v>
      </c>
      <c r="L2469">
        <v>0</v>
      </c>
      <c r="M2469" t="s">
        <v>4389</v>
      </c>
    </row>
    <row r="2470" spans="1:13" x14ac:dyDescent="0.2">
      <c r="A2470">
        <v>2469</v>
      </c>
      <c r="B2470">
        <v>15532</v>
      </c>
      <c r="C2470">
        <v>70243440</v>
      </c>
      <c r="D2470" t="s">
        <v>2820</v>
      </c>
      <c r="E2470">
        <v>12114</v>
      </c>
      <c r="F2470" t="s">
        <v>7</v>
      </c>
      <c r="G2470" t="s">
        <v>42</v>
      </c>
      <c r="H2470" t="s">
        <v>26</v>
      </c>
      <c r="I2470" t="s">
        <v>15</v>
      </c>
      <c r="J2470" t="s">
        <v>4270</v>
      </c>
      <c r="K2470">
        <v>0</v>
      </c>
      <c r="L2470">
        <v>0</v>
      </c>
      <c r="M2470" t="s">
        <v>4389</v>
      </c>
    </row>
    <row r="2471" spans="1:13" x14ac:dyDescent="0.2">
      <c r="A2471">
        <v>2470</v>
      </c>
      <c r="B2471">
        <v>14500</v>
      </c>
      <c r="C2471">
        <v>70259430</v>
      </c>
      <c r="D2471" t="s">
        <v>2821</v>
      </c>
      <c r="E2471">
        <v>12115</v>
      </c>
      <c r="F2471" t="s">
        <v>7</v>
      </c>
      <c r="G2471" t="s">
        <v>42</v>
      </c>
      <c r="H2471" t="s">
        <v>26</v>
      </c>
      <c r="I2471" t="s">
        <v>15</v>
      </c>
      <c r="J2471" t="s">
        <v>4270</v>
      </c>
      <c r="K2471">
        <v>0</v>
      </c>
      <c r="L2471">
        <v>0</v>
      </c>
      <c r="M2471" t="s">
        <v>4389</v>
      </c>
    </row>
    <row r="2472" spans="1:13" x14ac:dyDescent="0.2">
      <c r="A2472">
        <v>2471</v>
      </c>
      <c r="B2472">
        <v>15536</v>
      </c>
      <c r="C2472">
        <v>70258938</v>
      </c>
      <c r="D2472" t="s">
        <v>2822</v>
      </c>
      <c r="E2472">
        <v>12153</v>
      </c>
      <c r="F2472" t="s">
        <v>7</v>
      </c>
      <c r="G2472" t="s">
        <v>84</v>
      </c>
      <c r="H2472" t="s">
        <v>9</v>
      </c>
      <c r="I2472" t="s">
        <v>15</v>
      </c>
      <c r="J2472" t="s">
        <v>4266</v>
      </c>
      <c r="K2472">
        <v>0</v>
      </c>
      <c r="L2472">
        <v>0</v>
      </c>
      <c r="M2472" t="s">
        <v>4389</v>
      </c>
    </row>
    <row r="2473" spans="1:13" x14ac:dyDescent="0.2">
      <c r="A2473">
        <v>2472</v>
      </c>
      <c r="B2473">
        <v>15537</v>
      </c>
      <c r="C2473">
        <v>70243456</v>
      </c>
      <c r="D2473" t="s">
        <v>2823</v>
      </c>
      <c r="E2473">
        <v>12154</v>
      </c>
      <c r="F2473" t="s">
        <v>7</v>
      </c>
      <c r="G2473" t="s">
        <v>84</v>
      </c>
      <c r="H2473" t="s">
        <v>9</v>
      </c>
      <c r="I2473" t="s">
        <v>15</v>
      </c>
      <c r="J2473" t="s">
        <v>4266</v>
      </c>
      <c r="K2473">
        <v>0</v>
      </c>
      <c r="L2473">
        <v>0</v>
      </c>
      <c r="M2473" t="s">
        <v>4389</v>
      </c>
    </row>
    <row r="2474" spans="1:13" x14ac:dyDescent="0.2">
      <c r="A2474">
        <v>2473</v>
      </c>
      <c r="B2474">
        <v>14885</v>
      </c>
      <c r="C2474">
        <v>70232708</v>
      </c>
      <c r="D2474" t="s">
        <v>2824</v>
      </c>
      <c r="E2474">
        <v>7916</v>
      </c>
      <c r="F2474" t="s">
        <v>7</v>
      </c>
      <c r="G2474" t="s">
        <v>28</v>
      </c>
      <c r="H2474" t="s">
        <v>28</v>
      </c>
      <c r="I2474" t="s">
        <v>18</v>
      </c>
      <c r="J2474" t="s">
        <v>4268</v>
      </c>
      <c r="K2474">
        <v>0</v>
      </c>
      <c r="L2474">
        <v>0</v>
      </c>
      <c r="M2474" t="s">
        <v>4389</v>
      </c>
    </row>
    <row r="2475" spans="1:13" x14ac:dyDescent="0.2">
      <c r="A2475">
        <v>2474</v>
      </c>
      <c r="B2475">
        <v>15551</v>
      </c>
      <c r="C2475">
        <v>70258957</v>
      </c>
      <c r="D2475" t="s">
        <v>2825</v>
      </c>
      <c r="E2475">
        <v>12238</v>
      </c>
      <c r="F2475" t="s">
        <v>7</v>
      </c>
      <c r="G2475" t="s">
        <v>121</v>
      </c>
      <c r="H2475" t="s">
        <v>9</v>
      </c>
      <c r="I2475" t="s">
        <v>15</v>
      </c>
      <c r="J2475" t="s">
        <v>4272</v>
      </c>
      <c r="K2475">
        <v>0</v>
      </c>
      <c r="L2475">
        <v>0</v>
      </c>
      <c r="M2475" t="s">
        <v>4389</v>
      </c>
    </row>
    <row r="2476" spans="1:13" x14ac:dyDescent="0.2">
      <c r="A2476">
        <v>2475</v>
      </c>
      <c r="B2476">
        <v>15558</v>
      </c>
      <c r="C2476">
        <v>70258956</v>
      </c>
      <c r="D2476" t="s">
        <v>2826</v>
      </c>
      <c r="E2476">
        <v>12277</v>
      </c>
      <c r="F2476" t="s">
        <v>7</v>
      </c>
      <c r="G2476" t="s">
        <v>121</v>
      </c>
      <c r="H2476" t="s">
        <v>9</v>
      </c>
      <c r="I2476" t="s">
        <v>15</v>
      </c>
      <c r="J2476" t="s">
        <v>4272</v>
      </c>
      <c r="K2476">
        <v>0</v>
      </c>
      <c r="L2476">
        <v>0</v>
      </c>
      <c r="M2476" t="s">
        <v>4389</v>
      </c>
    </row>
    <row r="2477" spans="1:13" x14ac:dyDescent="0.2">
      <c r="A2477">
        <v>2476</v>
      </c>
      <c r="B2477">
        <v>15561</v>
      </c>
      <c r="C2477">
        <v>70259111</v>
      </c>
      <c r="D2477" t="s">
        <v>2827</v>
      </c>
      <c r="E2477">
        <v>12305</v>
      </c>
      <c r="F2477" t="s">
        <v>7</v>
      </c>
      <c r="G2477" t="s">
        <v>617</v>
      </c>
      <c r="H2477" t="s">
        <v>9</v>
      </c>
      <c r="I2477" t="s">
        <v>15</v>
      </c>
      <c r="J2477" t="s">
        <v>4266</v>
      </c>
      <c r="K2477">
        <v>0</v>
      </c>
      <c r="L2477">
        <v>0</v>
      </c>
      <c r="M2477" t="s">
        <v>4389</v>
      </c>
    </row>
    <row r="2478" spans="1:13" x14ac:dyDescent="0.2">
      <c r="A2478">
        <v>2477</v>
      </c>
      <c r="B2478">
        <v>15569</v>
      </c>
      <c r="C2478">
        <v>70259520</v>
      </c>
      <c r="D2478" t="s">
        <v>2828</v>
      </c>
      <c r="E2478">
        <v>12353</v>
      </c>
      <c r="F2478" t="s">
        <v>7</v>
      </c>
      <c r="G2478" t="s">
        <v>46</v>
      </c>
      <c r="H2478" t="s">
        <v>9</v>
      </c>
      <c r="I2478" t="s">
        <v>15</v>
      </c>
      <c r="J2478" t="s">
        <v>4270</v>
      </c>
      <c r="K2478">
        <v>0</v>
      </c>
      <c r="L2478">
        <v>0</v>
      </c>
      <c r="M2478" t="s">
        <v>4389</v>
      </c>
    </row>
    <row r="2479" spans="1:13" x14ac:dyDescent="0.2">
      <c r="A2479">
        <v>2478</v>
      </c>
      <c r="B2479">
        <v>14501</v>
      </c>
      <c r="C2479">
        <v>70244013</v>
      </c>
      <c r="D2479" t="s">
        <v>2829</v>
      </c>
      <c r="E2479">
        <v>12539</v>
      </c>
      <c r="F2479" t="s">
        <v>7</v>
      </c>
      <c r="G2479" t="s">
        <v>42</v>
      </c>
      <c r="H2479" t="s">
        <v>26</v>
      </c>
      <c r="I2479" t="s">
        <v>15</v>
      </c>
      <c r="J2479" t="s">
        <v>4270</v>
      </c>
      <c r="K2479">
        <v>0</v>
      </c>
      <c r="L2479">
        <v>0</v>
      </c>
      <c r="M2479" t="s">
        <v>4389</v>
      </c>
    </row>
    <row r="2480" spans="1:13" x14ac:dyDescent="0.2">
      <c r="A2480">
        <v>2479</v>
      </c>
      <c r="B2480">
        <v>15579</v>
      </c>
      <c r="C2480">
        <v>70259432</v>
      </c>
      <c r="D2480" t="s">
        <v>2830</v>
      </c>
      <c r="E2480">
        <v>12541</v>
      </c>
      <c r="F2480" t="s">
        <v>7</v>
      </c>
      <c r="G2480" t="s">
        <v>42</v>
      </c>
      <c r="H2480" t="s">
        <v>26</v>
      </c>
      <c r="I2480" t="s">
        <v>15</v>
      </c>
      <c r="J2480" t="s">
        <v>4270</v>
      </c>
      <c r="K2480">
        <v>0</v>
      </c>
      <c r="L2480">
        <v>0</v>
      </c>
      <c r="M2480" t="s">
        <v>4389</v>
      </c>
    </row>
    <row r="2481" spans="1:13" x14ac:dyDescent="0.2">
      <c r="A2481">
        <v>2480</v>
      </c>
      <c r="B2481">
        <v>15582</v>
      </c>
      <c r="C2481">
        <v>70258935</v>
      </c>
      <c r="D2481" t="s">
        <v>2831</v>
      </c>
      <c r="E2481">
        <v>12586</v>
      </c>
      <c r="F2481" t="s">
        <v>7</v>
      </c>
      <c r="G2481" t="s">
        <v>84</v>
      </c>
      <c r="H2481" t="s">
        <v>9</v>
      </c>
      <c r="I2481" t="s">
        <v>15</v>
      </c>
      <c r="J2481" t="s">
        <v>4266</v>
      </c>
      <c r="K2481">
        <v>0</v>
      </c>
      <c r="L2481">
        <v>0</v>
      </c>
      <c r="M2481" t="s">
        <v>4389</v>
      </c>
    </row>
    <row r="2482" spans="1:13" x14ac:dyDescent="0.2">
      <c r="A2482">
        <v>2481</v>
      </c>
      <c r="B2482">
        <v>15583</v>
      </c>
      <c r="C2482">
        <v>70259521</v>
      </c>
      <c r="D2482" t="s">
        <v>2832</v>
      </c>
      <c r="E2482">
        <v>12606</v>
      </c>
      <c r="F2482" t="s">
        <v>7</v>
      </c>
      <c r="G2482" t="s">
        <v>46</v>
      </c>
      <c r="H2482" t="s">
        <v>9</v>
      </c>
      <c r="I2482" t="s">
        <v>15</v>
      </c>
      <c r="J2482" t="s">
        <v>4270</v>
      </c>
      <c r="K2482">
        <v>0</v>
      </c>
      <c r="L2482">
        <v>0</v>
      </c>
      <c r="M2482" t="s">
        <v>4389</v>
      </c>
    </row>
    <row r="2483" spans="1:13" x14ac:dyDescent="0.2">
      <c r="A2483">
        <v>2482</v>
      </c>
      <c r="B2483">
        <v>15625</v>
      </c>
      <c r="C2483">
        <v>70252984</v>
      </c>
      <c r="D2483" t="s">
        <v>2833</v>
      </c>
      <c r="E2483">
        <v>13908</v>
      </c>
      <c r="F2483" t="s">
        <v>7</v>
      </c>
      <c r="G2483" t="s">
        <v>121</v>
      </c>
      <c r="H2483" t="s">
        <v>9</v>
      </c>
      <c r="I2483" t="s">
        <v>15</v>
      </c>
      <c r="J2483" t="s">
        <v>4272</v>
      </c>
      <c r="K2483">
        <v>0</v>
      </c>
      <c r="L2483">
        <v>0</v>
      </c>
      <c r="M2483" t="s">
        <v>4389</v>
      </c>
    </row>
    <row r="2484" spans="1:13" x14ac:dyDescent="0.2">
      <c r="A2484">
        <v>2483</v>
      </c>
      <c r="B2484">
        <v>15644</v>
      </c>
      <c r="C2484">
        <v>70260299</v>
      </c>
      <c r="D2484" t="s">
        <v>2834</v>
      </c>
      <c r="E2484">
        <v>15880</v>
      </c>
      <c r="F2484" t="s">
        <v>7</v>
      </c>
      <c r="G2484" t="s">
        <v>46</v>
      </c>
      <c r="H2484" t="s">
        <v>9</v>
      </c>
      <c r="I2484" t="s">
        <v>15</v>
      </c>
      <c r="J2484" t="s">
        <v>4270</v>
      </c>
      <c r="K2484">
        <v>0</v>
      </c>
      <c r="L2484">
        <v>0</v>
      </c>
      <c r="M2484" t="s">
        <v>4389</v>
      </c>
    </row>
    <row r="2485" spans="1:13" x14ac:dyDescent="0.2">
      <c r="A2485">
        <v>2484</v>
      </c>
      <c r="B2485">
        <v>20869</v>
      </c>
      <c r="C2485">
        <v>70272733</v>
      </c>
      <c r="D2485" t="s">
        <v>2835</v>
      </c>
      <c r="E2485">
        <v>1869</v>
      </c>
      <c r="F2485" t="s">
        <v>7</v>
      </c>
      <c r="G2485" t="s">
        <v>135</v>
      </c>
      <c r="H2485" t="s">
        <v>9</v>
      </c>
      <c r="I2485" t="s">
        <v>18</v>
      </c>
      <c r="J2485" t="s">
        <v>4274</v>
      </c>
      <c r="K2485">
        <v>0</v>
      </c>
      <c r="L2485">
        <v>0</v>
      </c>
      <c r="M2485" t="s">
        <v>4389</v>
      </c>
    </row>
    <row r="2486" spans="1:13" x14ac:dyDescent="0.2">
      <c r="A2486">
        <v>2485</v>
      </c>
      <c r="B2486">
        <v>11045</v>
      </c>
      <c r="C2486">
        <v>52004260</v>
      </c>
      <c r="D2486" t="s">
        <v>2836</v>
      </c>
      <c r="E2486" t="s">
        <v>1940</v>
      </c>
      <c r="F2486" t="s">
        <v>1499</v>
      </c>
      <c r="G2486" t="s">
        <v>28</v>
      </c>
      <c r="H2486" t="s">
        <v>28</v>
      </c>
      <c r="I2486" t="s">
        <v>18</v>
      </c>
      <c r="J2486" t="s">
        <v>4268</v>
      </c>
      <c r="K2486" t="s">
        <v>3343</v>
      </c>
      <c r="L2486">
        <v>1</v>
      </c>
      <c r="M2486" t="str">
        <f>_xlfn.XLOOKUP(D2486,'[1]MCP TDL'!$I:$I,'[1]MCP TDL'!$E:$E)</f>
        <v>PRT</v>
      </c>
    </row>
    <row r="2487" spans="1:13" x14ac:dyDescent="0.2">
      <c r="A2487">
        <v>2486</v>
      </c>
      <c r="B2487">
        <v>10458</v>
      </c>
      <c r="C2487">
        <v>52000340</v>
      </c>
      <c r="D2487" t="s">
        <v>2837</v>
      </c>
      <c r="E2487" t="s">
        <v>2004</v>
      </c>
      <c r="F2487" t="s">
        <v>1499</v>
      </c>
      <c r="G2487" t="s">
        <v>61</v>
      </c>
      <c r="H2487" t="s">
        <v>9</v>
      </c>
      <c r="I2487" t="s">
        <v>18</v>
      </c>
      <c r="J2487" t="s">
        <v>4271</v>
      </c>
      <c r="K2487">
        <v>0</v>
      </c>
      <c r="L2487">
        <v>1</v>
      </c>
      <c r="M2487" t="str">
        <f>_xlfn.XLOOKUP(D2487,'[1]MCP TDL'!$I:$I,'[1]MCP TDL'!$E:$E)</f>
        <v>PRT</v>
      </c>
    </row>
    <row r="2488" spans="1:13" x14ac:dyDescent="0.2">
      <c r="A2488">
        <v>2487</v>
      </c>
      <c r="B2488">
        <v>11104</v>
      </c>
      <c r="C2488">
        <v>52000339</v>
      </c>
      <c r="D2488" t="s">
        <v>2838</v>
      </c>
      <c r="E2488" t="s">
        <v>2207</v>
      </c>
      <c r="F2488" t="s">
        <v>1499</v>
      </c>
      <c r="G2488" t="s">
        <v>56</v>
      </c>
      <c r="H2488" t="s">
        <v>9</v>
      </c>
      <c r="I2488" t="s">
        <v>18</v>
      </c>
      <c r="J2488" t="s">
        <v>4269</v>
      </c>
      <c r="K2488">
        <v>0</v>
      </c>
      <c r="L2488">
        <v>0</v>
      </c>
      <c r="M2488" t="str">
        <f>_xlfn.XLOOKUP(D2488,'[1]MCP TDL'!$I:$I,'[1]MCP TDL'!$E:$E)</f>
        <v>MDS</v>
      </c>
    </row>
    <row r="2489" spans="1:13" x14ac:dyDescent="0.2">
      <c r="A2489">
        <v>2488</v>
      </c>
      <c r="B2489">
        <v>20774</v>
      </c>
      <c r="C2489">
        <v>70272681</v>
      </c>
      <c r="D2489" t="s">
        <v>4388</v>
      </c>
      <c r="E2489" t="s">
        <v>1925</v>
      </c>
      <c r="F2489" t="s">
        <v>1499</v>
      </c>
      <c r="G2489" t="s">
        <v>28</v>
      </c>
      <c r="H2489" t="s">
        <v>28</v>
      </c>
      <c r="I2489" t="s">
        <v>18</v>
      </c>
      <c r="J2489" t="s">
        <v>4268</v>
      </c>
      <c r="K2489">
        <v>0</v>
      </c>
      <c r="L2489">
        <v>0</v>
      </c>
      <c r="M2489" t="s">
        <v>4389</v>
      </c>
    </row>
    <row r="2490" spans="1:13" x14ac:dyDescent="0.2">
      <c r="A2490">
        <v>2489</v>
      </c>
      <c r="B2490">
        <v>10924</v>
      </c>
      <c r="C2490">
        <v>52000337</v>
      </c>
      <c r="D2490" t="s">
        <v>2839</v>
      </c>
      <c r="E2490" t="s">
        <v>2198</v>
      </c>
      <c r="F2490" t="s">
        <v>1499</v>
      </c>
      <c r="G2490" t="s">
        <v>28</v>
      </c>
      <c r="H2490" t="s">
        <v>28</v>
      </c>
      <c r="I2490" t="s">
        <v>18</v>
      </c>
      <c r="J2490" t="s">
        <v>4268</v>
      </c>
      <c r="K2490">
        <v>0</v>
      </c>
      <c r="L2490">
        <v>0</v>
      </c>
      <c r="M2490" t="str">
        <f>_xlfn.XLOOKUP(D2490,'[1]MCP TDL'!$I:$I,'[1]MCP TDL'!$E:$E)</f>
        <v>MDS</v>
      </c>
    </row>
    <row r="2491" spans="1:13" x14ac:dyDescent="0.2">
      <c r="A2491">
        <v>2490</v>
      </c>
      <c r="B2491">
        <v>10605</v>
      </c>
      <c r="C2491">
        <v>52003984</v>
      </c>
      <c r="D2491" t="s">
        <v>2840</v>
      </c>
      <c r="E2491" t="s">
        <v>1851</v>
      </c>
      <c r="F2491" t="s">
        <v>1499</v>
      </c>
      <c r="G2491" t="s">
        <v>75</v>
      </c>
      <c r="H2491" t="s">
        <v>9</v>
      </c>
      <c r="I2491" t="s">
        <v>18</v>
      </c>
      <c r="J2491" t="s">
        <v>4265</v>
      </c>
      <c r="K2491">
        <v>0</v>
      </c>
      <c r="L2491">
        <v>0</v>
      </c>
      <c r="M2491" t="str">
        <f>_xlfn.XLOOKUP(D2491,'[1]MCP TDL'!$I:$I,'[1]MCP TDL'!$E:$E)</f>
        <v>MDS</v>
      </c>
    </row>
    <row r="2492" spans="1:13" x14ac:dyDescent="0.2">
      <c r="A2492">
        <v>2491</v>
      </c>
      <c r="B2492">
        <v>10603</v>
      </c>
      <c r="C2492">
        <v>52004009</v>
      </c>
      <c r="D2492" t="s">
        <v>2841</v>
      </c>
      <c r="E2492" t="s">
        <v>1882</v>
      </c>
      <c r="F2492" t="s">
        <v>1499</v>
      </c>
      <c r="G2492" t="s">
        <v>187</v>
      </c>
      <c r="H2492" t="s">
        <v>9</v>
      </c>
      <c r="I2492" t="s">
        <v>18</v>
      </c>
      <c r="J2492" t="s">
        <v>4269</v>
      </c>
      <c r="K2492">
        <v>0</v>
      </c>
      <c r="L2492">
        <v>0</v>
      </c>
      <c r="M2492" t="s">
        <v>4389</v>
      </c>
    </row>
    <row r="2493" spans="1:13" x14ac:dyDescent="0.2">
      <c r="A2493">
        <v>2492</v>
      </c>
      <c r="B2493">
        <v>14210</v>
      </c>
      <c r="C2493">
        <v>70243268</v>
      </c>
      <c r="D2493" t="s">
        <v>2842</v>
      </c>
      <c r="E2493" t="s">
        <v>2175</v>
      </c>
      <c r="F2493" t="s">
        <v>1499</v>
      </c>
      <c r="G2493" t="s">
        <v>75</v>
      </c>
      <c r="H2493" t="s">
        <v>9</v>
      </c>
      <c r="I2493" t="s">
        <v>18</v>
      </c>
      <c r="J2493" t="s">
        <v>4265</v>
      </c>
      <c r="K2493">
        <v>0</v>
      </c>
      <c r="L2493">
        <v>0</v>
      </c>
      <c r="M2493" t="s">
        <v>4389</v>
      </c>
    </row>
    <row r="2494" spans="1:13" x14ac:dyDescent="0.2">
      <c r="A2494">
        <v>2493</v>
      </c>
      <c r="B2494">
        <v>10515</v>
      </c>
      <c r="C2494">
        <v>52004011</v>
      </c>
      <c r="D2494" t="s">
        <v>2843</v>
      </c>
      <c r="E2494" t="s">
        <v>2142</v>
      </c>
      <c r="F2494" t="s">
        <v>1499</v>
      </c>
      <c r="G2494" t="s">
        <v>133</v>
      </c>
      <c r="H2494" t="s">
        <v>9</v>
      </c>
      <c r="I2494" t="s">
        <v>18</v>
      </c>
      <c r="J2494" t="s">
        <v>4271</v>
      </c>
      <c r="K2494">
        <v>0</v>
      </c>
      <c r="L2494">
        <v>0</v>
      </c>
      <c r="M2494" t="s">
        <v>4389</v>
      </c>
    </row>
    <row r="2495" spans="1:13" x14ac:dyDescent="0.2">
      <c r="A2495">
        <v>2494</v>
      </c>
      <c r="B2495">
        <v>10577</v>
      </c>
      <c r="C2495">
        <v>52004174</v>
      </c>
      <c r="D2495" t="s">
        <v>2844</v>
      </c>
      <c r="E2495" t="s">
        <v>2182</v>
      </c>
      <c r="F2495" t="s">
        <v>1499</v>
      </c>
      <c r="G2495" t="s">
        <v>70</v>
      </c>
      <c r="H2495" t="s">
        <v>9</v>
      </c>
      <c r="I2495" t="s">
        <v>18</v>
      </c>
      <c r="J2495" t="s">
        <v>4269</v>
      </c>
      <c r="K2495">
        <v>0</v>
      </c>
      <c r="L2495">
        <v>0</v>
      </c>
      <c r="M2495" t="str">
        <f>_xlfn.XLOOKUP(D2495,'[1]MCP TDL'!$I:$I,'[1]MCP TDL'!$E:$E)</f>
        <v>MDS</v>
      </c>
    </row>
    <row r="2496" spans="1:13" x14ac:dyDescent="0.2">
      <c r="A2496">
        <v>2495</v>
      </c>
      <c r="B2496">
        <v>10508</v>
      </c>
      <c r="C2496">
        <v>52004279</v>
      </c>
      <c r="D2496" t="s">
        <v>2845</v>
      </c>
      <c r="E2496" t="s">
        <v>1942</v>
      </c>
      <c r="F2496" t="s">
        <v>1499</v>
      </c>
      <c r="G2496" t="s">
        <v>133</v>
      </c>
      <c r="H2496" t="s">
        <v>9</v>
      </c>
      <c r="I2496" t="s">
        <v>18</v>
      </c>
      <c r="J2496" t="s">
        <v>4271</v>
      </c>
      <c r="K2496">
        <v>0</v>
      </c>
      <c r="L2496">
        <v>0</v>
      </c>
      <c r="M2496" t="s">
        <v>4389</v>
      </c>
    </row>
    <row r="2497" spans="1:13" x14ac:dyDescent="0.2">
      <c r="A2497">
        <v>2496</v>
      </c>
      <c r="B2497">
        <v>10572</v>
      </c>
      <c r="C2497">
        <v>52004324</v>
      </c>
      <c r="D2497" t="s">
        <v>2846</v>
      </c>
      <c r="E2497" t="s">
        <v>2140</v>
      </c>
      <c r="F2497" t="s">
        <v>1499</v>
      </c>
      <c r="G2497" t="s">
        <v>70</v>
      </c>
      <c r="H2497" t="s">
        <v>9</v>
      </c>
      <c r="I2497" t="s">
        <v>18</v>
      </c>
      <c r="J2497" t="s">
        <v>4269</v>
      </c>
      <c r="K2497">
        <v>0</v>
      </c>
      <c r="L2497">
        <v>0</v>
      </c>
      <c r="M2497" t="str">
        <f>_xlfn.XLOOKUP(D2497,'[1]MCP TDL'!$I:$I,'[1]MCP TDL'!$E:$E)</f>
        <v>MDS</v>
      </c>
    </row>
    <row r="2498" spans="1:13" x14ac:dyDescent="0.2">
      <c r="A2498">
        <v>2497</v>
      </c>
      <c r="B2498">
        <v>10580</v>
      </c>
      <c r="C2498">
        <v>52004325</v>
      </c>
      <c r="D2498" t="s">
        <v>2847</v>
      </c>
      <c r="E2498" t="s">
        <v>2189</v>
      </c>
      <c r="F2498" t="s">
        <v>1499</v>
      </c>
      <c r="G2498" t="s">
        <v>70</v>
      </c>
      <c r="H2498" t="s">
        <v>9</v>
      </c>
      <c r="I2498" t="s">
        <v>18</v>
      </c>
      <c r="J2498" t="s">
        <v>4269</v>
      </c>
      <c r="K2498">
        <v>0</v>
      </c>
      <c r="L2498">
        <v>0</v>
      </c>
      <c r="M2498" t="s">
        <v>4389</v>
      </c>
    </row>
    <row r="2499" spans="1:13" x14ac:dyDescent="0.2">
      <c r="A2499">
        <v>2498</v>
      </c>
      <c r="B2499">
        <v>10616</v>
      </c>
      <c r="C2499">
        <v>52004259</v>
      </c>
      <c r="D2499" t="s">
        <v>2848</v>
      </c>
      <c r="E2499" t="s">
        <v>2191</v>
      </c>
      <c r="F2499" t="s">
        <v>1499</v>
      </c>
      <c r="G2499" t="s">
        <v>75</v>
      </c>
      <c r="H2499" t="s">
        <v>9</v>
      </c>
      <c r="I2499" t="s">
        <v>18</v>
      </c>
      <c r="J2499" t="s">
        <v>4265</v>
      </c>
      <c r="K2499">
        <v>0</v>
      </c>
      <c r="L2499">
        <v>0</v>
      </c>
      <c r="M2499" t="str">
        <f>_xlfn.XLOOKUP(D2499,'[1]MCP TDL'!$I:$I,'[1]MCP TDL'!$E:$E)</f>
        <v>MDS</v>
      </c>
    </row>
    <row r="2500" spans="1:13" x14ac:dyDescent="0.2">
      <c r="A2500">
        <v>2499</v>
      </c>
      <c r="B2500">
        <v>10602</v>
      </c>
      <c r="C2500">
        <v>52004323</v>
      </c>
      <c r="D2500" t="s">
        <v>2849</v>
      </c>
      <c r="E2500" t="s">
        <v>2850</v>
      </c>
      <c r="F2500" t="s">
        <v>1499</v>
      </c>
      <c r="G2500" t="s">
        <v>187</v>
      </c>
      <c r="H2500" t="s">
        <v>9</v>
      </c>
      <c r="I2500" t="s">
        <v>18</v>
      </c>
      <c r="J2500" t="s">
        <v>4269</v>
      </c>
      <c r="K2500">
        <v>0</v>
      </c>
      <c r="L2500">
        <v>0</v>
      </c>
      <c r="M2500" t="s">
        <v>4389</v>
      </c>
    </row>
    <row r="2501" spans="1:13" x14ac:dyDescent="0.2">
      <c r="A2501">
        <v>2500</v>
      </c>
      <c r="B2501">
        <v>10450</v>
      </c>
      <c r="C2501">
        <v>52004474</v>
      </c>
      <c r="D2501" t="s">
        <v>2851</v>
      </c>
      <c r="E2501" t="s">
        <v>1848</v>
      </c>
      <c r="F2501" t="s">
        <v>1499</v>
      </c>
      <c r="G2501" t="s">
        <v>371</v>
      </c>
      <c r="H2501" t="s">
        <v>9</v>
      </c>
      <c r="I2501" t="s">
        <v>18</v>
      </c>
      <c r="J2501" t="s">
        <v>4269</v>
      </c>
      <c r="K2501">
        <v>0</v>
      </c>
      <c r="L2501">
        <v>0</v>
      </c>
      <c r="M2501" t="s">
        <v>4389</v>
      </c>
    </row>
    <row r="2502" spans="1:13" x14ac:dyDescent="0.2">
      <c r="A2502">
        <v>2501</v>
      </c>
      <c r="B2502">
        <v>11005</v>
      </c>
      <c r="C2502">
        <v>52004486</v>
      </c>
      <c r="D2502" t="s">
        <v>2852</v>
      </c>
      <c r="E2502" t="s">
        <v>2853</v>
      </c>
      <c r="F2502" t="s">
        <v>1499</v>
      </c>
      <c r="G2502" t="s">
        <v>28</v>
      </c>
      <c r="H2502" t="s">
        <v>28</v>
      </c>
      <c r="I2502" t="s">
        <v>18</v>
      </c>
      <c r="J2502" t="s">
        <v>4268</v>
      </c>
      <c r="K2502">
        <v>0</v>
      </c>
      <c r="L2502">
        <v>0</v>
      </c>
      <c r="M2502" t="str">
        <f>_xlfn.XLOOKUP(D2502,'[1]MCP TDL'!$I:$I,'[1]MCP TDL'!$E:$E)</f>
        <v>MDS</v>
      </c>
    </row>
    <row r="2503" spans="1:13" x14ac:dyDescent="0.2">
      <c r="A2503">
        <v>2502</v>
      </c>
      <c r="B2503">
        <v>10615</v>
      </c>
      <c r="C2503">
        <v>52004361</v>
      </c>
      <c r="D2503" t="s">
        <v>2854</v>
      </c>
      <c r="E2503" t="s">
        <v>2855</v>
      </c>
      <c r="F2503" t="s">
        <v>1499</v>
      </c>
      <c r="G2503" t="s">
        <v>75</v>
      </c>
      <c r="H2503" t="s">
        <v>9</v>
      </c>
      <c r="I2503" t="s">
        <v>18</v>
      </c>
      <c r="J2503" t="s">
        <v>4265</v>
      </c>
      <c r="K2503">
        <v>0</v>
      </c>
      <c r="L2503">
        <v>0</v>
      </c>
      <c r="M2503" t="s">
        <v>4389</v>
      </c>
    </row>
    <row r="2504" spans="1:13" x14ac:dyDescent="0.2">
      <c r="A2504">
        <v>2503</v>
      </c>
      <c r="B2504">
        <v>10498</v>
      </c>
      <c r="C2504">
        <v>52004597</v>
      </c>
      <c r="D2504" t="s">
        <v>2856</v>
      </c>
      <c r="E2504" t="s">
        <v>2857</v>
      </c>
      <c r="F2504" t="s">
        <v>1499</v>
      </c>
      <c r="G2504" t="s">
        <v>25</v>
      </c>
      <c r="H2504" t="s">
        <v>26</v>
      </c>
      <c r="I2504" t="s">
        <v>18</v>
      </c>
      <c r="J2504" t="s">
        <v>4267</v>
      </c>
      <c r="K2504">
        <v>0</v>
      </c>
      <c r="L2504">
        <v>0</v>
      </c>
      <c r="M2504" t="s">
        <v>4389</v>
      </c>
    </row>
    <row r="2505" spans="1:13" x14ac:dyDescent="0.2">
      <c r="A2505">
        <v>2504</v>
      </c>
      <c r="B2505">
        <v>10521</v>
      </c>
      <c r="C2505">
        <v>52004642</v>
      </c>
      <c r="D2505" t="s">
        <v>2858</v>
      </c>
      <c r="E2505" t="s">
        <v>2859</v>
      </c>
      <c r="F2505" t="s">
        <v>1499</v>
      </c>
      <c r="G2505" t="s">
        <v>135</v>
      </c>
      <c r="H2505" t="s">
        <v>9</v>
      </c>
      <c r="I2505" t="s">
        <v>18</v>
      </c>
      <c r="J2505" t="s">
        <v>4274</v>
      </c>
      <c r="K2505">
        <v>0</v>
      </c>
      <c r="L2505">
        <v>0</v>
      </c>
      <c r="M2505" t="s">
        <v>4389</v>
      </c>
    </row>
    <row r="2506" spans="1:13" x14ac:dyDescent="0.2">
      <c r="A2506">
        <v>2505</v>
      </c>
      <c r="B2506">
        <v>10604</v>
      </c>
      <c r="C2506">
        <v>52004643</v>
      </c>
      <c r="D2506" t="s">
        <v>2860</v>
      </c>
      <c r="E2506" t="s">
        <v>2861</v>
      </c>
      <c r="F2506" t="s">
        <v>1499</v>
      </c>
      <c r="G2506" t="s">
        <v>187</v>
      </c>
      <c r="H2506" t="s">
        <v>9</v>
      </c>
      <c r="I2506" t="s">
        <v>18</v>
      </c>
      <c r="J2506" t="s">
        <v>4269</v>
      </c>
      <c r="K2506">
        <v>0</v>
      </c>
      <c r="L2506">
        <v>0</v>
      </c>
      <c r="M2506" t="s">
        <v>4389</v>
      </c>
    </row>
    <row r="2507" spans="1:13" x14ac:dyDescent="0.2">
      <c r="A2507">
        <v>2506</v>
      </c>
      <c r="B2507">
        <v>10564</v>
      </c>
      <c r="C2507">
        <v>52004714</v>
      </c>
      <c r="D2507" t="s">
        <v>2862</v>
      </c>
      <c r="E2507" t="s">
        <v>2863</v>
      </c>
      <c r="F2507" t="s">
        <v>1499</v>
      </c>
      <c r="G2507" t="s">
        <v>119</v>
      </c>
      <c r="H2507" t="s">
        <v>9</v>
      </c>
      <c r="I2507" t="s">
        <v>18</v>
      </c>
      <c r="J2507" t="s">
        <v>4269</v>
      </c>
      <c r="K2507">
        <v>0</v>
      </c>
      <c r="L2507">
        <v>0</v>
      </c>
      <c r="M2507" t="s">
        <v>4389</v>
      </c>
    </row>
    <row r="2508" spans="1:13" x14ac:dyDescent="0.2">
      <c r="A2508">
        <v>2507</v>
      </c>
      <c r="B2508">
        <v>10476</v>
      </c>
      <c r="C2508">
        <v>52004794</v>
      </c>
      <c r="D2508" t="s">
        <v>2864</v>
      </c>
      <c r="E2508" t="s">
        <v>2865</v>
      </c>
      <c r="F2508" t="s">
        <v>1499</v>
      </c>
      <c r="G2508" t="s">
        <v>48</v>
      </c>
      <c r="H2508" t="s">
        <v>9</v>
      </c>
      <c r="I2508" t="s">
        <v>18</v>
      </c>
      <c r="J2508" t="s">
        <v>4271</v>
      </c>
      <c r="K2508">
        <v>0</v>
      </c>
      <c r="L2508">
        <v>0</v>
      </c>
      <c r="M2508" t="s">
        <v>4389</v>
      </c>
    </row>
    <row r="2509" spans="1:13" x14ac:dyDescent="0.2">
      <c r="A2509">
        <v>2508</v>
      </c>
      <c r="B2509">
        <v>10606</v>
      </c>
      <c r="C2509">
        <v>52005145</v>
      </c>
      <c r="D2509" t="s">
        <v>2866</v>
      </c>
      <c r="E2509" t="s">
        <v>2867</v>
      </c>
      <c r="F2509" t="s">
        <v>1499</v>
      </c>
      <c r="G2509" t="s">
        <v>75</v>
      </c>
      <c r="H2509" t="s">
        <v>9</v>
      </c>
      <c r="I2509" t="s">
        <v>18</v>
      </c>
      <c r="J2509" t="s">
        <v>4265</v>
      </c>
      <c r="K2509">
        <v>0</v>
      </c>
      <c r="L2509">
        <v>0</v>
      </c>
      <c r="M2509" t="s">
        <v>4389</v>
      </c>
    </row>
    <row r="2510" spans="1:13" x14ac:dyDescent="0.2">
      <c r="A2510">
        <v>2509</v>
      </c>
      <c r="B2510">
        <v>10590</v>
      </c>
      <c r="C2510">
        <v>52004840</v>
      </c>
      <c r="D2510" t="s">
        <v>2868</v>
      </c>
      <c r="E2510" t="s">
        <v>2869</v>
      </c>
      <c r="F2510" t="s">
        <v>1499</v>
      </c>
      <c r="G2510" t="s">
        <v>28</v>
      </c>
      <c r="H2510" t="s">
        <v>28</v>
      </c>
      <c r="I2510" t="s">
        <v>18</v>
      </c>
      <c r="J2510" t="s">
        <v>4268</v>
      </c>
      <c r="K2510">
        <v>0</v>
      </c>
      <c r="L2510">
        <v>0</v>
      </c>
      <c r="M2510" t="str">
        <f>_xlfn.XLOOKUP(D2510,'[1]MCP TDL'!$I:$I,'[1]MCP TDL'!$E:$E)</f>
        <v>MDS</v>
      </c>
    </row>
    <row r="2511" spans="1:13" x14ac:dyDescent="0.2">
      <c r="A2511">
        <v>2510</v>
      </c>
      <c r="B2511">
        <v>10487</v>
      </c>
      <c r="C2511">
        <v>52005241</v>
      </c>
      <c r="D2511" t="s">
        <v>2870</v>
      </c>
      <c r="E2511" t="s">
        <v>2871</v>
      </c>
      <c r="F2511" t="s">
        <v>1499</v>
      </c>
      <c r="G2511" t="s">
        <v>48</v>
      </c>
      <c r="H2511" t="s">
        <v>9</v>
      </c>
      <c r="I2511" t="s">
        <v>18</v>
      </c>
      <c r="J2511" t="s">
        <v>4271</v>
      </c>
      <c r="K2511">
        <v>0</v>
      </c>
      <c r="L2511">
        <v>0</v>
      </c>
      <c r="M2511" t="str">
        <f>_xlfn.XLOOKUP(D2511,'[1]MCP TDL'!$I:$I,'[1]MCP TDL'!$E:$E)</f>
        <v>MDS</v>
      </c>
    </row>
    <row r="2512" spans="1:13" x14ac:dyDescent="0.2">
      <c r="A2512">
        <v>2511</v>
      </c>
      <c r="B2512">
        <v>10642</v>
      </c>
      <c r="C2512">
        <v>52005240</v>
      </c>
      <c r="D2512" t="s">
        <v>2872</v>
      </c>
      <c r="E2512" t="s">
        <v>2873</v>
      </c>
      <c r="F2512" t="s">
        <v>1499</v>
      </c>
      <c r="G2512" t="s">
        <v>30</v>
      </c>
      <c r="H2512" t="s">
        <v>9</v>
      </c>
      <c r="I2512" t="s">
        <v>18</v>
      </c>
      <c r="J2512" t="s">
        <v>4269</v>
      </c>
      <c r="K2512">
        <v>0</v>
      </c>
      <c r="L2512">
        <v>0</v>
      </c>
      <c r="M2512" t="s">
        <v>4389</v>
      </c>
    </row>
    <row r="2513" spans="1:13" x14ac:dyDescent="0.2">
      <c r="A2513">
        <v>2512</v>
      </c>
      <c r="B2513">
        <v>10622</v>
      </c>
      <c r="C2513">
        <v>52005344</v>
      </c>
      <c r="D2513" t="s">
        <v>2874</v>
      </c>
      <c r="E2513" t="s">
        <v>2875</v>
      </c>
      <c r="F2513" t="s">
        <v>1499</v>
      </c>
      <c r="G2513" t="s">
        <v>75</v>
      </c>
      <c r="H2513" t="s">
        <v>9</v>
      </c>
      <c r="I2513" t="s">
        <v>18</v>
      </c>
      <c r="J2513" t="s">
        <v>4265</v>
      </c>
      <c r="K2513">
        <v>0</v>
      </c>
      <c r="L2513">
        <v>0</v>
      </c>
      <c r="M2513" t="str">
        <f>_xlfn.XLOOKUP(D2513,'[1]MCP TDL'!$I:$I,'[1]MCP TDL'!$E:$E)</f>
        <v>MDS</v>
      </c>
    </row>
    <row r="2514" spans="1:13" x14ac:dyDescent="0.2">
      <c r="A2514">
        <v>2513</v>
      </c>
      <c r="B2514">
        <v>10640</v>
      </c>
      <c r="C2514">
        <v>52005343</v>
      </c>
      <c r="D2514" t="s">
        <v>2876</v>
      </c>
      <c r="E2514" t="s">
        <v>2877</v>
      </c>
      <c r="F2514" t="s">
        <v>1499</v>
      </c>
      <c r="G2514" t="s">
        <v>28</v>
      </c>
      <c r="H2514" t="s">
        <v>28</v>
      </c>
      <c r="I2514" t="s">
        <v>18</v>
      </c>
      <c r="J2514" t="s">
        <v>4268</v>
      </c>
      <c r="K2514">
        <v>0</v>
      </c>
      <c r="L2514">
        <v>0</v>
      </c>
      <c r="M2514" t="s">
        <v>4389</v>
      </c>
    </row>
    <row r="2515" spans="1:13" x14ac:dyDescent="0.2">
      <c r="A2515">
        <v>2514</v>
      </c>
      <c r="B2515">
        <v>10594</v>
      </c>
      <c r="C2515">
        <v>52005468</v>
      </c>
      <c r="D2515" t="s">
        <v>2878</v>
      </c>
      <c r="E2515" t="s">
        <v>2879</v>
      </c>
      <c r="F2515" t="s">
        <v>1499</v>
      </c>
      <c r="G2515" t="s">
        <v>142</v>
      </c>
      <c r="H2515" t="s">
        <v>9</v>
      </c>
      <c r="I2515" t="s">
        <v>18</v>
      </c>
      <c r="J2515" t="s">
        <v>4271</v>
      </c>
      <c r="K2515">
        <v>0</v>
      </c>
      <c r="L2515">
        <v>0</v>
      </c>
      <c r="M2515" t="s">
        <v>4389</v>
      </c>
    </row>
    <row r="2516" spans="1:13" x14ac:dyDescent="0.2">
      <c r="A2516">
        <v>2515</v>
      </c>
      <c r="B2516">
        <v>10489</v>
      </c>
      <c r="C2516">
        <v>52005618</v>
      </c>
      <c r="D2516" t="s">
        <v>2880</v>
      </c>
      <c r="E2516" t="s">
        <v>2881</v>
      </c>
      <c r="F2516" t="s">
        <v>1499</v>
      </c>
      <c r="G2516" t="s">
        <v>25</v>
      </c>
      <c r="H2516" t="s">
        <v>26</v>
      </c>
      <c r="I2516" t="s">
        <v>18</v>
      </c>
      <c r="J2516" t="s">
        <v>4267</v>
      </c>
      <c r="K2516">
        <v>0</v>
      </c>
      <c r="L2516">
        <v>0</v>
      </c>
      <c r="M2516" t="s">
        <v>4389</v>
      </c>
    </row>
    <row r="2517" spans="1:13" x14ac:dyDescent="0.2">
      <c r="A2517">
        <v>2516</v>
      </c>
      <c r="B2517">
        <v>10582</v>
      </c>
      <c r="C2517">
        <v>52005752</v>
      </c>
      <c r="D2517" t="s">
        <v>2882</v>
      </c>
      <c r="E2517" t="s">
        <v>2883</v>
      </c>
      <c r="F2517" t="s">
        <v>1499</v>
      </c>
      <c r="G2517" t="s">
        <v>70</v>
      </c>
      <c r="H2517" t="s">
        <v>9</v>
      </c>
      <c r="I2517" t="s">
        <v>18</v>
      </c>
      <c r="J2517" t="s">
        <v>4269</v>
      </c>
      <c r="K2517">
        <v>0</v>
      </c>
      <c r="L2517">
        <v>0</v>
      </c>
      <c r="M2517" t="s">
        <v>4389</v>
      </c>
    </row>
    <row r="2518" spans="1:13" x14ac:dyDescent="0.2">
      <c r="A2518">
        <v>2517</v>
      </c>
      <c r="B2518">
        <v>10492</v>
      </c>
      <c r="C2518">
        <v>52005753</v>
      </c>
      <c r="D2518" t="s">
        <v>2884</v>
      </c>
      <c r="E2518" t="s">
        <v>2885</v>
      </c>
      <c r="F2518" t="s">
        <v>1499</v>
      </c>
      <c r="G2518" t="s">
        <v>25</v>
      </c>
      <c r="H2518" t="s">
        <v>26</v>
      </c>
      <c r="I2518" t="s">
        <v>18</v>
      </c>
      <c r="J2518" t="s">
        <v>4267</v>
      </c>
      <c r="K2518">
        <v>0</v>
      </c>
      <c r="L2518">
        <v>0</v>
      </c>
      <c r="M2518" t="s">
        <v>4389</v>
      </c>
    </row>
    <row r="2519" spans="1:13" x14ac:dyDescent="0.2">
      <c r="A2519">
        <v>2518</v>
      </c>
      <c r="B2519">
        <v>10547</v>
      </c>
      <c r="C2519">
        <v>52005869</v>
      </c>
      <c r="D2519" t="s">
        <v>2886</v>
      </c>
      <c r="E2519" t="s">
        <v>2887</v>
      </c>
      <c r="F2519" t="s">
        <v>1499</v>
      </c>
      <c r="G2519" t="s">
        <v>105</v>
      </c>
      <c r="H2519" t="s">
        <v>9</v>
      </c>
      <c r="I2519" t="s">
        <v>18</v>
      </c>
      <c r="J2519" t="s">
        <v>4271</v>
      </c>
      <c r="K2519">
        <v>0</v>
      </c>
      <c r="L2519">
        <v>0</v>
      </c>
      <c r="M2519" t="str">
        <f>_xlfn.XLOOKUP(D2519,'[1]MCP TDL'!$I:$I,'[1]MCP TDL'!$E:$E)</f>
        <v>MDS</v>
      </c>
    </row>
    <row r="2520" spans="1:13" x14ac:dyDescent="0.2">
      <c r="A2520">
        <v>2519</v>
      </c>
      <c r="B2520">
        <v>10488</v>
      </c>
      <c r="C2520">
        <v>52005780</v>
      </c>
      <c r="D2520" t="s">
        <v>2888</v>
      </c>
      <c r="E2520" t="s">
        <v>2889</v>
      </c>
      <c r="F2520" t="s">
        <v>1499</v>
      </c>
      <c r="G2520" t="s">
        <v>25</v>
      </c>
      <c r="H2520" t="s">
        <v>26</v>
      </c>
      <c r="I2520" t="s">
        <v>18</v>
      </c>
      <c r="J2520" t="s">
        <v>4267</v>
      </c>
      <c r="K2520">
        <v>0</v>
      </c>
      <c r="L2520">
        <v>0</v>
      </c>
      <c r="M2520" t="s">
        <v>4389</v>
      </c>
    </row>
    <row r="2521" spans="1:13" x14ac:dyDescent="0.2">
      <c r="A2521">
        <v>2520</v>
      </c>
      <c r="B2521">
        <v>10463</v>
      </c>
      <c r="C2521">
        <v>52006357</v>
      </c>
      <c r="D2521" t="s">
        <v>2890</v>
      </c>
      <c r="E2521" t="s">
        <v>2891</v>
      </c>
      <c r="F2521" t="s">
        <v>1499</v>
      </c>
      <c r="G2521" t="s">
        <v>28</v>
      </c>
      <c r="H2521" t="s">
        <v>28</v>
      </c>
      <c r="I2521" t="s">
        <v>18</v>
      </c>
      <c r="J2521" t="s">
        <v>4268</v>
      </c>
      <c r="K2521">
        <v>0</v>
      </c>
      <c r="L2521">
        <v>0</v>
      </c>
      <c r="M2521" t="s">
        <v>4389</v>
      </c>
    </row>
    <row r="2522" spans="1:13" x14ac:dyDescent="0.2">
      <c r="A2522">
        <v>2521</v>
      </c>
      <c r="B2522">
        <v>10550</v>
      </c>
      <c r="C2522">
        <v>52006077</v>
      </c>
      <c r="D2522" t="s">
        <v>2892</v>
      </c>
      <c r="E2522" t="s">
        <v>2893</v>
      </c>
      <c r="F2522" t="s">
        <v>1499</v>
      </c>
      <c r="G2522" t="s">
        <v>105</v>
      </c>
      <c r="H2522" t="s">
        <v>9</v>
      </c>
      <c r="I2522" t="s">
        <v>18</v>
      </c>
      <c r="J2522" t="s">
        <v>4271</v>
      </c>
      <c r="K2522">
        <v>0</v>
      </c>
      <c r="L2522">
        <v>0</v>
      </c>
      <c r="M2522" t="s">
        <v>4389</v>
      </c>
    </row>
    <row r="2523" spans="1:13" x14ac:dyDescent="0.2">
      <c r="A2523">
        <v>2522</v>
      </c>
      <c r="B2523">
        <v>10617</v>
      </c>
      <c r="C2523">
        <v>52006530</v>
      </c>
      <c r="D2523" t="s">
        <v>2894</v>
      </c>
      <c r="E2523" t="s">
        <v>2895</v>
      </c>
      <c r="F2523" t="s">
        <v>1499</v>
      </c>
      <c r="G2523" t="s">
        <v>75</v>
      </c>
      <c r="H2523" t="s">
        <v>9</v>
      </c>
      <c r="I2523" t="s">
        <v>18</v>
      </c>
      <c r="J2523" t="s">
        <v>4265</v>
      </c>
      <c r="K2523">
        <v>0</v>
      </c>
      <c r="L2523">
        <v>0</v>
      </c>
      <c r="M2523" t="s">
        <v>4389</v>
      </c>
    </row>
    <row r="2524" spans="1:13" x14ac:dyDescent="0.2">
      <c r="A2524">
        <v>2523</v>
      </c>
      <c r="B2524">
        <v>10552</v>
      </c>
      <c r="C2524">
        <v>52006531</v>
      </c>
      <c r="D2524" t="s">
        <v>2896</v>
      </c>
      <c r="E2524" t="s">
        <v>2897</v>
      </c>
      <c r="F2524" t="s">
        <v>1499</v>
      </c>
      <c r="G2524" t="s">
        <v>105</v>
      </c>
      <c r="H2524" t="s">
        <v>9</v>
      </c>
      <c r="I2524" t="s">
        <v>18</v>
      </c>
      <c r="J2524" t="s">
        <v>4271</v>
      </c>
      <c r="K2524">
        <v>0</v>
      </c>
      <c r="L2524">
        <v>0</v>
      </c>
      <c r="M2524" t="s">
        <v>4389</v>
      </c>
    </row>
    <row r="2525" spans="1:13" x14ac:dyDescent="0.2">
      <c r="A2525">
        <v>2524</v>
      </c>
      <c r="B2525">
        <v>10557</v>
      </c>
      <c r="C2525">
        <v>52006532</v>
      </c>
      <c r="D2525" t="s">
        <v>2898</v>
      </c>
      <c r="E2525" t="s">
        <v>2899</v>
      </c>
      <c r="F2525" t="s">
        <v>1499</v>
      </c>
      <c r="G2525" t="s">
        <v>105</v>
      </c>
      <c r="H2525" t="s">
        <v>9</v>
      </c>
      <c r="I2525" t="s">
        <v>18</v>
      </c>
      <c r="J2525" t="s">
        <v>4271</v>
      </c>
      <c r="K2525">
        <v>0</v>
      </c>
      <c r="L2525">
        <v>0</v>
      </c>
      <c r="M2525" t="s">
        <v>4389</v>
      </c>
    </row>
    <row r="2526" spans="1:13" x14ac:dyDescent="0.2">
      <c r="A2526">
        <v>2525</v>
      </c>
      <c r="B2526">
        <v>10447</v>
      </c>
      <c r="C2526">
        <v>52006537</v>
      </c>
      <c r="D2526" t="s">
        <v>2900</v>
      </c>
      <c r="E2526" t="s">
        <v>2901</v>
      </c>
      <c r="F2526" t="s">
        <v>1499</v>
      </c>
      <c r="G2526" t="s">
        <v>56</v>
      </c>
      <c r="H2526" t="s">
        <v>9</v>
      </c>
      <c r="I2526" t="s">
        <v>18</v>
      </c>
      <c r="J2526" t="s">
        <v>4269</v>
      </c>
      <c r="K2526">
        <v>0</v>
      </c>
      <c r="L2526">
        <v>0</v>
      </c>
      <c r="M2526" t="str">
        <f>_xlfn.XLOOKUP(D2526,'[1]MCP TDL'!$I:$I,'[1]MCP TDL'!$E:$E)</f>
        <v>MDS</v>
      </c>
    </row>
    <row r="2527" spans="1:13" x14ac:dyDescent="0.2">
      <c r="A2527">
        <v>2526</v>
      </c>
      <c r="B2527">
        <v>10592</v>
      </c>
      <c r="C2527">
        <v>52006625</v>
      </c>
      <c r="D2527" t="s">
        <v>2902</v>
      </c>
      <c r="E2527" t="s">
        <v>2903</v>
      </c>
      <c r="F2527" t="s">
        <v>1499</v>
      </c>
      <c r="G2527" t="s">
        <v>28</v>
      </c>
      <c r="H2527" t="s">
        <v>28</v>
      </c>
      <c r="I2527" t="s">
        <v>18</v>
      </c>
      <c r="J2527" t="s">
        <v>4268</v>
      </c>
      <c r="K2527">
        <v>0</v>
      </c>
      <c r="L2527">
        <v>0</v>
      </c>
      <c r="M2527" t="s">
        <v>4389</v>
      </c>
    </row>
    <row r="2528" spans="1:13" x14ac:dyDescent="0.2">
      <c r="A2528">
        <v>2527</v>
      </c>
      <c r="B2528">
        <v>11214</v>
      </c>
      <c r="C2528">
        <v>52006810</v>
      </c>
      <c r="D2528" t="s">
        <v>2904</v>
      </c>
      <c r="E2528" t="s">
        <v>2905</v>
      </c>
      <c r="F2528" t="s">
        <v>1499</v>
      </c>
      <c r="G2528" t="s">
        <v>75</v>
      </c>
      <c r="H2528" t="s">
        <v>9</v>
      </c>
      <c r="I2528" t="s">
        <v>18</v>
      </c>
      <c r="J2528" t="s">
        <v>4265</v>
      </c>
      <c r="K2528">
        <v>0</v>
      </c>
      <c r="L2528">
        <v>0</v>
      </c>
      <c r="M2528" t="s">
        <v>4389</v>
      </c>
    </row>
    <row r="2529" spans="1:13" x14ac:dyDescent="0.2">
      <c r="A2529">
        <v>2528</v>
      </c>
      <c r="B2529">
        <v>10618</v>
      </c>
      <c r="C2529">
        <v>52006809</v>
      </c>
      <c r="D2529" t="s">
        <v>2906</v>
      </c>
      <c r="E2529" t="s">
        <v>2907</v>
      </c>
      <c r="F2529" t="s">
        <v>1499</v>
      </c>
      <c r="G2529" t="s">
        <v>75</v>
      </c>
      <c r="H2529" t="s">
        <v>9</v>
      </c>
      <c r="I2529" t="s">
        <v>18</v>
      </c>
      <c r="J2529" t="s">
        <v>4265</v>
      </c>
      <c r="K2529">
        <v>0</v>
      </c>
      <c r="L2529">
        <v>0</v>
      </c>
      <c r="M2529" t="s">
        <v>4389</v>
      </c>
    </row>
    <row r="2530" spans="1:13" x14ac:dyDescent="0.2">
      <c r="A2530">
        <v>2529</v>
      </c>
      <c r="B2530">
        <v>10548</v>
      </c>
      <c r="C2530">
        <v>52006804</v>
      </c>
      <c r="D2530" t="s">
        <v>2908</v>
      </c>
      <c r="E2530" t="s">
        <v>2909</v>
      </c>
      <c r="F2530" t="s">
        <v>1499</v>
      </c>
      <c r="G2530" t="s">
        <v>105</v>
      </c>
      <c r="H2530" t="s">
        <v>9</v>
      </c>
      <c r="I2530" t="s">
        <v>18</v>
      </c>
      <c r="J2530" t="s">
        <v>4271</v>
      </c>
      <c r="K2530">
        <v>0</v>
      </c>
      <c r="L2530">
        <v>0</v>
      </c>
      <c r="M2530" t="s">
        <v>4389</v>
      </c>
    </row>
    <row r="2531" spans="1:13" x14ac:dyDescent="0.2">
      <c r="A2531">
        <v>2530</v>
      </c>
      <c r="B2531">
        <v>10586</v>
      </c>
      <c r="C2531">
        <v>52006738</v>
      </c>
      <c r="D2531" t="s">
        <v>2910</v>
      </c>
      <c r="E2531" t="s">
        <v>2911</v>
      </c>
      <c r="F2531" t="s">
        <v>1499</v>
      </c>
      <c r="G2531" t="s">
        <v>28</v>
      </c>
      <c r="H2531" t="s">
        <v>28</v>
      </c>
      <c r="I2531" t="s">
        <v>18</v>
      </c>
      <c r="J2531" t="s">
        <v>4268</v>
      </c>
      <c r="K2531">
        <v>0</v>
      </c>
      <c r="L2531">
        <v>0</v>
      </c>
      <c r="M2531" t="s">
        <v>4389</v>
      </c>
    </row>
    <row r="2532" spans="1:13" x14ac:dyDescent="0.2">
      <c r="A2532">
        <v>2531</v>
      </c>
      <c r="B2532">
        <v>10553</v>
      </c>
      <c r="C2532">
        <v>52006805</v>
      </c>
      <c r="D2532" t="s">
        <v>2912</v>
      </c>
      <c r="E2532" t="s">
        <v>2913</v>
      </c>
      <c r="F2532" t="s">
        <v>1499</v>
      </c>
      <c r="G2532" t="s">
        <v>105</v>
      </c>
      <c r="H2532" t="s">
        <v>9</v>
      </c>
      <c r="I2532" t="s">
        <v>18</v>
      </c>
      <c r="J2532" t="s">
        <v>4271</v>
      </c>
      <c r="K2532">
        <v>0</v>
      </c>
      <c r="L2532">
        <v>0</v>
      </c>
      <c r="M2532" t="s">
        <v>4389</v>
      </c>
    </row>
    <row r="2533" spans="1:13" x14ac:dyDescent="0.2">
      <c r="A2533">
        <v>2532</v>
      </c>
      <c r="B2533">
        <v>10449</v>
      </c>
      <c r="C2533">
        <v>52006848</v>
      </c>
      <c r="D2533" t="s">
        <v>2914</v>
      </c>
      <c r="E2533" t="s">
        <v>2915</v>
      </c>
      <c r="F2533" t="s">
        <v>1499</v>
      </c>
      <c r="G2533" t="s">
        <v>56</v>
      </c>
      <c r="H2533" t="s">
        <v>9</v>
      </c>
      <c r="I2533" t="s">
        <v>18</v>
      </c>
      <c r="J2533" t="s">
        <v>4269</v>
      </c>
      <c r="K2533">
        <v>0</v>
      </c>
      <c r="L2533">
        <v>0</v>
      </c>
      <c r="M2533" t="s">
        <v>4389</v>
      </c>
    </row>
    <row r="2534" spans="1:13" x14ac:dyDescent="0.2">
      <c r="A2534">
        <v>2533</v>
      </c>
      <c r="B2534">
        <v>10461</v>
      </c>
      <c r="C2534">
        <v>52006740</v>
      </c>
      <c r="D2534" t="s">
        <v>2916</v>
      </c>
      <c r="E2534" t="s">
        <v>2917</v>
      </c>
      <c r="F2534" t="s">
        <v>1499</v>
      </c>
      <c r="G2534" t="s">
        <v>28</v>
      </c>
      <c r="H2534" t="s">
        <v>28</v>
      </c>
      <c r="I2534" t="s">
        <v>18</v>
      </c>
      <c r="J2534" t="s">
        <v>4268</v>
      </c>
      <c r="K2534">
        <v>0</v>
      </c>
      <c r="L2534">
        <v>0</v>
      </c>
      <c r="M2534" t="str">
        <f>_xlfn.XLOOKUP(D2534,'[1]MCP TDL'!$I:$I,'[1]MCP TDL'!$E:$E)</f>
        <v>MDS</v>
      </c>
    </row>
    <row r="2535" spans="1:13" x14ac:dyDescent="0.2">
      <c r="A2535">
        <v>2534</v>
      </c>
      <c r="B2535">
        <v>10601</v>
      </c>
      <c r="C2535">
        <v>52006849</v>
      </c>
      <c r="D2535" t="s">
        <v>2918</v>
      </c>
      <c r="E2535" t="s">
        <v>2919</v>
      </c>
      <c r="F2535" t="s">
        <v>1499</v>
      </c>
      <c r="G2535" t="s">
        <v>187</v>
      </c>
      <c r="H2535" t="s">
        <v>9</v>
      </c>
      <c r="I2535" t="s">
        <v>18</v>
      </c>
      <c r="J2535" t="s">
        <v>4269</v>
      </c>
      <c r="K2535">
        <v>0</v>
      </c>
      <c r="L2535">
        <v>0</v>
      </c>
      <c r="M2535" t="s">
        <v>4389</v>
      </c>
    </row>
    <row r="2536" spans="1:13" x14ac:dyDescent="0.2">
      <c r="A2536">
        <v>2535</v>
      </c>
      <c r="B2536">
        <v>10549</v>
      </c>
      <c r="C2536">
        <v>52006846</v>
      </c>
      <c r="D2536" t="s">
        <v>2920</v>
      </c>
      <c r="E2536" t="s">
        <v>2921</v>
      </c>
      <c r="F2536" t="s">
        <v>1499</v>
      </c>
      <c r="G2536" t="s">
        <v>105</v>
      </c>
      <c r="H2536" t="s">
        <v>9</v>
      </c>
      <c r="I2536" t="s">
        <v>18</v>
      </c>
      <c r="J2536" t="s">
        <v>4271</v>
      </c>
      <c r="K2536">
        <v>0</v>
      </c>
      <c r="L2536">
        <v>0</v>
      </c>
      <c r="M2536" t="str">
        <f>_xlfn.XLOOKUP(D2536,'[1]MCP TDL'!$I:$I,'[1]MCP TDL'!$E:$E)</f>
        <v>MDS</v>
      </c>
    </row>
    <row r="2537" spans="1:13" x14ac:dyDescent="0.2">
      <c r="A2537">
        <v>2536</v>
      </c>
      <c r="B2537">
        <v>10451</v>
      </c>
      <c r="C2537">
        <v>52006904</v>
      </c>
      <c r="D2537" t="s">
        <v>2922</v>
      </c>
      <c r="E2537" t="s">
        <v>2923</v>
      </c>
      <c r="F2537" t="s">
        <v>1499</v>
      </c>
      <c r="G2537" t="s">
        <v>61</v>
      </c>
      <c r="H2537" t="s">
        <v>9</v>
      </c>
      <c r="I2537" t="s">
        <v>18</v>
      </c>
      <c r="J2537" t="s">
        <v>4271</v>
      </c>
      <c r="K2537">
        <v>0</v>
      </c>
      <c r="L2537">
        <v>0</v>
      </c>
      <c r="M2537" t="s">
        <v>4389</v>
      </c>
    </row>
    <row r="2538" spans="1:13" x14ac:dyDescent="0.2">
      <c r="A2538">
        <v>2537</v>
      </c>
      <c r="B2538">
        <v>10509</v>
      </c>
      <c r="C2538">
        <v>52006884</v>
      </c>
      <c r="D2538" t="s">
        <v>2924</v>
      </c>
      <c r="E2538" t="s">
        <v>2925</v>
      </c>
      <c r="F2538" t="s">
        <v>1499</v>
      </c>
      <c r="G2538" t="s">
        <v>133</v>
      </c>
      <c r="H2538" t="s">
        <v>9</v>
      </c>
      <c r="I2538" t="s">
        <v>18</v>
      </c>
      <c r="J2538" t="s">
        <v>4271</v>
      </c>
      <c r="K2538">
        <v>0</v>
      </c>
      <c r="L2538">
        <v>0</v>
      </c>
      <c r="M2538" t="s">
        <v>4389</v>
      </c>
    </row>
    <row r="2539" spans="1:13" x14ac:dyDescent="0.2">
      <c r="A2539">
        <v>2538</v>
      </c>
      <c r="B2539">
        <v>10556</v>
      </c>
      <c r="C2539">
        <v>52006847</v>
      </c>
      <c r="D2539" t="s">
        <v>2926</v>
      </c>
      <c r="E2539" t="s">
        <v>2927</v>
      </c>
      <c r="F2539" t="s">
        <v>1499</v>
      </c>
      <c r="G2539" t="s">
        <v>105</v>
      </c>
      <c r="H2539" t="s">
        <v>9</v>
      </c>
      <c r="I2539" t="s">
        <v>18</v>
      </c>
      <c r="J2539" t="s">
        <v>4271</v>
      </c>
      <c r="K2539">
        <v>0</v>
      </c>
      <c r="L2539">
        <v>0</v>
      </c>
      <c r="M2539" t="str">
        <f>_xlfn.XLOOKUP(D2539,'[1]MCP TDL'!$I:$I,'[1]MCP TDL'!$E:$E)</f>
        <v>MDS</v>
      </c>
    </row>
    <row r="2540" spans="1:13" x14ac:dyDescent="0.2">
      <c r="A2540">
        <v>2539</v>
      </c>
      <c r="B2540">
        <v>10589</v>
      </c>
      <c r="C2540">
        <v>52006960</v>
      </c>
      <c r="D2540" t="s">
        <v>2928</v>
      </c>
      <c r="E2540" t="s">
        <v>2929</v>
      </c>
      <c r="F2540" t="s">
        <v>1499</v>
      </c>
      <c r="G2540" t="s">
        <v>28</v>
      </c>
      <c r="H2540" t="s">
        <v>28</v>
      </c>
      <c r="I2540" t="s">
        <v>18</v>
      </c>
      <c r="J2540" t="s">
        <v>4268</v>
      </c>
      <c r="K2540">
        <v>0</v>
      </c>
      <c r="L2540">
        <v>0</v>
      </c>
      <c r="M2540" t="str">
        <f>_xlfn.XLOOKUP(D2540,'[1]MCP TDL'!$I:$I,'[1]MCP TDL'!$E:$E)</f>
        <v>MDS</v>
      </c>
    </row>
    <row r="2541" spans="1:13" x14ac:dyDescent="0.2">
      <c r="A2541">
        <v>2540</v>
      </c>
      <c r="B2541">
        <v>10541</v>
      </c>
      <c r="C2541">
        <v>52006964</v>
      </c>
      <c r="D2541" t="s">
        <v>2930</v>
      </c>
      <c r="E2541" t="s">
        <v>2931</v>
      </c>
      <c r="F2541" t="s">
        <v>1499</v>
      </c>
      <c r="G2541" t="s">
        <v>63</v>
      </c>
      <c r="H2541" t="s">
        <v>9</v>
      </c>
      <c r="I2541" t="s">
        <v>18</v>
      </c>
      <c r="J2541" t="s">
        <v>4271</v>
      </c>
      <c r="K2541">
        <v>0</v>
      </c>
      <c r="L2541">
        <v>0</v>
      </c>
      <c r="M2541" t="s">
        <v>4389</v>
      </c>
    </row>
    <row r="2542" spans="1:13" x14ac:dyDescent="0.2">
      <c r="A2542">
        <v>2541</v>
      </c>
      <c r="B2542">
        <v>10609</v>
      </c>
      <c r="C2542">
        <v>52007008</v>
      </c>
      <c r="D2542" t="s">
        <v>2932</v>
      </c>
      <c r="E2542" t="s">
        <v>2933</v>
      </c>
      <c r="F2542" t="s">
        <v>1499</v>
      </c>
      <c r="G2542" t="s">
        <v>75</v>
      </c>
      <c r="H2542" t="s">
        <v>9</v>
      </c>
      <c r="I2542" t="s">
        <v>18</v>
      </c>
      <c r="J2542" t="s">
        <v>4265</v>
      </c>
      <c r="K2542">
        <v>0</v>
      </c>
      <c r="L2542">
        <v>0</v>
      </c>
      <c r="M2542" t="s">
        <v>4389</v>
      </c>
    </row>
    <row r="2543" spans="1:13" x14ac:dyDescent="0.2">
      <c r="A2543">
        <v>2542</v>
      </c>
      <c r="B2543">
        <v>10555</v>
      </c>
      <c r="C2543">
        <v>52006903</v>
      </c>
      <c r="D2543" t="s">
        <v>2934</v>
      </c>
      <c r="E2543" t="s">
        <v>2935</v>
      </c>
      <c r="F2543" t="s">
        <v>1499</v>
      </c>
      <c r="G2543" t="s">
        <v>105</v>
      </c>
      <c r="H2543" t="s">
        <v>9</v>
      </c>
      <c r="I2543" t="s">
        <v>18</v>
      </c>
      <c r="J2543" t="s">
        <v>4271</v>
      </c>
      <c r="K2543">
        <v>0</v>
      </c>
      <c r="L2543">
        <v>0</v>
      </c>
      <c r="M2543" t="s">
        <v>4389</v>
      </c>
    </row>
    <row r="2544" spans="1:13" x14ac:dyDescent="0.2">
      <c r="A2544">
        <v>2543</v>
      </c>
      <c r="B2544">
        <v>10484</v>
      </c>
      <c r="C2544">
        <v>52007011</v>
      </c>
      <c r="D2544" t="s">
        <v>2936</v>
      </c>
      <c r="E2544" t="s">
        <v>2937</v>
      </c>
      <c r="F2544" t="s">
        <v>1499</v>
      </c>
      <c r="G2544" t="s">
        <v>48</v>
      </c>
      <c r="H2544" t="s">
        <v>9</v>
      </c>
      <c r="I2544" t="s">
        <v>18</v>
      </c>
      <c r="J2544" t="s">
        <v>4271</v>
      </c>
      <c r="K2544">
        <v>0</v>
      </c>
      <c r="L2544">
        <v>0</v>
      </c>
      <c r="M2544" t="s">
        <v>4389</v>
      </c>
    </row>
    <row r="2545" spans="1:13" x14ac:dyDescent="0.2">
      <c r="A2545">
        <v>2544</v>
      </c>
      <c r="B2545">
        <v>10600</v>
      </c>
      <c r="C2545">
        <v>52007047</v>
      </c>
      <c r="D2545" t="s">
        <v>2938</v>
      </c>
      <c r="E2545" t="s">
        <v>2939</v>
      </c>
      <c r="F2545" t="s">
        <v>1499</v>
      </c>
      <c r="G2545" t="s">
        <v>142</v>
      </c>
      <c r="H2545" t="s">
        <v>9</v>
      </c>
      <c r="I2545" t="s">
        <v>18</v>
      </c>
      <c r="J2545" t="s">
        <v>4271</v>
      </c>
      <c r="K2545">
        <v>0</v>
      </c>
      <c r="L2545">
        <v>0</v>
      </c>
      <c r="M2545" t="s">
        <v>4389</v>
      </c>
    </row>
    <row r="2546" spans="1:13" x14ac:dyDescent="0.2">
      <c r="A2546">
        <v>2545</v>
      </c>
      <c r="B2546">
        <v>10497</v>
      </c>
      <c r="C2546">
        <v>52006907</v>
      </c>
      <c r="D2546" t="s">
        <v>2940</v>
      </c>
      <c r="E2546" t="s">
        <v>2941</v>
      </c>
      <c r="F2546" t="s">
        <v>1499</v>
      </c>
      <c r="G2546" t="s">
        <v>25</v>
      </c>
      <c r="H2546" t="s">
        <v>26</v>
      </c>
      <c r="I2546" t="s">
        <v>18</v>
      </c>
      <c r="J2546" t="s">
        <v>4267</v>
      </c>
      <c r="K2546">
        <v>0</v>
      </c>
      <c r="L2546">
        <v>0</v>
      </c>
      <c r="M2546" t="s">
        <v>4389</v>
      </c>
    </row>
    <row r="2547" spans="1:13" x14ac:dyDescent="0.2">
      <c r="A2547">
        <v>2546</v>
      </c>
      <c r="B2547">
        <v>12062</v>
      </c>
      <c r="C2547">
        <v>52007010</v>
      </c>
      <c r="D2547" t="s">
        <v>2942</v>
      </c>
      <c r="E2547" t="s">
        <v>2943</v>
      </c>
      <c r="F2547" t="s">
        <v>1499</v>
      </c>
      <c r="G2547" t="s">
        <v>88</v>
      </c>
      <c r="H2547" t="s">
        <v>9</v>
      </c>
      <c r="I2547" t="s">
        <v>18</v>
      </c>
      <c r="J2547" t="s">
        <v>4271</v>
      </c>
      <c r="K2547">
        <v>0</v>
      </c>
      <c r="L2547">
        <v>0</v>
      </c>
      <c r="M2547" t="str">
        <f>_xlfn.XLOOKUP(D2547,'[1]MCP TDL'!$I:$I,'[1]MCP TDL'!$E:$E)</f>
        <v>MDS</v>
      </c>
    </row>
    <row r="2548" spans="1:13" x14ac:dyDescent="0.2">
      <c r="A2548">
        <v>2547</v>
      </c>
      <c r="B2548">
        <v>10542</v>
      </c>
      <c r="C2548">
        <v>52006905</v>
      </c>
      <c r="D2548" t="s">
        <v>2944</v>
      </c>
      <c r="E2548" t="s">
        <v>2945</v>
      </c>
      <c r="F2548" t="s">
        <v>1499</v>
      </c>
      <c r="G2548" t="s">
        <v>17</v>
      </c>
      <c r="H2548" t="s">
        <v>9</v>
      </c>
      <c r="I2548" t="s">
        <v>18</v>
      </c>
      <c r="J2548" t="s">
        <v>4265</v>
      </c>
      <c r="K2548">
        <v>0</v>
      </c>
      <c r="L2548">
        <v>0</v>
      </c>
      <c r="M2548" t="str">
        <f>_xlfn.XLOOKUP(D2548,'[1]MCP TDL'!$I:$I,'[1]MCP TDL'!$E:$E)</f>
        <v>MDS</v>
      </c>
    </row>
    <row r="2549" spans="1:13" x14ac:dyDescent="0.2">
      <c r="A2549">
        <v>2548</v>
      </c>
      <c r="B2549">
        <v>10528</v>
      </c>
      <c r="C2549">
        <v>52006908</v>
      </c>
      <c r="D2549" t="s">
        <v>2946</v>
      </c>
      <c r="E2549" t="s">
        <v>2947</v>
      </c>
      <c r="F2549" t="s">
        <v>1499</v>
      </c>
      <c r="G2549" t="s">
        <v>28</v>
      </c>
      <c r="H2549" t="s">
        <v>28</v>
      </c>
      <c r="I2549" t="s">
        <v>18</v>
      </c>
      <c r="J2549" t="s">
        <v>4268</v>
      </c>
      <c r="K2549">
        <v>0</v>
      </c>
      <c r="L2549">
        <v>0</v>
      </c>
      <c r="M2549" t="str">
        <f>_xlfn.XLOOKUP(D2549,'[1]MCP TDL'!$I:$I,'[1]MCP TDL'!$E:$E)</f>
        <v>MDS</v>
      </c>
    </row>
    <row r="2550" spans="1:13" x14ac:dyDescent="0.2">
      <c r="A2550">
        <v>2549</v>
      </c>
      <c r="B2550">
        <v>10494</v>
      </c>
      <c r="C2550">
        <v>52007013</v>
      </c>
      <c r="D2550" t="s">
        <v>2948</v>
      </c>
      <c r="E2550" t="s">
        <v>2949</v>
      </c>
      <c r="F2550" t="s">
        <v>1499</v>
      </c>
      <c r="G2550" t="s">
        <v>25</v>
      </c>
      <c r="H2550" t="s">
        <v>26</v>
      </c>
      <c r="I2550" t="s">
        <v>18</v>
      </c>
      <c r="J2550" t="s">
        <v>4267</v>
      </c>
      <c r="K2550">
        <v>0</v>
      </c>
      <c r="L2550">
        <v>0</v>
      </c>
      <c r="M2550" t="s">
        <v>4389</v>
      </c>
    </row>
    <row r="2551" spans="1:13" x14ac:dyDescent="0.2">
      <c r="A2551">
        <v>2550</v>
      </c>
      <c r="B2551">
        <v>10479</v>
      </c>
      <c r="C2551">
        <v>52007012</v>
      </c>
      <c r="D2551" t="s">
        <v>2950</v>
      </c>
      <c r="E2551" t="s">
        <v>2951</v>
      </c>
      <c r="F2551" t="s">
        <v>1499</v>
      </c>
      <c r="G2551" t="s">
        <v>48</v>
      </c>
      <c r="H2551" t="s">
        <v>9</v>
      </c>
      <c r="I2551" t="s">
        <v>18</v>
      </c>
      <c r="J2551" t="s">
        <v>4271</v>
      </c>
      <c r="K2551">
        <v>0</v>
      </c>
      <c r="L2551">
        <v>0</v>
      </c>
      <c r="M2551" t="s">
        <v>4389</v>
      </c>
    </row>
    <row r="2552" spans="1:13" x14ac:dyDescent="0.2">
      <c r="A2552">
        <v>2551</v>
      </c>
      <c r="B2552">
        <v>10469</v>
      </c>
      <c r="C2552">
        <v>52007106</v>
      </c>
      <c r="D2552" t="s">
        <v>2952</v>
      </c>
      <c r="E2552" t="s">
        <v>2953</v>
      </c>
      <c r="F2552" t="s">
        <v>1499</v>
      </c>
      <c r="G2552" t="s">
        <v>113</v>
      </c>
      <c r="H2552" t="s">
        <v>9</v>
      </c>
      <c r="I2552" t="s">
        <v>18</v>
      </c>
      <c r="J2552" t="s">
        <v>4271</v>
      </c>
      <c r="K2552">
        <v>0</v>
      </c>
      <c r="L2552">
        <v>0</v>
      </c>
      <c r="M2552" t="s">
        <v>4389</v>
      </c>
    </row>
    <row r="2553" spans="1:13" x14ac:dyDescent="0.2">
      <c r="A2553">
        <v>2552</v>
      </c>
      <c r="B2553">
        <v>10454</v>
      </c>
      <c r="C2553">
        <v>52007076</v>
      </c>
      <c r="D2553" t="s">
        <v>2954</v>
      </c>
      <c r="E2553" t="s">
        <v>2955</v>
      </c>
      <c r="F2553" t="s">
        <v>1499</v>
      </c>
      <c r="G2553" t="s">
        <v>61</v>
      </c>
      <c r="H2553" t="s">
        <v>9</v>
      </c>
      <c r="I2553" t="s">
        <v>18</v>
      </c>
      <c r="J2553" t="s">
        <v>4271</v>
      </c>
      <c r="K2553">
        <v>0</v>
      </c>
      <c r="L2553">
        <v>0</v>
      </c>
      <c r="M2553" t="s">
        <v>4389</v>
      </c>
    </row>
    <row r="2554" spans="1:13" x14ac:dyDescent="0.2">
      <c r="A2554">
        <v>2553</v>
      </c>
      <c r="B2554">
        <v>10486</v>
      </c>
      <c r="C2554">
        <v>52007077</v>
      </c>
      <c r="D2554" t="s">
        <v>2956</v>
      </c>
      <c r="E2554" t="s">
        <v>2957</v>
      </c>
      <c r="F2554" t="s">
        <v>1499</v>
      </c>
      <c r="G2554" t="s">
        <v>48</v>
      </c>
      <c r="H2554" t="s">
        <v>9</v>
      </c>
      <c r="I2554" t="s">
        <v>18</v>
      </c>
      <c r="J2554" t="s">
        <v>4271</v>
      </c>
      <c r="K2554">
        <v>0</v>
      </c>
      <c r="L2554">
        <v>0</v>
      </c>
      <c r="M2554" t="str">
        <f>_xlfn.XLOOKUP(D2554,'[1]MCP TDL'!$I:$I,'[1]MCP TDL'!$E:$E)</f>
        <v>MDS</v>
      </c>
    </row>
    <row r="2555" spans="1:13" x14ac:dyDescent="0.2">
      <c r="A2555">
        <v>2554</v>
      </c>
      <c r="B2555">
        <v>10536</v>
      </c>
      <c r="C2555">
        <v>52007073</v>
      </c>
      <c r="D2555" t="s">
        <v>2958</v>
      </c>
      <c r="E2555" t="s">
        <v>2959</v>
      </c>
      <c r="F2555" t="s">
        <v>1499</v>
      </c>
      <c r="G2555" t="s">
        <v>63</v>
      </c>
      <c r="H2555" t="s">
        <v>9</v>
      </c>
      <c r="I2555" t="s">
        <v>18</v>
      </c>
      <c r="J2555" t="s">
        <v>4271</v>
      </c>
      <c r="K2555">
        <v>0</v>
      </c>
      <c r="L2555">
        <v>0</v>
      </c>
      <c r="M2555" t="s">
        <v>4389</v>
      </c>
    </row>
    <row r="2556" spans="1:13" x14ac:dyDescent="0.2">
      <c r="A2556">
        <v>2555</v>
      </c>
      <c r="B2556">
        <v>10634</v>
      </c>
      <c r="C2556">
        <v>52007074</v>
      </c>
      <c r="D2556" t="s">
        <v>2960</v>
      </c>
      <c r="E2556" t="s">
        <v>2961</v>
      </c>
      <c r="F2556" t="s">
        <v>1499</v>
      </c>
      <c r="G2556" t="s">
        <v>88</v>
      </c>
      <c r="H2556" t="s">
        <v>9</v>
      </c>
      <c r="I2556" t="s">
        <v>18</v>
      </c>
      <c r="J2556" t="s">
        <v>4271</v>
      </c>
      <c r="K2556">
        <v>0</v>
      </c>
      <c r="L2556">
        <v>0</v>
      </c>
      <c r="M2556" t="s">
        <v>4389</v>
      </c>
    </row>
    <row r="2557" spans="1:13" x14ac:dyDescent="0.2">
      <c r="A2557">
        <v>2556</v>
      </c>
      <c r="B2557">
        <v>10538</v>
      </c>
      <c r="C2557">
        <v>52007080</v>
      </c>
      <c r="D2557" t="s">
        <v>2962</v>
      </c>
      <c r="E2557" t="s">
        <v>2963</v>
      </c>
      <c r="F2557" t="s">
        <v>1499</v>
      </c>
      <c r="G2557" t="s">
        <v>63</v>
      </c>
      <c r="H2557" t="s">
        <v>9</v>
      </c>
      <c r="I2557" t="s">
        <v>18</v>
      </c>
      <c r="J2557" t="s">
        <v>4271</v>
      </c>
      <c r="K2557">
        <v>0</v>
      </c>
      <c r="L2557">
        <v>0</v>
      </c>
      <c r="M2557" t="s">
        <v>4389</v>
      </c>
    </row>
    <row r="2558" spans="1:13" x14ac:dyDescent="0.2">
      <c r="A2558">
        <v>2557</v>
      </c>
      <c r="B2558">
        <v>10608</v>
      </c>
      <c r="C2558">
        <v>52007103</v>
      </c>
      <c r="D2558" t="s">
        <v>2964</v>
      </c>
      <c r="E2558" t="s">
        <v>2965</v>
      </c>
      <c r="F2558" t="s">
        <v>1499</v>
      </c>
      <c r="G2558" t="s">
        <v>75</v>
      </c>
      <c r="H2558" t="s">
        <v>9</v>
      </c>
      <c r="I2558" t="s">
        <v>18</v>
      </c>
      <c r="J2558" t="s">
        <v>4265</v>
      </c>
      <c r="K2558">
        <v>0</v>
      </c>
      <c r="L2558">
        <v>0</v>
      </c>
      <c r="M2558" t="s">
        <v>4389</v>
      </c>
    </row>
    <row r="2559" spans="1:13" x14ac:dyDescent="0.2">
      <c r="A2559">
        <v>2558</v>
      </c>
      <c r="B2559">
        <v>10470</v>
      </c>
      <c r="C2559">
        <v>52007107</v>
      </c>
      <c r="D2559" t="s">
        <v>2966</v>
      </c>
      <c r="E2559" t="s">
        <v>2967</v>
      </c>
      <c r="F2559" t="s">
        <v>1499</v>
      </c>
      <c r="G2559" t="s">
        <v>113</v>
      </c>
      <c r="H2559" t="s">
        <v>9</v>
      </c>
      <c r="I2559" t="s">
        <v>18</v>
      </c>
      <c r="J2559" t="s">
        <v>4271</v>
      </c>
      <c r="K2559">
        <v>0</v>
      </c>
      <c r="L2559">
        <v>0</v>
      </c>
      <c r="M2559" t="s">
        <v>4389</v>
      </c>
    </row>
    <row r="2560" spans="1:13" x14ac:dyDescent="0.2">
      <c r="A2560">
        <v>2559</v>
      </c>
      <c r="B2560">
        <v>10516</v>
      </c>
      <c r="C2560">
        <v>52007255</v>
      </c>
      <c r="D2560" t="s">
        <v>2968</v>
      </c>
      <c r="E2560" t="s">
        <v>2969</v>
      </c>
      <c r="F2560" t="s">
        <v>1499</v>
      </c>
      <c r="G2560" t="s">
        <v>133</v>
      </c>
      <c r="H2560" t="s">
        <v>9</v>
      </c>
      <c r="I2560" t="s">
        <v>18</v>
      </c>
      <c r="J2560" t="s">
        <v>4271</v>
      </c>
      <c r="K2560">
        <v>0</v>
      </c>
      <c r="L2560">
        <v>0</v>
      </c>
      <c r="M2560" t="s">
        <v>4389</v>
      </c>
    </row>
    <row r="2561" spans="1:13" x14ac:dyDescent="0.2">
      <c r="A2561">
        <v>2560</v>
      </c>
      <c r="B2561">
        <v>10621</v>
      </c>
      <c r="C2561">
        <v>52007256</v>
      </c>
      <c r="D2561" t="s">
        <v>2970</v>
      </c>
      <c r="E2561" t="s">
        <v>2971</v>
      </c>
      <c r="F2561" t="s">
        <v>1499</v>
      </c>
      <c r="G2561" t="s">
        <v>75</v>
      </c>
      <c r="H2561" t="s">
        <v>9</v>
      </c>
      <c r="I2561" t="s">
        <v>18</v>
      </c>
      <c r="J2561" t="s">
        <v>4265</v>
      </c>
      <c r="K2561">
        <v>0</v>
      </c>
      <c r="L2561">
        <v>0</v>
      </c>
      <c r="M2561" t="str">
        <f>_xlfn.XLOOKUP(D2561,'[1]MCP TDL'!$I:$I,'[1]MCP TDL'!$E:$E)</f>
        <v>MDS</v>
      </c>
    </row>
    <row r="2562" spans="1:13" x14ac:dyDescent="0.2">
      <c r="A2562">
        <v>2561</v>
      </c>
      <c r="B2562">
        <v>10478</v>
      </c>
      <c r="C2562">
        <v>52007262</v>
      </c>
      <c r="D2562" t="s">
        <v>2972</v>
      </c>
      <c r="E2562" t="s">
        <v>2973</v>
      </c>
      <c r="F2562" t="s">
        <v>1499</v>
      </c>
      <c r="G2562" t="s">
        <v>48</v>
      </c>
      <c r="H2562" t="s">
        <v>9</v>
      </c>
      <c r="I2562" t="s">
        <v>18</v>
      </c>
      <c r="J2562" t="s">
        <v>4271</v>
      </c>
      <c r="K2562">
        <v>0</v>
      </c>
      <c r="L2562">
        <v>0</v>
      </c>
      <c r="M2562" t="s">
        <v>4389</v>
      </c>
    </row>
    <row r="2563" spans="1:13" x14ac:dyDescent="0.2">
      <c r="A2563">
        <v>2562</v>
      </c>
      <c r="B2563">
        <v>10593</v>
      </c>
      <c r="C2563">
        <v>52007258</v>
      </c>
      <c r="D2563" t="s">
        <v>2974</v>
      </c>
      <c r="E2563" t="s">
        <v>2975</v>
      </c>
      <c r="F2563" t="s">
        <v>1499</v>
      </c>
      <c r="G2563" t="s">
        <v>142</v>
      </c>
      <c r="H2563" t="s">
        <v>9</v>
      </c>
      <c r="I2563" t="s">
        <v>18</v>
      </c>
      <c r="J2563" t="s">
        <v>4271</v>
      </c>
      <c r="K2563">
        <v>0</v>
      </c>
      <c r="L2563">
        <v>0</v>
      </c>
      <c r="M2563" t="s">
        <v>4389</v>
      </c>
    </row>
    <row r="2564" spans="1:13" x14ac:dyDescent="0.2">
      <c r="A2564">
        <v>2563</v>
      </c>
      <c r="B2564">
        <v>10637</v>
      </c>
      <c r="C2564">
        <v>52007257</v>
      </c>
      <c r="D2564" t="s">
        <v>2976</v>
      </c>
      <c r="E2564" t="s">
        <v>2977</v>
      </c>
      <c r="F2564" t="s">
        <v>1499</v>
      </c>
      <c r="G2564" t="s">
        <v>88</v>
      </c>
      <c r="H2564" t="s">
        <v>9</v>
      </c>
      <c r="I2564" t="s">
        <v>18</v>
      </c>
      <c r="J2564" t="s">
        <v>4271</v>
      </c>
      <c r="K2564">
        <v>0</v>
      </c>
      <c r="L2564">
        <v>0</v>
      </c>
      <c r="M2564" t="s">
        <v>4389</v>
      </c>
    </row>
    <row r="2565" spans="1:13" x14ac:dyDescent="0.2">
      <c r="A2565">
        <v>2564</v>
      </c>
      <c r="B2565">
        <v>10510</v>
      </c>
      <c r="C2565">
        <v>52007254</v>
      </c>
      <c r="D2565" t="s">
        <v>2978</v>
      </c>
      <c r="E2565" t="s">
        <v>2979</v>
      </c>
      <c r="F2565" t="s">
        <v>1499</v>
      </c>
      <c r="G2565" t="s">
        <v>133</v>
      </c>
      <c r="H2565" t="s">
        <v>9</v>
      </c>
      <c r="I2565" t="s">
        <v>18</v>
      </c>
      <c r="J2565" t="s">
        <v>4271</v>
      </c>
      <c r="K2565">
        <v>0</v>
      </c>
      <c r="L2565">
        <v>0</v>
      </c>
      <c r="M2565" t="s">
        <v>4389</v>
      </c>
    </row>
    <row r="2566" spans="1:13" x14ac:dyDescent="0.2">
      <c r="A2566">
        <v>2565</v>
      </c>
      <c r="B2566">
        <v>10512</v>
      </c>
      <c r="C2566">
        <v>52007078</v>
      </c>
      <c r="D2566" t="s">
        <v>2980</v>
      </c>
      <c r="E2566" t="s">
        <v>2981</v>
      </c>
      <c r="F2566" t="s">
        <v>1499</v>
      </c>
      <c r="G2566" t="s">
        <v>133</v>
      </c>
      <c r="H2566" t="s">
        <v>9</v>
      </c>
      <c r="I2566" t="s">
        <v>18</v>
      </c>
      <c r="J2566" t="s">
        <v>4271</v>
      </c>
      <c r="K2566">
        <v>0</v>
      </c>
      <c r="L2566">
        <v>0</v>
      </c>
      <c r="M2566" t="str">
        <f>_xlfn.XLOOKUP(D2566,'[1]MCP TDL'!$I:$I,'[1]MCP TDL'!$E:$E)</f>
        <v>MDS</v>
      </c>
    </row>
    <row r="2567" spans="1:13" x14ac:dyDescent="0.2">
      <c r="A2567">
        <v>2566</v>
      </c>
      <c r="B2567">
        <v>10519</v>
      </c>
      <c r="C2567">
        <v>52007049</v>
      </c>
      <c r="D2567" t="s">
        <v>2982</v>
      </c>
      <c r="E2567" t="s">
        <v>2983</v>
      </c>
      <c r="F2567" t="s">
        <v>1499</v>
      </c>
      <c r="G2567" t="s">
        <v>28</v>
      </c>
      <c r="H2567" t="s">
        <v>28</v>
      </c>
      <c r="I2567" t="s">
        <v>18</v>
      </c>
      <c r="J2567" t="s">
        <v>4268</v>
      </c>
      <c r="K2567">
        <v>0</v>
      </c>
      <c r="L2567">
        <v>0</v>
      </c>
      <c r="M2567" t="str">
        <f>_xlfn.XLOOKUP(D2567,'[1]MCP TDL'!$I:$I,'[1]MCP TDL'!$E:$E)</f>
        <v>MDS</v>
      </c>
    </row>
    <row r="2568" spans="1:13" x14ac:dyDescent="0.2">
      <c r="A2568">
        <v>2567</v>
      </c>
      <c r="B2568">
        <v>10511</v>
      </c>
      <c r="C2568">
        <v>52007385</v>
      </c>
      <c r="D2568" t="s">
        <v>2984</v>
      </c>
      <c r="E2568" t="s">
        <v>2985</v>
      </c>
      <c r="F2568" t="s">
        <v>1499</v>
      </c>
      <c r="G2568" t="s">
        <v>133</v>
      </c>
      <c r="H2568" t="s">
        <v>9</v>
      </c>
      <c r="I2568" t="s">
        <v>18</v>
      </c>
      <c r="J2568" t="s">
        <v>4271</v>
      </c>
      <c r="K2568">
        <v>0</v>
      </c>
      <c r="L2568">
        <v>0</v>
      </c>
      <c r="M2568" t="str">
        <f>_xlfn.XLOOKUP(D2568,'[1]MCP TDL'!$I:$I,'[1]MCP TDL'!$E:$E)</f>
        <v>MDS</v>
      </c>
    </row>
    <row r="2569" spans="1:13" x14ac:dyDescent="0.2">
      <c r="A2569">
        <v>2568</v>
      </c>
      <c r="B2569">
        <v>20775</v>
      </c>
      <c r="C2569">
        <v>70272682</v>
      </c>
      <c r="D2569" t="s">
        <v>2986</v>
      </c>
      <c r="E2569" t="s">
        <v>2987</v>
      </c>
      <c r="F2569" t="s">
        <v>1499</v>
      </c>
      <c r="G2569" t="s">
        <v>119</v>
      </c>
      <c r="H2569" t="s">
        <v>9</v>
      </c>
      <c r="I2569" t="s">
        <v>18</v>
      </c>
      <c r="J2569" t="s">
        <v>4269</v>
      </c>
      <c r="K2569">
        <v>0</v>
      </c>
      <c r="L2569">
        <v>0</v>
      </c>
      <c r="M2569" t="s">
        <v>4389</v>
      </c>
    </row>
    <row r="2570" spans="1:13" x14ac:dyDescent="0.2">
      <c r="A2570">
        <v>2569</v>
      </c>
      <c r="B2570">
        <v>10639</v>
      </c>
      <c r="C2570">
        <v>52007050</v>
      </c>
      <c r="D2570" t="s">
        <v>2988</v>
      </c>
      <c r="E2570" t="s">
        <v>2989</v>
      </c>
      <c r="F2570" t="s">
        <v>1499</v>
      </c>
      <c r="G2570" t="s">
        <v>28</v>
      </c>
      <c r="H2570" t="s">
        <v>28</v>
      </c>
      <c r="I2570" t="s">
        <v>18</v>
      </c>
      <c r="J2570" t="s">
        <v>4268</v>
      </c>
      <c r="K2570">
        <v>0</v>
      </c>
      <c r="L2570">
        <v>0</v>
      </c>
      <c r="M2570" t="str">
        <f>_xlfn.XLOOKUP(D2570,'[1]MCP TDL'!$I:$I,'[1]MCP TDL'!$E:$E)</f>
        <v>MDS</v>
      </c>
    </row>
    <row r="2571" spans="1:13" x14ac:dyDescent="0.2">
      <c r="A2571">
        <v>2570</v>
      </c>
      <c r="B2571">
        <v>10570</v>
      </c>
      <c r="C2571">
        <v>52007142</v>
      </c>
      <c r="D2571" t="s">
        <v>2990</v>
      </c>
      <c r="E2571" t="s">
        <v>2991</v>
      </c>
      <c r="F2571" t="s">
        <v>1499</v>
      </c>
      <c r="G2571" t="s">
        <v>28</v>
      </c>
      <c r="H2571" t="s">
        <v>28</v>
      </c>
      <c r="I2571" t="s">
        <v>18</v>
      </c>
      <c r="J2571" t="s">
        <v>4268</v>
      </c>
      <c r="K2571">
        <v>0</v>
      </c>
      <c r="L2571">
        <v>0</v>
      </c>
      <c r="M2571" t="str">
        <f>_xlfn.XLOOKUP(D2571,'[1]MCP TDL'!$I:$I,'[1]MCP TDL'!$E:$E)</f>
        <v>MDS</v>
      </c>
    </row>
    <row r="2572" spans="1:13" x14ac:dyDescent="0.2">
      <c r="A2572">
        <v>2571</v>
      </c>
      <c r="B2572">
        <v>10455</v>
      </c>
      <c r="C2572">
        <v>52007388</v>
      </c>
      <c r="D2572" t="s">
        <v>2992</v>
      </c>
      <c r="E2572" t="s">
        <v>2993</v>
      </c>
      <c r="F2572" t="s">
        <v>1499</v>
      </c>
      <c r="G2572" t="s">
        <v>61</v>
      </c>
      <c r="H2572" t="s">
        <v>9</v>
      </c>
      <c r="I2572" t="s">
        <v>18</v>
      </c>
      <c r="J2572" t="s">
        <v>4271</v>
      </c>
      <c r="K2572">
        <v>0</v>
      </c>
      <c r="L2572">
        <v>0</v>
      </c>
      <c r="M2572" t="s">
        <v>4389</v>
      </c>
    </row>
    <row r="2573" spans="1:13" x14ac:dyDescent="0.2">
      <c r="A2573">
        <v>2572</v>
      </c>
      <c r="B2573">
        <v>11125</v>
      </c>
      <c r="C2573">
        <v>52007566</v>
      </c>
      <c r="D2573" t="s">
        <v>2994</v>
      </c>
      <c r="E2573" t="s">
        <v>2995</v>
      </c>
      <c r="F2573" t="s">
        <v>1499</v>
      </c>
      <c r="G2573" t="s">
        <v>61</v>
      </c>
      <c r="H2573" t="s">
        <v>9</v>
      </c>
      <c r="I2573" t="s">
        <v>18</v>
      </c>
      <c r="J2573" t="s">
        <v>4271</v>
      </c>
      <c r="K2573">
        <v>0</v>
      </c>
      <c r="L2573">
        <v>0</v>
      </c>
      <c r="M2573" t="s">
        <v>4389</v>
      </c>
    </row>
    <row r="2574" spans="1:13" x14ac:dyDescent="0.2">
      <c r="A2574">
        <v>2573</v>
      </c>
      <c r="B2574">
        <v>10607</v>
      </c>
      <c r="C2574">
        <v>52007384</v>
      </c>
      <c r="D2574" t="s">
        <v>2996</v>
      </c>
      <c r="E2574" t="s">
        <v>2997</v>
      </c>
      <c r="F2574" t="s">
        <v>1499</v>
      </c>
      <c r="G2574" t="s">
        <v>75</v>
      </c>
      <c r="H2574" t="s">
        <v>9</v>
      </c>
      <c r="I2574" t="s">
        <v>18</v>
      </c>
      <c r="J2574" t="s">
        <v>4265</v>
      </c>
      <c r="K2574">
        <v>0</v>
      </c>
      <c r="L2574">
        <v>0</v>
      </c>
      <c r="M2574" t="s">
        <v>4389</v>
      </c>
    </row>
    <row r="2575" spans="1:13" x14ac:dyDescent="0.2">
      <c r="A2575">
        <v>2574</v>
      </c>
      <c r="B2575">
        <v>10529</v>
      </c>
      <c r="C2575">
        <v>52007379</v>
      </c>
      <c r="D2575" t="s">
        <v>2998</v>
      </c>
      <c r="E2575" t="s">
        <v>2999</v>
      </c>
      <c r="F2575" t="s">
        <v>1499</v>
      </c>
      <c r="G2575" t="s">
        <v>28</v>
      </c>
      <c r="H2575" t="s">
        <v>28</v>
      </c>
      <c r="I2575" t="s">
        <v>18</v>
      </c>
      <c r="J2575" t="s">
        <v>4268</v>
      </c>
      <c r="K2575">
        <v>0</v>
      </c>
      <c r="L2575">
        <v>0</v>
      </c>
      <c r="M2575" t="s">
        <v>4389</v>
      </c>
    </row>
    <row r="2576" spans="1:13" x14ac:dyDescent="0.2">
      <c r="A2576">
        <v>2575</v>
      </c>
      <c r="B2576">
        <v>10496</v>
      </c>
      <c r="C2576">
        <v>52007261</v>
      </c>
      <c r="D2576" t="s">
        <v>3000</v>
      </c>
      <c r="E2576" t="s">
        <v>3001</v>
      </c>
      <c r="F2576" t="s">
        <v>1499</v>
      </c>
      <c r="G2576" t="s">
        <v>25</v>
      </c>
      <c r="H2576" t="s">
        <v>26</v>
      </c>
      <c r="I2576" t="s">
        <v>18</v>
      </c>
      <c r="J2576" t="s">
        <v>4267</v>
      </c>
      <c r="K2576">
        <v>0</v>
      </c>
      <c r="L2576">
        <v>0</v>
      </c>
      <c r="M2576" t="s">
        <v>4389</v>
      </c>
    </row>
    <row r="2577" spans="1:13" x14ac:dyDescent="0.2">
      <c r="A2577">
        <v>2576</v>
      </c>
      <c r="B2577">
        <v>10610</v>
      </c>
      <c r="C2577">
        <v>52007423</v>
      </c>
      <c r="D2577" t="s">
        <v>3002</v>
      </c>
      <c r="E2577" t="s">
        <v>3003</v>
      </c>
      <c r="F2577" t="s">
        <v>1499</v>
      </c>
      <c r="G2577" t="s">
        <v>75</v>
      </c>
      <c r="H2577" t="s">
        <v>9</v>
      </c>
      <c r="I2577" t="s">
        <v>18</v>
      </c>
      <c r="J2577" t="s">
        <v>4265</v>
      </c>
      <c r="K2577">
        <v>0</v>
      </c>
      <c r="L2577">
        <v>0</v>
      </c>
      <c r="M2577" t="s">
        <v>4389</v>
      </c>
    </row>
    <row r="2578" spans="1:13" x14ac:dyDescent="0.2">
      <c r="A2578">
        <v>2577</v>
      </c>
      <c r="B2578">
        <v>10539</v>
      </c>
      <c r="C2578">
        <v>52007570</v>
      </c>
      <c r="D2578" t="s">
        <v>3004</v>
      </c>
      <c r="E2578" t="s">
        <v>3005</v>
      </c>
      <c r="F2578" t="s">
        <v>1499</v>
      </c>
      <c r="G2578" t="s">
        <v>63</v>
      </c>
      <c r="H2578" t="s">
        <v>9</v>
      </c>
      <c r="I2578" t="s">
        <v>18</v>
      </c>
      <c r="J2578" t="s">
        <v>4271</v>
      </c>
      <c r="K2578">
        <v>0</v>
      </c>
      <c r="L2578">
        <v>0</v>
      </c>
      <c r="M2578" t="str">
        <f>_xlfn.XLOOKUP(D2578,'[1]MCP TDL'!$I:$I,'[1]MCP TDL'!$E:$E)</f>
        <v>MDS</v>
      </c>
    </row>
    <row r="2579" spans="1:13" x14ac:dyDescent="0.2">
      <c r="A2579">
        <v>2578</v>
      </c>
      <c r="B2579">
        <v>10559</v>
      </c>
      <c r="C2579">
        <v>52007380</v>
      </c>
      <c r="D2579" t="s">
        <v>3006</v>
      </c>
      <c r="E2579" t="s">
        <v>3007</v>
      </c>
      <c r="F2579" t="s">
        <v>1499</v>
      </c>
      <c r="G2579" t="s">
        <v>28</v>
      </c>
      <c r="H2579" t="s">
        <v>28</v>
      </c>
      <c r="I2579" t="s">
        <v>18</v>
      </c>
      <c r="J2579" t="s">
        <v>4268</v>
      </c>
      <c r="K2579">
        <v>0</v>
      </c>
      <c r="L2579">
        <v>0</v>
      </c>
      <c r="M2579" t="s">
        <v>4389</v>
      </c>
    </row>
    <row r="2580" spans="1:13" x14ac:dyDescent="0.2">
      <c r="A2580">
        <v>2579</v>
      </c>
      <c r="B2580">
        <v>10636</v>
      </c>
      <c r="C2580">
        <v>52007383</v>
      </c>
      <c r="D2580" t="s">
        <v>3008</v>
      </c>
      <c r="E2580" t="s">
        <v>3009</v>
      </c>
      <c r="F2580" t="s">
        <v>1499</v>
      </c>
      <c r="G2580" t="s">
        <v>88</v>
      </c>
      <c r="H2580" t="s">
        <v>9</v>
      </c>
      <c r="I2580" t="s">
        <v>18</v>
      </c>
      <c r="J2580" t="s">
        <v>4271</v>
      </c>
      <c r="K2580">
        <v>0</v>
      </c>
      <c r="L2580">
        <v>0</v>
      </c>
      <c r="M2580" t="s">
        <v>4389</v>
      </c>
    </row>
    <row r="2581" spans="1:13" x14ac:dyDescent="0.2">
      <c r="A2581">
        <v>2580</v>
      </c>
      <c r="B2581">
        <v>10540</v>
      </c>
      <c r="C2581">
        <v>52007628</v>
      </c>
      <c r="D2581" t="s">
        <v>3010</v>
      </c>
      <c r="E2581" t="s">
        <v>3011</v>
      </c>
      <c r="F2581" t="s">
        <v>1499</v>
      </c>
      <c r="G2581" t="s">
        <v>63</v>
      </c>
      <c r="H2581" t="s">
        <v>9</v>
      </c>
      <c r="I2581" t="s">
        <v>18</v>
      </c>
      <c r="J2581" t="s">
        <v>4271</v>
      </c>
      <c r="K2581">
        <v>0</v>
      </c>
      <c r="L2581">
        <v>0</v>
      </c>
      <c r="M2581" t="s">
        <v>4389</v>
      </c>
    </row>
    <row r="2582" spans="1:13" x14ac:dyDescent="0.2">
      <c r="A2582">
        <v>2581</v>
      </c>
      <c r="B2582">
        <v>10505</v>
      </c>
      <c r="C2582">
        <v>52007372</v>
      </c>
      <c r="D2582" t="s">
        <v>3012</v>
      </c>
      <c r="E2582" t="s">
        <v>3013</v>
      </c>
      <c r="F2582" t="s">
        <v>1499</v>
      </c>
      <c r="G2582" t="s">
        <v>153</v>
      </c>
      <c r="H2582" t="s">
        <v>9</v>
      </c>
      <c r="I2582" t="s">
        <v>18</v>
      </c>
      <c r="J2582" t="s">
        <v>4274</v>
      </c>
      <c r="K2582">
        <v>0</v>
      </c>
      <c r="L2582">
        <v>0</v>
      </c>
      <c r="M2582" t="s">
        <v>4389</v>
      </c>
    </row>
    <row r="2583" spans="1:13" x14ac:dyDescent="0.2">
      <c r="A2583">
        <v>2582</v>
      </c>
      <c r="B2583">
        <v>10643</v>
      </c>
      <c r="C2583">
        <v>52007626</v>
      </c>
      <c r="D2583" t="s">
        <v>3014</v>
      </c>
      <c r="E2583" t="s">
        <v>3015</v>
      </c>
      <c r="F2583" t="s">
        <v>1499</v>
      </c>
      <c r="G2583" t="s">
        <v>30</v>
      </c>
      <c r="H2583" t="s">
        <v>9</v>
      </c>
      <c r="I2583" t="s">
        <v>18</v>
      </c>
      <c r="J2583" t="s">
        <v>4269</v>
      </c>
      <c r="K2583">
        <v>0</v>
      </c>
      <c r="L2583">
        <v>0</v>
      </c>
      <c r="M2583" t="s">
        <v>4389</v>
      </c>
    </row>
    <row r="2584" spans="1:13" x14ac:dyDescent="0.2">
      <c r="A2584">
        <v>2583</v>
      </c>
      <c r="B2584">
        <v>10485</v>
      </c>
      <c r="C2584">
        <v>52007567</v>
      </c>
      <c r="D2584" t="s">
        <v>3016</v>
      </c>
      <c r="E2584" t="s">
        <v>3017</v>
      </c>
      <c r="F2584" t="s">
        <v>1499</v>
      </c>
      <c r="G2584" t="s">
        <v>48</v>
      </c>
      <c r="H2584" t="s">
        <v>9</v>
      </c>
      <c r="I2584" t="s">
        <v>18</v>
      </c>
      <c r="J2584" t="s">
        <v>4271</v>
      </c>
      <c r="K2584">
        <v>0</v>
      </c>
      <c r="L2584">
        <v>0</v>
      </c>
      <c r="M2584" t="s">
        <v>4389</v>
      </c>
    </row>
    <row r="2585" spans="1:13" x14ac:dyDescent="0.2">
      <c r="A2585">
        <v>2584</v>
      </c>
      <c r="B2585">
        <v>10513</v>
      </c>
      <c r="C2585">
        <v>52007645</v>
      </c>
      <c r="D2585" t="s">
        <v>3018</v>
      </c>
      <c r="E2585" t="s">
        <v>3019</v>
      </c>
      <c r="F2585" t="s">
        <v>1499</v>
      </c>
      <c r="G2585" t="s">
        <v>133</v>
      </c>
      <c r="H2585" t="s">
        <v>9</v>
      </c>
      <c r="I2585" t="s">
        <v>18</v>
      </c>
      <c r="J2585" t="s">
        <v>4271</v>
      </c>
      <c r="K2585">
        <v>0</v>
      </c>
      <c r="L2585">
        <v>0</v>
      </c>
      <c r="M2585" t="str">
        <f>_xlfn.XLOOKUP(D2585,'[1]MCP TDL'!$I:$I,'[1]MCP TDL'!$E:$E)</f>
        <v>MDS</v>
      </c>
    </row>
    <row r="2586" spans="1:13" x14ac:dyDescent="0.2">
      <c r="A2586">
        <v>2585</v>
      </c>
      <c r="B2586">
        <v>10452</v>
      </c>
      <c r="C2586">
        <v>52007627</v>
      </c>
      <c r="D2586" t="s">
        <v>3020</v>
      </c>
      <c r="E2586" t="s">
        <v>3021</v>
      </c>
      <c r="F2586" t="s">
        <v>1499</v>
      </c>
      <c r="G2586" t="s">
        <v>61</v>
      </c>
      <c r="H2586" t="s">
        <v>9</v>
      </c>
      <c r="I2586" t="s">
        <v>18</v>
      </c>
      <c r="J2586" t="s">
        <v>4271</v>
      </c>
      <c r="K2586">
        <v>0</v>
      </c>
      <c r="L2586">
        <v>0</v>
      </c>
      <c r="M2586" t="s">
        <v>4389</v>
      </c>
    </row>
    <row r="2587" spans="1:13" x14ac:dyDescent="0.2">
      <c r="A2587">
        <v>2586</v>
      </c>
      <c r="B2587">
        <v>10481</v>
      </c>
      <c r="C2587">
        <v>52007644</v>
      </c>
      <c r="D2587" t="s">
        <v>3022</v>
      </c>
      <c r="E2587" t="s">
        <v>3023</v>
      </c>
      <c r="F2587" t="s">
        <v>1499</v>
      </c>
      <c r="G2587" t="s">
        <v>48</v>
      </c>
      <c r="H2587" t="s">
        <v>9</v>
      </c>
      <c r="I2587" t="s">
        <v>18</v>
      </c>
      <c r="J2587" t="s">
        <v>4271</v>
      </c>
      <c r="K2587">
        <v>0</v>
      </c>
      <c r="L2587">
        <v>0</v>
      </c>
      <c r="M2587" t="s">
        <v>4389</v>
      </c>
    </row>
    <row r="2588" spans="1:13" x14ac:dyDescent="0.2">
      <c r="A2588">
        <v>2587</v>
      </c>
      <c r="B2588">
        <v>10462</v>
      </c>
      <c r="C2588">
        <v>52007424</v>
      </c>
      <c r="D2588" t="s">
        <v>3024</v>
      </c>
      <c r="E2588" t="s">
        <v>3025</v>
      </c>
      <c r="F2588" t="s">
        <v>1499</v>
      </c>
      <c r="G2588" t="s">
        <v>28</v>
      </c>
      <c r="H2588" t="s">
        <v>28</v>
      </c>
      <c r="I2588" t="s">
        <v>18</v>
      </c>
      <c r="J2588" t="s">
        <v>4268</v>
      </c>
      <c r="K2588">
        <v>0</v>
      </c>
      <c r="L2588">
        <v>0</v>
      </c>
      <c r="M2588" t="s">
        <v>4389</v>
      </c>
    </row>
    <row r="2589" spans="1:13" x14ac:dyDescent="0.2">
      <c r="A2589">
        <v>2588</v>
      </c>
      <c r="B2589">
        <v>10575</v>
      </c>
      <c r="C2589">
        <v>52007386</v>
      </c>
      <c r="D2589" t="s">
        <v>3026</v>
      </c>
      <c r="E2589" t="s">
        <v>3027</v>
      </c>
      <c r="F2589" t="s">
        <v>1499</v>
      </c>
      <c r="G2589" t="s">
        <v>70</v>
      </c>
      <c r="H2589" t="s">
        <v>9</v>
      </c>
      <c r="I2589" t="s">
        <v>18</v>
      </c>
      <c r="J2589" t="s">
        <v>4269</v>
      </c>
      <c r="K2589">
        <v>0</v>
      </c>
      <c r="L2589">
        <v>0</v>
      </c>
      <c r="M2589" t="str">
        <f>_xlfn.XLOOKUP(D2589,'[1]MCP TDL'!$I:$I,'[1]MCP TDL'!$E:$E)</f>
        <v>MDS</v>
      </c>
    </row>
    <row r="2590" spans="1:13" x14ac:dyDescent="0.2">
      <c r="A2590">
        <v>2589</v>
      </c>
      <c r="B2590">
        <v>10645</v>
      </c>
      <c r="C2590">
        <v>52006962</v>
      </c>
      <c r="D2590" t="s">
        <v>3028</v>
      </c>
      <c r="E2590" t="s">
        <v>3029</v>
      </c>
      <c r="F2590" t="s">
        <v>1499</v>
      </c>
      <c r="G2590" t="s">
        <v>28</v>
      </c>
      <c r="H2590" t="s">
        <v>28</v>
      </c>
      <c r="I2590" t="s">
        <v>18</v>
      </c>
      <c r="J2590" t="s">
        <v>4268</v>
      </c>
      <c r="K2590">
        <v>0</v>
      </c>
      <c r="L2590">
        <v>0</v>
      </c>
      <c r="M2590" t="str">
        <f>_xlfn.XLOOKUP(D2590,'[1]MCP TDL'!$I:$I,'[1]MCP TDL'!$E:$E)</f>
        <v>MDS</v>
      </c>
    </row>
    <row r="2591" spans="1:13" x14ac:dyDescent="0.2">
      <c r="A2591">
        <v>2590</v>
      </c>
      <c r="B2591">
        <v>10554</v>
      </c>
      <c r="C2591">
        <v>52007687</v>
      </c>
      <c r="D2591" t="s">
        <v>3030</v>
      </c>
      <c r="E2591" t="s">
        <v>3031</v>
      </c>
      <c r="F2591" t="s">
        <v>1499</v>
      </c>
      <c r="G2591" t="s">
        <v>105</v>
      </c>
      <c r="H2591" t="s">
        <v>9</v>
      </c>
      <c r="I2591" t="s">
        <v>18</v>
      </c>
      <c r="J2591" t="s">
        <v>4271</v>
      </c>
      <c r="K2591">
        <v>0</v>
      </c>
      <c r="L2591">
        <v>0</v>
      </c>
      <c r="M2591" t="str">
        <f>_xlfn.XLOOKUP(D2591,'[1]MCP TDL'!$I:$I,'[1]MCP TDL'!$E:$E)</f>
        <v>MDS</v>
      </c>
    </row>
    <row r="2592" spans="1:13" x14ac:dyDescent="0.2">
      <c r="A2592">
        <v>2591</v>
      </c>
      <c r="B2592">
        <v>10551</v>
      </c>
      <c r="C2592">
        <v>52007720</v>
      </c>
      <c r="D2592" t="s">
        <v>3032</v>
      </c>
      <c r="E2592" t="s">
        <v>3033</v>
      </c>
      <c r="F2592" t="s">
        <v>1499</v>
      </c>
      <c r="G2592" t="s">
        <v>105</v>
      </c>
      <c r="H2592" t="s">
        <v>9</v>
      </c>
      <c r="I2592" t="s">
        <v>18</v>
      </c>
      <c r="J2592" t="s">
        <v>4271</v>
      </c>
      <c r="K2592">
        <v>0</v>
      </c>
      <c r="L2592">
        <v>0</v>
      </c>
      <c r="M2592" t="s">
        <v>4389</v>
      </c>
    </row>
    <row r="2593" spans="1:13" x14ac:dyDescent="0.2">
      <c r="A2593">
        <v>2592</v>
      </c>
      <c r="B2593">
        <v>20776</v>
      </c>
      <c r="C2593">
        <v>70272683</v>
      </c>
      <c r="D2593" t="s">
        <v>3034</v>
      </c>
      <c r="E2593" t="s">
        <v>3035</v>
      </c>
      <c r="F2593" t="s">
        <v>1499</v>
      </c>
      <c r="G2593" t="s">
        <v>28</v>
      </c>
      <c r="H2593" t="s">
        <v>28</v>
      </c>
      <c r="I2593" t="s">
        <v>18</v>
      </c>
      <c r="J2593" t="s">
        <v>4268</v>
      </c>
      <c r="K2593">
        <v>0</v>
      </c>
      <c r="L2593">
        <v>0</v>
      </c>
      <c r="M2593" t="s">
        <v>4389</v>
      </c>
    </row>
    <row r="2594" spans="1:13" x14ac:dyDescent="0.2">
      <c r="A2594">
        <v>2593</v>
      </c>
      <c r="B2594">
        <v>10504</v>
      </c>
      <c r="C2594">
        <v>52007876</v>
      </c>
      <c r="D2594" t="s">
        <v>3036</v>
      </c>
      <c r="E2594" t="s">
        <v>3037</v>
      </c>
      <c r="F2594" t="s">
        <v>1499</v>
      </c>
      <c r="G2594" t="s">
        <v>153</v>
      </c>
      <c r="H2594" t="s">
        <v>9</v>
      </c>
      <c r="I2594" t="s">
        <v>18</v>
      </c>
      <c r="J2594" t="s">
        <v>4274</v>
      </c>
      <c r="K2594">
        <v>0</v>
      </c>
      <c r="L2594">
        <v>0</v>
      </c>
      <c r="M2594" t="s">
        <v>4389</v>
      </c>
    </row>
    <row r="2595" spans="1:13" x14ac:dyDescent="0.2">
      <c r="A2595">
        <v>2594</v>
      </c>
      <c r="B2595">
        <v>10491</v>
      </c>
      <c r="C2595">
        <v>52007834</v>
      </c>
      <c r="D2595" t="s">
        <v>3038</v>
      </c>
      <c r="E2595" t="s">
        <v>3039</v>
      </c>
      <c r="F2595" t="s">
        <v>1499</v>
      </c>
      <c r="G2595" t="s">
        <v>25</v>
      </c>
      <c r="H2595" t="s">
        <v>26</v>
      </c>
      <c r="I2595" t="s">
        <v>18</v>
      </c>
      <c r="J2595" t="s">
        <v>4267</v>
      </c>
      <c r="K2595">
        <v>0</v>
      </c>
      <c r="L2595">
        <v>0</v>
      </c>
      <c r="M2595" t="s">
        <v>4389</v>
      </c>
    </row>
    <row r="2596" spans="1:13" x14ac:dyDescent="0.2">
      <c r="A2596">
        <v>2595</v>
      </c>
      <c r="B2596">
        <v>10527</v>
      </c>
      <c r="C2596">
        <v>52007760</v>
      </c>
      <c r="D2596" t="s">
        <v>3040</v>
      </c>
      <c r="E2596" t="s">
        <v>3041</v>
      </c>
      <c r="F2596" t="s">
        <v>1499</v>
      </c>
      <c r="G2596" t="s">
        <v>28</v>
      </c>
      <c r="H2596" t="s">
        <v>28</v>
      </c>
      <c r="I2596" t="s">
        <v>18</v>
      </c>
      <c r="J2596" t="s">
        <v>4268</v>
      </c>
      <c r="K2596">
        <v>0</v>
      </c>
      <c r="L2596">
        <v>0</v>
      </c>
      <c r="M2596" t="str">
        <f>_xlfn.XLOOKUP(D2596,'[1]MCP TDL'!$I:$I,'[1]MCP TDL'!$E:$E)</f>
        <v>MDS</v>
      </c>
    </row>
    <row r="2597" spans="1:13" x14ac:dyDescent="0.2">
      <c r="A2597">
        <v>2596</v>
      </c>
      <c r="B2597">
        <v>10611</v>
      </c>
      <c r="C2597">
        <v>52007926</v>
      </c>
      <c r="D2597" t="s">
        <v>3042</v>
      </c>
      <c r="E2597" t="s">
        <v>3043</v>
      </c>
      <c r="F2597" t="s">
        <v>1499</v>
      </c>
      <c r="G2597" t="s">
        <v>75</v>
      </c>
      <c r="H2597" t="s">
        <v>9</v>
      </c>
      <c r="I2597" t="s">
        <v>18</v>
      </c>
      <c r="J2597" t="s">
        <v>4265</v>
      </c>
      <c r="K2597">
        <v>0</v>
      </c>
      <c r="L2597">
        <v>0</v>
      </c>
      <c r="M2597" t="s">
        <v>4389</v>
      </c>
    </row>
    <row r="2598" spans="1:13" x14ac:dyDescent="0.2">
      <c r="A2598">
        <v>2597</v>
      </c>
      <c r="B2598">
        <v>10503</v>
      </c>
      <c r="C2598">
        <v>52007980</v>
      </c>
      <c r="D2598" t="s">
        <v>3044</v>
      </c>
      <c r="E2598" t="s">
        <v>3045</v>
      </c>
      <c r="F2598" t="s">
        <v>1499</v>
      </c>
      <c r="G2598" t="s">
        <v>153</v>
      </c>
      <c r="H2598" t="s">
        <v>9</v>
      </c>
      <c r="I2598" t="s">
        <v>18</v>
      </c>
      <c r="J2598" t="s">
        <v>4274</v>
      </c>
      <c r="K2598">
        <v>0</v>
      </c>
      <c r="L2598">
        <v>0</v>
      </c>
      <c r="M2598" t="s">
        <v>4389</v>
      </c>
    </row>
    <row r="2599" spans="1:13" x14ac:dyDescent="0.2">
      <c r="A2599">
        <v>2598</v>
      </c>
      <c r="B2599">
        <v>10443</v>
      </c>
      <c r="C2599">
        <v>52008057</v>
      </c>
      <c r="D2599" t="s">
        <v>3046</v>
      </c>
      <c r="E2599" t="s">
        <v>3047</v>
      </c>
      <c r="F2599" t="s">
        <v>1499</v>
      </c>
      <c r="G2599" t="s">
        <v>28</v>
      </c>
      <c r="H2599" t="s">
        <v>28</v>
      </c>
      <c r="I2599" t="s">
        <v>18</v>
      </c>
      <c r="J2599" t="s">
        <v>4268</v>
      </c>
      <c r="K2599">
        <v>0</v>
      </c>
      <c r="L2599">
        <v>0</v>
      </c>
      <c r="M2599" t="s">
        <v>4389</v>
      </c>
    </row>
    <row r="2600" spans="1:13" x14ac:dyDescent="0.2">
      <c r="A2600">
        <v>2599</v>
      </c>
      <c r="B2600">
        <v>10584</v>
      </c>
      <c r="C2600">
        <v>52008071</v>
      </c>
      <c r="D2600" t="s">
        <v>3048</v>
      </c>
      <c r="E2600" t="s">
        <v>3049</v>
      </c>
      <c r="F2600" t="s">
        <v>1499</v>
      </c>
      <c r="G2600" t="s">
        <v>363</v>
      </c>
      <c r="H2600" t="s">
        <v>9</v>
      </c>
      <c r="I2600" t="s">
        <v>23</v>
      </c>
      <c r="J2600" t="s">
        <v>4265</v>
      </c>
      <c r="K2600">
        <v>0</v>
      </c>
      <c r="L2600">
        <v>0</v>
      </c>
      <c r="M2600" t="s">
        <v>4389</v>
      </c>
    </row>
    <row r="2601" spans="1:13" x14ac:dyDescent="0.2">
      <c r="A2601">
        <v>2600</v>
      </c>
      <c r="B2601">
        <v>12004</v>
      </c>
      <c r="C2601">
        <v>52008475</v>
      </c>
      <c r="D2601" t="s">
        <v>3050</v>
      </c>
      <c r="E2601" t="s">
        <v>3051</v>
      </c>
      <c r="F2601" t="s">
        <v>1499</v>
      </c>
      <c r="G2601" t="s">
        <v>363</v>
      </c>
      <c r="H2601" t="s">
        <v>9</v>
      </c>
      <c r="I2601" t="s">
        <v>23</v>
      </c>
      <c r="J2601" t="s">
        <v>4265</v>
      </c>
      <c r="K2601">
        <v>0</v>
      </c>
      <c r="L2601">
        <v>0</v>
      </c>
      <c r="M2601" t="s">
        <v>4389</v>
      </c>
    </row>
    <row r="2602" spans="1:13" x14ac:dyDescent="0.2">
      <c r="A2602">
        <v>2601</v>
      </c>
      <c r="B2602">
        <v>12011</v>
      </c>
      <c r="C2602">
        <v>52008848</v>
      </c>
      <c r="D2602" t="s">
        <v>3052</v>
      </c>
      <c r="E2602" t="s">
        <v>3053</v>
      </c>
      <c r="F2602" t="s">
        <v>1499</v>
      </c>
      <c r="G2602" t="s">
        <v>61</v>
      </c>
      <c r="H2602" t="s">
        <v>9</v>
      </c>
      <c r="I2602" t="s">
        <v>18</v>
      </c>
      <c r="J2602" t="s">
        <v>4271</v>
      </c>
      <c r="K2602">
        <v>0</v>
      </c>
      <c r="L2602">
        <v>0</v>
      </c>
      <c r="M2602" t="s">
        <v>4389</v>
      </c>
    </row>
    <row r="2603" spans="1:13" x14ac:dyDescent="0.2">
      <c r="A2603">
        <v>2602</v>
      </c>
      <c r="B2603">
        <v>12035</v>
      </c>
      <c r="C2603">
        <v>52008847</v>
      </c>
      <c r="D2603" t="s">
        <v>3054</v>
      </c>
      <c r="E2603" t="s">
        <v>3055</v>
      </c>
      <c r="F2603" t="s">
        <v>1499</v>
      </c>
      <c r="G2603" t="s">
        <v>48</v>
      </c>
      <c r="H2603" t="s">
        <v>9</v>
      </c>
      <c r="I2603" t="s">
        <v>18</v>
      </c>
      <c r="J2603" t="s">
        <v>4271</v>
      </c>
      <c r="K2603">
        <v>0</v>
      </c>
      <c r="L2603">
        <v>0</v>
      </c>
      <c r="M2603" t="s">
        <v>4389</v>
      </c>
    </row>
    <row r="2604" spans="1:13" x14ac:dyDescent="0.2">
      <c r="A2604">
        <v>2603</v>
      </c>
      <c r="B2604">
        <v>12018</v>
      </c>
      <c r="C2604">
        <v>52008850</v>
      </c>
      <c r="D2604" t="s">
        <v>3056</v>
      </c>
      <c r="E2604" t="s">
        <v>3057</v>
      </c>
      <c r="F2604" t="s">
        <v>1499</v>
      </c>
      <c r="G2604" t="s">
        <v>28</v>
      </c>
      <c r="H2604" t="s">
        <v>28</v>
      </c>
      <c r="I2604" t="s">
        <v>18</v>
      </c>
      <c r="J2604" t="s">
        <v>4268</v>
      </c>
      <c r="K2604">
        <v>0</v>
      </c>
      <c r="L2604">
        <v>0</v>
      </c>
      <c r="M2604" t="s">
        <v>4389</v>
      </c>
    </row>
    <row r="2605" spans="1:13" x14ac:dyDescent="0.2">
      <c r="A2605">
        <v>2604</v>
      </c>
      <c r="B2605">
        <v>12019</v>
      </c>
      <c r="C2605">
        <v>52008913</v>
      </c>
      <c r="D2605" t="s">
        <v>3058</v>
      </c>
      <c r="E2605" t="s">
        <v>3059</v>
      </c>
      <c r="F2605" t="s">
        <v>1499</v>
      </c>
      <c r="G2605" t="s">
        <v>28</v>
      </c>
      <c r="H2605" t="s">
        <v>28</v>
      </c>
      <c r="I2605" t="s">
        <v>18</v>
      </c>
      <c r="J2605" t="s">
        <v>4268</v>
      </c>
      <c r="K2605">
        <v>0</v>
      </c>
      <c r="L2605">
        <v>0</v>
      </c>
      <c r="M2605" t="str">
        <f>_xlfn.XLOOKUP(D2605,'[1]MCP TDL'!$I:$I,'[1]MCP TDL'!$E:$E)</f>
        <v>MDS</v>
      </c>
    </row>
    <row r="2606" spans="1:13" x14ac:dyDescent="0.2">
      <c r="A2606">
        <v>2605</v>
      </c>
      <c r="B2606">
        <v>20882</v>
      </c>
      <c r="C2606">
        <v>70272734</v>
      </c>
      <c r="D2606" t="s">
        <v>3060</v>
      </c>
      <c r="E2606" t="s">
        <v>3061</v>
      </c>
      <c r="F2606" t="s">
        <v>1499</v>
      </c>
      <c r="G2606" t="s">
        <v>142</v>
      </c>
      <c r="H2606" t="s">
        <v>9</v>
      </c>
      <c r="I2606" t="s">
        <v>18</v>
      </c>
      <c r="J2606" t="s">
        <v>4271</v>
      </c>
      <c r="K2606">
        <v>0</v>
      </c>
      <c r="L2606">
        <v>0</v>
      </c>
      <c r="M2606" t="s">
        <v>4389</v>
      </c>
    </row>
    <row r="2607" spans="1:13" x14ac:dyDescent="0.2">
      <c r="A2607">
        <v>2606</v>
      </c>
      <c r="B2607">
        <v>12007</v>
      </c>
      <c r="C2607">
        <v>52008914</v>
      </c>
      <c r="D2607" t="s">
        <v>3062</v>
      </c>
      <c r="E2607" t="s">
        <v>3063</v>
      </c>
      <c r="F2607" t="s">
        <v>1499</v>
      </c>
      <c r="G2607" t="s">
        <v>56</v>
      </c>
      <c r="H2607" t="s">
        <v>9</v>
      </c>
      <c r="I2607" t="s">
        <v>18</v>
      </c>
      <c r="J2607" t="s">
        <v>4269</v>
      </c>
      <c r="K2607">
        <v>0</v>
      </c>
      <c r="L2607">
        <v>0</v>
      </c>
      <c r="M2607" t="str">
        <f>_xlfn.XLOOKUP(D2607,'[1]MCP TDL'!$I:$I,'[1]MCP TDL'!$E:$E)</f>
        <v>MDS</v>
      </c>
    </row>
    <row r="2608" spans="1:13" x14ac:dyDescent="0.2">
      <c r="A2608">
        <v>2607</v>
      </c>
      <c r="B2608">
        <v>12036</v>
      </c>
      <c r="C2608">
        <v>52008972</v>
      </c>
      <c r="D2608" t="s">
        <v>3064</v>
      </c>
      <c r="E2608" t="s">
        <v>3065</v>
      </c>
      <c r="F2608" t="s">
        <v>1499</v>
      </c>
      <c r="G2608" t="s">
        <v>25</v>
      </c>
      <c r="H2608" t="s">
        <v>26</v>
      </c>
      <c r="I2608" t="s">
        <v>18</v>
      </c>
      <c r="J2608" t="s">
        <v>4267</v>
      </c>
      <c r="K2608">
        <v>0</v>
      </c>
      <c r="L2608">
        <v>0</v>
      </c>
      <c r="M2608" t="s">
        <v>4389</v>
      </c>
    </row>
    <row r="2609" spans="1:13" x14ac:dyDescent="0.2">
      <c r="A2609">
        <v>2608</v>
      </c>
      <c r="B2609">
        <v>10560</v>
      </c>
      <c r="C2609">
        <v>70243227</v>
      </c>
      <c r="D2609" t="s">
        <v>3066</v>
      </c>
      <c r="E2609" t="s">
        <v>3067</v>
      </c>
      <c r="F2609" t="s">
        <v>1499</v>
      </c>
      <c r="G2609" t="s">
        <v>126</v>
      </c>
      <c r="H2609" t="s">
        <v>9</v>
      </c>
      <c r="I2609" t="s">
        <v>18</v>
      </c>
      <c r="J2609" t="s">
        <v>4269</v>
      </c>
      <c r="K2609">
        <v>0</v>
      </c>
      <c r="L2609">
        <v>0</v>
      </c>
      <c r="M2609" t="s">
        <v>4389</v>
      </c>
    </row>
    <row r="2610" spans="1:13" x14ac:dyDescent="0.2">
      <c r="A2610">
        <v>2609</v>
      </c>
      <c r="B2610">
        <v>12046</v>
      </c>
      <c r="C2610">
        <v>52008950</v>
      </c>
      <c r="D2610" t="s">
        <v>3068</v>
      </c>
      <c r="E2610" t="s">
        <v>3069</v>
      </c>
      <c r="F2610" t="s">
        <v>1499</v>
      </c>
      <c r="G2610" t="s">
        <v>105</v>
      </c>
      <c r="H2610" t="s">
        <v>9</v>
      </c>
      <c r="I2610" t="s">
        <v>18</v>
      </c>
      <c r="J2610" t="s">
        <v>4271</v>
      </c>
      <c r="K2610">
        <v>0</v>
      </c>
      <c r="L2610">
        <v>0</v>
      </c>
      <c r="M2610" t="s">
        <v>4389</v>
      </c>
    </row>
    <row r="2611" spans="1:13" x14ac:dyDescent="0.2">
      <c r="A2611">
        <v>2610</v>
      </c>
      <c r="B2611">
        <v>12044</v>
      </c>
      <c r="C2611">
        <v>52009017</v>
      </c>
      <c r="D2611" t="s">
        <v>3070</v>
      </c>
      <c r="E2611" t="s">
        <v>3071</v>
      </c>
      <c r="F2611" t="s">
        <v>1499</v>
      </c>
      <c r="G2611" t="s">
        <v>17</v>
      </c>
      <c r="H2611" t="s">
        <v>9</v>
      </c>
      <c r="I2611" t="s">
        <v>18</v>
      </c>
      <c r="J2611" t="s">
        <v>4265</v>
      </c>
      <c r="K2611">
        <v>0</v>
      </c>
      <c r="L2611">
        <v>0</v>
      </c>
      <c r="M2611" t="s">
        <v>4389</v>
      </c>
    </row>
    <row r="2612" spans="1:13" x14ac:dyDescent="0.2">
      <c r="A2612">
        <v>2611</v>
      </c>
      <c r="B2612">
        <v>12051</v>
      </c>
      <c r="C2612">
        <v>52008973</v>
      </c>
      <c r="D2612" t="s">
        <v>3072</v>
      </c>
      <c r="E2612" t="s">
        <v>3073</v>
      </c>
      <c r="F2612" t="s">
        <v>1499</v>
      </c>
      <c r="G2612" t="s">
        <v>119</v>
      </c>
      <c r="H2612" t="s">
        <v>9</v>
      </c>
      <c r="I2612" t="s">
        <v>18</v>
      </c>
      <c r="J2612" t="s">
        <v>4269</v>
      </c>
      <c r="K2612">
        <v>0</v>
      </c>
      <c r="L2612">
        <v>0</v>
      </c>
      <c r="M2612" t="s">
        <v>4389</v>
      </c>
    </row>
    <row r="2613" spans="1:13" x14ac:dyDescent="0.2">
      <c r="A2613">
        <v>2612</v>
      </c>
      <c r="B2613">
        <v>20883</v>
      </c>
      <c r="C2613">
        <v>70272735</v>
      </c>
      <c r="D2613" t="s">
        <v>3074</v>
      </c>
      <c r="E2613" t="s">
        <v>3075</v>
      </c>
      <c r="F2613" t="s">
        <v>1499</v>
      </c>
      <c r="G2613" t="s">
        <v>28</v>
      </c>
      <c r="H2613" t="s">
        <v>28</v>
      </c>
      <c r="I2613" t="s">
        <v>18</v>
      </c>
      <c r="J2613" t="s">
        <v>4268</v>
      </c>
      <c r="K2613">
        <v>0</v>
      </c>
      <c r="L2613">
        <v>0</v>
      </c>
      <c r="M2613" t="s">
        <v>4389</v>
      </c>
    </row>
    <row r="2614" spans="1:13" x14ac:dyDescent="0.2">
      <c r="A2614">
        <v>2613</v>
      </c>
      <c r="B2614">
        <v>12032</v>
      </c>
      <c r="C2614">
        <v>52009186</v>
      </c>
      <c r="D2614" t="s">
        <v>3076</v>
      </c>
      <c r="E2614" t="s">
        <v>3077</v>
      </c>
      <c r="F2614" t="s">
        <v>1499</v>
      </c>
      <c r="G2614" t="s">
        <v>28</v>
      </c>
      <c r="H2614" t="s">
        <v>28</v>
      </c>
      <c r="I2614" t="s">
        <v>18</v>
      </c>
      <c r="J2614" t="s">
        <v>4268</v>
      </c>
      <c r="K2614">
        <v>0</v>
      </c>
      <c r="L2614">
        <v>0</v>
      </c>
      <c r="M2614" t="s">
        <v>4389</v>
      </c>
    </row>
    <row r="2615" spans="1:13" x14ac:dyDescent="0.2">
      <c r="A2615">
        <v>2614</v>
      </c>
      <c r="B2615">
        <v>12063</v>
      </c>
      <c r="C2615">
        <v>52009222</v>
      </c>
      <c r="D2615" t="s">
        <v>3078</v>
      </c>
      <c r="E2615" t="s">
        <v>3079</v>
      </c>
      <c r="F2615" t="s">
        <v>1499</v>
      </c>
      <c r="G2615" t="s">
        <v>30</v>
      </c>
      <c r="H2615" t="s">
        <v>9</v>
      </c>
      <c r="I2615" t="s">
        <v>18</v>
      </c>
      <c r="J2615" t="s">
        <v>4269</v>
      </c>
      <c r="K2615">
        <v>0</v>
      </c>
      <c r="L2615">
        <v>0</v>
      </c>
      <c r="M2615" t="s">
        <v>4389</v>
      </c>
    </row>
    <row r="2616" spans="1:13" x14ac:dyDescent="0.2">
      <c r="A2616">
        <v>2615</v>
      </c>
      <c r="B2616">
        <v>12045</v>
      </c>
      <c r="C2616">
        <v>52009176</v>
      </c>
      <c r="D2616" t="s">
        <v>3080</v>
      </c>
      <c r="E2616" t="s">
        <v>3081</v>
      </c>
      <c r="F2616" t="s">
        <v>1499</v>
      </c>
      <c r="G2616" t="s">
        <v>105</v>
      </c>
      <c r="H2616" t="s">
        <v>9</v>
      </c>
      <c r="I2616" t="s">
        <v>18</v>
      </c>
      <c r="J2616" t="s">
        <v>4271</v>
      </c>
      <c r="K2616">
        <v>0</v>
      </c>
      <c r="L2616">
        <v>0</v>
      </c>
      <c r="M2616" t="s">
        <v>4389</v>
      </c>
    </row>
    <row r="2617" spans="1:13" x14ac:dyDescent="0.2">
      <c r="A2617">
        <v>2616</v>
      </c>
      <c r="B2617">
        <v>20777</v>
      </c>
      <c r="C2617">
        <v>70272684</v>
      </c>
      <c r="D2617" t="s">
        <v>3082</v>
      </c>
      <c r="E2617" t="s">
        <v>3083</v>
      </c>
      <c r="F2617" t="s">
        <v>1499</v>
      </c>
      <c r="G2617" t="s">
        <v>119</v>
      </c>
      <c r="H2617" t="s">
        <v>9</v>
      </c>
      <c r="I2617" t="s">
        <v>18</v>
      </c>
      <c r="J2617" t="s">
        <v>4269</v>
      </c>
      <c r="K2617">
        <v>0</v>
      </c>
      <c r="L2617">
        <v>0</v>
      </c>
      <c r="M2617" t="s">
        <v>4389</v>
      </c>
    </row>
    <row r="2618" spans="1:13" x14ac:dyDescent="0.2">
      <c r="A2618">
        <v>2617</v>
      </c>
      <c r="B2618">
        <v>12008</v>
      </c>
      <c r="C2618">
        <v>52009234</v>
      </c>
      <c r="D2618" t="s">
        <v>3084</v>
      </c>
      <c r="E2618" t="s">
        <v>3085</v>
      </c>
      <c r="F2618" t="s">
        <v>1499</v>
      </c>
      <c r="G2618" t="s">
        <v>56</v>
      </c>
      <c r="H2618" t="s">
        <v>9</v>
      </c>
      <c r="I2618" t="s">
        <v>18</v>
      </c>
      <c r="J2618" t="s">
        <v>4269</v>
      </c>
      <c r="K2618">
        <v>0</v>
      </c>
      <c r="L2618">
        <v>0</v>
      </c>
      <c r="M2618" t="s">
        <v>4389</v>
      </c>
    </row>
    <row r="2619" spans="1:13" x14ac:dyDescent="0.2">
      <c r="A2619">
        <v>2618</v>
      </c>
      <c r="B2619">
        <v>12037</v>
      </c>
      <c r="C2619">
        <v>52009233</v>
      </c>
      <c r="D2619" t="s">
        <v>3086</v>
      </c>
      <c r="E2619" t="s">
        <v>3087</v>
      </c>
      <c r="F2619" t="s">
        <v>1499</v>
      </c>
      <c r="G2619" t="s">
        <v>25</v>
      </c>
      <c r="H2619" t="s">
        <v>26</v>
      </c>
      <c r="I2619" t="s">
        <v>18</v>
      </c>
      <c r="J2619" t="s">
        <v>4267</v>
      </c>
      <c r="K2619">
        <v>0</v>
      </c>
      <c r="L2619">
        <v>0</v>
      </c>
      <c r="M2619" t="s">
        <v>4389</v>
      </c>
    </row>
    <row r="2620" spans="1:13" x14ac:dyDescent="0.2">
      <c r="A2620">
        <v>2619</v>
      </c>
      <c r="B2620">
        <v>12024</v>
      </c>
      <c r="C2620">
        <v>52009257</v>
      </c>
      <c r="D2620" t="s">
        <v>3088</v>
      </c>
      <c r="E2620" t="s">
        <v>3089</v>
      </c>
      <c r="F2620" t="s">
        <v>1499</v>
      </c>
      <c r="G2620" t="s">
        <v>28</v>
      </c>
      <c r="H2620" t="s">
        <v>28</v>
      </c>
      <c r="I2620" t="s">
        <v>18</v>
      </c>
      <c r="J2620" t="s">
        <v>4268</v>
      </c>
      <c r="K2620">
        <v>0</v>
      </c>
      <c r="L2620">
        <v>0</v>
      </c>
      <c r="M2620" t="str">
        <f>_xlfn.XLOOKUP(D2620,'[1]MCP TDL'!$I:$I,'[1]MCP TDL'!$E:$E)</f>
        <v>MDS</v>
      </c>
    </row>
    <row r="2621" spans="1:13" x14ac:dyDescent="0.2">
      <c r="A2621">
        <v>2620</v>
      </c>
      <c r="B2621">
        <v>20778</v>
      </c>
      <c r="C2621">
        <v>70272685</v>
      </c>
      <c r="D2621" t="s">
        <v>3090</v>
      </c>
      <c r="E2621" t="s">
        <v>3091</v>
      </c>
      <c r="F2621" t="s">
        <v>1499</v>
      </c>
      <c r="G2621" t="s">
        <v>661</v>
      </c>
      <c r="H2621" t="s">
        <v>9</v>
      </c>
      <c r="I2621" t="s">
        <v>18</v>
      </c>
      <c r="J2621" t="s">
        <v>4269</v>
      </c>
      <c r="K2621">
        <v>0</v>
      </c>
      <c r="L2621">
        <v>0</v>
      </c>
      <c r="M2621" t="s">
        <v>4389</v>
      </c>
    </row>
    <row r="2622" spans="1:13" x14ac:dyDescent="0.2">
      <c r="A2622">
        <v>2621</v>
      </c>
      <c r="B2622">
        <v>12009</v>
      </c>
      <c r="C2622">
        <v>52009248</v>
      </c>
      <c r="D2622" t="s">
        <v>3092</v>
      </c>
      <c r="E2622" t="s">
        <v>3093</v>
      </c>
      <c r="F2622" t="s">
        <v>1499</v>
      </c>
      <c r="G2622" t="s">
        <v>56</v>
      </c>
      <c r="H2622" t="s">
        <v>9</v>
      </c>
      <c r="I2622" t="s">
        <v>18</v>
      </c>
      <c r="J2622" t="s">
        <v>4269</v>
      </c>
      <c r="K2622">
        <v>0</v>
      </c>
      <c r="L2622">
        <v>0</v>
      </c>
      <c r="M2622" t="s">
        <v>4389</v>
      </c>
    </row>
    <row r="2623" spans="1:13" x14ac:dyDescent="0.2">
      <c r="A2623">
        <v>2622</v>
      </c>
      <c r="B2623">
        <v>12013</v>
      </c>
      <c r="C2623">
        <v>52009249</v>
      </c>
      <c r="D2623" t="s">
        <v>3094</v>
      </c>
      <c r="E2623" t="s">
        <v>3095</v>
      </c>
      <c r="F2623" t="s">
        <v>1499</v>
      </c>
      <c r="G2623" t="s">
        <v>661</v>
      </c>
      <c r="H2623" t="s">
        <v>9</v>
      </c>
      <c r="I2623" t="s">
        <v>18</v>
      </c>
      <c r="J2623" t="s">
        <v>4269</v>
      </c>
      <c r="K2623">
        <v>0</v>
      </c>
      <c r="L2623">
        <v>0</v>
      </c>
      <c r="M2623" t="s">
        <v>4389</v>
      </c>
    </row>
    <row r="2624" spans="1:13" x14ac:dyDescent="0.2">
      <c r="A2624">
        <v>2623</v>
      </c>
      <c r="B2624">
        <v>12014</v>
      </c>
      <c r="C2624">
        <v>52009348</v>
      </c>
      <c r="D2624" t="s">
        <v>661</v>
      </c>
      <c r="E2624" t="s">
        <v>3096</v>
      </c>
      <c r="F2624" t="s">
        <v>1499</v>
      </c>
      <c r="G2624" t="s">
        <v>661</v>
      </c>
      <c r="H2624" t="s">
        <v>9</v>
      </c>
      <c r="I2624" t="s">
        <v>18</v>
      </c>
      <c r="J2624" t="s">
        <v>4269</v>
      </c>
      <c r="K2624">
        <v>0</v>
      </c>
      <c r="L2624">
        <v>0</v>
      </c>
      <c r="M2624" t="s">
        <v>4389</v>
      </c>
    </row>
    <row r="2625" spans="1:13" x14ac:dyDescent="0.2">
      <c r="A2625">
        <v>2624</v>
      </c>
      <c r="B2625">
        <v>12003</v>
      </c>
      <c r="C2625">
        <v>52009403</v>
      </c>
      <c r="D2625" t="s">
        <v>100</v>
      </c>
      <c r="E2625" t="s">
        <v>3097</v>
      </c>
      <c r="F2625" t="s">
        <v>1499</v>
      </c>
      <c r="G2625" t="s">
        <v>100</v>
      </c>
      <c r="H2625" t="s">
        <v>9</v>
      </c>
      <c r="I2625" t="s">
        <v>23</v>
      </c>
      <c r="J2625" t="s">
        <v>4266</v>
      </c>
      <c r="K2625">
        <v>0</v>
      </c>
      <c r="L2625">
        <v>0</v>
      </c>
      <c r="M2625" t="s">
        <v>4389</v>
      </c>
    </row>
    <row r="2626" spans="1:13" x14ac:dyDescent="0.2">
      <c r="A2626">
        <v>2625</v>
      </c>
      <c r="B2626">
        <v>12047</v>
      </c>
      <c r="C2626">
        <v>52009396</v>
      </c>
      <c r="D2626" t="s">
        <v>3098</v>
      </c>
      <c r="E2626" t="s">
        <v>3099</v>
      </c>
      <c r="F2626" t="s">
        <v>1499</v>
      </c>
      <c r="G2626" t="s">
        <v>105</v>
      </c>
      <c r="H2626" t="s">
        <v>9</v>
      </c>
      <c r="I2626" t="s">
        <v>18</v>
      </c>
      <c r="J2626" t="s">
        <v>4271</v>
      </c>
      <c r="K2626">
        <v>0</v>
      </c>
      <c r="L2626">
        <v>0</v>
      </c>
      <c r="M2626" t="s">
        <v>4389</v>
      </c>
    </row>
    <row r="2627" spans="1:13" x14ac:dyDescent="0.2">
      <c r="A2627">
        <v>2626</v>
      </c>
      <c r="B2627">
        <v>12056</v>
      </c>
      <c r="C2627">
        <v>52009419</v>
      </c>
      <c r="D2627" t="s">
        <v>3100</v>
      </c>
      <c r="E2627" t="s">
        <v>3101</v>
      </c>
      <c r="F2627" t="s">
        <v>1499</v>
      </c>
      <c r="G2627" t="s">
        <v>75</v>
      </c>
      <c r="H2627" t="s">
        <v>9</v>
      </c>
      <c r="I2627" t="s">
        <v>18</v>
      </c>
      <c r="J2627" t="s">
        <v>4265</v>
      </c>
      <c r="K2627">
        <v>0</v>
      </c>
      <c r="L2627">
        <v>0</v>
      </c>
      <c r="M2627" t="s">
        <v>4389</v>
      </c>
    </row>
    <row r="2628" spans="1:13" x14ac:dyDescent="0.2">
      <c r="A2628">
        <v>2627</v>
      </c>
      <c r="B2628">
        <v>12029</v>
      </c>
      <c r="C2628">
        <v>52009417</v>
      </c>
      <c r="D2628" t="s">
        <v>3102</v>
      </c>
      <c r="E2628" t="s">
        <v>3103</v>
      </c>
      <c r="F2628" t="s">
        <v>1499</v>
      </c>
      <c r="G2628" t="s">
        <v>28</v>
      </c>
      <c r="H2628" t="s">
        <v>28</v>
      </c>
      <c r="I2628" t="s">
        <v>18</v>
      </c>
      <c r="J2628" t="s">
        <v>4268</v>
      </c>
      <c r="K2628">
        <v>0</v>
      </c>
      <c r="L2628">
        <v>0</v>
      </c>
      <c r="M2628" t="s">
        <v>4389</v>
      </c>
    </row>
    <row r="2629" spans="1:13" x14ac:dyDescent="0.2">
      <c r="A2629">
        <v>2628</v>
      </c>
      <c r="B2629">
        <v>12010</v>
      </c>
      <c r="C2629">
        <v>52009235</v>
      </c>
      <c r="D2629" t="s">
        <v>3104</v>
      </c>
      <c r="E2629" t="s">
        <v>3105</v>
      </c>
      <c r="F2629" t="s">
        <v>1499</v>
      </c>
      <c r="G2629" t="s">
        <v>56</v>
      </c>
      <c r="H2629" t="s">
        <v>9</v>
      </c>
      <c r="I2629" t="s">
        <v>18</v>
      </c>
      <c r="J2629" t="s">
        <v>4269</v>
      </c>
      <c r="K2629">
        <v>0</v>
      </c>
      <c r="L2629">
        <v>0</v>
      </c>
      <c r="M2629" t="s">
        <v>4389</v>
      </c>
    </row>
    <row r="2630" spans="1:13" x14ac:dyDescent="0.2">
      <c r="A2630">
        <v>2629</v>
      </c>
      <c r="B2630">
        <v>12034</v>
      </c>
      <c r="C2630">
        <v>52009461</v>
      </c>
      <c r="D2630" t="s">
        <v>3106</v>
      </c>
      <c r="E2630" t="s">
        <v>3107</v>
      </c>
      <c r="F2630" t="s">
        <v>1499</v>
      </c>
      <c r="G2630" t="s">
        <v>28</v>
      </c>
      <c r="H2630" t="s">
        <v>28</v>
      </c>
      <c r="I2630" t="s">
        <v>18</v>
      </c>
      <c r="J2630" t="s">
        <v>4268</v>
      </c>
      <c r="K2630">
        <v>0</v>
      </c>
      <c r="L2630">
        <v>0</v>
      </c>
      <c r="M2630" t="s">
        <v>4389</v>
      </c>
    </row>
    <row r="2631" spans="1:13" x14ac:dyDescent="0.2">
      <c r="A2631">
        <v>2630</v>
      </c>
      <c r="B2631">
        <v>20884</v>
      </c>
      <c r="C2631">
        <v>70272736</v>
      </c>
      <c r="D2631" t="s">
        <v>3108</v>
      </c>
      <c r="E2631" t="s">
        <v>3109</v>
      </c>
      <c r="F2631" t="s">
        <v>1499</v>
      </c>
      <c r="G2631" t="s">
        <v>28</v>
      </c>
      <c r="H2631" t="s">
        <v>28</v>
      </c>
      <c r="I2631" t="s">
        <v>18</v>
      </c>
      <c r="J2631" t="s">
        <v>4268</v>
      </c>
      <c r="K2631">
        <v>0</v>
      </c>
      <c r="L2631">
        <v>0</v>
      </c>
      <c r="M2631" t="s">
        <v>4389</v>
      </c>
    </row>
    <row r="2632" spans="1:13" x14ac:dyDescent="0.2">
      <c r="A2632">
        <v>2631</v>
      </c>
      <c r="B2632">
        <v>20781</v>
      </c>
      <c r="C2632">
        <v>70272688</v>
      </c>
      <c r="D2632" t="s">
        <v>3110</v>
      </c>
      <c r="E2632" t="s">
        <v>3111</v>
      </c>
      <c r="F2632" t="s">
        <v>1499</v>
      </c>
      <c r="G2632" t="s">
        <v>119</v>
      </c>
      <c r="H2632" t="s">
        <v>9</v>
      </c>
      <c r="I2632" t="s">
        <v>18</v>
      </c>
      <c r="J2632" t="s">
        <v>4269</v>
      </c>
      <c r="K2632">
        <v>0</v>
      </c>
      <c r="L2632">
        <v>0</v>
      </c>
      <c r="M2632" t="s">
        <v>4389</v>
      </c>
    </row>
    <row r="2633" spans="1:13" x14ac:dyDescent="0.2">
      <c r="A2633">
        <v>2632</v>
      </c>
      <c r="B2633">
        <v>20782</v>
      </c>
      <c r="C2633">
        <v>70272689</v>
      </c>
      <c r="D2633" t="s">
        <v>3112</v>
      </c>
      <c r="E2633" t="s">
        <v>3113</v>
      </c>
      <c r="F2633" t="s">
        <v>1499</v>
      </c>
      <c r="G2633" t="s">
        <v>119</v>
      </c>
      <c r="H2633" t="s">
        <v>9</v>
      </c>
      <c r="I2633" t="s">
        <v>18</v>
      </c>
      <c r="J2633" t="s">
        <v>4269</v>
      </c>
      <c r="K2633">
        <v>0</v>
      </c>
      <c r="L2633">
        <v>0</v>
      </c>
      <c r="M2633" t="s">
        <v>4389</v>
      </c>
    </row>
    <row r="2634" spans="1:13" x14ac:dyDescent="0.2">
      <c r="A2634">
        <v>2633</v>
      </c>
      <c r="B2634">
        <v>20885</v>
      </c>
      <c r="C2634">
        <v>70272737</v>
      </c>
      <c r="D2634" t="s">
        <v>3114</v>
      </c>
      <c r="E2634" t="s">
        <v>3115</v>
      </c>
      <c r="F2634" t="s">
        <v>1499</v>
      </c>
      <c r="G2634" t="s">
        <v>70</v>
      </c>
      <c r="H2634" t="s">
        <v>9</v>
      </c>
      <c r="I2634" t="s">
        <v>18</v>
      </c>
      <c r="J2634" t="s">
        <v>4269</v>
      </c>
      <c r="K2634">
        <v>0</v>
      </c>
      <c r="L2634">
        <v>0</v>
      </c>
      <c r="M2634" t="s">
        <v>4389</v>
      </c>
    </row>
    <row r="2635" spans="1:13" x14ac:dyDescent="0.2">
      <c r="A2635">
        <v>2634</v>
      </c>
      <c r="B2635">
        <v>20886</v>
      </c>
      <c r="C2635">
        <v>70272738</v>
      </c>
      <c r="D2635" t="s">
        <v>3116</v>
      </c>
      <c r="E2635" t="s">
        <v>3117</v>
      </c>
      <c r="F2635" t="s">
        <v>1499</v>
      </c>
      <c r="G2635" t="s">
        <v>40</v>
      </c>
      <c r="H2635" t="s">
        <v>9</v>
      </c>
      <c r="I2635" t="s">
        <v>18</v>
      </c>
      <c r="J2635" t="s">
        <v>4269</v>
      </c>
      <c r="K2635">
        <v>0</v>
      </c>
      <c r="L2635">
        <v>0</v>
      </c>
      <c r="M2635" t="s">
        <v>4389</v>
      </c>
    </row>
    <row r="2636" spans="1:13" x14ac:dyDescent="0.2">
      <c r="A2636">
        <v>2635</v>
      </c>
      <c r="B2636">
        <v>12765</v>
      </c>
      <c r="C2636">
        <v>70243172</v>
      </c>
      <c r="D2636" t="s">
        <v>3118</v>
      </c>
      <c r="E2636" t="s">
        <v>3119</v>
      </c>
      <c r="F2636" t="s">
        <v>1499</v>
      </c>
      <c r="G2636" t="s">
        <v>131</v>
      </c>
      <c r="H2636" t="s">
        <v>9</v>
      </c>
      <c r="I2636" t="s">
        <v>18</v>
      </c>
      <c r="J2636" t="s">
        <v>4274</v>
      </c>
      <c r="K2636">
        <v>0</v>
      </c>
      <c r="L2636">
        <v>0</v>
      </c>
      <c r="M2636" t="s">
        <v>4389</v>
      </c>
    </row>
    <row r="2637" spans="1:13" x14ac:dyDescent="0.2">
      <c r="A2637">
        <v>2636</v>
      </c>
      <c r="B2637">
        <v>20887</v>
      </c>
      <c r="C2637">
        <v>70272739</v>
      </c>
      <c r="D2637" t="s">
        <v>3120</v>
      </c>
      <c r="E2637" t="s">
        <v>3121</v>
      </c>
      <c r="F2637" t="s">
        <v>1499</v>
      </c>
      <c r="G2637" t="s">
        <v>17</v>
      </c>
      <c r="H2637" t="s">
        <v>9</v>
      </c>
      <c r="I2637" t="s">
        <v>18</v>
      </c>
      <c r="J2637" t="s">
        <v>4265</v>
      </c>
      <c r="K2637">
        <v>0</v>
      </c>
      <c r="L2637">
        <v>0</v>
      </c>
      <c r="M2637" t="s">
        <v>4389</v>
      </c>
    </row>
    <row r="2638" spans="1:13" x14ac:dyDescent="0.2">
      <c r="A2638">
        <v>2637</v>
      </c>
      <c r="B2638">
        <v>20784</v>
      </c>
      <c r="C2638">
        <v>70272691</v>
      </c>
      <c r="D2638" t="s">
        <v>3122</v>
      </c>
      <c r="E2638" t="s">
        <v>3123</v>
      </c>
      <c r="F2638" t="s">
        <v>1499</v>
      </c>
      <c r="G2638" t="s">
        <v>75</v>
      </c>
      <c r="H2638" t="s">
        <v>9</v>
      </c>
      <c r="I2638" t="s">
        <v>18</v>
      </c>
      <c r="J2638" t="s">
        <v>4265</v>
      </c>
      <c r="K2638">
        <v>0</v>
      </c>
      <c r="L2638">
        <v>0</v>
      </c>
      <c r="M2638" t="s">
        <v>4389</v>
      </c>
    </row>
    <row r="2639" spans="1:13" x14ac:dyDescent="0.2">
      <c r="A2639">
        <v>2638</v>
      </c>
      <c r="B2639">
        <v>20888</v>
      </c>
      <c r="C2639">
        <v>70272740</v>
      </c>
      <c r="D2639" t="s">
        <v>3124</v>
      </c>
      <c r="E2639" t="s">
        <v>3125</v>
      </c>
      <c r="F2639" t="s">
        <v>1499</v>
      </c>
      <c r="G2639" t="s">
        <v>363</v>
      </c>
      <c r="H2639" t="s">
        <v>9</v>
      </c>
      <c r="I2639" t="s">
        <v>23</v>
      </c>
      <c r="J2639" t="s">
        <v>4265</v>
      </c>
      <c r="K2639">
        <v>0</v>
      </c>
      <c r="L2639">
        <v>0</v>
      </c>
      <c r="M2639" t="s">
        <v>4389</v>
      </c>
    </row>
    <row r="2640" spans="1:13" x14ac:dyDescent="0.2">
      <c r="A2640">
        <v>2639</v>
      </c>
      <c r="B2640">
        <v>20785</v>
      </c>
      <c r="C2640">
        <v>70272692</v>
      </c>
      <c r="D2640" t="s">
        <v>3126</v>
      </c>
      <c r="E2640" t="s">
        <v>3127</v>
      </c>
      <c r="F2640" t="s">
        <v>1499</v>
      </c>
      <c r="G2640" t="s">
        <v>363</v>
      </c>
      <c r="H2640" t="s">
        <v>9</v>
      </c>
      <c r="I2640" t="s">
        <v>23</v>
      </c>
      <c r="J2640" t="s">
        <v>4265</v>
      </c>
      <c r="K2640">
        <v>0</v>
      </c>
      <c r="L2640">
        <v>0</v>
      </c>
      <c r="M2640" t="s">
        <v>4389</v>
      </c>
    </row>
    <row r="2641" spans="1:13" x14ac:dyDescent="0.2">
      <c r="A2641">
        <v>2640</v>
      </c>
      <c r="B2641">
        <v>20787</v>
      </c>
      <c r="C2641">
        <v>70272694</v>
      </c>
      <c r="D2641" t="s">
        <v>3128</v>
      </c>
      <c r="E2641" t="s">
        <v>3129</v>
      </c>
      <c r="F2641" t="s">
        <v>1499</v>
      </c>
      <c r="G2641" t="s">
        <v>119</v>
      </c>
      <c r="H2641" t="s">
        <v>9</v>
      </c>
      <c r="I2641" t="s">
        <v>18</v>
      </c>
      <c r="J2641" t="s">
        <v>4269</v>
      </c>
      <c r="K2641">
        <v>0</v>
      </c>
      <c r="L2641">
        <v>0</v>
      </c>
      <c r="M2641" t="s">
        <v>4389</v>
      </c>
    </row>
    <row r="2642" spans="1:13" x14ac:dyDescent="0.2">
      <c r="A2642">
        <v>2641</v>
      </c>
      <c r="B2642">
        <v>20788</v>
      </c>
      <c r="C2642">
        <v>70272695</v>
      </c>
      <c r="D2642" t="s">
        <v>3130</v>
      </c>
      <c r="E2642" t="s">
        <v>3131</v>
      </c>
      <c r="F2642" t="s">
        <v>1499</v>
      </c>
      <c r="G2642" t="s">
        <v>119</v>
      </c>
      <c r="H2642" t="s">
        <v>9</v>
      </c>
      <c r="I2642" t="s">
        <v>18</v>
      </c>
      <c r="J2642" t="s">
        <v>4269</v>
      </c>
      <c r="K2642">
        <v>0</v>
      </c>
      <c r="L2642">
        <v>0</v>
      </c>
      <c r="M2642" t="s">
        <v>4389</v>
      </c>
    </row>
    <row r="2643" spans="1:13" x14ac:dyDescent="0.2">
      <c r="A2643">
        <v>2642</v>
      </c>
      <c r="B2643">
        <v>20791</v>
      </c>
      <c r="C2643">
        <v>70272698</v>
      </c>
      <c r="D2643" t="s">
        <v>3132</v>
      </c>
      <c r="E2643" t="s">
        <v>3133</v>
      </c>
      <c r="F2643" t="s">
        <v>1499</v>
      </c>
      <c r="G2643" t="s">
        <v>131</v>
      </c>
      <c r="H2643" t="s">
        <v>9</v>
      </c>
      <c r="I2643" t="s">
        <v>18</v>
      </c>
      <c r="J2643" t="s">
        <v>4274</v>
      </c>
      <c r="K2643">
        <v>0</v>
      </c>
      <c r="L2643">
        <v>0</v>
      </c>
      <c r="M2643" t="s">
        <v>4389</v>
      </c>
    </row>
    <row r="2644" spans="1:13" x14ac:dyDescent="0.2">
      <c r="A2644">
        <v>2643</v>
      </c>
      <c r="B2644">
        <v>20889</v>
      </c>
      <c r="C2644">
        <v>70272741</v>
      </c>
      <c r="D2644" t="s">
        <v>3134</v>
      </c>
      <c r="E2644" t="s">
        <v>3135</v>
      </c>
      <c r="F2644" t="s">
        <v>1499</v>
      </c>
      <c r="G2644" t="s">
        <v>66</v>
      </c>
      <c r="H2644" t="s">
        <v>9</v>
      </c>
      <c r="I2644" t="s">
        <v>23</v>
      </c>
      <c r="J2644" t="s">
        <v>4265</v>
      </c>
      <c r="K2644">
        <v>0</v>
      </c>
      <c r="L2644">
        <v>0</v>
      </c>
      <c r="M2644" t="s">
        <v>4389</v>
      </c>
    </row>
    <row r="2645" spans="1:13" x14ac:dyDescent="0.2">
      <c r="A2645">
        <v>2644</v>
      </c>
      <c r="B2645">
        <v>20890</v>
      </c>
      <c r="C2645">
        <v>70272742</v>
      </c>
      <c r="D2645" t="s">
        <v>3136</v>
      </c>
      <c r="E2645" t="s">
        <v>3137</v>
      </c>
      <c r="F2645" t="s">
        <v>1499</v>
      </c>
      <c r="G2645" t="s">
        <v>131</v>
      </c>
      <c r="H2645" t="s">
        <v>9</v>
      </c>
      <c r="I2645" t="s">
        <v>18</v>
      </c>
      <c r="J2645" t="s">
        <v>4274</v>
      </c>
      <c r="K2645">
        <v>0</v>
      </c>
      <c r="L2645">
        <v>0</v>
      </c>
      <c r="M2645" t="s">
        <v>4389</v>
      </c>
    </row>
    <row r="2646" spans="1:13" x14ac:dyDescent="0.2">
      <c r="A2646">
        <v>2645</v>
      </c>
      <c r="B2646">
        <v>20792</v>
      </c>
      <c r="C2646">
        <v>70272699</v>
      </c>
      <c r="D2646" t="s">
        <v>3138</v>
      </c>
      <c r="E2646" t="s">
        <v>3139</v>
      </c>
      <c r="F2646" t="s">
        <v>1499</v>
      </c>
      <c r="G2646" t="s">
        <v>142</v>
      </c>
      <c r="H2646" t="s">
        <v>9</v>
      </c>
      <c r="I2646" t="s">
        <v>18</v>
      </c>
      <c r="J2646" t="s">
        <v>4271</v>
      </c>
      <c r="K2646">
        <v>0</v>
      </c>
      <c r="L2646">
        <v>0</v>
      </c>
      <c r="M2646" t="s">
        <v>4389</v>
      </c>
    </row>
    <row r="2647" spans="1:13" x14ac:dyDescent="0.2">
      <c r="A2647">
        <v>2646</v>
      </c>
      <c r="B2647">
        <v>20891</v>
      </c>
      <c r="C2647">
        <v>70272743</v>
      </c>
      <c r="D2647" t="s">
        <v>3140</v>
      </c>
      <c r="E2647" t="s">
        <v>3141</v>
      </c>
      <c r="F2647" t="s">
        <v>1499</v>
      </c>
      <c r="G2647" t="s">
        <v>70</v>
      </c>
      <c r="H2647" t="s">
        <v>9</v>
      </c>
      <c r="I2647" t="s">
        <v>18</v>
      </c>
      <c r="J2647" t="s">
        <v>4269</v>
      </c>
      <c r="K2647">
        <v>0</v>
      </c>
      <c r="L2647">
        <v>0</v>
      </c>
      <c r="M2647" t="s">
        <v>4389</v>
      </c>
    </row>
    <row r="2648" spans="1:13" x14ac:dyDescent="0.2">
      <c r="A2648">
        <v>2647</v>
      </c>
      <c r="B2648">
        <v>20892</v>
      </c>
      <c r="C2648">
        <v>70272744</v>
      </c>
      <c r="D2648" t="s">
        <v>3142</v>
      </c>
      <c r="E2648" t="s">
        <v>3143</v>
      </c>
      <c r="F2648" t="s">
        <v>1499</v>
      </c>
      <c r="G2648" t="s">
        <v>70</v>
      </c>
      <c r="H2648" t="s">
        <v>9</v>
      </c>
      <c r="I2648" t="s">
        <v>18</v>
      </c>
      <c r="J2648" t="s">
        <v>4269</v>
      </c>
      <c r="K2648">
        <v>0</v>
      </c>
      <c r="L2648">
        <v>0</v>
      </c>
      <c r="M2648" t="s">
        <v>4389</v>
      </c>
    </row>
    <row r="2649" spans="1:13" x14ac:dyDescent="0.2">
      <c r="A2649">
        <v>2648</v>
      </c>
      <c r="B2649">
        <v>20793</v>
      </c>
      <c r="C2649">
        <v>70272700</v>
      </c>
      <c r="D2649" t="s">
        <v>3144</v>
      </c>
      <c r="E2649" t="s">
        <v>3145</v>
      </c>
      <c r="F2649" t="s">
        <v>1499</v>
      </c>
      <c r="G2649" t="s">
        <v>144</v>
      </c>
      <c r="H2649" t="s">
        <v>9</v>
      </c>
      <c r="I2649" t="s">
        <v>18</v>
      </c>
      <c r="J2649" t="s">
        <v>4265</v>
      </c>
      <c r="K2649">
        <v>0</v>
      </c>
      <c r="L2649">
        <v>0</v>
      </c>
      <c r="M2649" t="s">
        <v>4389</v>
      </c>
    </row>
    <row r="2650" spans="1:13" x14ac:dyDescent="0.2">
      <c r="A2650">
        <v>2649</v>
      </c>
      <c r="B2650">
        <v>20893</v>
      </c>
      <c r="C2650">
        <v>70272745</v>
      </c>
      <c r="D2650" t="s">
        <v>3146</v>
      </c>
      <c r="E2650" t="s">
        <v>3147</v>
      </c>
      <c r="F2650" t="s">
        <v>1499</v>
      </c>
      <c r="G2650" t="s">
        <v>70</v>
      </c>
      <c r="H2650" t="s">
        <v>9</v>
      </c>
      <c r="I2650" t="s">
        <v>18</v>
      </c>
      <c r="J2650" t="s">
        <v>4269</v>
      </c>
      <c r="K2650">
        <v>0</v>
      </c>
      <c r="L2650">
        <v>0</v>
      </c>
      <c r="M2650" t="s">
        <v>4389</v>
      </c>
    </row>
    <row r="2651" spans="1:13" x14ac:dyDescent="0.2">
      <c r="A2651">
        <v>2650</v>
      </c>
      <c r="B2651">
        <v>20795</v>
      </c>
      <c r="C2651">
        <v>70272702</v>
      </c>
      <c r="D2651" t="s">
        <v>3148</v>
      </c>
      <c r="E2651" t="s">
        <v>3149</v>
      </c>
      <c r="F2651" t="s">
        <v>1499</v>
      </c>
      <c r="G2651" t="s">
        <v>28</v>
      </c>
      <c r="H2651" t="s">
        <v>28</v>
      </c>
      <c r="I2651" t="s">
        <v>18</v>
      </c>
      <c r="J2651" t="s">
        <v>4268</v>
      </c>
      <c r="K2651">
        <v>0</v>
      </c>
      <c r="L2651">
        <v>0</v>
      </c>
      <c r="M2651" t="s">
        <v>4389</v>
      </c>
    </row>
    <row r="2652" spans="1:13" x14ac:dyDescent="0.2">
      <c r="A2652">
        <v>2651</v>
      </c>
      <c r="B2652">
        <v>14250</v>
      </c>
      <c r="C2652">
        <v>70243174</v>
      </c>
      <c r="D2652" t="s">
        <v>3150</v>
      </c>
      <c r="E2652" t="s">
        <v>3151</v>
      </c>
      <c r="F2652" t="s">
        <v>1499</v>
      </c>
      <c r="G2652" t="s">
        <v>169</v>
      </c>
      <c r="H2652" t="s">
        <v>9</v>
      </c>
      <c r="I2652" t="s">
        <v>23</v>
      </c>
      <c r="J2652" t="s">
        <v>4266</v>
      </c>
      <c r="K2652">
        <v>0</v>
      </c>
      <c r="L2652">
        <v>0</v>
      </c>
      <c r="M2652" t="str">
        <f>_xlfn.XLOOKUP(D2652,'[1]MCP TDL'!$I:$I,'[1]MCP TDL'!$E:$E)</f>
        <v>MDS</v>
      </c>
    </row>
    <row r="2653" spans="1:13" x14ac:dyDescent="0.2">
      <c r="A2653">
        <v>2652</v>
      </c>
      <c r="B2653">
        <v>20894</v>
      </c>
      <c r="C2653">
        <v>70272746</v>
      </c>
      <c r="D2653" t="s">
        <v>3152</v>
      </c>
      <c r="E2653" t="s">
        <v>3153</v>
      </c>
      <c r="F2653" t="s">
        <v>1499</v>
      </c>
      <c r="G2653" t="s">
        <v>66</v>
      </c>
      <c r="H2653" t="s">
        <v>9</v>
      </c>
      <c r="I2653" t="s">
        <v>23</v>
      </c>
      <c r="J2653" t="s">
        <v>4265</v>
      </c>
      <c r="K2653">
        <v>0</v>
      </c>
      <c r="L2653">
        <v>0</v>
      </c>
      <c r="M2653" t="s">
        <v>4389</v>
      </c>
    </row>
    <row r="2654" spans="1:13" x14ac:dyDescent="0.2">
      <c r="A2654">
        <v>2653</v>
      </c>
      <c r="B2654">
        <v>20797</v>
      </c>
      <c r="C2654">
        <v>70272704</v>
      </c>
      <c r="D2654" t="s">
        <v>3154</v>
      </c>
      <c r="E2654" t="s">
        <v>3155</v>
      </c>
      <c r="F2654" t="s">
        <v>1499</v>
      </c>
      <c r="G2654" t="s">
        <v>70</v>
      </c>
      <c r="H2654" t="s">
        <v>9</v>
      </c>
      <c r="I2654" t="s">
        <v>18</v>
      </c>
      <c r="J2654" t="s">
        <v>4269</v>
      </c>
      <c r="K2654">
        <v>0</v>
      </c>
      <c r="L2654">
        <v>0</v>
      </c>
      <c r="M2654" t="s">
        <v>4389</v>
      </c>
    </row>
    <row r="2655" spans="1:13" x14ac:dyDescent="0.2">
      <c r="A2655">
        <v>2654</v>
      </c>
      <c r="B2655">
        <v>20895</v>
      </c>
      <c r="C2655">
        <v>70272747</v>
      </c>
      <c r="D2655" t="s">
        <v>3156</v>
      </c>
      <c r="E2655" t="s">
        <v>3157</v>
      </c>
      <c r="F2655" t="s">
        <v>1499</v>
      </c>
      <c r="G2655" t="s">
        <v>371</v>
      </c>
      <c r="H2655" t="s">
        <v>9</v>
      </c>
      <c r="I2655" t="s">
        <v>18</v>
      </c>
      <c r="J2655" t="s">
        <v>4269</v>
      </c>
      <c r="K2655">
        <v>0</v>
      </c>
      <c r="L2655">
        <v>0</v>
      </c>
      <c r="M2655" t="s">
        <v>4389</v>
      </c>
    </row>
    <row r="2656" spans="1:13" x14ac:dyDescent="0.2">
      <c r="A2656">
        <v>2655</v>
      </c>
      <c r="B2656">
        <v>20896</v>
      </c>
      <c r="C2656">
        <v>70272748</v>
      </c>
      <c r="D2656" t="s">
        <v>3158</v>
      </c>
      <c r="E2656" t="s">
        <v>3159</v>
      </c>
      <c r="F2656" t="s">
        <v>1499</v>
      </c>
      <c r="G2656" t="s">
        <v>56</v>
      </c>
      <c r="H2656" t="s">
        <v>9</v>
      </c>
      <c r="I2656" t="s">
        <v>18</v>
      </c>
      <c r="J2656" t="s">
        <v>4269</v>
      </c>
      <c r="K2656">
        <v>0</v>
      </c>
      <c r="L2656">
        <v>0</v>
      </c>
      <c r="M2656" t="s">
        <v>4389</v>
      </c>
    </row>
    <row r="2657" spans="1:13" x14ac:dyDescent="0.2">
      <c r="A2657">
        <v>2656</v>
      </c>
      <c r="B2657">
        <v>20897</v>
      </c>
      <c r="C2657">
        <v>70272749</v>
      </c>
      <c r="D2657" t="s">
        <v>3160</v>
      </c>
      <c r="E2657" t="s">
        <v>3161</v>
      </c>
      <c r="F2657" t="s">
        <v>1499</v>
      </c>
      <c r="G2657" t="s">
        <v>131</v>
      </c>
      <c r="H2657" t="s">
        <v>9</v>
      </c>
      <c r="I2657" t="s">
        <v>18</v>
      </c>
      <c r="J2657" t="s">
        <v>4274</v>
      </c>
      <c r="K2657">
        <v>0</v>
      </c>
      <c r="L2657">
        <v>0</v>
      </c>
      <c r="M2657" t="s">
        <v>4389</v>
      </c>
    </row>
    <row r="2658" spans="1:13" x14ac:dyDescent="0.2">
      <c r="A2658">
        <v>2657</v>
      </c>
      <c r="B2658">
        <v>20898</v>
      </c>
      <c r="C2658">
        <v>70272750</v>
      </c>
      <c r="D2658" t="s">
        <v>3162</v>
      </c>
      <c r="E2658" t="s">
        <v>3163</v>
      </c>
      <c r="F2658" t="s">
        <v>1499</v>
      </c>
      <c r="G2658" t="s">
        <v>187</v>
      </c>
      <c r="H2658" t="s">
        <v>9</v>
      </c>
      <c r="I2658" t="s">
        <v>18</v>
      </c>
      <c r="J2658" t="s">
        <v>4269</v>
      </c>
      <c r="K2658">
        <v>0</v>
      </c>
      <c r="L2658">
        <v>0</v>
      </c>
      <c r="M2658" t="s">
        <v>4389</v>
      </c>
    </row>
    <row r="2659" spans="1:13" x14ac:dyDescent="0.2">
      <c r="A2659">
        <v>2658</v>
      </c>
      <c r="B2659">
        <v>14475</v>
      </c>
      <c r="C2659">
        <v>70272768</v>
      </c>
      <c r="D2659" t="s">
        <v>3164</v>
      </c>
      <c r="E2659" t="s">
        <v>3165</v>
      </c>
      <c r="F2659" t="s">
        <v>1499</v>
      </c>
      <c r="G2659" t="s">
        <v>28</v>
      </c>
      <c r="H2659" t="s">
        <v>28</v>
      </c>
      <c r="I2659" t="s">
        <v>18</v>
      </c>
      <c r="J2659" t="s">
        <v>4268</v>
      </c>
      <c r="K2659">
        <v>0</v>
      </c>
      <c r="L2659">
        <v>0</v>
      </c>
      <c r="M2659" t="str">
        <f>_xlfn.XLOOKUP(D2659,'[1]MCP TDL'!$I:$I,'[1]MCP TDL'!$E:$E)</f>
        <v>MDS</v>
      </c>
    </row>
    <row r="2660" spans="1:13" x14ac:dyDescent="0.2">
      <c r="A2660">
        <v>2659</v>
      </c>
      <c r="B2660">
        <v>20899</v>
      </c>
      <c r="C2660">
        <v>70272751</v>
      </c>
      <c r="D2660" t="s">
        <v>3166</v>
      </c>
      <c r="E2660" t="s">
        <v>3167</v>
      </c>
      <c r="F2660" t="s">
        <v>1499</v>
      </c>
      <c r="G2660" t="s">
        <v>66</v>
      </c>
      <c r="H2660" t="s">
        <v>9</v>
      </c>
      <c r="I2660" t="s">
        <v>23</v>
      </c>
      <c r="J2660" t="s">
        <v>4265</v>
      </c>
      <c r="K2660">
        <v>0</v>
      </c>
      <c r="L2660">
        <v>0</v>
      </c>
      <c r="M2660" t="s">
        <v>4389</v>
      </c>
    </row>
    <row r="2661" spans="1:13" x14ac:dyDescent="0.2">
      <c r="A2661">
        <v>2660</v>
      </c>
      <c r="B2661">
        <v>20900</v>
      </c>
      <c r="C2661">
        <v>70272752</v>
      </c>
      <c r="D2661" t="s">
        <v>3168</v>
      </c>
      <c r="E2661" t="s">
        <v>3169</v>
      </c>
      <c r="F2661" t="s">
        <v>1499</v>
      </c>
      <c r="G2661" t="s">
        <v>661</v>
      </c>
      <c r="H2661" t="s">
        <v>9</v>
      </c>
      <c r="I2661" t="s">
        <v>18</v>
      </c>
      <c r="J2661" t="s">
        <v>4269</v>
      </c>
      <c r="K2661">
        <v>0</v>
      </c>
      <c r="L2661">
        <v>0</v>
      </c>
      <c r="M2661" t="s">
        <v>4389</v>
      </c>
    </row>
    <row r="2662" spans="1:13" x14ac:dyDescent="0.2">
      <c r="A2662">
        <v>2661</v>
      </c>
      <c r="B2662">
        <v>20798</v>
      </c>
      <c r="C2662">
        <v>70272705</v>
      </c>
      <c r="D2662" t="s">
        <v>3170</v>
      </c>
      <c r="E2662" t="s">
        <v>3171</v>
      </c>
      <c r="F2662" t="s">
        <v>1499</v>
      </c>
      <c r="G2662" t="s">
        <v>56</v>
      </c>
      <c r="H2662" t="s">
        <v>9</v>
      </c>
      <c r="I2662" t="s">
        <v>18</v>
      </c>
      <c r="J2662" t="s">
        <v>4269</v>
      </c>
      <c r="K2662">
        <v>0</v>
      </c>
      <c r="L2662">
        <v>0</v>
      </c>
      <c r="M2662" t="s">
        <v>4389</v>
      </c>
    </row>
    <row r="2663" spans="1:13" x14ac:dyDescent="0.2">
      <c r="A2663">
        <v>2662</v>
      </c>
      <c r="B2663">
        <v>20901</v>
      </c>
      <c r="C2663">
        <v>70272753</v>
      </c>
      <c r="D2663" t="s">
        <v>3172</v>
      </c>
      <c r="E2663" t="s">
        <v>3173</v>
      </c>
      <c r="F2663" t="s">
        <v>1499</v>
      </c>
      <c r="G2663" t="s">
        <v>187</v>
      </c>
      <c r="H2663" t="s">
        <v>9</v>
      </c>
      <c r="I2663" t="s">
        <v>18</v>
      </c>
      <c r="J2663" t="s">
        <v>4269</v>
      </c>
      <c r="K2663">
        <v>0</v>
      </c>
      <c r="L2663">
        <v>0</v>
      </c>
      <c r="M2663" t="s">
        <v>4389</v>
      </c>
    </row>
    <row r="2664" spans="1:13" x14ac:dyDescent="0.2">
      <c r="A2664">
        <v>2663</v>
      </c>
      <c r="B2664">
        <v>20799</v>
      </c>
      <c r="C2664">
        <v>70272706</v>
      </c>
      <c r="D2664" t="s">
        <v>3174</v>
      </c>
      <c r="E2664" t="s">
        <v>3175</v>
      </c>
      <c r="F2664" t="s">
        <v>1499</v>
      </c>
      <c r="G2664" t="s">
        <v>17</v>
      </c>
      <c r="H2664" t="s">
        <v>9</v>
      </c>
      <c r="I2664" t="s">
        <v>18</v>
      </c>
      <c r="J2664" t="s">
        <v>4265</v>
      </c>
      <c r="K2664">
        <v>0</v>
      </c>
      <c r="L2664">
        <v>0</v>
      </c>
      <c r="M2664" t="s">
        <v>4389</v>
      </c>
    </row>
    <row r="2665" spans="1:13" x14ac:dyDescent="0.2">
      <c r="A2665">
        <v>2664</v>
      </c>
      <c r="B2665">
        <v>20902</v>
      </c>
      <c r="C2665">
        <v>70272754</v>
      </c>
      <c r="D2665" t="s">
        <v>3176</v>
      </c>
      <c r="E2665" t="s">
        <v>3177</v>
      </c>
      <c r="F2665" t="s">
        <v>1499</v>
      </c>
      <c r="G2665" t="s">
        <v>187</v>
      </c>
      <c r="H2665" t="s">
        <v>9</v>
      </c>
      <c r="I2665" t="s">
        <v>18</v>
      </c>
      <c r="J2665" t="s">
        <v>4269</v>
      </c>
      <c r="K2665">
        <v>0</v>
      </c>
      <c r="L2665">
        <v>0</v>
      </c>
      <c r="M2665" t="s">
        <v>4389</v>
      </c>
    </row>
    <row r="2666" spans="1:13" x14ac:dyDescent="0.2">
      <c r="A2666">
        <v>2665</v>
      </c>
      <c r="B2666">
        <v>20903</v>
      </c>
      <c r="C2666">
        <v>70272755</v>
      </c>
      <c r="D2666" t="s">
        <v>3178</v>
      </c>
      <c r="E2666" t="s">
        <v>3179</v>
      </c>
      <c r="F2666" t="s">
        <v>1499</v>
      </c>
      <c r="G2666" t="s">
        <v>17</v>
      </c>
      <c r="H2666" t="s">
        <v>9</v>
      </c>
      <c r="I2666" t="s">
        <v>18</v>
      </c>
      <c r="J2666" t="s">
        <v>4265</v>
      </c>
      <c r="K2666">
        <v>0</v>
      </c>
      <c r="L2666">
        <v>0</v>
      </c>
      <c r="M2666" t="s">
        <v>4389</v>
      </c>
    </row>
    <row r="2667" spans="1:13" x14ac:dyDescent="0.2">
      <c r="A2667">
        <v>2666</v>
      </c>
      <c r="B2667">
        <v>20904</v>
      </c>
      <c r="C2667">
        <v>70272756</v>
      </c>
      <c r="D2667" t="s">
        <v>3180</v>
      </c>
      <c r="E2667" t="s">
        <v>3181</v>
      </c>
      <c r="F2667" t="s">
        <v>1499</v>
      </c>
      <c r="G2667" t="s">
        <v>56</v>
      </c>
      <c r="H2667" t="s">
        <v>9</v>
      </c>
      <c r="I2667" t="s">
        <v>18</v>
      </c>
      <c r="J2667" t="s">
        <v>4269</v>
      </c>
      <c r="K2667">
        <v>0</v>
      </c>
      <c r="L2667">
        <v>0</v>
      </c>
      <c r="M2667" t="s">
        <v>4389</v>
      </c>
    </row>
    <row r="2668" spans="1:13" x14ac:dyDescent="0.2">
      <c r="A2668">
        <v>2667</v>
      </c>
      <c r="B2668">
        <v>20905</v>
      </c>
      <c r="C2668">
        <v>70272757</v>
      </c>
      <c r="D2668" t="s">
        <v>3182</v>
      </c>
      <c r="E2668" t="s">
        <v>3183</v>
      </c>
      <c r="F2668" t="s">
        <v>1499</v>
      </c>
      <c r="G2668" t="s">
        <v>25</v>
      </c>
      <c r="H2668" t="s">
        <v>26</v>
      </c>
      <c r="I2668" t="s">
        <v>18</v>
      </c>
      <c r="J2668" t="s">
        <v>4267</v>
      </c>
      <c r="K2668">
        <v>0</v>
      </c>
      <c r="L2668">
        <v>0</v>
      </c>
      <c r="M2668" t="s">
        <v>4389</v>
      </c>
    </row>
    <row r="2669" spans="1:13" x14ac:dyDescent="0.2">
      <c r="A2669">
        <v>2668</v>
      </c>
      <c r="B2669">
        <v>20906</v>
      </c>
      <c r="C2669">
        <v>70272758</v>
      </c>
      <c r="D2669" t="s">
        <v>3184</v>
      </c>
      <c r="E2669" t="s">
        <v>3185</v>
      </c>
      <c r="F2669" t="s">
        <v>1499</v>
      </c>
      <c r="G2669" t="s">
        <v>28</v>
      </c>
      <c r="H2669" t="s">
        <v>28</v>
      </c>
      <c r="I2669" t="s">
        <v>18</v>
      </c>
      <c r="J2669" t="s">
        <v>4268</v>
      </c>
      <c r="K2669">
        <v>0</v>
      </c>
      <c r="L2669">
        <v>0</v>
      </c>
      <c r="M2669" t="s">
        <v>4389</v>
      </c>
    </row>
    <row r="2670" spans="1:13" x14ac:dyDescent="0.2">
      <c r="A2670">
        <v>2669</v>
      </c>
      <c r="B2670">
        <v>20800</v>
      </c>
      <c r="C2670">
        <v>70272707</v>
      </c>
      <c r="D2670" t="s">
        <v>3186</v>
      </c>
      <c r="E2670" t="s">
        <v>3187</v>
      </c>
      <c r="F2670" t="s">
        <v>1499</v>
      </c>
      <c r="G2670" t="s">
        <v>126</v>
      </c>
      <c r="H2670" t="s">
        <v>9</v>
      </c>
      <c r="I2670" t="s">
        <v>18</v>
      </c>
      <c r="J2670" t="s">
        <v>4269</v>
      </c>
      <c r="K2670">
        <v>0</v>
      </c>
      <c r="L2670">
        <v>0</v>
      </c>
      <c r="M2670" t="s">
        <v>4389</v>
      </c>
    </row>
    <row r="2671" spans="1:13" x14ac:dyDescent="0.2">
      <c r="A2671">
        <v>2670</v>
      </c>
      <c r="B2671">
        <v>20907</v>
      </c>
      <c r="C2671">
        <v>70272759</v>
      </c>
      <c r="D2671" t="s">
        <v>3188</v>
      </c>
      <c r="E2671" t="s">
        <v>3189</v>
      </c>
      <c r="F2671" t="s">
        <v>1499</v>
      </c>
      <c r="G2671" t="s">
        <v>28</v>
      </c>
      <c r="H2671" t="s">
        <v>28</v>
      </c>
      <c r="I2671" t="s">
        <v>18</v>
      </c>
      <c r="J2671" t="s">
        <v>4268</v>
      </c>
      <c r="K2671">
        <v>0</v>
      </c>
      <c r="L2671">
        <v>0</v>
      </c>
      <c r="M2671" t="s">
        <v>4389</v>
      </c>
    </row>
    <row r="2672" spans="1:13" x14ac:dyDescent="0.2">
      <c r="A2672">
        <v>2671</v>
      </c>
      <c r="B2672">
        <v>20908</v>
      </c>
      <c r="C2672">
        <v>70272760</v>
      </c>
      <c r="D2672" t="s">
        <v>3190</v>
      </c>
      <c r="E2672" t="s">
        <v>3191</v>
      </c>
      <c r="F2672" t="s">
        <v>1499</v>
      </c>
      <c r="G2672" t="s">
        <v>126</v>
      </c>
      <c r="H2672" t="s">
        <v>9</v>
      </c>
      <c r="I2672" t="s">
        <v>18</v>
      </c>
      <c r="J2672" t="s">
        <v>4269</v>
      </c>
      <c r="K2672">
        <v>0</v>
      </c>
      <c r="L2672">
        <v>0</v>
      </c>
      <c r="M2672" t="s">
        <v>4389</v>
      </c>
    </row>
    <row r="2673" spans="1:13" x14ac:dyDescent="0.2">
      <c r="A2673">
        <v>2672</v>
      </c>
      <c r="B2673">
        <v>20909</v>
      </c>
      <c r="C2673">
        <v>70272761</v>
      </c>
      <c r="D2673" t="s">
        <v>3192</v>
      </c>
      <c r="E2673" t="s">
        <v>3193</v>
      </c>
      <c r="F2673" t="s">
        <v>1499</v>
      </c>
      <c r="G2673" t="s">
        <v>187</v>
      </c>
      <c r="H2673" t="s">
        <v>9</v>
      </c>
      <c r="I2673" t="s">
        <v>18</v>
      </c>
      <c r="J2673" t="s">
        <v>4269</v>
      </c>
      <c r="K2673">
        <v>0</v>
      </c>
      <c r="L2673">
        <v>0</v>
      </c>
      <c r="M2673" t="s">
        <v>4389</v>
      </c>
    </row>
    <row r="2674" spans="1:13" x14ac:dyDescent="0.2">
      <c r="A2674">
        <v>2673</v>
      </c>
      <c r="B2674">
        <v>20801</v>
      </c>
      <c r="C2674">
        <v>70272708</v>
      </c>
      <c r="D2674" t="s">
        <v>3194</v>
      </c>
      <c r="E2674" t="s">
        <v>3195</v>
      </c>
      <c r="F2674" t="s">
        <v>1499</v>
      </c>
      <c r="G2674" t="s">
        <v>113</v>
      </c>
      <c r="H2674" t="s">
        <v>9</v>
      </c>
      <c r="I2674" t="s">
        <v>18</v>
      </c>
      <c r="J2674" t="s">
        <v>4271</v>
      </c>
      <c r="K2674">
        <v>0</v>
      </c>
      <c r="L2674">
        <v>0</v>
      </c>
      <c r="M2674" t="s">
        <v>4389</v>
      </c>
    </row>
    <row r="2675" spans="1:13" x14ac:dyDescent="0.2">
      <c r="A2675">
        <v>2674</v>
      </c>
      <c r="B2675">
        <v>20802</v>
      </c>
      <c r="C2675">
        <v>70272709</v>
      </c>
      <c r="D2675" t="s">
        <v>3196</v>
      </c>
      <c r="E2675" t="s">
        <v>3197</v>
      </c>
      <c r="F2675" t="s">
        <v>1499</v>
      </c>
      <c r="G2675" t="s">
        <v>75</v>
      </c>
      <c r="H2675" t="s">
        <v>9</v>
      </c>
      <c r="I2675" t="s">
        <v>18</v>
      </c>
      <c r="J2675" t="s">
        <v>4265</v>
      </c>
      <c r="K2675">
        <v>0</v>
      </c>
      <c r="L2675">
        <v>0</v>
      </c>
      <c r="M2675" t="s">
        <v>4389</v>
      </c>
    </row>
    <row r="2676" spans="1:13" x14ac:dyDescent="0.2">
      <c r="A2676">
        <v>2675</v>
      </c>
      <c r="B2676">
        <v>20910</v>
      </c>
      <c r="C2676">
        <v>70272762</v>
      </c>
      <c r="D2676" t="s">
        <v>3198</v>
      </c>
      <c r="E2676" t="s">
        <v>3199</v>
      </c>
      <c r="F2676" t="s">
        <v>1499</v>
      </c>
      <c r="G2676" t="s">
        <v>56</v>
      </c>
      <c r="H2676" t="s">
        <v>9</v>
      </c>
      <c r="I2676" t="s">
        <v>18</v>
      </c>
      <c r="J2676" t="s">
        <v>4269</v>
      </c>
      <c r="K2676">
        <v>0</v>
      </c>
      <c r="L2676">
        <v>0</v>
      </c>
      <c r="M2676" t="s">
        <v>4389</v>
      </c>
    </row>
    <row r="2677" spans="1:13" x14ac:dyDescent="0.2">
      <c r="A2677">
        <v>2676</v>
      </c>
      <c r="B2677">
        <v>20803</v>
      </c>
      <c r="C2677">
        <v>70272710</v>
      </c>
      <c r="D2677" t="s">
        <v>3200</v>
      </c>
      <c r="E2677" t="s">
        <v>3201</v>
      </c>
      <c r="F2677" t="s">
        <v>1499</v>
      </c>
      <c r="G2677" t="s">
        <v>75</v>
      </c>
      <c r="H2677" t="s">
        <v>9</v>
      </c>
      <c r="I2677" t="s">
        <v>18</v>
      </c>
      <c r="J2677" t="s">
        <v>4265</v>
      </c>
      <c r="K2677">
        <v>0</v>
      </c>
      <c r="L2677">
        <v>0</v>
      </c>
      <c r="M2677" t="s">
        <v>4389</v>
      </c>
    </row>
    <row r="2678" spans="1:13" x14ac:dyDescent="0.2">
      <c r="A2678">
        <v>2677</v>
      </c>
      <c r="B2678">
        <v>20911</v>
      </c>
      <c r="C2678">
        <v>70272763</v>
      </c>
      <c r="D2678" t="s">
        <v>3202</v>
      </c>
      <c r="E2678" t="s">
        <v>3203</v>
      </c>
      <c r="F2678" t="s">
        <v>1499</v>
      </c>
      <c r="G2678" t="s">
        <v>70</v>
      </c>
      <c r="H2678" t="s">
        <v>9</v>
      </c>
      <c r="I2678" t="s">
        <v>18</v>
      </c>
      <c r="J2678" t="s">
        <v>4269</v>
      </c>
      <c r="K2678">
        <v>0</v>
      </c>
      <c r="L2678">
        <v>0</v>
      </c>
      <c r="M2678" t="s">
        <v>4389</v>
      </c>
    </row>
    <row r="2679" spans="1:13" x14ac:dyDescent="0.2">
      <c r="A2679">
        <v>2678</v>
      </c>
      <c r="B2679">
        <v>20804</v>
      </c>
      <c r="C2679">
        <v>70272711</v>
      </c>
      <c r="D2679" t="s">
        <v>3204</v>
      </c>
      <c r="E2679" t="s">
        <v>3205</v>
      </c>
      <c r="F2679" t="s">
        <v>1499</v>
      </c>
      <c r="G2679" t="s">
        <v>30</v>
      </c>
      <c r="H2679" t="s">
        <v>9</v>
      </c>
      <c r="I2679" t="s">
        <v>18</v>
      </c>
      <c r="J2679" t="s">
        <v>4269</v>
      </c>
      <c r="K2679">
        <v>0</v>
      </c>
      <c r="L2679">
        <v>0</v>
      </c>
      <c r="M2679" t="s">
        <v>4389</v>
      </c>
    </row>
    <row r="2680" spans="1:13" x14ac:dyDescent="0.2">
      <c r="A2680">
        <v>2679</v>
      </c>
      <c r="B2680">
        <v>20912</v>
      </c>
      <c r="C2680">
        <v>70272764</v>
      </c>
      <c r="D2680" t="s">
        <v>3206</v>
      </c>
      <c r="E2680" t="s">
        <v>3207</v>
      </c>
      <c r="F2680" t="s">
        <v>1499</v>
      </c>
      <c r="G2680" t="s">
        <v>126</v>
      </c>
      <c r="H2680" t="s">
        <v>9</v>
      </c>
      <c r="I2680" t="s">
        <v>18</v>
      </c>
      <c r="J2680" t="s">
        <v>4269</v>
      </c>
      <c r="K2680">
        <v>0</v>
      </c>
      <c r="L2680">
        <v>0</v>
      </c>
      <c r="M2680" t="s">
        <v>4389</v>
      </c>
    </row>
    <row r="2681" spans="1:13" x14ac:dyDescent="0.2">
      <c r="A2681">
        <v>2680</v>
      </c>
      <c r="B2681">
        <v>20913</v>
      </c>
      <c r="C2681">
        <v>70272765</v>
      </c>
      <c r="D2681" t="s">
        <v>3208</v>
      </c>
      <c r="E2681" t="s">
        <v>3209</v>
      </c>
      <c r="F2681" t="s">
        <v>1499</v>
      </c>
      <c r="G2681" t="s">
        <v>153</v>
      </c>
      <c r="H2681" t="s">
        <v>9</v>
      </c>
      <c r="I2681" t="s">
        <v>18</v>
      </c>
      <c r="J2681" t="s">
        <v>4274</v>
      </c>
      <c r="K2681">
        <v>0</v>
      </c>
      <c r="L2681">
        <v>0</v>
      </c>
      <c r="M2681" t="s">
        <v>4389</v>
      </c>
    </row>
    <row r="2682" spans="1:13" x14ac:dyDescent="0.2">
      <c r="A2682">
        <v>2681</v>
      </c>
      <c r="B2682">
        <v>20806</v>
      </c>
      <c r="C2682">
        <v>70272713</v>
      </c>
      <c r="D2682" t="s">
        <v>3210</v>
      </c>
      <c r="E2682" t="s">
        <v>3211</v>
      </c>
      <c r="F2682" t="s">
        <v>1499</v>
      </c>
      <c r="G2682" t="s">
        <v>75</v>
      </c>
      <c r="H2682" t="s">
        <v>9</v>
      </c>
      <c r="I2682" t="s">
        <v>18</v>
      </c>
      <c r="J2682" t="s">
        <v>4265</v>
      </c>
      <c r="K2682">
        <v>0</v>
      </c>
      <c r="L2682">
        <v>0</v>
      </c>
      <c r="M2682" t="s">
        <v>4389</v>
      </c>
    </row>
    <row r="2683" spans="1:13" x14ac:dyDescent="0.2">
      <c r="A2683">
        <v>2682</v>
      </c>
      <c r="B2683">
        <v>20807</v>
      </c>
      <c r="C2683">
        <v>70272714</v>
      </c>
      <c r="D2683" t="s">
        <v>3212</v>
      </c>
      <c r="E2683" t="s">
        <v>3213</v>
      </c>
      <c r="F2683" t="s">
        <v>1499</v>
      </c>
      <c r="G2683" t="s">
        <v>75</v>
      </c>
      <c r="H2683" t="s">
        <v>9</v>
      </c>
      <c r="I2683" t="s">
        <v>18</v>
      </c>
      <c r="J2683" t="s">
        <v>4265</v>
      </c>
      <c r="K2683">
        <v>0</v>
      </c>
      <c r="L2683">
        <v>0</v>
      </c>
      <c r="M2683" t="s">
        <v>4389</v>
      </c>
    </row>
    <row r="2684" spans="1:13" x14ac:dyDescent="0.2">
      <c r="A2684">
        <v>2683</v>
      </c>
      <c r="B2684">
        <v>20914</v>
      </c>
      <c r="C2684">
        <v>70272766</v>
      </c>
      <c r="D2684" t="s">
        <v>3214</v>
      </c>
      <c r="E2684" t="s">
        <v>3215</v>
      </c>
      <c r="F2684" t="s">
        <v>1499</v>
      </c>
      <c r="G2684" t="s">
        <v>56</v>
      </c>
      <c r="H2684" t="s">
        <v>9</v>
      </c>
      <c r="I2684" t="s">
        <v>18</v>
      </c>
      <c r="J2684" t="s">
        <v>4269</v>
      </c>
      <c r="K2684">
        <v>0</v>
      </c>
      <c r="L2684">
        <v>0</v>
      </c>
      <c r="M2684" t="s">
        <v>4389</v>
      </c>
    </row>
    <row r="2685" spans="1:13" x14ac:dyDescent="0.2">
      <c r="A2685">
        <v>2684</v>
      </c>
      <c r="B2685">
        <v>20808</v>
      </c>
      <c r="C2685">
        <v>70272715</v>
      </c>
      <c r="D2685" t="s">
        <v>3216</v>
      </c>
      <c r="E2685" t="s">
        <v>3217</v>
      </c>
      <c r="F2685" t="s">
        <v>1499</v>
      </c>
      <c r="G2685" t="s">
        <v>70</v>
      </c>
      <c r="H2685" t="s">
        <v>9</v>
      </c>
      <c r="I2685" t="s">
        <v>18</v>
      </c>
      <c r="J2685" t="s">
        <v>4269</v>
      </c>
      <c r="K2685">
        <v>0</v>
      </c>
      <c r="L2685">
        <v>0</v>
      </c>
      <c r="M2685" t="s">
        <v>4389</v>
      </c>
    </row>
    <row r="2686" spans="1:13" x14ac:dyDescent="0.2">
      <c r="A2686">
        <v>2685</v>
      </c>
      <c r="B2686">
        <v>10648</v>
      </c>
      <c r="C2686">
        <v>52004437</v>
      </c>
      <c r="D2686" t="s">
        <v>3218</v>
      </c>
      <c r="E2686" t="s">
        <v>3219</v>
      </c>
      <c r="F2686" t="s">
        <v>1859</v>
      </c>
      <c r="G2686" t="s">
        <v>102</v>
      </c>
      <c r="H2686" t="s">
        <v>9</v>
      </c>
      <c r="I2686" t="s">
        <v>10</v>
      </c>
      <c r="J2686" t="s">
        <v>4263</v>
      </c>
      <c r="K2686">
        <v>0</v>
      </c>
      <c r="L2686">
        <v>0</v>
      </c>
      <c r="M2686" t="str">
        <f>_xlfn.XLOOKUP(D2686,'[1]MCP TDL'!$I:$I,'[1]MCP TDL'!$E:$E)</f>
        <v>MDS</v>
      </c>
    </row>
    <row r="2687" spans="1:13" x14ac:dyDescent="0.2">
      <c r="A2687">
        <v>2686</v>
      </c>
      <c r="B2687">
        <v>10662</v>
      </c>
      <c r="C2687">
        <v>52002209</v>
      </c>
      <c r="D2687" t="s">
        <v>3220</v>
      </c>
      <c r="E2687" t="s">
        <v>3221</v>
      </c>
      <c r="F2687" t="s">
        <v>1859</v>
      </c>
      <c r="G2687" t="s">
        <v>53</v>
      </c>
      <c r="H2687" t="s">
        <v>9</v>
      </c>
      <c r="I2687" t="s">
        <v>10</v>
      </c>
      <c r="J2687" t="s">
        <v>4263</v>
      </c>
      <c r="K2687">
        <v>0</v>
      </c>
      <c r="L2687">
        <v>0</v>
      </c>
      <c r="M2687" t="str">
        <f>_xlfn.XLOOKUP(D2687,'[1]MCP TDL'!$I:$I,'[1]MCP TDL'!$E:$E)</f>
        <v>MDS</v>
      </c>
    </row>
    <row r="2688" spans="1:13" x14ac:dyDescent="0.2">
      <c r="A2688">
        <v>2687</v>
      </c>
      <c r="B2688">
        <v>10671</v>
      </c>
      <c r="C2688">
        <v>52002204</v>
      </c>
      <c r="D2688" t="s">
        <v>3222</v>
      </c>
      <c r="E2688" t="s">
        <v>3223</v>
      </c>
      <c r="F2688" t="s">
        <v>1859</v>
      </c>
      <c r="G2688" t="s">
        <v>80</v>
      </c>
      <c r="H2688" t="s">
        <v>9</v>
      </c>
      <c r="I2688" t="s">
        <v>10</v>
      </c>
      <c r="J2688" t="s">
        <v>4263</v>
      </c>
      <c r="K2688">
        <v>0</v>
      </c>
      <c r="L2688">
        <v>0</v>
      </c>
      <c r="M2688" t="str">
        <f>_xlfn.XLOOKUP(D2688,'[1]MCP TDL'!$I:$I,'[1]MCP TDL'!$E:$E)</f>
        <v>MDS</v>
      </c>
    </row>
    <row r="2689" spans="1:13" x14ac:dyDescent="0.2">
      <c r="A2689">
        <v>2688</v>
      </c>
      <c r="B2689">
        <v>10672</v>
      </c>
      <c r="C2689">
        <v>52005133</v>
      </c>
      <c r="D2689" t="s">
        <v>3224</v>
      </c>
      <c r="E2689" t="s">
        <v>3225</v>
      </c>
      <c r="F2689" t="s">
        <v>1859</v>
      </c>
      <c r="G2689" t="s">
        <v>36</v>
      </c>
      <c r="H2689" t="s">
        <v>9</v>
      </c>
      <c r="I2689" t="s">
        <v>10</v>
      </c>
      <c r="J2689" t="s">
        <v>4263</v>
      </c>
      <c r="K2689">
        <v>0</v>
      </c>
      <c r="L2689">
        <v>0</v>
      </c>
      <c r="M2689" t="s">
        <v>4389</v>
      </c>
    </row>
    <row r="2690" spans="1:13" x14ac:dyDescent="0.2">
      <c r="A2690">
        <v>2689</v>
      </c>
      <c r="B2690">
        <v>10658</v>
      </c>
      <c r="C2690">
        <v>52004436</v>
      </c>
      <c r="D2690" t="s">
        <v>3226</v>
      </c>
      <c r="E2690" t="s">
        <v>3227</v>
      </c>
      <c r="F2690" t="s">
        <v>1859</v>
      </c>
      <c r="G2690" t="s">
        <v>260</v>
      </c>
      <c r="H2690" t="s">
        <v>9</v>
      </c>
      <c r="I2690" t="s">
        <v>23</v>
      </c>
      <c r="J2690" t="s">
        <v>4272</v>
      </c>
      <c r="K2690">
        <v>0</v>
      </c>
      <c r="L2690">
        <v>0</v>
      </c>
      <c r="M2690" t="s">
        <v>4389</v>
      </c>
    </row>
    <row r="2691" spans="1:13" x14ac:dyDescent="0.2">
      <c r="A2691">
        <v>2690</v>
      </c>
      <c r="B2691">
        <v>11313</v>
      </c>
      <c r="C2691">
        <v>52002046</v>
      </c>
      <c r="D2691" t="s">
        <v>3228</v>
      </c>
      <c r="E2691" t="s">
        <v>3229</v>
      </c>
      <c r="F2691" t="s">
        <v>1859</v>
      </c>
      <c r="G2691" t="s">
        <v>169</v>
      </c>
      <c r="H2691" t="s">
        <v>9</v>
      </c>
      <c r="I2691" t="s">
        <v>23</v>
      </c>
      <c r="J2691" t="s">
        <v>4266</v>
      </c>
      <c r="K2691">
        <v>0</v>
      </c>
      <c r="L2691">
        <v>0</v>
      </c>
      <c r="M2691" t="str">
        <f>_xlfn.XLOOKUP(D2691,'[1]MCP TDL'!$I:$I,'[1]MCP TDL'!$E:$E)</f>
        <v>MDS</v>
      </c>
    </row>
    <row r="2692" spans="1:13" x14ac:dyDescent="0.2">
      <c r="A2692">
        <v>2691</v>
      </c>
      <c r="B2692">
        <v>15685</v>
      </c>
      <c r="C2692">
        <v>70272785</v>
      </c>
      <c r="D2692" t="s">
        <v>3230</v>
      </c>
      <c r="E2692" t="s">
        <v>3231</v>
      </c>
      <c r="F2692" t="s">
        <v>1859</v>
      </c>
      <c r="G2692" t="s">
        <v>184</v>
      </c>
      <c r="H2692" t="s">
        <v>9</v>
      </c>
      <c r="I2692" t="s">
        <v>23</v>
      </c>
      <c r="J2692" t="s">
        <v>4272</v>
      </c>
      <c r="K2692">
        <v>0</v>
      </c>
      <c r="L2692">
        <v>0</v>
      </c>
      <c r="M2692" t="s">
        <v>4389</v>
      </c>
    </row>
    <row r="2693" spans="1:13" x14ac:dyDescent="0.2">
      <c r="A2693">
        <v>2692</v>
      </c>
      <c r="B2693">
        <v>12064</v>
      </c>
      <c r="C2693">
        <v>52007706</v>
      </c>
      <c r="D2693" t="s">
        <v>3232</v>
      </c>
      <c r="E2693" t="s">
        <v>3233</v>
      </c>
      <c r="F2693" t="s">
        <v>1859</v>
      </c>
      <c r="G2693" t="s">
        <v>100</v>
      </c>
      <c r="H2693" t="s">
        <v>9</v>
      </c>
      <c r="I2693" t="s">
        <v>23</v>
      </c>
      <c r="J2693" t="s">
        <v>4266</v>
      </c>
      <c r="K2693">
        <v>0</v>
      </c>
      <c r="L2693">
        <v>0</v>
      </c>
      <c r="M2693" t="s">
        <v>4389</v>
      </c>
    </row>
    <row r="2694" spans="1:13" x14ac:dyDescent="0.2">
      <c r="A2694">
        <v>2693</v>
      </c>
      <c r="B2694">
        <v>10656</v>
      </c>
      <c r="C2694">
        <v>52004553</v>
      </c>
      <c r="D2694" t="s">
        <v>3234</v>
      </c>
      <c r="E2694" t="s">
        <v>3235</v>
      </c>
      <c r="F2694" t="s">
        <v>1859</v>
      </c>
      <c r="G2694" t="s">
        <v>14</v>
      </c>
      <c r="H2694" t="s">
        <v>14</v>
      </c>
      <c r="I2694" t="s">
        <v>15</v>
      </c>
      <c r="J2694" t="s">
        <v>4264</v>
      </c>
      <c r="K2694">
        <v>0</v>
      </c>
      <c r="L2694">
        <v>0</v>
      </c>
      <c r="M2694" t="str">
        <f>_xlfn.XLOOKUP(D2694,'[1]MCP TDL'!$I:$I,'[1]MCP TDL'!$E:$E)</f>
        <v>MDS</v>
      </c>
    </row>
    <row r="2695" spans="1:13" x14ac:dyDescent="0.2">
      <c r="A2695">
        <v>2694</v>
      </c>
      <c r="B2695">
        <v>10670</v>
      </c>
      <c r="C2695">
        <v>52004097</v>
      </c>
      <c r="D2695" t="s">
        <v>3236</v>
      </c>
      <c r="E2695" t="s">
        <v>3237</v>
      </c>
      <c r="F2695" t="s">
        <v>1859</v>
      </c>
      <c r="G2695" t="s">
        <v>44</v>
      </c>
      <c r="H2695" t="s">
        <v>26</v>
      </c>
      <c r="I2695" t="s">
        <v>15</v>
      </c>
      <c r="J2695" t="s">
        <v>4270</v>
      </c>
      <c r="K2695">
        <v>0</v>
      </c>
      <c r="L2695">
        <v>0</v>
      </c>
      <c r="M2695" t="str">
        <f>_xlfn.XLOOKUP(D2695,'[1]MCP TDL'!$I:$I,'[1]MCP TDL'!$E:$E)</f>
        <v>MDS</v>
      </c>
    </row>
    <row r="2696" spans="1:13" x14ac:dyDescent="0.2">
      <c r="A2696">
        <v>2695</v>
      </c>
      <c r="B2696">
        <v>10661</v>
      </c>
      <c r="C2696">
        <v>52004552</v>
      </c>
      <c r="D2696" t="s">
        <v>3238</v>
      </c>
      <c r="E2696" t="s">
        <v>3239</v>
      </c>
      <c r="F2696" t="s">
        <v>1859</v>
      </c>
      <c r="G2696" t="s">
        <v>14</v>
      </c>
      <c r="H2696" t="s">
        <v>14</v>
      </c>
      <c r="I2696" t="s">
        <v>15</v>
      </c>
      <c r="J2696" t="s">
        <v>4264</v>
      </c>
      <c r="K2696">
        <v>0</v>
      </c>
      <c r="L2696">
        <v>1</v>
      </c>
      <c r="M2696" t="str">
        <f>_xlfn.XLOOKUP(D2696,'[1]MCP TDL'!$I:$I,'[1]MCP TDL'!$E:$E)</f>
        <v>PRT</v>
      </c>
    </row>
    <row r="2697" spans="1:13" x14ac:dyDescent="0.2">
      <c r="A2697">
        <v>2696</v>
      </c>
      <c r="B2697">
        <v>10653</v>
      </c>
      <c r="C2697">
        <v>52005134</v>
      </c>
      <c r="D2697" t="s">
        <v>3240</v>
      </c>
      <c r="E2697" t="s">
        <v>3241</v>
      </c>
      <c r="F2697" t="s">
        <v>1859</v>
      </c>
      <c r="G2697" t="s">
        <v>14</v>
      </c>
      <c r="H2697" t="s">
        <v>14</v>
      </c>
      <c r="I2697" t="s">
        <v>15</v>
      </c>
      <c r="J2697" t="s">
        <v>4264</v>
      </c>
      <c r="K2697">
        <v>0</v>
      </c>
      <c r="L2697">
        <v>0</v>
      </c>
      <c r="M2697" t="str">
        <f>_xlfn.XLOOKUP(D2697,'[1]MCP TDL'!$I:$I,'[1]MCP TDL'!$E:$E)</f>
        <v>MDS</v>
      </c>
    </row>
    <row r="2698" spans="1:13" x14ac:dyDescent="0.2">
      <c r="A2698">
        <v>2697</v>
      </c>
      <c r="B2698">
        <v>10729</v>
      </c>
      <c r="C2698">
        <v>52004551</v>
      </c>
      <c r="D2698" t="s">
        <v>3242</v>
      </c>
      <c r="E2698" t="s">
        <v>3243</v>
      </c>
      <c r="F2698" t="s">
        <v>1859</v>
      </c>
      <c r="G2698" t="s">
        <v>14</v>
      </c>
      <c r="H2698" t="s">
        <v>14</v>
      </c>
      <c r="I2698" t="s">
        <v>15</v>
      </c>
      <c r="J2698" t="s">
        <v>4264</v>
      </c>
      <c r="K2698">
        <v>0</v>
      </c>
      <c r="L2698">
        <v>1</v>
      </c>
      <c r="M2698" t="str">
        <f>_xlfn.XLOOKUP(D2698,'[1]MCP TDL'!$I:$I,'[1]MCP TDL'!$E:$E)</f>
        <v>PRT</v>
      </c>
    </row>
    <row r="2699" spans="1:13" x14ac:dyDescent="0.2">
      <c r="A2699">
        <v>2698</v>
      </c>
      <c r="B2699">
        <v>10654</v>
      </c>
      <c r="C2699">
        <v>52007063</v>
      </c>
      <c r="D2699" t="s">
        <v>3244</v>
      </c>
      <c r="E2699" t="s">
        <v>3245</v>
      </c>
      <c r="F2699" t="s">
        <v>1859</v>
      </c>
      <c r="G2699" t="s">
        <v>121</v>
      </c>
      <c r="H2699" t="s">
        <v>9</v>
      </c>
      <c r="I2699" t="s">
        <v>15</v>
      </c>
      <c r="J2699" t="s">
        <v>4272</v>
      </c>
      <c r="K2699">
        <v>0</v>
      </c>
      <c r="L2699">
        <v>0</v>
      </c>
      <c r="M2699" t="str">
        <f>_xlfn.XLOOKUP(D2699,'[1]MCP TDL'!$I:$I,'[1]MCP TDL'!$E:$E)</f>
        <v>MDS</v>
      </c>
    </row>
    <row r="2700" spans="1:13" x14ac:dyDescent="0.2">
      <c r="A2700">
        <v>2699</v>
      </c>
      <c r="B2700">
        <v>10652</v>
      </c>
      <c r="C2700">
        <v>52002490</v>
      </c>
      <c r="D2700" t="s">
        <v>3246</v>
      </c>
      <c r="E2700" t="s">
        <v>3247</v>
      </c>
      <c r="F2700" t="s">
        <v>1859</v>
      </c>
      <c r="G2700" t="s">
        <v>20</v>
      </c>
      <c r="H2700" t="s">
        <v>9</v>
      </c>
      <c r="I2700" t="s">
        <v>10</v>
      </c>
      <c r="J2700" t="s">
        <v>4263</v>
      </c>
      <c r="K2700">
        <v>0</v>
      </c>
      <c r="L2700">
        <v>0</v>
      </c>
      <c r="M2700" t="str">
        <f>_xlfn.XLOOKUP(D2700,'[1]MCP TDL'!$I:$I,'[1]MCP TDL'!$E:$E)</f>
        <v>MDS</v>
      </c>
    </row>
    <row r="2701" spans="1:13" x14ac:dyDescent="0.2">
      <c r="A2701">
        <v>2700</v>
      </c>
      <c r="B2701">
        <v>10985</v>
      </c>
      <c r="C2701">
        <v>52002206</v>
      </c>
      <c r="D2701" t="s">
        <v>3248</v>
      </c>
      <c r="E2701" t="s">
        <v>3249</v>
      </c>
      <c r="F2701" t="s">
        <v>1859</v>
      </c>
      <c r="G2701" t="s">
        <v>95</v>
      </c>
      <c r="H2701" t="s">
        <v>26</v>
      </c>
      <c r="I2701" t="s">
        <v>10</v>
      </c>
      <c r="J2701" t="s">
        <v>4273</v>
      </c>
      <c r="K2701">
        <v>0</v>
      </c>
      <c r="L2701">
        <v>1</v>
      </c>
      <c r="M2701" t="str">
        <f>_xlfn.XLOOKUP(D2701,'[1]MCP TDL'!$I:$I,'[1]MCP TDL'!$E:$E)</f>
        <v>PRT</v>
      </c>
    </row>
    <row r="2702" spans="1:13" x14ac:dyDescent="0.2">
      <c r="A2702">
        <v>2701</v>
      </c>
      <c r="B2702">
        <v>10865</v>
      </c>
      <c r="C2702">
        <v>52002783</v>
      </c>
      <c r="D2702" t="s">
        <v>3250</v>
      </c>
      <c r="E2702" t="s">
        <v>3251</v>
      </c>
      <c r="F2702" t="s">
        <v>1859</v>
      </c>
      <c r="G2702" t="s">
        <v>28</v>
      </c>
      <c r="H2702" t="s">
        <v>28</v>
      </c>
      <c r="I2702" t="s">
        <v>18</v>
      </c>
      <c r="J2702" t="s">
        <v>4268</v>
      </c>
      <c r="K2702" t="s">
        <v>3343</v>
      </c>
      <c r="L2702">
        <v>2</v>
      </c>
      <c r="M2702" t="str">
        <f>_xlfn.XLOOKUP(D2702,'[1]MCP TDL'!$I:$I,'[1]MCP TDL'!$E:$E)</f>
        <v>PRT</v>
      </c>
    </row>
    <row r="2703" spans="1:13" x14ac:dyDescent="0.2">
      <c r="A2703">
        <v>2702</v>
      </c>
      <c r="B2703">
        <v>10935</v>
      </c>
      <c r="C2703">
        <v>52084190</v>
      </c>
      <c r="D2703" t="s">
        <v>3252</v>
      </c>
      <c r="E2703" t="s">
        <v>3253</v>
      </c>
      <c r="F2703" t="s">
        <v>1859</v>
      </c>
      <c r="G2703" t="s">
        <v>28</v>
      </c>
      <c r="H2703" t="s">
        <v>28</v>
      </c>
      <c r="I2703" t="s">
        <v>18</v>
      </c>
      <c r="J2703" t="s">
        <v>4268</v>
      </c>
      <c r="K2703">
        <v>0</v>
      </c>
      <c r="L2703">
        <v>1</v>
      </c>
      <c r="M2703" t="str">
        <f>_xlfn.XLOOKUP(D2703,'[1]MCP TDL'!$I:$I,'[1]MCP TDL'!$E:$E)</f>
        <v>PRT</v>
      </c>
    </row>
    <row r="2704" spans="1:13" x14ac:dyDescent="0.2">
      <c r="A2704">
        <v>2703</v>
      </c>
      <c r="B2704">
        <v>10665</v>
      </c>
      <c r="C2704">
        <v>52003851</v>
      </c>
      <c r="D2704" t="s">
        <v>3254</v>
      </c>
      <c r="E2704" t="s">
        <v>3255</v>
      </c>
      <c r="F2704" t="s">
        <v>1859</v>
      </c>
      <c r="G2704" t="s">
        <v>84</v>
      </c>
      <c r="H2704" t="s">
        <v>9</v>
      </c>
      <c r="I2704" t="s">
        <v>15</v>
      </c>
      <c r="J2704" t="s">
        <v>4266</v>
      </c>
      <c r="K2704">
        <v>0</v>
      </c>
      <c r="L2704">
        <v>0</v>
      </c>
      <c r="M2704" t="str">
        <f>_xlfn.XLOOKUP(D2704,'[1]MCP TDL'!$I:$I,'[1]MCP TDL'!$E:$E)</f>
        <v>MDS</v>
      </c>
    </row>
    <row r="2705" spans="1:13" x14ac:dyDescent="0.2">
      <c r="A2705">
        <v>2704</v>
      </c>
      <c r="B2705">
        <v>10826</v>
      </c>
      <c r="C2705">
        <v>52001954</v>
      </c>
      <c r="D2705" t="s">
        <v>3256</v>
      </c>
      <c r="E2705" t="s">
        <v>3257</v>
      </c>
      <c r="F2705" t="s">
        <v>1859</v>
      </c>
      <c r="G2705" t="s">
        <v>14</v>
      </c>
      <c r="H2705" t="s">
        <v>14</v>
      </c>
      <c r="I2705" t="s">
        <v>15</v>
      </c>
      <c r="J2705" t="s">
        <v>4264</v>
      </c>
      <c r="K2705" t="s">
        <v>3343</v>
      </c>
      <c r="L2705">
        <v>1</v>
      </c>
      <c r="M2705" t="str">
        <f>_xlfn.XLOOKUP(D2705,'[1]MCP TDL'!$I:$I,'[1]MCP TDL'!$E:$E)</f>
        <v>PRT</v>
      </c>
    </row>
    <row r="2706" spans="1:13" x14ac:dyDescent="0.2">
      <c r="A2706">
        <v>2705</v>
      </c>
      <c r="B2706">
        <v>10647</v>
      </c>
      <c r="C2706">
        <v>52004005</v>
      </c>
      <c r="D2706" t="s">
        <v>3258</v>
      </c>
      <c r="E2706" t="s">
        <v>3259</v>
      </c>
      <c r="F2706" t="s">
        <v>1859</v>
      </c>
      <c r="G2706" t="s">
        <v>46</v>
      </c>
      <c r="H2706" t="s">
        <v>9</v>
      </c>
      <c r="I2706" t="s">
        <v>15</v>
      </c>
      <c r="J2706" t="s">
        <v>4270</v>
      </c>
      <c r="K2706">
        <v>0</v>
      </c>
      <c r="L2706">
        <v>0</v>
      </c>
      <c r="M2706" t="str">
        <f>_xlfn.XLOOKUP(D2706,'[1]MCP TDL'!$I:$I,'[1]MCP TDL'!$E:$E)</f>
        <v>MDS</v>
      </c>
    </row>
    <row r="2707" spans="1:13" x14ac:dyDescent="0.2">
      <c r="A2707">
        <v>2706</v>
      </c>
      <c r="B2707">
        <v>10687</v>
      </c>
      <c r="C2707">
        <v>52006811</v>
      </c>
      <c r="D2707" t="s">
        <v>3260</v>
      </c>
      <c r="E2707" t="s">
        <v>3261</v>
      </c>
      <c r="F2707" t="s">
        <v>1862</v>
      </c>
      <c r="G2707" t="s">
        <v>105</v>
      </c>
      <c r="H2707" t="s">
        <v>9</v>
      </c>
      <c r="I2707" t="s">
        <v>18</v>
      </c>
      <c r="J2707" t="s">
        <v>4271</v>
      </c>
      <c r="K2707">
        <v>0</v>
      </c>
      <c r="L2707">
        <v>0</v>
      </c>
      <c r="M2707" t="s">
        <v>4389</v>
      </c>
    </row>
    <row r="2708" spans="1:13" x14ac:dyDescent="0.2">
      <c r="A2708">
        <v>2707</v>
      </c>
      <c r="B2708">
        <v>10691</v>
      </c>
      <c r="C2708">
        <v>52007021</v>
      </c>
      <c r="D2708" t="s">
        <v>3262</v>
      </c>
      <c r="E2708" t="s">
        <v>3355</v>
      </c>
      <c r="F2708" t="s">
        <v>1862</v>
      </c>
      <c r="G2708" t="s">
        <v>75</v>
      </c>
      <c r="H2708" t="s">
        <v>9</v>
      </c>
      <c r="I2708" t="s">
        <v>18</v>
      </c>
      <c r="J2708" t="s">
        <v>4265</v>
      </c>
      <c r="K2708">
        <v>0</v>
      </c>
      <c r="L2708">
        <v>0</v>
      </c>
      <c r="M2708" t="s">
        <v>4389</v>
      </c>
    </row>
    <row r="2709" spans="1:13" x14ac:dyDescent="0.2">
      <c r="A2709">
        <v>2708</v>
      </c>
      <c r="B2709">
        <v>10685</v>
      </c>
      <c r="C2709">
        <v>52006967</v>
      </c>
      <c r="D2709" t="s">
        <v>3263</v>
      </c>
      <c r="E2709" t="s">
        <v>3356</v>
      </c>
      <c r="F2709" t="s">
        <v>1862</v>
      </c>
      <c r="G2709" t="s">
        <v>25</v>
      </c>
      <c r="H2709" t="s">
        <v>26</v>
      </c>
      <c r="I2709" t="s">
        <v>18</v>
      </c>
      <c r="J2709" t="s">
        <v>4267</v>
      </c>
      <c r="K2709">
        <v>0</v>
      </c>
      <c r="L2709">
        <v>0</v>
      </c>
      <c r="M2709" t="s">
        <v>4389</v>
      </c>
    </row>
    <row r="2710" spans="1:13" x14ac:dyDescent="0.2">
      <c r="A2710">
        <v>2709</v>
      </c>
      <c r="B2710">
        <v>10680</v>
      </c>
      <c r="C2710">
        <v>52004117</v>
      </c>
      <c r="D2710" t="s">
        <v>3264</v>
      </c>
      <c r="E2710" t="s">
        <v>3357</v>
      </c>
      <c r="F2710" t="s">
        <v>1862</v>
      </c>
      <c r="G2710" t="s">
        <v>113</v>
      </c>
      <c r="H2710" t="s">
        <v>9</v>
      </c>
      <c r="I2710" t="s">
        <v>18</v>
      </c>
      <c r="J2710" t="s">
        <v>4271</v>
      </c>
      <c r="K2710">
        <v>0</v>
      </c>
      <c r="L2710">
        <v>0</v>
      </c>
      <c r="M2710" t="s">
        <v>4389</v>
      </c>
    </row>
    <row r="2711" spans="1:13" x14ac:dyDescent="0.2">
      <c r="A2711">
        <v>2710</v>
      </c>
      <c r="B2711">
        <v>10678</v>
      </c>
      <c r="C2711">
        <v>52004116</v>
      </c>
      <c r="D2711" t="s">
        <v>3265</v>
      </c>
      <c r="E2711" t="s">
        <v>4322</v>
      </c>
      <c r="F2711" t="s">
        <v>1862</v>
      </c>
      <c r="G2711" t="s">
        <v>25</v>
      </c>
      <c r="H2711" t="s">
        <v>26</v>
      </c>
      <c r="I2711" t="s">
        <v>18</v>
      </c>
      <c r="J2711" t="s">
        <v>4267</v>
      </c>
      <c r="K2711">
        <v>0</v>
      </c>
      <c r="L2711">
        <v>0</v>
      </c>
      <c r="M2711" t="s">
        <v>4389</v>
      </c>
    </row>
    <row r="2712" spans="1:13" x14ac:dyDescent="0.2">
      <c r="A2712">
        <v>2711</v>
      </c>
      <c r="B2712">
        <v>10960</v>
      </c>
      <c r="C2712">
        <v>52004382</v>
      </c>
      <c r="D2712" t="s">
        <v>3266</v>
      </c>
      <c r="E2712" t="s">
        <v>3358</v>
      </c>
      <c r="F2712" t="s">
        <v>1862</v>
      </c>
      <c r="G2712" t="s">
        <v>28</v>
      </c>
      <c r="H2712" t="s">
        <v>28</v>
      </c>
      <c r="I2712" t="s">
        <v>18</v>
      </c>
      <c r="J2712" t="s">
        <v>4268</v>
      </c>
      <c r="K2712">
        <v>0</v>
      </c>
      <c r="L2712">
        <v>0</v>
      </c>
      <c r="M2712" t="s">
        <v>4389</v>
      </c>
    </row>
    <row r="2713" spans="1:13" x14ac:dyDescent="0.2">
      <c r="A2713">
        <v>2712</v>
      </c>
      <c r="B2713">
        <v>10688</v>
      </c>
      <c r="C2713">
        <v>52004049</v>
      </c>
      <c r="D2713" t="s">
        <v>3267</v>
      </c>
      <c r="E2713" t="s">
        <v>3268</v>
      </c>
      <c r="F2713" t="s">
        <v>1862</v>
      </c>
      <c r="G2713" t="s">
        <v>88</v>
      </c>
      <c r="H2713" t="s">
        <v>9</v>
      </c>
      <c r="I2713" t="s">
        <v>18</v>
      </c>
      <c r="J2713" t="s">
        <v>4271</v>
      </c>
      <c r="K2713">
        <v>0</v>
      </c>
      <c r="L2713">
        <v>0</v>
      </c>
      <c r="M2713" t="str">
        <f>_xlfn.XLOOKUP(D2713,'[1]MCP TDL'!$I:$I,'[1]MCP TDL'!$E:$E)</f>
        <v>MDS</v>
      </c>
    </row>
    <row r="2714" spans="1:13" x14ac:dyDescent="0.2">
      <c r="A2714">
        <v>2713</v>
      </c>
      <c r="B2714">
        <v>10682</v>
      </c>
      <c r="C2714">
        <v>52003593</v>
      </c>
      <c r="D2714" t="s">
        <v>3269</v>
      </c>
      <c r="E2714" t="s">
        <v>3359</v>
      </c>
      <c r="F2714" t="s">
        <v>1862</v>
      </c>
      <c r="G2714" t="s">
        <v>28</v>
      </c>
      <c r="H2714" t="s">
        <v>28</v>
      </c>
      <c r="I2714" t="s">
        <v>18</v>
      </c>
      <c r="J2714" t="s">
        <v>4268</v>
      </c>
      <c r="K2714">
        <v>0</v>
      </c>
      <c r="L2714">
        <v>0</v>
      </c>
      <c r="M2714" t="s">
        <v>4389</v>
      </c>
    </row>
    <row r="2715" spans="1:13" x14ac:dyDescent="0.2">
      <c r="A2715">
        <v>2714</v>
      </c>
      <c r="B2715">
        <v>20719</v>
      </c>
      <c r="C2715">
        <v>70272677</v>
      </c>
      <c r="D2715" t="s">
        <v>3270</v>
      </c>
      <c r="E2715" t="s">
        <v>3271</v>
      </c>
      <c r="F2715" t="s">
        <v>1862</v>
      </c>
      <c r="G2715" t="s">
        <v>28</v>
      </c>
      <c r="H2715" t="s">
        <v>28</v>
      </c>
      <c r="I2715" t="s">
        <v>18</v>
      </c>
      <c r="J2715" t="s">
        <v>4268</v>
      </c>
      <c r="K2715">
        <v>0</v>
      </c>
      <c r="L2715">
        <v>1</v>
      </c>
      <c r="M2715" t="str">
        <f>_xlfn.XLOOKUP(D2715,'[1]MCP TDL'!$I:$I,'[1]MCP TDL'!$E:$E)</f>
        <v>PRT</v>
      </c>
    </row>
    <row r="2716" spans="1:13" x14ac:dyDescent="0.2">
      <c r="A2716">
        <v>2715</v>
      </c>
      <c r="B2716">
        <v>10896</v>
      </c>
      <c r="C2716">
        <v>52004381</v>
      </c>
      <c r="D2716" t="s">
        <v>3272</v>
      </c>
      <c r="E2716" t="s">
        <v>3360</v>
      </c>
      <c r="F2716" t="s">
        <v>1862</v>
      </c>
      <c r="G2716" t="s">
        <v>28</v>
      </c>
      <c r="H2716" t="s">
        <v>28</v>
      </c>
      <c r="I2716" t="s">
        <v>18</v>
      </c>
      <c r="J2716" t="s">
        <v>4268</v>
      </c>
      <c r="K2716">
        <v>0</v>
      </c>
      <c r="L2716">
        <v>0</v>
      </c>
      <c r="M2716" t="s">
        <v>4389</v>
      </c>
    </row>
    <row r="2717" spans="1:13" x14ac:dyDescent="0.2">
      <c r="A2717">
        <v>2716</v>
      </c>
      <c r="B2717">
        <v>10409</v>
      </c>
      <c r="C2717">
        <v>52007971</v>
      </c>
      <c r="D2717" t="s">
        <v>3273</v>
      </c>
      <c r="E2717" t="s">
        <v>3274</v>
      </c>
      <c r="F2717" t="s">
        <v>1854</v>
      </c>
      <c r="G2717" t="s">
        <v>75</v>
      </c>
      <c r="H2717" t="s">
        <v>9</v>
      </c>
      <c r="I2717" t="s">
        <v>18</v>
      </c>
      <c r="J2717" t="s">
        <v>4265</v>
      </c>
      <c r="K2717">
        <v>0</v>
      </c>
      <c r="L2717">
        <v>0</v>
      </c>
      <c r="M2717" t="str">
        <f>_xlfn.XLOOKUP(D2717,'[1]MCP TDL'!$I:$I,'[1]MCP TDL'!$E:$E)</f>
        <v>MDS</v>
      </c>
    </row>
    <row r="2718" spans="1:13" x14ac:dyDescent="0.2">
      <c r="A2718">
        <v>2717</v>
      </c>
      <c r="B2718">
        <v>12066</v>
      </c>
      <c r="C2718">
        <v>52009259</v>
      </c>
      <c r="D2718" t="s">
        <v>3275</v>
      </c>
      <c r="E2718" t="s">
        <v>3276</v>
      </c>
      <c r="F2718" t="s">
        <v>1854</v>
      </c>
      <c r="G2718" t="s">
        <v>63</v>
      </c>
      <c r="H2718" t="s">
        <v>9</v>
      </c>
      <c r="I2718" t="s">
        <v>18</v>
      </c>
      <c r="J2718" t="s">
        <v>4271</v>
      </c>
      <c r="K2718">
        <v>0</v>
      </c>
      <c r="L2718">
        <v>0</v>
      </c>
      <c r="M2718" t="str">
        <f>_xlfn.XLOOKUP(D2718,'[1]MCP TDL'!$I:$I,'[1]MCP TDL'!$E:$E)</f>
        <v>MDS</v>
      </c>
    </row>
    <row r="2719" spans="1:13" x14ac:dyDescent="0.2">
      <c r="A2719">
        <v>2718</v>
      </c>
      <c r="B2719">
        <v>10428</v>
      </c>
      <c r="C2719">
        <v>52007968</v>
      </c>
      <c r="D2719" t="s">
        <v>3277</v>
      </c>
      <c r="E2719" t="s">
        <v>3278</v>
      </c>
      <c r="F2719" t="s">
        <v>1854</v>
      </c>
      <c r="G2719" t="s">
        <v>75</v>
      </c>
      <c r="H2719" t="s">
        <v>9</v>
      </c>
      <c r="I2719" t="s">
        <v>18</v>
      </c>
      <c r="J2719" t="s">
        <v>4265</v>
      </c>
      <c r="K2719">
        <v>0</v>
      </c>
      <c r="L2719">
        <v>0</v>
      </c>
      <c r="M2719" t="str">
        <f>_xlfn.XLOOKUP(D2719,'[1]MCP TDL'!$I:$I,'[1]MCP TDL'!$E:$E)</f>
        <v>MDS</v>
      </c>
    </row>
    <row r="2720" spans="1:13" x14ac:dyDescent="0.2">
      <c r="A2720">
        <v>2719</v>
      </c>
      <c r="B2720">
        <v>13984</v>
      </c>
      <c r="C2720">
        <v>70243281</v>
      </c>
      <c r="D2720" t="s">
        <v>3279</v>
      </c>
      <c r="E2720" t="s">
        <v>3280</v>
      </c>
      <c r="F2720" t="s">
        <v>1854</v>
      </c>
      <c r="G2720" t="s">
        <v>174</v>
      </c>
      <c r="H2720" t="s">
        <v>26</v>
      </c>
      <c r="I2720" t="s">
        <v>23</v>
      </c>
      <c r="J2720" t="s">
        <v>4275</v>
      </c>
      <c r="K2720">
        <v>0</v>
      </c>
      <c r="L2720">
        <v>0</v>
      </c>
      <c r="M2720" t="str">
        <f>_xlfn.XLOOKUP(D2720,'[1]MCP TDL'!$I:$I,'[1]MCP TDL'!$E:$E)</f>
        <v>MDS</v>
      </c>
    </row>
    <row r="2721" spans="1:13" x14ac:dyDescent="0.2">
      <c r="A2721">
        <v>2720</v>
      </c>
      <c r="B2721">
        <v>12769</v>
      </c>
      <c r="C2721">
        <v>70243156</v>
      </c>
      <c r="D2721" t="s">
        <v>3281</v>
      </c>
      <c r="E2721" t="s">
        <v>3282</v>
      </c>
      <c r="F2721" t="s">
        <v>1854</v>
      </c>
      <c r="G2721" t="s">
        <v>117</v>
      </c>
      <c r="H2721" t="s">
        <v>9</v>
      </c>
      <c r="I2721" t="s">
        <v>23</v>
      </c>
      <c r="J2721" t="s">
        <v>4266</v>
      </c>
      <c r="K2721">
        <v>0</v>
      </c>
      <c r="L2721">
        <v>0</v>
      </c>
      <c r="M2721" t="str">
        <f>_xlfn.XLOOKUP(D2721,'[1]MCP TDL'!$I:$I,'[1]MCP TDL'!$E:$E)</f>
        <v>MDS</v>
      </c>
    </row>
    <row r="2722" spans="1:13" x14ac:dyDescent="0.2">
      <c r="A2722">
        <v>2721</v>
      </c>
      <c r="B2722">
        <v>10417</v>
      </c>
      <c r="C2722">
        <v>70243158</v>
      </c>
      <c r="D2722" t="s">
        <v>3283</v>
      </c>
      <c r="E2722" t="s">
        <v>3284</v>
      </c>
      <c r="F2722" t="s">
        <v>1854</v>
      </c>
      <c r="G2722" t="s">
        <v>363</v>
      </c>
      <c r="H2722" t="s">
        <v>9</v>
      </c>
      <c r="I2722" t="s">
        <v>23</v>
      </c>
      <c r="J2722" t="s">
        <v>4265</v>
      </c>
      <c r="K2722">
        <v>0</v>
      </c>
      <c r="L2722">
        <v>0</v>
      </c>
      <c r="M2722" t="str">
        <f>_xlfn.XLOOKUP(D2722,'[1]MCP TDL'!$I:$I,'[1]MCP TDL'!$E:$E)</f>
        <v>MDS</v>
      </c>
    </row>
    <row r="2723" spans="1:13" x14ac:dyDescent="0.2">
      <c r="A2723">
        <v>2722</v>
      </c>
      <c r="B2723">
        <v>14246</v>
      </c>
      <c r="C2723">
        <v>70243159</v>
      </c>
      <c r="D2723" t="s">
        <v>3285</v>
      </c>
      <c r="E2723" t="s">
        <v>3286</v>
      </c>
      <c r="F2723" t="s">
        <v>1854</v>
      </c>
      <c r="G2723" t="s">
        <v>169</v>
      </c>
      <c r="H2723" t="s">
        <v>9</v>
      </c>
      <c r="I2723" t="s">
        <v>23</v>
      </c>
      <c r="J2723" t="s">
        <v>4266</v>
      </c>
      <c r="K2723">
        <v>0</v>
      </c>
      <c r="L2723">
        <v>0</v>
      </c>
      <c r="M2723" t="str">
        <f>_xlfn.XLOOKUP(D2723,'[1]MCP TDL'!$I:$I,'[1]MCP TDL'!$E:$E)</f>
        <v>MDS</v>
      </c>
    </row>
    <row r="2724" spans="1:13" x14ac:dyDescent="0.2">
      <c r="A2724">
        <v>2723</v>
      </c>
      <c r="B2724">
        <v>10424</v>
      </c>
      <c r="C2724">
        <v>52007966</v>
      </c>
      <c r="D2724" t="s">
        <v>3287</v>
      </c>
      <c r="E2724" t="s">
        <v>3288</v>
      </c>
      <c r="F2724" t="s">
        <v>1854</v>
      </c>
      <c r="G2724" t="s">
        <v>25</v>
      </c>
      <c r="H2724" t="s">
        <v>26</v>
      </c>
      <c r="I2724" t="s">
        <v>18</v>
      </c>
      <c r="J2724" t="s">
        <v>4267</v>
      </c>
      <c r="K2724">
        <v>0</v>
      </c>
      <c r="L2724">
        <v>0</v>
      </c>
      <c r="M2724" t="str">
        <f>_xlfn.XLOOKUP(D2724,'[1]MCP TDL'!$I:$I,'[1]MCP TDL'!$E:$E)</f>
        <v>MDS</v>
      </c>
    </row>
    <row r="2725" spans="1:13" x14ac:dyDescent="0.2">
      <c r="A2725">
        <v>2724</v>
      </c>
      <c r="B2725">
        <v>10412</v>
      </c>
      <c r="C2725">
        <v>60438501</v>
      </c>
      <c r="D2725" t="s">
        <v>3289</v>
      </c>
      <c r="E2725" t="s">
        <v>3290</v>
      </c>
      <c r="F2725" t="s">
        <v>1854</v>
      </c>
      <c r="G2725" t="s">
        <v>133</v>
      </c>
      <c r="H2725" t="s">
        <v>9</v>
      </c>
      <c r="I2725" t="s">
        <v>18</v>
      </c>
      <c r="J2725" t="s">
        <v>4271</v>
      </c>
      <c r="K2725">
        <v>0</v>
      </c>
      <c r="L2725">
        <v>0</v>
      </c>
      <c r="M2725" t="str">
        <f>_xlfn.XLOOKUP(D2725,'[1]MCP TDL'!$I:$I,'[1]MCP TDL'!$E:$E)</f>
        <v>MDS</v>
      </c>
    </row>
    <row r="2726" spans="1:13" x14ac:dyDescent="0.2">
      <c r="A2726">
        <v>2725</v>
      </c>
      <c r="B2726">
        <v>13222</v>
      </c>
      <c r="C2726">
        <v>70243154</v>
      </c>
      <c r="D2726" t="s">
        <v>3291</v>
      </c>
      <c r="E2726" t="s">
        <v>3292</v>
      </c>
      <c r="F2726" t="s">
        <v>1854</v>
      </c>
      <c r="G2726" t="s">
        <v>70</v>
      </c>
      <c r="H2726" t="s">
        <v>9</v>
      </c>
      <c r="I2726" t="s">
        <v>18</v>
      </c>
      <c r="J2726" t="s">
        <v>4269</v>
      </c>
      <c r="K2726">
        <v>0</v>
      </c>
      <c r="L2726">
        <v>0</v>
      </c>
      <c r="M2726" t="str">
        <f>_xlfn.XLOOKUP(D2726,'[1]MCP TDL'!$I:$I,'[1]MCP TDL'!$E:$E)</f>
        <v>MDS</v>
      </c>
    </row>
    <row r="2727" spans="1:13" x14ac:dyDescent="0.2">
      <c r="A2727">
        <v>2726</v>
      </c>
      <c r="B2727">
        <v>10407</v>
      </c>
      <c r="C2727">
        <v>70243247</v>
      </c>
      <c r="D2727" t="s">
        <v>3293</v>
      </c>
      <c r="E2727" t="s">
        <v>3294</v>
      </c>
      <c r="F2727" t="s">
        <v>1854</v>
      </c>
      <c r="G2727" t="s">
        <v>25</v>
      </c>
      <c r="H2727" t="s">
        <v>26</v>
      </c>
      <c r="I2727" t="s">
        <v>18</v>
      </c>
      <c r="J2727" t="s">
        <v>4267</v>
      </c>
      <c r="K2727">
        <v>0</v>
      </c>
      <c r="L2727">
        <v>0</v>
      </c>
      <c r="M2727" t="str">
        <f>_xlfn.XLOOKUP(D2727,'[1]MCP TDL'!$I:$I,'[1]MCP TDL'!$E:$E)</f>
        <v>MDS</v>
      </c>
    </row>
    <row r="2728" spans="1:13" x14ac:dyDescent="0.2">
      <c r="A2728">
        <v>2727</v>
      </c>
      <c r="B2728">
        <v>10404</v>
      </c>
      <c r="C2728">
        <v>52007969</v>
      </c>
      <c r="D2728" t="s">
        <v>3295</v>
      </c>
      <c r="E2728" t="s">
        <v>3296</v>
      </c>
      <c r="F2728" t="s">
        <v>1854</v>
      </c>
      <c r="G2728" t="s">
        <v>70</v>
      </c>
      <c r="H2728" t="s">
        <v>9</v>
      </c>
      <c r="I2728" t="s">
        <v>18</v>
      </c>
      <c r="J2728" t="s">
        <v>4269</v>
      </c>
      <c r="K2728">
        <v>0</v>
      </c>
      <c r="L2728">
        <v>0</v>
      </c>
      <c r="M2728" t="str">
        <f>_xlfn.XLOOKUP(D2728,'[1]MCP TDL'!$I:$I,'[1]MCP TDL'!$E:$E)</f>
        <v>MDS</v>
      </c>
    </row>
    <row r="2729" spans="1:13" x14ac:dyDescent="0.2">
      <c r="A2729">
        <v>2728</v>
      </c>
      <c r="B2729">
        <v>10403</v>
      </c>
      <c r="C2729">
        <v>52007783</v>
      </c>
      <c r="D2729" t="s">
        <v>3297</v>
      </c>
      <c r="E2729" t="s">
        <v>3298</v>
      </c>
      <c r="F2729" t="s">
        <v>1854</v>
      </c>
      <c r="G2729" t="s">
        <v>70</v>
      </c>
      <c r="H2729" t="s">
        <v>9</v>
      </c>
      <c r="I2729" t="s">
        <v>18</v>
      </c>
      <c r="J2729" t="s">
        <v>4269</v>
      </c>
      <c r="K2729">
        <v>0</v>
      </c>
      <c r="L2729">
        <v>0</v>
      </c>
      <c r="M2729" t="str">
        <f>_xlfn.XLOOKUP(D2729,'[1]MCP TDL'!$I:$I,'[1]MCP TDL'!$E:$E)</f>
        <v>MDS</v>
      </c>
    </row>
    <row r="2730" spans="1:13" x14ac:dyDescent="0.2">
      <c r="A2730">
        <v>2729</v>
      </c>
      <c r="B2730">
        <v>10405</v>
      </c>
      <c r="C2730">
        <v>52007784</v>
      </c>
      <c r="D2730" t="s">
        <v>3299</v>
      </c>
      <c r="E2730" t="s">
        <v>3300</v>
      </c>
      <c r="F2730" t="s">
        <v>1854</v>
      </c>
      <c r="G2730" t="s">
        <v>32</v>
      </c>
      <c r="H2730" t="s">
        <v>9</v>
      </c>
      <c r="I2730" t="s">
        <v>18</v>
      </c>
      <c r="J2730" t="s">
        <v>4269</v>
      </c>
      <c r="K2730">
        <v>0</v>
      </c>
      <c r="L2730">
        <v>0</v>
      </c>
      <c r="M2730" t="s">
        <v>4389</v>
      </c>
    </row>
    <row r="2731" spans="1:13" x14ac:dyDescent="0.2">
      <c r="A2731">
        <v>2730</v>
      </c>
      <c r="B2731">
        <v>10413</v>
      </c>
      <c r="C2731">
        <v>70243155</v>
      </c>
      <c r="D2731" t="s">
        <v>3301</v>
      </c>
      <c r="E2731" t="s">
        <v>3302</v>
      </c>
      <c r="F2731" t="s">
        <v>1854</v>
      </c>
      <c r="G2731" t="s">
        <v>197</v>
      </c>
      <c r="H2731" t="s">
        <v>9</v>
      </c>
      <c r="I2731" t="s">
        <v>18</v>
      </c>
      <c r="J2731" t="s">
        <v>4269</v>
      </c>
      <c r="K2731">
        <v>0</v>
      </c>
      <c r="L2731">
        <v>0</v>
      </c>
      <c r="M2731" t="str">
        <f>_xlfn.XLOOKUP(D2731,'[1]MCP TDL'!$I:$I,'[1]MCP TDL'!$E:$E)</f>
        <v>MDS</v>
      </c>
    </row>
    <row r="2732" spans="1:13" x14ac:dyDescent="0.2">
      <c r="A2732">
        <v>2731</v>
      </c>
      <c r="B2732">
        <v>10427</v>
      </c>
      <c r="C2732">
        <v>52007967</v>
      </c>
      <c r="D2732" t="s">
        <v>3303</v>
      </c>
      <c r="E2732" t="s">
        <v>3304</v>
      </c>
      <c r="F2732" t="s">
        <v>1854</v>
      </c>
      <c r="G2732" t="s">
        <v>88</v>
      </c>
      <c r="H2732" t="s">
        <v>9</v>
      </c>
      <c r="I2732" t="s">
        <v>18</v>
      </c>
      <c r="J2732" t="s">
        <v>4271</v>
      </c>
      <c r="K2732">
        <v>0</v>
      </c>
      <c r="L2732">
        <v>0</v>
      </c>
      <c r="M2732" t="str">
        <f>_xlfn.XLOOKUP(D2732,'[1]MCP TDL'!$I:$I,'[1]MCP TDL'!$E:$E)</f>
        <v>MDS</v>
      </c>
    </row>
    <row r="2733" spans="1:13" x14ac:dyDescent="0.2">
      <c r="A2733">
        <v>2732</v>
      </c>
      <c r="B2733">
        <v>12768</v>
      </c>
      <c r="C2733">
        <v>70243160</v>
      </c>
      <c r="D2733" t="s">
        <v>3305</v>
      </c>
      <c r="E2733" t="s">
        <v>3306</v>
      </c>
      <c r="F2733" t="s">
        <v>1854</v>
      </c>
      <c r="G2733" t="s">
        <v>119</v>
      </c>
      <c r="H2733" t="s">
        <v>9</v>
      </c>
      <c r="I2733" t="s">
        <v>18</v>
      </c>
      <c r="J2733" t="s">
        <v>4269</v>
      </c>
      <c r="K2733">
        <v>0</v>
      </c>
      <c r="L2733">
        <v>0</v>
      </c>
      <c r="M2733" t="str">
        <f>_xlfn.XLOOKUP(D2733,'[1]MCP TDL'!$I:$I,'[1]MCP TDL'!$E:$E)</f>
        <v>MDS</v>
      </c>
    </row>
    <row r="2734" spans="1:13" x14ac:dyDescent="0.2">
      <c r="A2734">
        <v>2733</v>
      </c>
      <c r="B2734">
        <v>10419</v>
      </c>
      <c r="C2734">
        <v>52007625</v>
      </c>
      <c r="D2734" t="s">
        <v>3307</v>
      </c>
      <c r="E2734" t="s">
        <v>3308</v>
      </c>
      <c r="F2734" t="s">
        <v>1854</v>
      </c>
      <c r="G2734" t="s">
        <v>28</v>
      </c>
      <c r="H2734" t="s">
        <v>28</v>
      </c>
      <c r="I2734" t="s">
        <v>18</v>
      </c>
      <c r="J2734" t="s">
        <v>4268</v>
      </c>
      <c r="K2734">
        <v>0</v>
      </c>
      <c r="L2734">
        <v>0</v>
      </c>
      <c r="M2734" t="str">
        <f>_xlfn.XLOOKUP(D2734,'[1]MCP TDL'!$I:$I,'[1]MCP TDL'!$E:$E)</f>
        <v>MDS</v>
      </c>
    </row>
    <row r="2735" spans="1:13" x14ac:dyDescent="0.2">
      <c r="A2735">
        <v>2734</v>
      </c>
      <c r="B2735">
        <v>12766</v>
      </c>
      <c r="C2735">
        <v>70243219</v>
      </c>
      <c r="D2735" t="s">
        <v>3309</v>
      </c>
      <c r="E2735" t="s">
        <v>3310</v>
      </c>
      <c r="F2735" t="s">
        <v>1854</v>
      </c>
      <c r="G2735" t="s">
        <v>28</v>
      </c>
      <c r="H2735" t="s">
        <v>28</v>
      </c>
      <c r="I2735" t="s">
        <v>18</v>
      </c>
      <c r="J2735" t="s">
        <v>4268</v>
      </c>
      <c r="K2735">
        <v>0</v>
      </c>
      <c r="L2735">
        <v>0</v>
      </c>
      <c r="M2735" t="str">
        <f>_xlfn.XLOOKUP(D2735,'[1]MCP TDL'!$I:$I,'[1]MCP TDL'!$E:$E)</f>
        <v>MDS</v>
      </c>
    </row>
    <row r="2736" spans="1:13" x14ac:dyDescent="0.2">
      <c r="A2736">
        <v>2735</v>
      </c>
      <c r="B2736">
        <v>10885</v>
      </c>
      <c r="C2736">
        <v>52000330</v>
      </c>
      <c r="D2736" t="s">
        <v>3311</v>
      </c>
      <c r="E2736" t="s">
        <v>3312</v>
      </c>
      <c r="F2736" t="s">
        <v>1854</v>
      </c>
      <c r="G2736" t="s">
        <v>28</v>
      </c>
      <c r="H2736" t="s">
        <v>28</v>
      </c>
      <c r="I2736" t="s">
        <v>18</v>
      </c>
      <c r="J2736" t="s">
        <v>4268</v>
      </c>
      <c r="K2736">
        <v>0</v>
      </c>
      <c r="L2736">
        <v>0</v>
      </c>
      <c r="M2736" t="str">
        <f>_xlfn.XLOOKUP(D2736,'[1]MCP TDL'!$I:$I,'[1]MCP TDL'!$E:$E)</f>
        <v>MDS</v>
      </c>
    </row>
    <row r="2737" spans="1:13" x14ac:dyDescent="0.2">
      <c r="A2737">
        <v>2736</v>
      </c>
      <c r="B2737">
        <v>11120</v>
      </c>
      <c r="C2737">
        <v>52000336</v>
      </c>
      <c r="D2737" t="s">
        <v>3313</v>
      </c>
      <c r="E2737" t="s">
        <v>3314</v>
      </c>
      <c r="F2737" t="s">
        <v>1854</v>
      </c>
      <c r="G2737" t="s">
        <v>88</v>
      </c>
      <c r="H2737" t="s">
        <v>9</v>
      </c>
      <c r="I2737" t="s">
        <v>18</v>
      </c>
      <c r="J2737" t="s">
        <v>4271</v>
      </c>
      <c r="K2737">
        <v>0</v>
      </c>
      <c r="L2737">
        <v>1</v>
      </c>
      <c r="M2737" t="str">
        <f>_xlfn.XLOOKUP(D2737,'[1]MCP TDL'!$I:$I,'[1]MCP TDL'!$E:$E)</f>
        <v>PRT</v>
      </c>
    </row>
    <row r="2738" spans="1:13" x14ac:dyDescent="0.2">
      <c r="A2738">
        <v>2737</v>
      </c>
      <c r="B2738">
        <v>12767</v>
      </c>
      <c r="C2738">
        <v>70239767</v>
      </c>
      <c r="D2738" t="s">
        <v>3315</v>
      </c>
      <c r="E2738" t="s">
        <v>3316</v>
      </c>
      <c r="F2738" t="s">
        <v>1854</v>
      </c>
      <c r="G2738" t="s">
        <v>61</v>
      </c>
      <c r="H2738" t="s">
        <v>9</v>
      </c>
      <c r="I2738" t="s">
        <v>18</v>
      </c>
      <c r="J2738" t="s">
        <v>4271</v>
      </c>
      <c r="K2738">
        <v>0</v>
      </c>
      <c r="L2738">
        <v>0</v>
      </c>
      <c r="M2738" t="str">
        <f>_xlfn.XLOOKUP(D2738,'[1]MCP TDL'!$I:$I,'[1]MCP TDL'!$E:$E)</f>
        <v>MDS</v>
      </c>
    </row>
    <row r="2739" spans="1:13" x14ac:dyDescent="0.2">
      <c r="A2739">
        <v>2738</v>
      </c>
      <c r="B2739">
        <v>10410</v>
      </c>
      <c r="C2739">
        <v>52007785</v>
      </c>
      <c r="D2739" t="s">
        <v>3317</v>
      </c>
      <c r="E2739" t="s">
        <v>3318</v>
      </c>
      <c r="F2739" t="s">
        <v>1854</v>
      </c>
      <c r="G2739" t="s">
        <v>153</v>
      </c>
      <c r="H2739" t="s">
        <v>9</v>
      </c>
      <c r="I2739" t="s">
        <v>18</v>
      </c>
      <c r="J2739" t="s">
        <v>4274</v>
      </c>
      <c r="K2739">
        <v>0</v>
      </c>
      <c r="L2739">
        <v>0</v>
      </c>
      <c r="M2739" t="str">
        <f>_xlfn.XLOOKUP(D2739,'[1]MCP TDL'!$I:$I,'[1]MCP TDL'!$E:$E)</f>
        <v>MDS</v>
      </c>
    </row>
    <row r="2740" spans="1:13" x14ac:dyDescent="0.2">
      <c r="A2740">
        <v>2739</v>
      </c>
      <c r="B2740">
        <v>10406</v>
      </c>
      <c r="C2740">
        <v>52007970</v>
      </c>
      <c r="D2740" t="s">
        <v>3319</v>
      </c>
      <c r="E2740" t="s">
        <v>3320</v>
      </c>
      <c r="F2740" t="s">
        <v>1854</v>
      </c>
      <c r="G2740" t="s">
        <v>28</v>
      </c>
      <c r="H2740" t="s">
        <v>28</v>
      </c>
      <c r="I2740" t="s">
        <v>18</v>
      </c>
      <c r="J2740" t="s">
        <v>4268</v>
      </c>
      <c r="K2740">
        <v>0</v>
      </c>
      <c r="L2740">
        <v>0</v>
      </c>
      <c r="M2740" t="str">
        <f>_xlfn.XLOOKUP(D2740,'[1]MCP TDL'!$I:$I,'[1]MCP TDL'!$E:$E)</f>
        <v>MDS</v>
      </c>
    </row>
    <row r="2741" spans="1:13" x14ac:dyDescent="0.2">
      <c r="A2741">
        <v>2740</v>
      </c>
      <c r="B2741">
        <v>10411</v>
      </c>
      <c r="C2741">
        <v>70243199</v>
      </c>
      <c r="D2741" t="s">
        <v>3321</v>
      </c>
      <c r="E2741" t="s">
        <v>3322</v>
      </c>
      <c r="F2741" t="s">
        <v>1854</v>
      </c>
      <c r="G2741" t="s">
        <v>28</v>
      </c>
      <c r="H2741" t="s">
        <v>28</v>
      </c>
      <c r="I2741" t="s">
        <v>18</v>
      </c>
      <c r="J2741" t="s">
        <v>4268</v>
      </c>
      <c r="K2741">
        <v>0</v>
      </c>
      <c r="L2741">
        <v>0</v>
      </c>
      <c r="M2741" t="str">
        <f>_xlfn.XLOOKUP(D2741,'[1]MCP TDL'!$I:$I,'[1]MCP TDL'!$E:$E)</f>
        <v>MDS</v>
      </c>
    </row>
    <row r="2742" spans="1:13" x14ac:dyDescent="0.2">
      <c r="A2742">
        <v>2741</v>
      </c>
      <c r="B2742">
        <v>11875</v>
      </c>
      <c r="C2742">
        <v>52000373</v>
      </c>
      <c r="D2742" t="s">
        <v>3323</v>
      </c>
      <c r="E2742" t="s">
        <v>3340</v>
      </c>
      <c r="F2742" t="s">
        <v>3381</v>
      </c>
      <c r="G2742" t="s">
        <v>142</v>
      </c>
      <c r="H2742" t="s">
        <v>9</v>
      </c>
      <c r="I2742" t="s">
        <v>18</v>
      </c>
      <c r="J2742" t="s">
        <v>4271</v>
      </c>
      <c r="K2742" t="s">
        <v>3343</v>
      </c>
      <c r="L2742">
        <v>1</v>
      </c>
      <c r="M2742" t="str">
        <f>_xlfn.XLOOKUP(D2742,'[1]MCP TDL'!$I:$I,'[1]MCP TDL'!$E:$E)</f>
        <v>PRT</v>
      </c>
    </row>
    <row r="2743" spans="1:13" x14ac:dyDescent="0.2">
      <c r="A2743">
        <v>2742</v>
      </c>
      <c r="B2743">
        <v>12001</v>
      </c>
      <c r="C2743">
        <v>52000517</v>
      </c>
      <c r="D2743" t="s">
        <v>3324</v>
      </c>
      <c r="E2743" t="s">
        <v>3341</v>
      </c>
      <c r="F2743" t="s">
        <v>3382</v>
      </c>
      <c r="G2743" t="s">
        <v>14</v>
      </c>
      <c r="H2743" t="s">
        <v>14</v>
      </c>
      <c r="I2743" t="s">
        <v>15</v>
      </c>
      <c r="J2743" t="s">
        <v>4264</v>
      </c>
      <c r="K2743" t="s">
        <v>3343</v>
      </c>
      <c r="L2743">
        <v>1</v>
      </c>
      <c r="M2743" t="str">
        <f>_xlfn.XLOOKUP(D2743,'[1]MCP TDL'!$I:$I,'[1]MCP TDL'!$E:$E)</f>
        <v>PRT</v>
      </c>
    </row>
    <row r="2744" spans="1:13" x14ac:dyDescent="0.2">
      <c r="A2744">
        <v>2743</v>
      </c>
      <c r="B2744">
        <v>21058</v>
      </c>
      <c r="C2744">
        <v>70272779</v>
      </c>
      <c r="D2744" t="s">
        <v>3325</v>
      </c>
      <c r="E2744" t="s">
        <v>3326</v>
      </c>
      <c r="F2744" t="s">
        <v>1499</v>
      </c>
      <c r="G2744" t="s">
        <v>75</v>
      </c>
      <c r="H2744" t="s">
        <v>9</v>
      </c>
      <c r="I2744" t="s">
        <v>18</v>
      </c>
      <c r="J2744" t="s">
        <v>4265</v>
      </c>
      <c r="K2744">
        <v>0</v>
      </c>
      <c r="L2744">
        <v>0</v>
      </c>
      <c r="M2744" t="s">
        <v>4389</v>
      </c>
    </row>
    <row r="2745" spans="1:13" x14ac:dyDescent="0.2">
      <c r="A2745">
        <v>2744</v>
      </c>
      <c r="B2745">
        <v>21057</v>
      </c>
      <c r="C2745">
        <v>70272778</v>
      </c>
      <c r="D2745" t="s">
        <v>3327</v>
      </c>
      <c r="E2745" t="s">
        <v>3328</v>
      </c>
      <c r="F2745" t="s">
        <v>1499</v>
      </c>
      <c r="G2745" t="s">
        <v>17</v>
      </c>
      <c r="H2745" t="s">
        <v>9</v>
      </c>
      <c r="I2745" t="s">
        <v>18</v>
      </c>
      <c r="J2745" t="s">
        <v>4265</v>
      </c>
      <c r="K2745">
        <v>0</v>
      </c>
      <c r="L2745">
        <v>0</v>
      </c>
      <c r="M2745" t="s">
        <v>4389</v>
      </c>
    </row>
    <row r="2746" spans="1:13" x14ac:dyDescent="0.2">
      <c r="A2746">
        <v>2745</v>
      </c>
      <c r="B2746">
        <v>21056</v>
      </c>
      <c r="C2746">
        <v>70272777</v>
      </c>
      <c r="D2746" t="s">
        <v>3329</v>
      </c>
      <c r="E2746" t="s">
        <v>3330</v>
      </c>
      <c r="F2746" t="s">
        <v>1499</v>
      </c>
      <c r="G2746" t="s">
        <v>30</v>
      </c>
      <c r="H2746" t="s">
        <v>9</v>
      </c>
      <c r="I2746" t="s">
        <v>18</v>
      </c>
      <c r="J2746" t="s">
        <v>4269</v>
      </c>
      <c r="K2746">
        <v>0</v>
      </c>
      <c r="L2746">
        <v>0</v>
      </c>
      <c r="M2746" t="s">
        <v>4389</v>
      </c>
    </row>
    <row r="2747" spans="1:13" x14ac:dyDescent="0.2">
      <c r="A2747">
        <v>2746</v>
      </c>
      <c r="B2747">
        <v>21055</v>
      </c>
      <c r="C2747">
        <v>70272776</v>
      </c>
      <c r="D2747" t="s">
        <v>3331</v>
      </c>
      <c r="E2747" t="s">
        <v>3332</v>
      </c>
      <c r="F2747" t="s">
        <v>1499</v>
      </c>
      <c r="G2747" t="s">
        <v>22</v>
      </c>
      <c r="H2747" t="s">
        <v>9</v>
      </c>
      <c r="I2747" t="s">
        <v>23</v>
      </c>
      <c r="J2747" t="s">
        <v>4266</v>
      </c>
      <c r="K2747">
        <v>0</v>
      </c>
      <c r="L2747">
        <v>0</v>
      </c>
      <c r="M2747" t="s">
        <v>4389</v>
      </c>
    </row>
    <row r="2748" spans="1:13" x14ac:dyDescent="0.2">
      <c r="A2748">
        <v>2747</v>
      </c>
      <c r="B2748">
        <v>21047</v>
      </c>
      <c r="C2748">
        <v>70272769</v>
      </c>
      <c r="D2748" t="s">
        <v>3333</v>
      </c>
      <c r="E2748" t="s">
        <v>3334</v>
      </c>
      <c r="F2748" t="s">
        <v>1499</v>
      </c>
      <c r="G2748" t="s">
        <v>100</v>
      </c>
      <c r="H2748" t="s">
        <v>9</v>
      </c>
      <c r="I2748" t="s">
        <v>23</v>
      </c>
      <c r="J2748" t="s">
        <v>4266</v>
      </c>
      <c r="K2748">
        <v>0</v>
      </c>
      <c r="L2748">
        <v>0</v>
      </c>
      <c r="M2748" t="s">
        <v>4389</v>
      </c>
    </row>
    <row r="2749" spans="1:13" x14ac:dyDescent="0.2">
      <c r="A2749">
        <v>2748</v>
      </c>
      <c r="B2749">
        <v>21048</v>
      </c>
      <c r="C2749">
        <v>70272770</v>
      </c>
      <c r="D2749" t="s">
        <v>3335</v>
      </c>
      <c r="E2749" t="s">
        <v>3336</v>
      </c>
      <c r="F2749" t="s">
        <v>1499</v>
      </c>
      <c r="G2749" t="s">
        <v>66</v>
      </c>
      <c r="H2749" t="s">
        <v>9</v>
      </c>
      <c r="I2749" t="s">
        <v>23</v>
      </c>
      <c r="J2749" t="s">
        <v>4265</v>
      </c>
      <c r="K2749">
        <v>0</v>
      </c>
      <c r="L2749">
        <v>0</v>
      </c>
      <c r="M2749" t="s">
        <v>4389</v>
      </c>
    </row>
    <row r="2750" spans="1:13" x14ac:dyDescent="0.2">
      <c r="A2750">
        <v>2749</v>
      </c>
      <c r="B2750">
        <v>21131</v>
      </c>
      <c r="C2750">
        <v>70272784</v>
      </c>
      <c r="D2750" t="s">
        <v>3344</v>
      </c>
      <c r="E2750" t="s">
        <v>3361</v>
      </c>
      <c r="F2750" t="s">
        <v>1854</v>
      </c>
      <c r="G2750" t="s">
        <v>28</v>
      </c>
      <c r="H2750" t="s">
        <v>28</v>
      </c>
      <c r="I2750" t="s">
        <v>18</v>
      </c>
      <c r="J2750" t="s">
        <v>4268</v>
      </c>
      <c r="K2750">
        <v>0</v>
      </c>
      <c r="L2750">
        <v>1</v>
      </c>
      <c r="M2750" t="str">
        <f>_xlfn.XLOOKUP(D2750,'[1]MCP TDL'!$I:$I,'[1]MCP TDL'!$E:$E)</f>
        <v>PRT</v>
      </c>
    </row>
    <row r="2751" spans="1:13" x14ac:dyDescent="0.2">
      <c r="A2751">
        <v>2750</v>
      </c>
      <c r="B2751">
        <v>21125</v>
      </c>
      <c r="C2751">
        <v>70272783</v>
      </c>
      <c r="D2751" t="s">
        <v>3345</v>
      </c>
      <c r="E2751" t="s">
        <v>3349</v>
      </c>
      <c r="F2751" t="s">
        <v>1499</v>
      </c>
      <c r="G2751" t="s">
        <v>119</v>
      </c>
      <c r="H2751" t="s">
        <v>9</v>
      </c>
      <c r="I2751" t="s">
        <v>18</v>
      </c>
      <c r="J2751" t="s">
        <v>4269</v>
      </c>
      <c r="K2751">
        <v>0</v>
      </c>
      <c r="L2751">
        <v>0</v>
      </c>
      <c r="M2751" t="s">
        <v>4389</v>
      </c>
    </row>
    <row r="2752" spans="1:13" x14ac:dyDescent="0.2">
      <c r="A2752">
        <v>2751</v>
      </c>
      <c r="B2752">
        <v>21124</v>
      </c>
      <c r="C2752">
        <v>70272782</v>
      </c>
      <c r="D2752" t="s">
        <v>3346</v>
      </c>
      <c r="E2752" t="s">
        <v>3350</v>
      </c>
      <c r="F2752" t="s">
        <v>1499</v>
      </c>
      <c r="G2752" t="s">
        <v>28</v>
      </c>
      <c r="H2752" t="s">
        <v>28</v>
      </c>
      <c r="I2752" t="s">
        <v>18</v>
      </c>
      <c r="J2752" t="s">
        <v>4268</v>
      </c>
      <c r="K2752">
        <v>0</v>
      </c>
      <c r="L2752">
        <v>0</v>
      </c>
      <c r="M2752" t="s">
        <v>4389</v>
      </c>
    </row>
    <row r="2753" spans="1:13" x14ac:dyDescent="0.2">
      <c r="A2753">
        <v>2752</v>
      </c>
      <c r="B2753">
        <v>21123</v>
      </c>
      <c r="C2753">
        <v>70272781</v>
      </c>
      <c r="D2753" t="s">
        <v>3347</v>
      </c>
      <c r="E2753" t="s">
        <v>3351</v>
      </c>
      <c r="F2753" t="s">
        <v>1499</v>
      </c>
      <c r="G2753" t="s">
        <v>131</v>
      </c>
      <c r="H2753" t="s">
        <v>9</v>
      </c>
      <c r="I2753" t="s">
        <v>18</v>
      </c>
      <c r="J2753" t="s">
        <v>4274</v>
      </c>
      <c r="K2753">
        <v>0</v>
      </c>
      <c r="L2753">
        <v>0</v>
      </c>
      <c r="M2753" t="s">
        <v>4389</v>
      </c>
    </row>
    <row r="2754" spans="1:13" x14ac:dyDescent="0.2">
      <c r="A2754">
        <v>2753</v>
      </c>
      <c r="B2754">
        <v>21062</v>
      </c>
      <c r="C2754">
        <v>70272780</v>
      </c>
      <c r="D2754" t="s">
        <v>3348</v>
      </c>
      <c r="E2754" t="s">
        <v>3362</v>
      </c>
      <c r="F2754" t="s">
        <v>1854</v>
      </c>
      <c r="G2754" t="s">
        <v>28</v>
      </c>
      <c r="H2754" t="s">
        <v>28</v>
      </c>
      <c r="I2754" t="s">
        <v>18</v>
      </c>
      <c r="J2754" t="s">
        <v>4268</v>
      </c>
      <c r="K2754">
        <v>0</v>
      </c>
      <c r="L2754">
        <v>0</v>
      </c>
      <c r="M2754" t="str">
        <f>_xlfn.XLOOKUP(D2754,'[1]MCP TDL'!$I:$I,'[1]MCP TDL'!$E:$E)</f>
        <v>MDS</v>
      </c>
    </row>
    <row r="2755" spans="1:13" x14ac:dyDescent="0.2">
      <c r="A2755">
        <v>2754</v>
      </c>
      <c r="B2755">
        <v>11266</v>
      </c>
      <c r="C2755">
        <v>52003725</v>
      </c>
      <c r="D2755" t="s">
        <v>3352</v>
      </c>
      <c r="E2755">
        <v>3955</v>
      </c>
      <c r="F2755" t="s">
        <v>7</v>
      </c>
      <c r="G2755" t="s">
        <v>174</v>
      </c>
      <c r="H2755" t="s">
        <v>26</v>
      </c>
      <c r="I2755" t="s">
        <v>23</v>
      </c>
      <c r="J2755" t="s">
        <v>4275</v>
      </c>
      <c r="K2755">
        <v>0</v>
      </c>
      <c r="L2755">
        <v>0</v>
      </c>
      <c r="M2755" t="s">
        <v>4389</v>
      </c>
    </row>
    <row r="2756" spans="1:13" x14ac:dyDescent="0.2">
      <c r="A2756">
        <v>2755</v>
      </c>
      <c r="B2756">
        <v>10929</v>
      </c>
      <c r="C2756">
        <v>52006921</v>
      </c>
      <c r="D2756" t="s">
        <v>4321</v>
      </c>
      <c r="E2756">
        <v>4830</v>
      </c>
      <c r="F2756" t="s">
        <v>7</v>
      </c>
      <c r="G2756" t="s">
        <v>28</v>
      </c>
      <c r="H2756" t="s">
        <v>28</v>
      </c>
      <c r="I2756" t="s">
        <v>18</v>
      </c>
      <c r="J2756" t="s">
        <v>4268</v>
      </c>
      <c r="K2756">
        <v>0</v>
      </c>
      <c r="L2756">
        <v>0</v>
      </c>
      <c r="M2756" t="s">
        <v>4389</v>
      </c>
    </row>
    <row r="2757" spans="1:13" x14ac:dyDescent="0.2">
      <c r="A2757">
        <v>2756</v>
      </c>
      <c r="B2757">
        <v>10069</v>
      </c>
      <c r="C2757">
        <v>52006015</v>
      </c>
      <c r="D2757" t="s">
        <v>3353</v>
      </c>
      <c r="E2757">
        <v>3950</v>
      </c>
      <c r="F2757" t="s">
        <v>7</v>
      </c>
      <c r="G2757" t="s">
        <v>105</v>
      </c>
      <c r="H2757" t="s">
        <v>9</v>
      </c>
      <c r="I2757" t="s">
        <v>18</v>
      </c>
      <c r="J2757" t="s">
        <v>4271</v>
      </c>
      <c r="K2757">
        <v>0</v>
      </c>
      <c r="L2757">
        <v>0</v>
      </c>
      <c r="M2757" t="s">
        <v>4389</v>
      </c>
    </row>
    <row r="2758" spans="1:13" x14ac:dyDescent="0.2">
      <c r="A2758">
        <v>2757</v>
      </c>
      <c r="B2758">
        <v>10798</v>
      </c>
      <c r="C2758">
        <v>52002652</v>
      </c>
      <c r="D2758" t="s">
        <v>3354</v>
      </c>
      <c r="E2758">
        <v>912</v>
      </c>
      <c r="F2758" t="s">
        <v>7</v>
      </c>
      <c r="G2758" t="s">
        <v>14</v>
      </c>
      <c r="H2758" t="s">
        <v>14</v>
      </c>
      <c r="I2758" t="s">
        <v>15</v>
      </c>
      <c r="J2758" t="s">
        <v>4264</v>
      </c>
      <c r="K2758">
        <v>0</v>
      </c>
      <c r="L2758">
        <v>0</v>
      </c>
      <c r="M2758" t="s">
        <v>4389</v>
      </c>
    </row>
    <row r="2759" spans="1:13" x14ac:dyDescent="0.2">
      <c r="A2759">
        <v>2758</v>
      </c>
      <c r="B2759" t="s">
        <v>3376</v>
      </c>
      <c r="C2759" t="s">
        <v>3376</v>
      </c>
      <c r="D2759" t="s">
        <v>3384</v>
      </c>
      <c r="E2759">
        <v>6</v>
      </c>
      <c r="F2759" t="s">
        <v>7</v>
      </c>
      <c r="G2759" t="s">
        <v>4308</v>
      </c>
      <c r="H2759" t="s">
        <v>4308</v>
      </c>
      <c r="I2759" t="s">
        <v>4308</v>
      </c>
      <c r="J2759" t="s">
        <v>4308</v>
      </c>
      <c r="K2759">
        <v>0</v>
      </c>
      <c r="L2759">
        <v>0</v>
      </c>
      <c r="M2759" t="s">
        <v>4389</v>
      </c>
    </row>
    <row r="2760" spans="1:13" x14ac:dyDescent="0.2">
      <c r="A2760">
        <v>2759</v>
      </c>
      <c r="B2760" t="s">
        <v>3376</v>
      </c>
      <c r="C2760" t="s">
        <v>3376</v>
      </c>
      <c r="D2760" t="s">
        <v>3385</v>
      </c>
      <c r="E2760">
        <v>814</v>
      </c>
      <c r="F2760" t="s">
        <v>7</v>
      </c>
      <c r="G2760" t="s">
        <v>100</v>
      </c>
      <c r="H2760" t="s">
        <v>9</v>
      </c>
      <c r="I2760" t="s">
        <v>23</v>
      </c>
      <c r="J2760" t="s">
        <v>4266</v>
      </c>
      <c r="K2760">
        <v>0</v>
      </c>
      <c r="L2760">
        <v>0</v>
      </c>
      <c r="M2760" t="s">
        <v>4389</v>
      </c>
    </row>
    <row r="2761" spans="1:13" x14ac:dyDescent="0.2">
      <c r="A2761">
        <v>2760</v>
      </c>
      <c r="B2761" t="s">
        <v>3376</v>
      </c>
      <c r="C2761" t="s">
        <v>3376</v>
      </c>
      <c r="D2761" t="s">
        <v>3386</v>
      </c>
      <c r="E2761">
        <v>3923</v>
      </c>
      <c r="F2761" t="s">
        <v>7</v>
      </c>
      <c r="G2761" t="s">
        <v>68</v>
      </c>
      <c r="H2761" t="s">
        <v>9</v>
      </c>
      <c r="I2761" t="s">
        <v>10</v>
      </c>
      <c r="J2761" t="s">
        <v>4263</v>
      </c>
      <c r="K2761">
        <v>0</v>
      </c>
      <c r="L2761">
        <v>0</v>
      </c>
      <c r="M2761" t="s">
        <v>4389</v>
      </c>
    </row>
    <row r="2762" spans="1:13" x14ac:dyDescent="0.2">
      <c r="A2762">
        <v>2761</v>
      </c>
      <c r="B2762" t="s">
        <v>3376</v>
      </c>
      <c r="C2762" t="s">
        <v>3376</v>
      </c>
      <c r="D2762" t="s">
        <v>3387</v>
      </c>
      <c r="E2762">
        <v>1993</v>
      </c>
      <c r="F2762" t="s">
        <v>7</v>
      </c>
      <c r="G2762" t="s">
        <v>224</v>
      </c>
      <c r="H2762" t="s">
        <v>9</v>
      </c>
      <c r="I2762" t="s">
        <v>23</v>
      </c>
      <c r="J2762" t="s">
        <v>4265</v>
      </c>
      <c r="K2762">
        <v>0</v>
      </c>
      <c r="L2762">
        <v>0</v>
      </c>
      <c r="M2762" t="s">
        <v>4389</v>
      </c>
    </row>
    <row r="2763" spans="1:13" x14ac:dyDescent="0.2">
      <c r="A2763">
        <v>2762</v>
      </c>
      <c r="B2763" t="s">
        <v>3376</v>
      </c>
      <c r="C2763" t="s">
        <v>3376</v>
      </c>
      <c r="D2763" t="s">
        <v>4193</v>
      </c>
      <c r="E2763">
        <v>0</v>
      </c>
      <c r="F2763" t="s">
        <v>7</v>
      </c>
      <c r="G2763" t="s">
        <v>4308</v>
      </c>
      <c r="H2763" t="s">
        <v>4308</v>
      </c>
      <c r="I2763" t="s">
        <v>4308</v>
      </c>
      <c r="J2763" t="s">
        <v>4308</v>
      </c>
      <c r="K2763">
        <v>0</v>
      </c>
      <c r="L2763">
        <v>0</v>
      </c>
      <c r="M2763" t="s">
        <v>4389</v>
      </c>
    </row>
    <row r="2764" spans="1:13" x14ac:dyDescent="0.2">
      <c r="A2764">
        <v>2763</v>
      </c>
      <c r="B2764" t="s">
        <v>3376</v>
      </c>
      <c r="C2764" t="s">
        <v>3376</v>
      </c>
      <c r="D2764" t="s">
        <v>3388</v>
      </c>
      <c r="E2764">
        <v>825</v>
      </c>
      <c r="F2764" t="s">
        <v>7</v>
      </c>
      <c r="G2764" t="s">
        <v>121</v>
      </c>
      <c r="H2764" t="s">
        <v>9</v>
      </c>
      <c r="I2764" t="s">
        <v>15</v>
      </c>
      <c r="J2764" t="s">
        <v>4272</v>
      </c>
      <c r="K2764">
        <v>0</v>
      </c>
      <c r="L2764">
        <v>0</v>
      </c>
      <c r="M2764" t="s">
        <v>4389</v>
      </c>
    </row>
    <row r="2765" spans="1:13" x14ac:dyDescent="0.2">
      <c r="A2765">
        <v>2764</v>
      </c>
      <c r="B2765" t="s">
        <v>3376</v>
      </c>
      <c r="C2765" t="s">
        <v>3376</v>
      </c>
      <c r="D2765" t="s">
        <v>3389</v>
      </c>
      <c r="E2765">
        <v>8718</v>
      </c>
      <c r="F2765" t="s">
        <v>7</v>
      </c>
      <c r="G2765" t="s">
        <v>28</v>
      </c>
      <c r="H2765" t="s">
        <v>28</v>
      </c>
      <c r="I2765" t="s">
        <v>18</v>
      </c>
      <c r="J2765" t="s">
        <v>4268</v>
      </c>
      <c r="K2765">
        <v>0</v>
      </c>
      <c r="L2765">
        <v>0</v>
      </c>
      <c r="M2765" t="s">
        <v>4389</v>
      </c>
    </row>
    <row r="2766" spans="1:13" x14ac:dyDescent="0.2">
      <c r="A2766">
        <v>2765</v>
      </c>
      <c r="B2766" t="s">
        <v>3376</v>
      </c>
      <c r="C2766" t="s">
        <v>3376</v>
      </c>
      <c r="D2766" t="s">
        <v>3390</v>
      </c>
      <c r="E2766">
        <v>8113</v>
      </c>
      <c r="F2766" t="s">
        <v>7</v>
      </c>
      <c r="G2766" t="s">
        <v>38</v>
      </c>
      <c r="H2766" t="s">
        <v>9</v>
      </c>
      <c r="I2766" t="s">
        <v>10</v>
      </c>
      <c r="J2766" t="s">
        <v>4263</v>
      </c>
      <c r="K2766">
        <v>0</v>
      </c>
      <c r="L2766">
        <v>0</v>
      </c>
      <c r="M2766" t="s">
        <v>4389</v>
      </c>
    </row>
    <row r="2767" spans="1:13" x14ac:dyDescent="0.2">
      <c r="A2767">
        <v>2766</v>
      </c>
      <c r="B2767" t="s">
        <v>3376</v>
      </c>
      <c r="C2767" t="s">
        <v>3376</v>
      </c>
      <c r="D2767" t="s">
        <v>3391</v>
      </c>
      <c r="E2767">
        <v>3885</v>
      </c>
      <c r="F2767" t="s">
        <v>7</v>
      </c>
      <c r="G2767" t="s">
        <v>224</v>
      </c>
      <c r="H2767" t="s">
        <v>9</v>
      </c>
      <c r="I2767" t="s">
        <v>23</v>
      </c>
      <c r="J2767" t="s">
        <v>4265</v>
      </c>
      <c r="K2767">
        <v>0</v>
      </c>
      <c r="L2767">
        <v>0</v>
      </c>
      <c r="M2767" t="s">
        <v>4389</v>
      </c>
    </row>
    <row r="2768" spans="1:13" x14ac:dyDescent="0.2">
      <c r="A2768">
        <v>2767</v>
      </c>
      <c r="B2768" t="s">
        <v>3376</v>
      </c>
      <c r="C2768" t="s">
        <v>3376</v>
      </c>
      <c r="D2768" t="s">
        <v>3392</v>
      </c>
      <c r="E2768">
        <v>10837</v>
      </c>
      <c r="F2768" t="s">
        <v>7</v>
      </c>
      <c r="G2768" t="s">
        <v>343</v>
      </c>
      <c r="H2768" t="s">
        <v>9</v>
      </c>
      <c r="I2768" t="s">
        <v>23</v>
      </c>
      <c r="J2768" t="s">
        <v>4266</v>
      </c>
      <c r="K2768">
        <v>0</v>
      </c>
      <c r="L2768">
        <v>0</v>
      </c>
      <c r="M2768" t="s">
        <v>4389</v>
      </c>
    </row>
    <row r="2769" spans="1:13" x14ac:dyDescent="0.2">
      <c r="A2769">
        <v>2768</v>
      </c>
      <c r="B2769" t="s">
        <v>3376</v>
      </c>
      <c r="C2769" t="s">
        <v>3376</v>
      </c>
      <c r="D2769" t="s">
        <v>3393</v>
      </c>
      <c r="E2769">
        <v>265</v>
      </c>
      <c r="F2769" t="s">
        <v>7</v>
      </c>
      <c r="G2769" t="s">
        <v>224</v>
      </c>
      <c r="H2769" t="s">
        <v>9</v>
      </c>
      <c r="I2769" t="s">
        <v>23</v>
      </c>
      <c r="J2769" t="s">
        <v>4265</v>
      </c>
      <c r="K2769">
        <v>0</v>
      </c>
      <c r="L2769">
        <v>0</v>
      </c>
      <c r="M2769" t="s">
        <v>4389</v>
      </c>
    </row>
    <row r="2770" spans="1:13" x14ac:dyDescent="0.2">
      <c r="A2770">
        <v>2769</v>
      </c>
      <c r="B2770" t="s">
        <v>3376</v>
      </c>
      <c r="C2770" t="s">
        <v>3376</v>
      </c>
      <c r="D2770" t="s">
        <v>3394</v>
      </c>
      <c r="E2770">
        <v>5035</v>
      </c>
      <c r="F2770" t="s">
        <v>7</v>
      </c>
      <c r="G2770" t="s">
        <v>25</v>
      </c>
      <c r="H2770" t="s">
        <v>26</v>
      </c>
      <c r="I2770" t="s">
        <v>18</v>
      </c>
      <c r="J2770" t="s">
        <v>4267</v>
      </c>
      <c r="K2770">
        <v>0</v>
      </c>
      <c r="L2770">
        <v>0</v>
      </c>
      <c r="M2770" t="s">
        <v>4389</v>
      </c>
    </row>
    <row r="2771" spans="1:13" x14ac:dyDescent="0.2">
      <c r="A2771">
        <v>2770</v>
      </c>
      <c r="B2771" t="s">
        <v>3376</v>
      </c>
      <c r="C2771" t="s">
        <v>3376</v>
      </c>
      <c r="D2771" t="s">
        <v>3395</v>
      </c>
      <c r="E2771">
        <v>14877</v>
      </c>
      <c r="F2771" t="s">
        <v>7</v>
      </c>
      <c r="G2771" t="s">
        <v>174</v>
      </c>
      <c r="H2771" t="s">
        <v>26</v>
      </c>
      <c r="I2771" t="s">
        <v>23</v>
      </c>
      <c r="J2771" t="s">
        <v>4275</v>
      </c>
      <c r="K2771">
        <v>0</v>
      </c>
      <c r="L2771">
        <v>0</v>
      </c>
      <c r="M2771" t="s">
        <v>4389</v>
      </c>
    </row>
    <row r="2772" spans="1:13" x14ac:dyDescent="0.2">
      <c r="A2772">
        <v>2771</v>
      </c>
      <c r="B2772" t="s">
        <v>3376</v>
      </c>
      <c r="C2772" t="s">
        <v>3376</v>
      </c>
      <c r="D2772" t="s">
        <v>2686</v>
      </c>
      <c r="E2772">
        <v>13816</v>
      </c>
      <c r="F2772" t="s">
        <v>7</v>
      </c>
      <c r="G2772" t="s">
        <v>28</v>
      </c>
      <c r="H2772" t="s">
        <v>28</v>
      </c>
      <c r="I2772" t="s">
        <v>18</v>
      </c>
      <c r="J2772" t="s">
        <v>4268</v>
      </c>
      <c r="K2772">
        <v>0</v>
      </c>
      <c r="L2772">
        <v>0</v>
      </c>
      <c r="M2772" t="str">
        <f>_xlfn.XLOOKUP(D2772,'[1]MCP TDL'!$I:$I,'[1]MCP TDL'!$E:$E)</f>
        <v>MDS</v>
      </c>
    </row>
    <row r="2773" spans="1:13" x14ac:dyDescent="0.2">
      <c r="A2773">
        <v>2772</v>
      </c>
      <c r="B2773" t="s">
        <v>3376</v>
      </c>
      <c r="C2773" t="s">
        <v>3376</v>
      </c>
      <c r="D2773" t="s">
        <v>3396</v>
      </c>
      <c r="E2773">
        <v>770</v>
      </c>
      <c r="F2773" t="s">
        <v>7</v>
      </c>
      <c r="G2773" t="s">
        <v>363</v>
      </c>
      <c r="H2773" t="s">
        <v>9</v>
      </c>
      <c r="I2773" t="s">
        <v>23</v>
      </c>
      <c r="J2773" t="s">
        <v>4265</v>
      </c>
      <c r="K2773">
        <v>0</v>
      </c>
      <c r="L2773">
        <v>0</v>
      </c>
      <c r="M2773" t="s">
        <v>4389</v>
      </c>
    </row>
    <row r="2774" spans="1:13" x14ac:dyDescent="0.2">
      <c r="A2774">
        <v>2773</v>
      </c>
      <c r="B2774" t="s">
        <v>3376</v>
      </c>
      <c r="C2774" t="s">
        <v>3376</v>
      </c>
      <c r="D2774" t="s">
        <v>3397</v>
      </c>
      <c r="E2774">
        <v>9798</v>
      </c>
      <c r="F2774" t="s">
        <v>7</v>
      </c>
      <c r="G2774" t="s">
        <v>75</v>
      </c>
      <c r="H2774" t="s">
        <v>9</v>
      </c>
      <c r="I2774" t="s">
        <v>18</v>
      </c>
      <c r="J2774" t="s">
        <v>4265</v>
      </c>
      <c r="K2774">
        <v>0</v>
      </c>
      <c r="L2774">
        <v>0</v>
      </c>
      <c r="M2774" t="s">
        <v>4389</v>
      </c>
    </row>
    <row r="2775" spans="1:13" x14ac:dyDescent="0.2">
      <c r="A2775">
        <v>2774</v>
      </c>
      <c r="B2775" t="s">
        <v>3376</v>
      </c>
      <c r="C2775" t="s">
        <v>3376</v>
      </c>
      <c r="D2775" t="s">
        <v>3398</v>
      </c>
      <c r="E2775">
        <v>1753</v>
      </c>
      <c r="F2775" t="s">
        <v>7</v>
      </c>
      <c r="G2775" t="s">
        <v>100</v>
      </c>
      <c r="H2775" t="s">
        <v>9</v>
      </c>
      <c r="I2775" t="s">
        <v>23</v>
      </c>
      <c r="J2775" t="s">
        <v>4266</v>
      </c>
      <c r="K2775">
        <v>0</v>
      </c>
      <c r="L2775">
        <v>0</v>
      </c>
      <c r="M2775" t="s">
        <v>4389</v>
      </c>
    </row>
    <row r="2776" spans="1:13" x14ac:dyDescent="0.2">
      <c r="A2776">
        <v>2775</v>
      </c>
      <c r="B2776" t="s">
        <v>3376</v>
      </c>
      <c r="C2776" t="s">
        <v>3376</v>
      </c>
      <c r="D2776" t="s">
        <v>3399</v>
      </c>
      <c r="E2776">
        <v>1104</v>
      </c>
      <c r="F2776" t="s">
        <v>7</v>
      </c>
      <c r="G2776" t="s">
        <v>22</v>
      </c>
      <c r="H2776" t="s">
        <v>9</v>
      </c>
      <c r="I2776" t="s">
        <v>23</v>
      </c>
      <c r="J2776" t="s">
        <v>4266</v>
      </c>
      <c r="K2776">
        <v>0</v>
      </c>
      <c r="L2776">
        <v>0</v>
      </c>
      <c r="M2776" t="s">
        <v>4389</v>
      </c>
    </row>
    <row r="2777" spans="1:13" x14ac:dyDescent="0.2">
      <c r="A2777">
        <v>2776</v>
      </c>
      <c r="B2777" t="s">
        <v>3376</v>
      </c>
      <c r="C2777" t="s">
        <v>3376</v>
      </c>
      <c r="D2777" t="s">
        <v>3400</v>
      </c>
      <c r="E2777">
        <v>204</v>
      </c>
      <c r="F2777" t="s">
        <v>7</v>
      </c>
      <c r="G2777" t="s">
        <v>92</v>
      </c>
      <c r="H2777" t="s">
        <v>9</v>
      </c>
      <c r="I2777" t="s">
        <v>15</v>
      </c>
      <c r="J2777" t="s">
        <v>4270</v>
      </c>
      <c r="K2777">
        <v>0</v>
      </c>
      <c r="L2777">
        <v>0</v>
      </c>
      <c r="M2777" t="s">
        <v>4389</v>
      </c>
    </row>
    <row r="2778" spans="1:13" x14ac:dyDescent="0.2">
      <c r="A2778">
        <v>2777</v>
      </c>
      <c r="B2778" t="s">
        <v>3376</v>
      </c>
      <c r="C2778" t="s">
        <v>3376</v>
      </c>
      <c r="D2778" t="s">
        <v>3401</v>
      </c>
      <c r="E2778">
        <v>1105</v>
      </c>
      <c r="F2778" t="s">
        <v>7</v>
      </c>
      <c r="G2778" t="s">
        <v>224</v>
      </c>
      <c r="H2778" t="s">
        <v>9</v>
      </c>
      <c r="I2778" t="s">
        <v>23</v>
      </c>
      <c r="J2778" t="s">
        <v>4265</v>
      </c>
      <c r="K2778">
        <v>0</v>
      </c>
      <c r="L2778">
        <v>0</v>
      </c>
      <c r="M2778" t="s">
        <v>4389</v>
      </c>
    </row>
    <row r="2779" spans="1:13" x14ac:dyDescent="0.2">
      <c r="A2779">
        <v>2778</v>
      </c>
      <c r="B2779" t="s">
        <v>3376</v>
      </c>
      <c r="C2779" t="s">
        <v>3376</v>
      </c>
      <c r="D2779" t="s">
        <v>3402</v>
      </c>
      <c r="E2779">
        <v>780</v>
      </c>
      <c r="F2779" t="s">
        <v>7</v>
      </c>
      <c r="G2779" t="s">
        <v>144</v>
      </c>
      <c r="H2779" t="s">
        <v>9</v>
      </c>
      <c r="I2779" t="s">
        <v>23</v>
      </c>
      <c r="J2779" t="s">
        <v>4265</v>
      </c>
      <c r="K2779">
        <v>0</v>
      </c>
      <c r="L2779">
        <v>0</v>
      </c>
      <c r="M2779" t="s">
        <v>4389</v>
      </c>
    </row>
    <row r="2780" spans="1:13" x14ac:dyDescent="0.2">
      <c r="A2780">
        <v>2779</v>
      </c>
      <c r="B2780" t="s">
        <v>3376</v>
      </c>
      <c r="C2780" t="s">
        <v>3376</v>
      </c>
      <c r="D2780" t="s">
        <v>3403</v>
      </c>
      <c r="E2780">
        <v>10575</v>
      </c>
      <c r="F2780" t="s">
        <v>7</v>
      </c>
      <c r="G2780" t="s">
        <v>75</v>
      </c>
      <c r="H2780" t="s">
        <v>9</v>
      </c>
      <c r="I2780" t="s">
        <v>18</v>
      </c>
      <c r="J2780" t="s">
        <v>4265</v>
      </c>
      <c r="K2780">
        <v>0</v>
      </c>
      <c r="L2780">
        <v>0</v>
      </c>
      <c r="M2780" t="s">
        <v>4389</v>
      </c>
    </row>
    <row r="2781" spans="1:13" x14ac:dyDescent="0.2">
      <c r="A2781">
        <v>2780</v>
      </c>
      <c r="B2781" t="s">
        <v>3376</v>
      </c>
      <c r="C2781" t="s">
        <v>3376</v>
      </c>
      <c r="D2781" t="s">
        <v>3404</v>
      </c>
      <c r="E2781">
        <v>4632</v>
      </c>
      <c r="F2781" t="s">
        <v>7</v>
      </c>
      <c r="G2781" t="s">
        <v>42</v>
      </c>
      <c r="H2781" t="s">
        <v>26</v>
      </c>
      <c r="I2781" t="s">
        <v>15</v>
      </c>
      <c r="J2781" t="s">
        <v>4270</v>
      </c>
      <c r="K2781">
        <v>0</v>
      </c>
      <c r="L2781">
        <v>0</v>
      </c>
      <c r="M2781" t="s">
        <v>4389</v>
      </c>
    </row>
    <row r="2782" spans="1:13" x14ac:dyDescent="0.2">
      <c r="A2782">
        <v>2781</v>
      </c>
      <c r="B2782" t="s">
        <v>3376</v>
      </c>
      <c r="C2782" t="s">
        <v>3376</v>
      </c>
      <c r="D2782" t="s">
        <v>3405</v>
      </c>
      <c r="E2782">
        <v>10698</v>
      </c>
      <c r="F2782" t="s">
        <v>7</v>
      </c>
      <c r="G2782" t="s">
        <v>30</v>
      </c>
      <c r="H2782" t="s">
        <v>9</v>
      </c>
      <c r="I2782" t="s">
        <v>18</v>
      </c>
      <c r="J2782" t="s">
        <v>4269</v>
      </c>
      <c r="K2782">
        <v>0</v>
      </c>
      <c r="L2782">
        <v>0</v>
      </c>
      <c r="M2782" t="s">
        <v>4389</v>
      </c>
    </row>
    <row r="2783" spans="1:13" x14ac:dyDescent="0.2">
      <c r="A2783">
        <v>2782</v>
      </c>
      <c r="B2783" t="s">
        <v>3376</v>
      </c>
      <c r="C2783" t="s">
        <v>3376</v>
      </c>
      <c r="D2783" t="s">
        <v>3406</v>
      </c>
      <c r="E2783">
        <v>13602</v>
      </c>
      <c r="F2783" t="s">
        <v>7</v>
      </c>
      <c r="G2783" t="s">
        <v>184</v>
      </c>
      <c r="H2783" t="s">
        <v>9</v>
      </c>
      <c r="I2783" t="s">
        <v>23</v>
      </c>
      <c r="J2783" t="s">
        <v>4272</v>
      </c>
      <c r="K2783">
        <v>0</v>
      </c>
      <c r="L2783">
        <v>0</v>
      </c>
      <c r="M2783" t="s">
        <v>4389</v>
      </c>
    </row>
    <row r="2784" spans="1:13" x14ac:dyDescent="0.2">
      <c r="A2784">
        <v>2783</v>
      </c>
      <c r="B2784" t="s">
        <v>3376</v>
      </c>
      <c r="C2784" t="s">
        <v>3376</v>
      </c>
      <c r="D2784" t="s">
        <v>3407</v>
      </c>
      <c r="E2784">
        <v>7099</v>
      </c>
      <c r="F2784" t="s">
        <v>7</v>
      </c>
      <c r="G2784" t="s">
        <v>70</v>
      </c>
      <c r="H2784" t="s">
        <v>9</v>
      </c>
      <c r="I2784" t="s">
        <v>18</v>
      </c>
      <c r="J2784" t="s">
        <v>4269</v>
      </c>
      <c r="K2784">
        <v>0</v>
      </c>
      <c r="L2784">
        <v>0</v>
      </c>
      <c r="M2784" t="s">
        <v>4389</v>
      </c>
    </row>
    <row r="2785" spans="1:13" x14ac:dyDescent="0.2">
      <c r="A2785">
        <v>2784</v>
      </c>
      <c r="B2785" t="s">
        <v>3376</v>
      </c>
      <c r="C2785" t="s">
        <v>3376</v>
      </c>
      <c r="D2785" t="s">
        <v>3408</v>
      </c>
      <c r="E2785">
        <v>692</v>
      </c>
      <c r="F2785" t="s">
        <v>7</v>
      </c>
      <c r="G2785" t="s">
        <v>42</v>
      </c>
      <c r="H2785" t="s">
        <v>26</v>
      </c>
      <c r="I2785" t="s">
        <v>15</v>
      </c>
      <c r="J2785" t="s">
        <v>4270</v>
      </c>
      <c r="K2785">
        <v>0</v>
      </c>
      <c r="L2785">
        <v>0</v>
      </c>
      <c r="M2785" t="s">
        <v>4389</v>
      </c>
    </row>
    <row r="2786" spans="1:13" x14ac:dyDescent="0.2">
      <c r="A2786">
        <v>2785</v>
      </c>
      <c r="B2786" t="s">
        <v>3376</v>
      </c>
      <c r="C2786" t="s">
        <v>3376</v>
      </c>
      <c r="D2786" t="s">
        <v>3409</v>
      </c>
      <c r="E2786">
        <v>1096</v>
      </c>
      <c r="F2786" t="s">
        <v>7</v>
      </c>
      <c r="G2786" t="s">
        <v>363</v>
      </c>
      <c r="H2786" t="s">
        <v>9</v>
      </c>
      <c r="I2786" t="s">
        <v>23</v>
      </c>
      <c r="J2786" t="s">
        <v>4265</v>
      </c>
      <c r="K2786">
        <v>0</v>
      </c>
      <c r="L2786">
        <v>0</v>
      </c>
      <c r="M2786" t="s">
        <v>4389</v>
      </c>
    </row>
    <row r="2787" spans="1:13" x14ac:dyDescent="0.2">
      <c r="A2787">
        <v>2786</v>
      </c>
      <c r="B2787" t="s">
        <v>3376</v>
      </c>
      <c r="C2787" t="s">
        <v>3376</v>
      </c>
      <c r="D2787" t="s">
        <v>3410</v>
      </c>
      <c r="E2787">
        <v>1117</v>
      </c>
      <c r="F2787" t="s">
        <v>7</v>
      </c>
      <c r="G2787" t="s">
        <v>224</v>
      </c>
      <c r="H2787" t="s">
        <v>9</v>
      </c>
      <c r="I2787" t="s">
        <v>23</v>
      </c>
      <c r="J2787" t="s">
        <v>4265</v>
      </c>
      <c r="K2787">
        <v>0</v>
      </c>
      <c r="L2787">
        <v>0</v>
      </c>
      <c r="M2787" t="s">
        <v>4389</v>
      </c>
    </row>
    <row r="2788" spans="1:13" x14ac:dyDescent="0.2">
      <c r="A2788">
        <v>2787</v>
      </c>
      <c r="B2788" t="s">
        <v>3376</v>
      </c>
      <c r="C2788" t="s">
        <v>3376</v>
      </c>
      <c r="D2788" t="s">
        <v>2687</v>
      </c>
      <c r="E2788">
        <v>14286</v>
      </c>
      <c r="F2788" t="s">
        <v>7</v>
      </c>
      <c r="G2788" t="s">
        <v>28</v>
      </c>
      <c r="H2788" t="s">
        <v>28</v>
      </c>
      <c r="I2788" t="s">
        <v>18</v>
      </c>
      <c r="J2788" t="s">
        <v>4268</v>
      </c>
      <c r="K2788">
        <v>0</v>
      </c>
      <c r="L2788">
        <v>0</v>
      </c>
      <c r="M2788" t="str">
        <f>_xlfn.XLOOKUP(D2788,'[1]MCP TDL'!$I:$I,'[1]MCP TDL'!$E:$E)</f>
        <v>MDS</v>
      </c>
    </row>
    <row r="2789" spans="1:13" x14ac:dyDescent="0.2">
      <c r="A2789">
        <v>2788</v>
      </c>
      <c r="B2789" t="s">
        <v>3376</v>
      </c>
      <c r="C2789" t="s">
        <v>3376</v>
      </c>
      <c r="D2789" t="s">
        <v>3411</v>
      </c>
      <c r="E2789">
        <v>13732</v>
      </c>
      <c r="F2789" t="s">
        <v>7</v>
      </c>
      <c r="G2789" t="s">
        <v>100</v>
      </c>
      <c r="H2789" t="s">
        <v>9</v>
      </c>
      <c r="I2789" t="s">
        <v>23</v>
      </c>
      <c r="J2789" t="s">
        <v>4266</v>
      </c>
      <c r="K2789">
        <v>0</v>
      </c>
      <c r="L2789">
        <v>0</v>
      </c>
      <c r="M2789" t="s">
        <v>4389</v>
      </c>
    </row>
    <row r="2790" spans="1:13" x14ac:dyDescent="0.2">
      <c r="A2790">
        <v>2789</v>
      </c>
      <c r="B2790" t="s">
        <v>3376</v>
      </c>
      <c r="C2790" t="s">
        <v>3376</v>
      </c>
      <c r="D2790" t="s">
        <v>3365</v>
      </c>
      <c r="E2790">
        <v>4725</v>
      </c>
      <c r="F2790" t="s">
        <v>7</v>
      </c>
      <c r="G2790" t="s">
        <v>22</v>
      </c>
      <c r="H2790" t="s">
        <v>9</v>
      </c>
      <c r="I2790" t="s">
        <v>23</v>
      </c>
      <c r="J2790" t="s">
        <v>4266</v>
      </c>
      <c r="K2790">
        <v>0</v>
      </c>
      <c r="L2790">
        <v>0</v>
      </c>
      <c r="M2790" t="s">
        <v>4389</v>
      </c>
    </row>
    <row r="2791" spans="1:13" x14ac:dyDescent="0.2">
      <c r="A2791">
        <v>2790</v>
      </c>
      <c r="B2791" t="s">
        <v>3376</v>
      </c>
      <c r="C2791" t="s">
        <v>3376</v>
      </c>
      <c r="D2791" t="s">
        <v>3412</v>
      </c>
      <c r="E2791">
        <v>169</v>
      </c>
      <c r="F2791" t="s">
        <v>7</v>
      </c>
      <c r="G2791" t="s">
        <v>100</v>
      </c>
      <c r="H2791" t="s">
        <v>9</v>
      </c>
      <c r="I2791" t="s">
        <v>23</v>
      </c>
      <c r="J2791" t="s">
        <v>4266</v>
      </c>
      <c r="K2791">
        <v>0</v>
      </c>
      <c r="L2791">
        <v>0</v>
      </c>
      <c r="M2791" t="s">
        <v>4389</v>
      </c>
    </row>
    <row r="2792" spans="1:13" x14ac:dyDescent="0.2">
      <c r="A2792">
        <v>2791</v>
      </c>
      <c r="B2792" t="s">
        <v>3376</v>
      </c>
      <c r="C2792" t="s">
        <v>3376</v>
      </c>
      <c r="D2792" t="s">
        <v>3413</v>
      </c>
      <c r="E2792">
        <v>2388</v>
      </c>
      <c r="F2792" t="s">
        <v>7</v>
      </c>
      <c r="G2792" t="s">
        <v>174</v>
      </c>
      <c r="H2792" t="s">
        <v>26</v>
      </c>
      <c r="I2792" t="s">
        <v>23</v>
      </c>
      <c r="J2792" t="s">
        <v>4275</v>
      </c>
      <c r="K2792">
        <v>0</v>
      </c>
      <c r="L2792">
        <v>0</v>
      </c>
      <c r="M2792" t="s">
        <v>4389</v>
      </c>
    </row>
    <row r="2793" spans="1:13" x14ac:dyDescent="0.2">
      <c r="A2793">
        <v>2792</v>
      </c>
      <c r="B2793" t="s">
        <v>3376</v>
      </c>
      <c r="C2793" t="s">
        <v>3376</v>
      </c>
      <c r="D2793" t="s">
        <v>3414</v>
      </c>
      <c r="E2793">
        <v>308</v>
      </c>
      <c r="F2793" t="s">
        <v>7</v>
      </c>
      <c r="G2793" t="s">
        <v>184</v>
      </c>
      <c r="H2793" t="s">
        <v>9</v>
      </c>
      <c r="I2793" t="s">
        <v>23</v>
      </c>
      <c r="J2793" t="s">
        <v>4272</v>
      </c>
      <c r="K2793">
        <v>0</v>
      </c>
      <c r="L2793">
        <v>0</v>
      </c>
      <c r="M2793" t="s">
        <v>4389</v>
      </c>
    </row>
    <row r="2794" spans="1:13" x14ac:dyDescent="0.2">
      <c r="A2794">
        <v>2793</v>
      </c>
      <c r="B2794" t="s">
        <v>3376</v>
      </c>
      <c r="C2794" t="s">
        <v>3376</v>
      </c>
      <c r="D2794" t="s">
        <v>3415</v>
      </c>
      <c r="E2794">
        <v>934</v>
      </c>
      <c r="F2794" t="s">
        <v>7</v>
      </c>
      <c r="G2794" t="s">
        <v>224</v>
      </c>
      <c r="H2794" t="s">
        <v>9</v>
      </c>
      <c r="I2794" t="s">
        <v>23</v>
      </c>
      <c r="J2794" t="s">
        <v>4265</v>
      </c>
      <c r="K2794">
        <v>0</v>
      </c>
      <c r="L2794">
        <v>0</v>
      </c>
      <c r="M2794" t="s">
        <v>4389</v>
      </c>
    </row>
    <row r="2795" spans="1:13" x14ac:dyDescent="0.2">
      <c r="A2795">
        <v>2794</v>
      </c>
      <c r="B2795" t="s">
        <v>3376</v>
      </c>
      <c r="C2795" t="s">
        <v>3376</v>
      </c>
      <c r="D2795" t="s">
        <v>3416</v>
      </c>
      <c r="E2795">
        <v>413</v>
      </c>
      <c r="F2795" t="s">
        <v>7</v>
      </c>
      <c r="G2795" t="s">
        <v>131</v>
      </c>
      <c r="H2795" t="s">
        <v>9</v>
      </c>
      <c r="I2795" t="s">
        <v>18</v>
      </c>
      <c r="J2795" t="s">
        <v>4274</v>
      </c>
      <c r="K2795">
        <v>0</v>
      </c>
      <c r="L2795">
        <v>0</v>
      </c>
      <c r="M2795" t="s">
        <v>4389</v>
      </c>
    </row>
    <row r="2796" spans="1:13" x14ac:dyDescent="0.2">
      <c r="A2796">
        <v>2795</v>
      </c>
      <c r="B2796" t="s">
        <v>3376</v>
      </c>
      <c r="C2796" t="s">
        <v>3376</v>
      </c>
      <c r="D2796" t="s">
        <v>3417</v>
      </c>
      <c r="E2796">
        <v>1271</v>
      </c>
      <c r="F2796" t="s">
        <v>7</v>
      </c>
      <c r="G2796" t="s">
        <v>46</v>
      </c>
      <c r="H2796" t="s">
        <v>9</v>
      </c>
      <c r="I2796" t="s">
        <v>15</v>
      </c>
      <c r="J2796" t="s">
        <v>4270</v>
      </c>
      <c r="K2796">
        <v>0</v>
      </c>
      <c r="L2796">
        <v>0</v>
      </c>
      <c r="M2796" t="s">
        <v>4389</v>
      </c>
    </row>
    <row r="2797" spans="1:13" x14ac:dyDescent="0.2">
      <c r="A2797">
        <v>2796</v>
      </c>
      <c r="B2797" t="s">
        <v>3376</v>
      </c>
      <c r="C2797" t="s">
        <v>3376</v>
      </c>
      <c r="D2797" t="s">
        <v>3418</v>
      </c>
      <c r="E2797">
        <v>1484</v>
      </c>
      <c r="F2797" t="s">
        <v>7</v>
      </c>
      <c r="G2797" t="s">
        <v>38</v>
      </c>
      <c r="H2797" t="s">
        <v>9</v>
      </c>
      <c r="I2797" t="s">
        <v>10</v>
      </c>
      <c r="J2797" t="s">
        <v>4263</v>
      </c>
      <c r="K2797">
        <v>0</v>
      </c>
      <c r="L2797">
        <v>0</v>
      </c>
      <c r="M2797" t="s">
        <v>4389</v>
      </c>
    </row>
    <row r="2798" spans="1:13" x14ac:dyDescent="0.2">
      <c r="A2798">
        <v>2797</v>
      </c>
      <c r="B2798" t="s">
        <v>3376</v>
      </c>
      <c r="C2798" t="s">
        <v>3376</v>
      </c>
      <c r="D2798" t="s">
        <v>3419</v>
      </c>
      <c r="E2798">
        <v>1142</v>
      </c>
      <c r="F2798" t="s">
        <v>7</v>
      </c>
      <c r="G2798" t="s">
        <v>119</v>
      </c>
      <c r="H2798" t="s">
        <v>9</v>
      </c>
      <c r="I2798" t="s">
        <v>18</v>
      </c>
      <c r="J2798" t="s">
        <v>4269</v>
      </c>
      <c r="K2798">
        <v>0</v>
      </c>
      <c r="L2798">
        <v>0</v>
      </c>
      <c r="M2798" t="s">
        <v>4389</v>
      </c>
    </row>
    <row r="2799" spans="1:13" x14ac:dyDescent="0.2">
      <c r="A2799">
        <v>2798</v>
      </c>
      <c r="B2799" t="s">
        <v>3376</v>
      </c>
      <c r="C2799" t="s">
        <v>3376</v>
      </c>
      <c r="D2799" t="s">
        <v>3420</v>
      </c>
      <c r="E2799">
        <v>1090</v>
      </c>
      <c r="F2799" t="s">
        <v>7</v>
      </c>
      <c r="G2799" t="s">
        <v>28</v>
      </c>
      <c r="H2799" t="s">
        <v>28</v>
      </c>
      <c r="I2799" t="s">
        <v>18</v>
      </c>
      <c r="J2799" t="s">
        <v>4268</v>
      </c>
      <c r="K2799">
        <v>0</v>
      </c>
      <c r="L2799">
        <v>0</v>
      </c>
      <c r="M2799" t="s">
        <v>4389</v>
      </c>
    </row>
    <row r="2800" spans="1:13" x14ac:dyDescent="0.2">
      <c r="A2800">
        <v>2799</v>
      </c>
      <c r="B2800" t="s">
        <v>3376</v>
      </c>
      <c r="C2800" t="s">
        <v>3376</v>
      </c>
      <c r="D2800" t="s">
        <v>3421</v>
      </c>
      <c r="E2800">
        <v>3755</v>
      </c>
      <c r="F2800" t="s">
        <v>7</v>
      </c>
      <c r="G2800" t="s">
        <v>14</v>
      </c>
      <c r="H2800" t="s">
        <v>14</v>
      </c>
      <c r="I2800" t="s">
        <v>15</v>
      </c>
      <c r="J2800" t="s">
        <v>4264</v>
      </c>
      <c r="K2800">
        <v>0</v>
      </c>
      <c r="L2800">
        <v>0</v>
      </c>
      <c r="M2800" t="s">
        <v>4389</v>
      </c>
    </row>
    <row r="2801" spans="1:13" x14ac:dyDescent="0.2">
      <c r="A2801">
        <v>2800</v>
      </c>
      <c r="B2801" t="s">
        <v>3376</v>
      </c>
      <c r="C2801" t="s">
        <v>3376</v>
      </c>
      <c r="D2801" t="s">
        <v>3422</v>
      </c>
      <c r="E2801">
        <v>126</v>
      </c>
      <c r="F2801" t="s">
        <v>7</v>
      </c>
      <c r="G2801" t="s">
        <v>102</v>
      </c>
      <c r="H2801" t="s">
        <v>9</v>
      </c>
      <c r="I2801" t="s">
        <v>10</v>
      </c>
      <c r="J2801" t="s">
        <v>4263</v>
      </c>
      <c r="K2801">
        <v>0</v>
      </c>
      <c r="L2801">
        <v>0</v>
      </c>
      <c r="M2801" t="s">
        <v>4389</v>
      </c>
    </row>
    <row r="2802" spans="1:13" x14ac:dyDescent="0.2">
      <c r="A2802">
        <v>2801</v>
      </c>
      <c r="B2802" t="s">
        <v>3376</v>
      </c>
      <c r="C2802" t="s">
        <v>3376</v>
      </c>
      <c r="D2802" t="s">
        <v>3423</v>
      </c>
      <c r="E2802">
        <v>2301</v>
      </c>
      <c r="F2802" t="s">
        <v>7</v>
      </c>
      <c r="G2802" t="s">
        <v>169</v>
      </c>
      <c r="H2802" t="s">
        <v>9</v>
      </c>
      <c r="I2802" t="s">
        <v>23</v>
      </c>
      <c r="J2802" t="s">
        <v>4266</v>
      </c>
      <c r="K2802">
        <v>0</v>
      </c>
      <c r="L2802">
        <v>0</v>
      </c>
      <c r="M2802" t="s">
        <v>4389</v>
      </c>
    </row>
    <row r="2803" spans="1:13" x14ac:dyDescent="0.2">
      <c r="A2803">
        <v>2802</v>
      </c>
      <c r="B2803" t="s">
        <v>3376</v>
      </c>
      <c r="C2803" t="s">
        <v>3376</v>
      </c>
      <c r="D2803" t="s">
        <v>3424</v>
      </c>
      <c r="E2803">
        <v>399</v>
      </c>
      <c r="F2803" t="s">
        <v>7</v>
      </c>
      <c r="G2803" t="s">
        <v>28</v>
      </c>
      <c r="H2803" t="s">
        <v>28</v>
      </c>
      <c r="I2803" t="s">
        <v>18</v>
      </c>
      <c r="J2803" t="s">
        <v>4268</v>
      </c>
      <c r="K2803">
        <v>0</v>
      </c>
      <c r="L2803">
        <v>0</v>
      </c>
      <c r="M2803" t="s">
        <v>4389</v>
      </c>
    </row>
    <row r="2804" spans="1:13" x14ac:dyDescent="0.2">
      <c r="A2804">
        <v>2803</v>
      </c>
      <c r="B2804" t="s">
        <v>3376</v>
      </c>
      <c r="C2804" t="s">
        <v>3376</v>
      </c>
      <c r="D2804" t="s">
        <v>3425</v>
      </c>
      <c r="E2804">
        <v>1110</v>
      </c>
      <c r="F2804" t="s">
        <v>7</v>
      </c>
      <c r="G2804" t="s">
        <v>14</v>
      </c>
      <c r="H2804" t="s">
        <v>14</v>
      </c>
      <c r="I2804" t="s">
        <v>15</v>
      </c>
      <c r="J2804" t="s">
        <v>4264</v>
      </c>
      <c r="K2804">
        <v>0</v>
      </c>
      <c r="L2804">
        <v>0</v>
      </c>
      <c r="M2804" t="s">
        <v>4389</v>
      </c>
    </row>
    <row r="2805" spans="1:13" x14ac:dyDescent="0.2">
      <c r="A2805">
        <v>2804</v>
      </c>
      <c r="B2805" t="s">
        <v>3376</v>
      </c>
      <c r="C2805" t="s">
        <v>3376</v>
      </c>
      <c r="D2805" t="s">
        <v>3426</v>
      </c>
      <c r="E2805">
        <v>610</v>
      </c>
      <c r="F2805" t="s">
        <v>7</v>
      </c>
      <c r="G2805" t="s">
        <v>38</v>
      </c>
      <c r="H2805" t="s">
        <v>9</v>
      </c>
      <c r="I2805" t="s">
        <v>10</v>
      </c>
      <c r="J2805" t="s">
        <v>4263</v>
      </c>
      <c r="K2805">
        <v>0</v>
      </c>
      <c r="L2805">
        <v>0</v>
      </c>
      <c r="M2805" t="s">
        <v>4389</v>
      </c>
    </row>
    <row r="2806" spans="1:13" x14ac:dyDescent="0.2">
      <c r="A2806">
        <v>2805</v>
      </c>
      <c r="B2806" t="s">
        <v>3376</v>
      </c>
      <c r="C2806" t="s">
        <v>3376</v>
      </c>
      <c r="D2806" t="s">
        <v>3366</v>
      </c>
      <c r="E2806">
        <v>1</v>
      </c>
      <c r="F2806" t="s">
        <v>7</v>
      </c>
      <c r="G2806" t="s">
        <v>4308</v>
      </c>
      <c r="H2806" t="s">
        <v>4308</v>
      </c>
      <c r="I2806" t="s">
        <v>4308</v>
      </c>
      <c r="J2806" t="s">
        <v>4308</v>
      </c>
      <c r="K2806">
        <v>0</v>
      </c>
      <c r="L2806">
        <v>0</v>
      </c>
      <c r="M2806" t="s">
        <v>4389</v>
      </c>
    </row>
    <row r="2807" spans="1:13" x14ac:dyDescent="0.2">
      <c r="A2807">
        <v>2806</v>
      </c>
      <c r="B2807" t="s">
        <v>3376</v>
      </c>
      <c r="C2807" t="s">
        <v>3376</v>
      </c>
      <c r="D2807" t="s">
        <v>3427</v>
      </c>
      <c r="E2807">
        <v>4957</v>
      </c>
      <c r="F2807" t="s">
        <v>7</v>
      </c>
      <c r="G2807" t="s">
        <v>22</v>
      </c>
      <c r="H2807" t="s">
        <v>9</v>
      </c>
      <c r="I2807" t="s">
        <v>23</v>
      </c>
      <c r="J2807" t="s">
        <v>4266</v>
      </c>
      <c r="K2807">
        <v>0</v>
      </c>
      <c r="L2807">
        <v>0</v>
      </c>
      <c r="M2807" t="s">
        <v>4389</v>
      </c>
    </row>
    <row r="2808" spans="1:13" x14ac:dyDescent="0.2">
      <c r="A2808">
        <v>2807</v>
      </c>
      <c r="B2808" t="s">
        <v>3376</v>
      </c>
      <c r="C2808" t="s">
        <v>3376</v>
      </c>
      <c r="D2808" t="s">
        <v>3428</v>
      </c>
      <c r="E2808">
        <v>50</v>
      </c>
      <c r="F2808" t="s">
        <v>7</v>
      </c>
      <c r="G2808" t="s">
        <v>14</v>
      </c>
      <c r="H2808" t="s">
        <v>14</v>
      </c>
      <c r="I2808" t="s">
        <v>15</v>
      </c>
      <c r="J2808" t="s">
        <v>4264</v>
      </c>
      <c r="K2808">
        <v>0</v>
      </c>
      <c r="L2808">
        <v>0</v>
      </c>
      <c r="M2808" t="s">
        <v>4389</v>
      </c>
    </row>
    <row r="2809" spans="1:13" x14ac:dyDescent="0.2">
      <c r="A2809">
        <v>2808</v>
      </c>
      <c r="B2809" t="s">
        <v>3376</v>
      </c>
      <c r="C2809" t="s">
        <v>3376</v>
      </c>
      <c r="D2809" t="s">
        <v>3429</v>
      </c>
      <c r="E2809">
        <v>387</v>
      </c>
      <c r="F2809" t="s">
        <v>7</v>
      </c>
      <c r="G2809" t="s">
        <v>102</v>
      </c>
      <c r="H2809" t="s">
        <v>9</v>
      </c>
      <c r="I2809" t="s">
        <v>10</v>
      </c>
      <c r="J2809" t="s">
        <v>4263</v>
      </c>
      <c r="K2809">
        <v>0</v>
      </c>
      <c r="L2809">
        <v>0</v>
      </c>
      <c r="M2809" t="s">
        <v>4389</v>
      </c>
    </row>
    <row r="2810" spans="1:13" x14ac:dyDescent="0.2">
      <c r="A2810">
        <v>2809</v>
      </c>
      <c r="B2810" t="s">
        <v>3376</v>
      </c>
      <c r="C2810" t="s">
        <v>3376</v>
      </c>
      <c r="D2810" t="s">
        <v>3430</v>
      </c>
      <c r="E2810">
        <v>663</v>
      </c>
      <c r="F2810" t="s">
        <v>7</v>
      </c>
      <c r="G2810" t="s">
        <v>117</v>
      </c>
      <c r="H2810" t="s">
        <v>9</v>
      </c>
      <c r="I2810" t="s">
        <v>23</v>
      </c>
      <c r="J2810" t="s">
        <v>4266</v>
      </c>
      <c r="K2810">
        <v>0</v>
      </c>
      <c r="L2810">
        <v>0</v>
      </c>
      <c r="M2810" t="s">
        <v>4389</v>
      </c>
    </row>
    <row r="2811" spans="1:13" x14ac:dyDescent="0.2">
      <c r="A2811">
        <v>2810</v>
      </c>
      <c r="B2811" t="s">
        <v>3376</v>
      </c>
      <c r="C2811" t="s">
        <v>3376</v>
      </c>
      <c r="D2811" t="s">
        <v>3431</v>
      </c>
      <c r="E2811">
        <v>1121</v>
      </c>
      <c r="F2811" t="s">
        <v>7</v>
      </c>
      <c r="G2811" t="s">
        <v>28</v>
      </c>
      <c r="H2811" t="s">
        <v>28</v>
      </c>
      <c r="I2811" t="s">
        <v>18</v>
      </c>
      <c r="J2811" t="s">
        <v>4268</v>
      </c>
      <c r="K2811">
        <v>0</v>
      </c>
      <c r="L2811">
        <v>0</v>
      </c>
      <c r="M2811" t="s">
        <v>4389</v>
      </c>
    </row>
    <row r="2812" spans="1:13" x14ac:dyDescent="0.2">
      <c r="A2812">
        <v>2811</v>
      </c>
      <c r="B2812" t="s">
        <v>3376</v>
      </c>
      <c r="C2812" t="s">
        <v>3376</v>
      </c>
      <c r="D2812" t="s">
        <v>3432</v>
      </c>
      <c r="E2812">
        <v>1558</v>
      </c>
      <c r="F2812" t="s">
        <v>7</v>
      </c>
      <c r="G2812" t="s">
        <v>53</v>
      </c>
      <c r="H2812" t="s">
        <v>9</v>
      </c>
      <c r="I2812" t="s">
        <v>10</v>
      </c>
      <c r="J2812" t="s">
        <v>4263</v>
      </c>
      <c r="K2812">
        <v>0</v>
      </c>
      <c r="L2812">
        <v>0</v>
      </c>
      <c r="M2812" t="s">
        <v>4389</v>
      </c>
    </row>
    <row r="2813" spans="1:13" x14ac:dyDescent="0.2">
      <c r="A2813">
        <v>2812</v>
      </c>
      <c r="B2813" t="s">
        <v>3376</v>
      </c>
      <c r="C2813" t="s">
        <v>3376</v>
      </c>
      <c r="D2813" t="s">
        <v>3433</v>
      </c>
      <c r="E2813">
        <v>1679</v>
      </c>
      <c r="F2813" t="s">
        <v>7</v>
      </c>
      <c r="G2813" t="s">
        <v>53</v>
      </c>
      <c r="H2813" t="s">
        <v>9</v>
      </c>
      <c r="I2813" t="s">
        <v>10</v>
      </c>
      <c r="J2813" t="s">
        <v>4263</v>
      </c>
      <c r="K2813">
        <v>0</v>
      </c>
      <c r="L2813">
        <v>0</v>
      </c>
      <c r="M2813" t="s">
        <v>4389</v>
      </c>
    </row>
    <row r="2814" spans="1:13" x14ac:dyDescent="0.2">
      <c r="A2814">
        <v>2813</v>
      </c>
      <c r="B2814" t="s">
        <v>3376</v>
      </c>
      <c r="C2814" t="s">
        <v>3376</v>
      </c>
      <c r="D2814" t="s">
        <v>3434</v>
      </c>
      <c r="E2814">
        <v>1702</v>
      </c>
      <c r="F2814" t="s">
        <v>7</v>
      </c>
      <c r="G2814" t="s">
        <v>46</v>
      </c>
      <c r="H2814" t="s">
        <v>9</v>
      </c>
      <c r="I2814" t="s">
        <v>15</v>
      </c>
      <c r="J2814" t="s">
        <v>4270</v>
      </c>
      <c r="K2814">
        <v>0</v>
      </c>
      <c r="L2814">
        <v>0</v>
      </c>
      <c r="M2814" t="s">
        <v>4389</v>
      </c>
    </row>
    <row r="2815" spans="1:13" x14ac:dyDescent="0.2">
      <c r="A2815">
        <v>2814</v>
      </c>
      <c r="B2815" t="s">
        <v>3376</v>
      </c>
      <c r="C2815" t="s">
        <v>3376</v>
      </c>
      <c r="D2815" t="s">
        <v>3435</v>
      </c>
      <c r="E2815">
        <v>1751</v>
      </c>
      <c r="F2815" t="s">
        <v>7</v>
      </c>
      <c r="G2815" t="s">
        <v>174</v>
      </c>
      <c r="H2815" t="s">
        <v>26</v>
      </c>
      <c r="I2815" t="s">
        <v>23</v>
      </c>
      <c r="J2815" t="s">
        <v>4275</v>
      </c>
      <c r="K2815">
        <v>0</v>
      </c>
      <c r="L2815">
        <v>0</v>
      </c>
      <c r="M2815" t="s">
        <v>4389</v>
      </c>
    </row>
    <row r="2816" spans="1:13" x14ac:dyDescent="0.2">
      <c r="A2816">
        <v>2815</v>
      </c>
      <c r="B2816" t="s">
        <v>3376</v>
      </c>
      <c r="C2816" t="s">
        <v>3376</v>
      </c>
      <c r="D2816" t="s">
        <v>2480</v>
      </c>
      <c r="E2816">
        <v>2136</v>
      </c>
      <c r="F2816" t="s">
        <v>7</v>
      </c>
      <c r="G2816" t="s">
        <v>224</v>
      </c>
      <c r="H2816" t="s">
        <v>9</v>
      </c>
      <c r="I2816" t="s">
        <v>23</v>
      </c>
      <c r="J2816" t="s">
        <v>4265</v>
      </c>
      <c r="K2816">
        <v>0</v>
      </c>
      <c r="L2816">
        <v>0</v>
      </c>
      <c r="M2816" t="s">
        <v>4389</v>
      </c>
    </row>
    <row r="2817" spans="1:13" x14ac:dyDescent="0.2">
      <c r="A2817">
        <v>2816</v>
      </c>
      <c r="B2817" t="s">
        <v>3376</v>
      </c>
      <c r="C2817" t="s">
        <v>3376</v>
      </c>
      <c r="D2817" t="s">
        <v>3436</v>
      </c>
      <c r="E2817">
        <v>2962</v>
      </c>
      <c r="F2817" t="s">
        <v>7</v>
      </c>
      <c r="G2817" t="s">
        <v>80</v>
      </c>
      <c r="H2817" t="s">
        <v>9</v>
      </c>
      <c r="I2817" t="s">
        <v>10</v>
      </c>
      <c r="J2817" t="s">
        <v>4263</v>
      </c>
      <c r="K2817">
        <v>0</v>
      </c>
      <c r="L2817">
        <v>0</v>
      </c>
      <c r="M2817" t="s">
        <v>4389</v>
      </c>
    </row>
    <row r="2818" spans="1:13" x14ac:dyDescent="0.2">
      <c r="A2818">
        <v>2817</v>
      </c>
      <c r="B2818" t="s">
        <v>3376</v>
      </c>
      <c r="C2818" t="s">
        <v>3376</v>
      </c>
      <c r="D2818" t="s">
        <v>3437</v>
      </c>
      <c r="E2818">
        <v>2969</v>
      </c>
      <c r="F2818" t="s">
        <v>7</v>
      </c>
      <c r="G2818" t="s">
        <v>248</v>
      </c>
      <c r="H2818" t="s">
        <v>9</v>
      </c>
      <c r="I2818" t="s">
        <v>10</v>
      </c>
      <c r="J2818" t="s">
        <v>4263</v>
      </c>
      <c r="K2818">
        <v>0</v>
      </c>
      <c r="L2818">
        <v>0</v>
      </c>
      <c r="M2818" t="s">
        <v>4389</v>
      </c>
    </row>
    <row r="2819" spans="1:13" x14ac:dyDescent="0.2">
      <c r="A2819">
        <v>2818</v>
      </c>
      <c r="B2819" t="s">
        <v>3376</v>
      </c>
      <c r="C2819" t="s">
        <v>3376</v>
      </c>
      <c r="D2819" t="s">
        <v>3438</v>
      </c>
      <c r="E2819">
        <v>3329</v>
      </c>
      <c r="F2819" t="s">
        <v>7</v>
      </c>
      <c r="G2819" t="s">
        <v>119</v>
      </c>
      <c r="H2819" t="s">
        <v>9</v>
      </c>
      <c r="I2819" t="s">
        <v>18</v>
      </c>
      <c r="J2819" t="s">
        <v>4269</v>
      </c>
      <c r="K2819">
        <v>0</v>
      </c>
      <c r="L2819">
        <v>0</v>
      </c>
      <c r="M2819" t="s">
        <v>4389</v>
      </c>
    </row>
    <row r="2820" spans="1:13" x14ac:dyDescent="0.2">
      <c r="A2820">
        <v>2819</v>
      </c>
      <c r="B2820" t="s">
        <v>3376</v>
      </c>
      <c r="C2820" t="s">
        <v>3376</v>
      </c>
      <c r="D2820" t="s">
        <v>3439</v>
      </c>
      <c r="E2820">
        <v>3930</v>
      </c>
      <c r="F2820" t="s">
        <v>7</v>
      </c>
      <c r="G2820" t="s">
        <v>28</v>
      </c>
      <c r="H2820" t="s">
        <v>28</v>
      </c>
      <c r="I2820" t="s">
        <v>18</v>
      </c>
      <c r="J2820" t="s">
        <v>4268</v>
      </c>
      <c r="K2820">
        <v>0</v>
      </c>
      <c r="L2820">
        <v>0</v>
      </c>
      <c r="M2820" t="s">
        <v>4389</v>
      </c>
    </row>
    <row r="2821" spans="1:13" x14ac:dyDescent="0.2">
      <c r="A2821">
        <v>2820</v>
      </c>
      <c r="B2821" t="s">
        <v>3376</v>
      </c>
      <c r="C2821" t="s">
        <v>3376</v>
      </c>
      <c r="D2821" t="s">
        <v>3440</v>
      </c>
      <c r="E2821">
        <v>4022</v>
      </c>
      <c r="F2821" t="s">
        <v>7</v>
      </c>
      <c r="G2821" t="s">
        <v>363</v>
      </c>
      <c r="H2821" t="s">
        <v>9</v>
      </c>
      <c r="I2821" t="s">
        <v>23</v>
      </c>
      <c r="J2821" t="s">
        <v>4265</v>
      </c>
      <c r="K2821">
        <v>0</v>
      </c>
      <c r="L2821">
        <v>0</v>
      </c>
      <c r="M2821" t="s">
        <v>4389</v>
      </c>
    </row>
    <row r="2822" spans="1:13" x14ac:dyDescent="0.2">
      <c r="A2822">
        <v>2821</v>
      </c>
      <c r="B2822" t="s">
        <v>3376</v>
      </c>
      <c r="C2822" t="s">
        <v>3376</v>
      </c>
      <c r="D2822" t="s">
        <v>3441</v>
      </c>
      <c r="E2822">
        <v>4078</v>
      </c>
      <c r="F2822" t="s">
        <v>7</v>
      </c>
      <c r="G2822" t="s">
        <v>28</v>
      </c>
      <c r="H2822" t="s">
        <v>28</v>
      </c>
      <c r="I2822" t="s">
        <v>18</v>
      </c>
      <c r="J2822" t="s">
        <v>4268</v>
      </c>
      <c r="K2822">
        <v>0</v>
      </c>
      <c r="L2822">
        <v>0</v>
      </c>
      <c r="M2822" t="s">
        <v>4389</v>
      </c>
    </row>
    <row r="2823" spans="1:13" x14ac:dyDescent="0.2">
      <c r="A2823">
        <v>2822</v>
      </c>
      <c r="B2823" t="s">
        <v>3376</v>
      </c>
      <c r="C2823" t="s">
        <v>3376</v>
      </c>
      <c r="D2823" t="s">
        <v>3442</v>
      </c>
      <c r="E2823">
        <v>4093</v>
      </c>
      <c r="F2823" t="s">
        <v>7</v>
      </c>
      <c r="G2823" t="s">
        <v>75</v>
      </c>
      <c r="H2823" t="s">
        <v>9</v>
      </c>
      <c r="I2823" t="s">
        <v>18</v>
      </c>
      <c r="J2823" t="s">
        <v>4265</v>
      </c>
      <c r="K2823">
        <v>0</v>
      </c>
      <c r="L2823">
        <v>0</v>
      </c>
      <c r="M2823" t="s">
        <v>4389</v>
      </c>
    </row>
    <row r="2824" spans="1:13" x14ac:dyDescent="0.2">
      <c r="A2824">
        <v>2823</v>
      </c>
      <c r="B2824" t="s">
        <v>3376</v>
      </c>
      <c r="C2824" t="s">
        <v>3376</v>
      </c>
      <c r="D2824" t="s">
        <v>3443</v>
      </c>
      <c r="E2824">
        <v>4096</v>
      </c>
      <c r="F2824" t="s">
        <v>7</v>
      </c>
      <c r="G2824" t="s">
        <v>53</v>
      </c>
      <c r="H2824" t="s">
        <v>9</v>
      </c>
      <c r="I2824" t="s">
        <v>10</v>
      </c>
      <c r="J2824" t="s">
        <v>4263</v>
      </c>
      <c r="K2824">
        <v>0</v>
      </c>
      <c r="L2824">
        <v>0</v>
      </c>
      <c r="M2824" t="s">
        <v>4389</v>
      </c>
    </row>
    <row r="2825" spans="1:13" x14ac:dyDescent="0.2">
      <c r="A2825">
        <v>2824</v>
      </c>
      <c r="B2825" t="s">
        <v>3376</v>
      </c>
      <c r="C2825" t="s">
        <v>3376</v>
      </c>
      <c r="D2825" t="s">
        <v>3444</v>
      </c>
      <c r="E2825">
        <v>4120</v>
      </c>
      <c r="F2825" t="s">
        <v>7</v>
      </c>
      <c r="G2825" t="s">
        <v>496</v>
      </c>
      <c r="H2825" t="s">
        <v>9</v>
      </c>
      <c r="I2825" t="s">
        <v>10</v>
      </c>
      <c r="J2825" t="s">
        <v>4263</v>
      </c>
      <c r="K2825">
        <v>0</v>
      </c>
      <c r="L2825">
        <v>0</v>
      </c>
      <c r="M2825" t="s">
        <v>4389</v>
      </c>
    </row>
    <row r="2826" spans="1:13" x14ac:dyDescent="0.2">
      <c r="A2826">
        <v>2825</v>
      </c>
      <c r="B2826" t="s">
        <v>3376</v>
      </c>
      <c r="C2826" t="s">
        <v>3376</v>
      </c>
      <c r="D2826" t="s">
        <v>3445</v>
      </c>
      <c r="E2826">
        <v>4137</v>
      </c>
      <c r="F2826" t="s">
        <v>7</v>
      </c>
      <c r="G2826" t="s">
        <v>66</v>
      </c>
      <c r="H2826" t="s">
        <v>9</v>
      </c>
      <c r="I2826" t="s">
        <v>23</v>
      </c>
      <c r="J2826" t="s">
        <v>4265</v>
      </c>
      <c r="K2826">
        <v>0</v>
      </c>
      <c r="L2826">
        <v>0</v>
      </c>
      <c r="M2826" t="s">
        <v>4389</v>
      </c>
    </row>
    <row r="2827" spans="1:13" x14ac:dyDescent="0.2">
      <c r="A2827">
        <v>2826</v>
      </c>
      <c r="B2827" t="s">
        <v>3376</v>
      </c>
      <c r="C2827" t="s">
        <v>3376</v>
      </c>
      <c r="D2827" t="s">
        <v>3446</v>
      </c>
      <c r="E2827">
        <v>4152</v>
      </c>
      <c r="F2827" t="s">
        <v>7</v>
      </c>
      <c r="G2827" t="s">
        <v>12</v>
      </c>
      <c r="H2827" t="s">
        <v>9</v>
      </c>
      <c r="I2827" t="s">
        <v>10</v>
      </c>
      <c r="J2827" t="s">
        <v>4263</v>
      </c>
      <c r="K2827">
        <v>0</v>
      </c>
      <c r="L2827">
        <v>0</v>
      </c>
      <c r="M2827" t="s">
        <v>4389</v>
      </c>
    </row>
    <row r="2828" spans="1:13" x14ac:dyDescent="0.2">
      <c r="A2828">
        <v>2827</v>
      </c>
      <c r="B2828" t="s">
        <v>3376</v>
      </c>
      <c r="C2828" t="s">
        <v>3376</v>
      </c>
      <c r="D2828" t="s">
        <v>3447</v>
      </c>
      <c r="E2828">
        <v>4168</v>
      </c>
      <c r="F2828" t="s">
        <v>7</v>
      </c>
      <c r="G2828" t="s">
        <v>44</v>
      </c>
      <c r="H2828" t="s">
        <v>26</v>
      </c>
      <c r="I2828" t="s">
        <v>15</v>
      </c>
      <c r="J2828" t="s">
        <v>4270</v>
      </c>
      <c r="K2828">
        <v>0</v>
      </c>
      <c r="L2828">
        <v>0</v>
      </c>
      <c r="M2828" t="s">
        <v>4389</v>
      </c>
    </row>
    <row r="2829" spans="1:13" x14ac:dyDescent="0.2">
      <c r="A2829">
        <v>2828</v>
      </c>
      <c r="B2829" t="s">
        <v>3376</v>
      </c>
      <c r="C2829" t="s">
        <v>3376</v>
      </c>
      <c r="D2829" t="s">
        <v>3448</v>
      </c>
      <c r="E2829">
        <v>4186</v>
      </c>
      <c r="F2829" t="s">
        <v>7</v>
      </c>
      <c r="G2829" t="s">
        <v>117</v>
      </c>
      <c r="H2829" t="s">
        <v>9</v>
      </c>
      <c r="I2829" t="s">
        <v>23</v>
      </c>
      <c r="J2829" t="s">
        <v>4266</v>
      </c>
      <c r="K2829">
        <v>0</v>
      </c>
      <c r="L2829">
        <v>0</v>
      </c>
      <c r="M2829" t="s">
        <v>4389</v>
      </c>
    </row>
    <row r="2830" spans="1:13" x14ac:dyDescent="0.2">
      <c r="A2830">
        <v>2829</v>
      </c>
      <c r="B2830" t="s">
        <v>3376</v>
      </c>
      <c r="C2830" t="s">
        <v>3376</v>
      </c>
      <c r="D2830" t="s">
        <v>3449</v>
      </c>
      <c r="E2830">
        <v>4257</v>
      </c>
      <c r="F2830" t="s">
        <v>7</v>
      </c>
      <c r="G2830" t="s">
        <v>217</v>
      </c>
      <c r="H2830" t="s">
        <v>9</v>
      </c>
      <c r="I2830" t="s">
        <v>18</v>
      </c>
      <c r="J2830" t="s">
        <v>4274</v>
      </c>
      <c r="K2830">
        <v>0</v>
      </c>
      <c r="L2830">
        <v>0</v>
      </c>
      <c r="M2830" t="s">
        <v>4389</v>
      </c>
    </row>
    <row r="2831" spans="1:13" x14ac:dyDescent="0.2">
      <c r="A2831">
        <v>2830</v>
      </c>
      <c r="B2831" t="s">
        <v>3376</v>
      </c>
      <c r="C2831" t="s">
        <v>3376</v>
      </c>
      <c r="D2831" t="s">
        <v>3450</v>
      </c>
      <c r="E2831">
        <v>4330</v>
      </c>
      <c r="F2831" t="s">
        <v>7</v>
      </c>
      <c r="G2831" t="s">
        <v>38</v>
      </c>
      <c r="H2831" t="s">
        <v>9</v>
      </c>
      <c r="I2831" t="s">
        <v>10</v>
      </c>
      <c r="J2831" t="s">
        <v>4263</v>
      </c>
      <c r="K2831">
        <v>0</v>
      </c>
      <c r="L2831">
        <v>0</v>
      </c>
      <c r="M2831" t="s">
        <v>4389</v>
      </c>
    </row>
    <row r="2832" spans="1:13" x14ac:dyDescent="0.2">
      <c r="A2832">
        <v>2831</v>
      </c>
      <c r="B2832" t="s">
        <v>3376</v>
      </c>
      <c r="C2832" t="s">
        <v>3376</v>
      </c>
      <c r="D2832" t="s">
        <v>3451</v>
      </c>
      <c r="E2832">
        <v>4334</v>
      </c>
      <c r="F2832" t="s">
        <v>7</v>
      </c>
      <c r="G2832" t="s">
        <v>14</v>
      </c>
      <c r="H2832" t="s">
        <v>14</v>
      </c>
      <c r="I2832" t="s">
        <v>15</v>
      </c>
      <c r="J2832" t="s">
        <v>4264</v>
      </c>
      <c r="K2832">
        <v>0</v>
      </c>
      <c r="L2832">
        <v>0</v>
      </c>
      <c r="M2832" t="s">
        <v>4389</v>
      </c>
    </row>
    <row r="2833" spans="1:13" x14ac:dyDescent="0.2">
      <c r="A2833">
        <v>2832</v>
      </c>
      <c r="B2833" t="s">
        <v>3376</v>
      </c>
      <c r="C2833" t="s">
        <v>3376</v>
      </c>
      <c r="D2833" t="s">
        <v>3452</v>
      </c>
      <c r="E2833">
        <v>4358</v>
      </c>
      <c r="F2833" t="s">
        <v>7</v>
      </c>
      <c r="G2833" t="s">
        <v>260</v>
      </c>
      <c r="H2833" t="s">
        <v>9</v>
      </c>
      <c r="I2833" t="s">
        <v>23</v>
      </c>
      <c r="J2833" t="s">
        <v>4272</v>
      </c>
      <c r="K2833">
        <v>0</v>
      </c>
      <c r="L2833">
        <v>0</v>
      </c>
      <c r="M2833" t="s">
        <v>4389</v>
      </c>
    </row>
    <row r="2834" spans="1:13" x14ac:dyDescent="0.2">
      <c r="A2834">
        <v>2833</v>
      </c>
      <c r="B2834" t="s">
        <v>3376</v>
      </c>
      <c r="C2834" t="s">
        <v>3376</v>
      </c>
      <c r="D2834" t="s">
        <v>3453</v>
      </c>
      <c r="E2834">
        <v>4631</v>
      </c>
      <c r="F2834" t="s">
        <v>7</v>
      </c>
      <c r="G2834" t="s">
        <v>142</v>
      </c>
      <c r="H2834" t="s">
        <v>9</v>
      </c>
      <c r="I2834" t="s">
        <v>18</v>
      </c>
      <c r="J2834" t="s">
        <v>4271</v>
      </c>
      <c r="K2834">
        <v>0</v>
      </c>
      <c r="L2834">
        <v>0</v>
      </c>
      <c r="M2834" t="s">
        <v>4389</v>
      </c>
    </row>
    <row r="2835" spans="1:13" x14ac:dyDescent="0.2">
      <c r="A2835">
        <v>2834</v>
      </c>
      <c r="B2835" t="s">
        <v>3376</v>
      </c>
      <c r="C2835" t="s">
        <v>3376</v>
      </c>
      <c r="D2835" t="s">
        <v>3454</v>
      </c>
      <c r="E2835">
        <v>4716</v>
      </c>
      <c r="F2835" t="s">
        <v>7</v>
      </c>
      <c r="G2835" t="s">
        <v>28</v>
      </c>
      <c r="H2835" t="s">
        <v>28</v>
      </c>
      <c r="I2835" t="s">
        <v>18</v>
      </c>
      <c r="J2835" t="s">
        <v>4268</v>
      </c>
      <c r="K2835">
        <v>0</v>
      </c>
      <c r="L2835">
        <v>0</v>
      </c>
      <c r="M2835" t="s">
        <v>4389</v>
      </c>
    </row>
    <row r="2836" spans="1:13" x14ac:dyDescent="0.2">
      <c r="A2836">
        <v>2835</v>
      </c>
      <c r="B2836" t="s">
        <v>3376</v>
      </c>
      <c r="C2836" t="s">
        <v>3376</v>
      </c>
      <c r="D2836" t="s">
        <v>3455</v>
      </c>
      <c r="E2836">
        <v>4863</v>
      </c>
      <c r="F2836" t="s">
        <v>7</v>
      </c>
      <c r="G2836" t="s">
        <v>56</v>
      </c>
      <c r="H2836" t="s">
        <v>9</v>
      </c>
      <c r="I2836" t="s">
        <v>18</v>
      </c>
      <c r="J2836" t="s">
        <v>4269</v>
      </c>
      <c r="K2836">
        <v>0</v>
      </c>
      <c r="L2836">
        <v>0</v>
      </c>
      <c r="M2836" t="s">
        <v>4389</v>
      </c>
    </row>
    <row r="2837" spans="1:13" x14ac:dyDescent="0.2">
      <c r="A2837">
        <v>2836</v>
      </c>
      <c r="B2837" t="s">
        <v>3376</v>
      </c>
      <c r="C2837" t="s">
        <v>3376</v>
      </c>
      <c r="D2837" t="s">
        <v>3456</v>
      </c>
      <c r="E2837">
        <v>4984</v>
      </c>
      <c r="F2837" t="s">
        <v>7</v>
      </c>
      <c r="G2837" t="s">
        <v>14</v>
      </c>
      <c r="H2837" t="s">
        <v>14</v>
      </c>
      <c r="I2837" t="s">
        <v>15</v>
      </c>
      <c r="J2837" t="s">
        <v>4264</v>
      </c>
      <c r="K2837">
        <v>0</v>
      </c>
      <c r="L2837">
        <v>0</v>
      </c>
      <c r="M2837" t="s">
        <v>4389</v>
      </c>
    </row>
    <row r="2838" spans="1:13" x14ac:dyDescent="0.2">
      <c r="A2838">
        <v>2837</v>
      </c>
      <c r="B2838" t="s">
        <v>3376</v>
      </c>
      <c r="C2838" t="s">
        <v>3376</v>
      </c>
      <c r="D2838" t="s">
        <v>3457</v>
      </c>
      <c r="E2838">
        <v>5025</v>
      </c>
      <c r="F2838" t="s">
        <v>7</v>
      </c>
      <c r="G2838" t="s">
        <v>75</v>
      </c>
      <c r="H2838" t="s">
        <v>9</v>
      </c>
      <c r="I2838" t="s">
        <v>18</v>
      </c>
      <c r="J2838" t="s">
        <v>4265</v>
      </c>
      <c r="K2838">
        <v>0</v>
      </c>
      <c r="L2838">
        <v>0</v>
      </c>
      <c r="M2838" t="s">
        <v>4389</v>
      </c>
    </row>
    <row r="2839" spans="1:13" x14ac:dyDescent="0.2">
      <c r="A2839">
        <v>2838</v>
      </c>
      <c r="B2839" t="s">
        <v>3376</v>
      </c>
      <c r="C2839" t="s">
        <v>3376</v>
      </c>
      <c r="D2839" t="s">
        <v>3458</v>
      </c>
      <c r="E2839">
        <v>5089</v>
      </c>
      <c r="F2839" t="s">
        <v>7</v>
      </c>
      <c r="G2839" t="s">
        <v>133</v>
      </c>
      <c r="H2839" t="s">
        <v>9</v>
      </c>
      <c r="I2839" t="s">
        <v>18</v>
      </c>
      <c r="J2839" t="s">
        <v>4271</v>
      </c>
      <c r="K2839">
        <v>0</v>
      </c>
      <c r="L2839">
        <v>0</v>
      </c>
      <c r="M2839" t="s">
        <v>4389</v>
      </c>
    </row>
    <row r="2840" spans="1:13" x14ac:dyDescent="0.2">
      <c r="A2840">
        <v>2839</v>
      </c>
      <c r="B2840" t="s">
        <v>3376</v>
      </c>
      <c r="C2840" t="s">
        <v>3376</v>
      </c>
      <c r="D2840" t="s">
        <v>3459</v>
      </c>
      <c r="E2840">
        <v>5125</v>
      </c>
      <c r="F2840" t="s">
        <v>7</v>
      </c>
      <c r="G2840" t="s">
        <v>28</v>
      </c>
      <c r="H2840" t="s">
        <v>28</v>
      </c>
      <c r="I2840" t="s">
        <v>18</v>
      </c>
      <c r="J2840" t="s">
        <v>4268</v>
      </c>
      <c r="K2840">
        <v>0</v>
      </c>
      <c r="L2840">
        <v>0</v>
      </c>
      <c r="M2840" t="s">
        <v>4389</v>
      </c>
    </row>
    <row r="2841" spans="1:13" x14ac:dyDescent="0.2">
      <c r="A2841">
        <v>2840</v>
      </c>
      <c r="B2841" t="s">
        <v>3376</v>
      </c>
      <c r="C2841" t="s">
        <v>3376</v>
      </c>
      <c r="D2841" t="s">
        <v>3460</v>
      </c>
      <c r="E2841">
        <v>5377</v>
      </c>
      <c r="F2841" t="s">
        <v>7</v>
      </c>
      <c r="G2841" t="s">
        <v>56</v>
      </c>
      <c r="H2841" t="s">
        <v>9</v>
      </c>
      <c r="I2841" t="s">
        <v>18</v>
      </c>
      <c r="J2841" t="s">
        <v>4269</v>
      </c>
      <c r="K2841">
        <v>0</v>
      </c>
      <c r="L2841">
        <v>0</v>
      </c>
      <c r="M2841" t="s">
        <v>4389</v>
      </c>
    </row>
    <row r="2842" spans="1:13" x14ac:dyDescent="0.2">
      <c r="A2842">
        <v>2841</v>
      </c>
      <c r="B2842" t="s">
        <v>3376</v>
      </c>
      <c r="C2842" t="s">
        <v>3376</v>
      </c>
      <c r="D2842" t="s">
        <v>3461</v>
      </c>
      <c r="E2842">
        <v>5393</v>
      </c>
      <c r="F2842" t="s">
        <v>7</v>
      </c>
      <c r="G2842" t="s">
        <v>53</v>
      </c>
      <c r="H2842" t="s">
        <v>9</v>
      </c>
      <c r="I2842" t="s">
        <v>10</v>
      </c>
      <c r="J2842" t="s">
        <v>4263</v>
      </c>
      <c r="K2842">
        <v>0</v>
      </c>
      <c r="L2842">
        <v>0</v>
      </c>
      <c r="M2842" t="s">
        <v>4389</v>
      </c>
    </row>
    <row r="2843" spans="1:13" x14ac:dyDescent="0.2">
      <c r="A2843">
        <v>2842</v>
      </c>
      <c r="B2843" t="s">
        <v>3376</v>
      </c>
      <c r="C2843" t="s">
        <v>3376</v>
      </c>
      <c r="D2843" t="s">
        <v>3462</v>
      </c>
      <c r="E2843">
        <v>5401</v>
      </c>
      <c r="F2843" t="s">
        <v>7</v>
      </c>
      <c r="G2843" t="s">
        <v>119</v>
      </c>
      <c r="H2843" t="s">
        <v>9</v>
      </c>
      <c r="I2843" t="s">
        <v>18</v>
      </c>
      <c r="J2843" t="s">
        <v>4269</v>
      </c>
      <c r="K2843">
        <v>0</v>
      </c>
      <c r="L2843">
        <v>0</v>
      </c>
      <c r="M2843" t="s">
        <v>4389</v>
      </c>
    </row>
    <row r="2844" spans="1:13" x14ac:dyDescent="0.2">
      <c r="A2844">
        <v>2843</v>
      </c>
      <c r="B2844" t="s">
        <v>3376</v>
      </c>
      <c r="C2844" t="s">
        <v>3376</v>
      </c>
      <c r="D2844" t="s">
        <v>3463</v>
      </c>
      <c r="E2844">
        <v>5432</v>
      </c>
      <c r="F2844" t="s">
        <v>7</v>
      </c>
      <c r="G2844" t="s">
        <v>28</v>
      </c>
      <c r="H2844" t="s">
        <v>28</v>
      </c>
      <c r="I2844" t="s">
        <v>18</v>
      </c>
      <c r="J2844" t="s">
        <v>4268</v>
      </c>
      <c r="K2844">
        <v>0</v>
      </c>
      <c r="L2844">
        <v>0</v>
      </c>
      <c r="M2844" t="s">
        <v>4389</v>
      </c>
    </row>
    <row r="2845" spans="1:13" x14ac:dyDescent="0.2">
      <c r="A2845">
        <v>2844</v>
      </c>
      <c r="B2845" t="s">
        <v>3376</v>
      </c>
      <c r="C2845" t="s">
        <v>3376</v>
      </c>
      <c r="D2845" t="s">
        <v>3464</v>
      </c>
      <c r="E2845">
        <v>5433</v>
      </c>
      <c r="F2845" t="s">
        <v>7</v>
      </c>
      <c r="G2845" t="s">
        <v>88</v>
      </c>
      <c r="H2845" t="s">
        <v>9</v>
      </c>
      <c r="I2845" t="s">
        <v>18</v>
      </c>
      <c r="J2845" t="s">
        <v>4271</v>
      </c>
      <c r="K2845">
        <v>0</v>
      </c>
      <c r="L2845">
        <v>0</v>
      </c>
      <c r="M2845" t="s">
        <v>4389</v>
      </c>
    </row>
    <row r="2846" spans="1:13" x14ac:dyDescent="0.2">
      <c r="A2846">
        <v>2845</v>
      </c>
      <c r="B2846" t="s">
        <v>3376</v>
      </c>
      <c r="C2846" t="s">
        <v>3376</v>
      </c>
      <c r="D2846" t="s">
        <v>3465</v>
      </c>
      <c r="E2846">
        <v>5435</v>
      </c>
      <c r="F2846" t="s">
        <v>7</v>
      </c>
      <c r="G2846" t="s">
        <v>44</v>
      </c>
      <c r="H2846" t="s">
        <v>26</v>
      </c>
      <c r="I2846" t="s">
        <v>15</v>
      </c>
      <c r="J2846" t="s">
        <v>4270</v>
      </c>
      <c r="K2846">
        <v>0</v>
      </c>
      <c r="L2846">
        <v>0</v>
      </c>
      <c r="M2846" t="s">
        <v>4389</v>
      </c>
    </row>
    <row r="2847" spans="1:13" x14ac:dyDescent="0.2">
      <c r="A2847">
        <v>2846</v>
      </c>
      <c r="B2847" t="s">
        <v>3376</v>
      </c>
      <c r="C2847" t="s">
        <v>3376</v>
      </c>
      <c r="D2847" t="s">
        <v>3466</v>
      </c>
      <c r="E2847">
        <v>5442</v>
      </c>
      <c r="F2847" t="s">
        <v>7</v>
      </c>
      <c r="G2847" t="s">
        <v>28</v>
      </c>
      <c r="H2847" t="s">
        <v>28</v>
      </c>
      <c r="I2847" t="s">
        <v>18</v>
      </c>
      <c r="J2847" t="s">
        <v>4268</v>
      </c>
      <c r="K2847">
        <v>0</v>
      </c>
      <c r="L2847">
        <v>0</v>
      </c>
      <c r="M2847" t="s">
        <v>4389</v>
      </c>
    </row>
    <row r="2848" spans="1:13" x14ac:dyDescent="0.2">
      <c r="A2848">
        <v>2847</v>
      </c>
      <c r="B2848" t="s">
        <v>3376</v>
      </c>
      <c r="C2848" t="s">
        <v>3376</v>
      </c>
      <c r="D2848" t="s">
        <v>3467</v>
      </c>
      <c r="E2848">
        <v>5465</v>
      </c>
      <c r="F2848" t="s">
        <v>7</v>
      </c>
      <c r="G2848" t="s">
        <v>48</v>
      </c>
      <c r="H2848" t="s">
        <v>9</v>
      </c>
      <c r="I2848" t="s">
        <v>18</v>
      </c>
      <c r="J2848" t="s">
        <v>4271</v>
      </c>
      <c r="K2848">
        <v>0</v>
      </c>
      <c r="L2848">
        <v>0</v>
      </c>
      <c r="M2848" t="s">
        <v>4389</v>
      </c>
    </row>
    <row r="2849" spans="1:13" x14ac:dyDescent="0.2">
      <c r="A2849">
        <v>2848</v>
      </c>
      <c r="B2849" t="s">
        <v>3376</v>
      </c>
      <c r="C2849" t="s">
        <v>3376</v>
      </c>
      <c r="D2849" t="s">
        <v>3468</v>
      </c>
      <c r="E2849">
        <v>5479</v>
      </c>
      <c r="F2849" t="s">
        <v>7</v>
      </c>
      <c r="G2849" t="s">
        <v>169</v>
      </c>
      <c r="H2849" t="s">
        <v>9</v>
      </c>
      <c r="I2849" t="s">
        <v>23</v>
      </c>
      <c r="J2849" t="s">
        <v>4266</v>
      </c>
      <c r="K2849">
        <v>0</v>
      </c>
      <c r="L2849">
        <v>0</v>
      </c>
      <c r="M2849" t="s">
        <v>4389</v>
      </c>
    </row>
    <row r="2850" spans="1:13" x14ac:dyDescent="0.2">
      <c r="A2850">
        <v>2849</v>
      </c>
      <c r="B2850" t="s">
        <v>3376</v>
      </c>
      <c r="C2850" t="s">
        <v>3376</v>
      </c>
      <c r="D2850" t="s">
        <v>3469</v>
      </c>
      <c r="E2850">
        <v>5780</v>
      </c>
      <c r="F2850" t="s">
        <v>7</v>
      </c>
      <c r="G2850" t="s">
        <v>28</v>
      </c>
      <c r="H2850" t="s">
        <v>28</v>
      </c>
      <c r="I2850" t="s">
        <v>18</v>
      </c>
      <c r="J2850" t="s">
        <v>4268</v>
      </c>
      <c r="K2850">
        <v>0</v>
      </c>
      <c r="L2850">
        <v>0</v>
      </c>
      <c r="M2850" t="s">
        <v>4389</v>
      </c>
    </row>
    <row r="2851" spans="1:13" x14ac:dyDescent="0.2">
      <c r="A2851">
        <v>2850</v>
      </c>
      <c r="B2851" t="s">
        <v>3376</v>
      </c>
      <c r="C2851" t="s">
        <v>3376</v>
      </c>
      <c r="D2851" t="s">
        <v>3470</v>
      </c>
      <c r="E2851">
        <v>5786</v>
      </c>
      <c r="F2851" t="s">
        <v>7</v>
      </c>
      <c r="G2851" t="s">
        <v>53</v>
      </c>
      <c r="H2851" t="s">
        <v>9</v>
      </c>
      <c r="I2851" t="s">
        <v>10</v>
      </c>
      <c r="J2851" t="s">
        <v>4263</v>
      </c>
      <c r="K2851">
        <v>0</v>
      </c>
      <c r="L2851">
        <v>0</v>
      </c>
      <c r="M2851" t="s">
        <v>4389</v>
      </c>
    </row>
    <row r="2852" spans="1:13" x14ac:dyDescent="0.2">
      <c r="A2852">
        <v>2851</v>
      </c>
      <c r="B2852" t="s">
        <v>3376</v>
      </c>
      <c r="C2852" t="s">
        <v>3376</v>
      </c>
      <c r="D2852" t="s">
        <v>3471</v>
      </c>
      <c r="E2852">
        <v>5789</v>
      </c>
      <c r="F2852" t="s">
        <v>7</v>
      </c>
      <c r="G2852" t="s">
        <v>17</v>
      </c>
      <c r="H2852" t="s">
        <v>9</v>
      </c>
      <c r="I2852" t="s">
        <v>23</v>
      </c>
      <c r="J2852" t="s">
        <v>4265</v>
      </c>
      <c r="K2852">
        <v>0</v>
      </c>
      <c r="L2852">
        <v>0</v>
      </c>
      <c r="M2852" t="s">
        <v>4389</v>
      </c>
    </row>
    <row r="2853" spans="1:13" x14ac:dyDescent="0.2">
      <c r="A2853">
        <v>2852</v>
      </c>
      <c r="B2853" t="s">
        <v>3376</v>
      </c>
      <c r="C2853" t="s">
        <v>3376</v>
      </c>
      <c r="D2853" t="s">
        <v>3472</v>
      </c>
      <c r="E2853">
        <v>5888</v>
      </c>
      <c r="F2853" t="s">
        <v>7</v>
      </c>
      <c r="G2853" t="s">
        <v>75</v>
      </c>
      <c r="H2853" t="s">
        <v>9</v>
      </c>
      <c r="I2853" t="s">
        <v>18</v>
      </c>
      <c r="J2853" t="s">
        <v>4265</v>
      </c>
      <c r="K2853">
        <v>0</v>
      </c>
      <c r="L2853">
        <v>0</v>
      </c>
      <c r="M2853" t="s">
        <v>4389</v>
      </c>
    </row>
    <row r="2854" spans="1:13" x14ac:dyDescent="0.2">
      <c r="A2854">
        <v>2853</v>
      </c>
      <c r="B2854" t="s">
        <v>3376</v>
      </c>
      <c r="C2854" t="s">
        <v>3376</v>
      </c>
      <c r="D2854" t="s">
        <v>3473</v>
      </c>
      <c r="E2854">
        <v>5970</v>
      </c>
      <c r="F2854" t="s">
        <v>7</v>
      </c>
      <c r="G2854" t="s">
        <v>20</v>
      </c>
      <c r="H2854" t="s">
        <v>9</v>
      </c>
      <c r="I2854" t="s">
        <v>10</v>
      </c>
      <c r="J2854" t="s">
        <v>4263</v>
      </c>
      <c r="K2854">
        <v>0</v>
      </c>
      <c r="L2854">
        <v>0</v>
      </c>
      <c r="M2854" t="s">
        <v>4389</v>
      </c>
    </row>
    <row r="2855" spans="1:13" x14ac:dyDescent="0.2">
      <c r="A2855">
        <v>2854</v>
      </c>
      <c r="B2855" t="s">
        <v>3376</v>
      </c>
      <c r="C2855" t="s">
        <v>3376</v>
      </c>
      <c r="D2855" t="s">
        <v>3474</v>
      </c>
      <c r="E2855">
        <v>6175</v>
      </c>
      <c r="F2855" t="s">
        <v>7</v>
      </c>
      <c r="G2855" t="s">
        <v>68</v>
      </c>
      <c r="H2855" t="s">
        <v>9</v>
      </c>
      <c r="I2855" t="s">
        <v>10</v>
      </c>
      <c r="J2855" t="s">
        <v>4263</v>
      </c>
      <c r="K2855">
        <v>0</v>
      </c>
      <c r="L2855">
        <v>0</v>
      </c>
      <c r="M2855" t="s">
        <v>4389</v>
      </c>
    </row>
    <row r="2856" spans="1:13" x14ac:dyDescent="0.2">
      <c r="A2856">
        <v>2855</v>
      </c>
      <c r="B2856" t="s">
        <v>3376</v>
      </c>
      <c r="C2856" t="s">
        <v>3376</v>
      </c>
      <c r="D2856" t="s">
        <v>3475</v>
      </c>
      <c r="E2856">
        <v>6458</v>
      </c>
      <c r="F2856" t="s">
        <v>7</v>
      </c>
      <c r="G2856" t="s">
        <v>42</v>
      </c>
      <c r="H2856" t="s">
        <v>26</v>
      </c>
      <c r="I2856" t="s">
        <v>15</v>
      </c>
      <c r="J2856" t="s">
        <v>4270</v>
      </c>
      <c r="K2856">
        <v>0</v>
      </c>
      <c r="L2856">
        <v>0</v>
      </c>
      <c r="M2856" t="s">
        <v>4389</v>
      </c>
    </row>
    <row r="2857" spans="1:13" x14ac:dyDescent="0.2">
      <c r="A2857">
        <v>2856</v>
      </c>
      <c r="B2857" t="s">
        <v>3376</v>
      </c>
      <c r="C2857" t="s">
        <v>3376</v>
      </c>
      <c r="D2857" t="s">
        <v>3476</v>
      </c>
      <c r="E2857">
        <v>6484</v>
      </c>
      <c r="F2857" t="s">
        <v>7</v>
      </c>
      <c r="G2857" t="s">
        <v>224</v>
      </c>
      <c r="H2857" t="s">
        <v>9</v>
      </c>
      <c r="I2857" t="s">
        <v>23</v>
      </c>
      <c r="J2857" t="s">
        <v>4265</v>
      </c>
      <c r="K2857">
        <v>0</v>
      </c>
      <c r="L2857">
        <v>0</v>
      </c>
      <c r="M2857" t="s">
        <v>4389</v>
      </c>
    </row>
    <row r="2858" spans="1:13" x14ac:dyDescent="0.2">
      <c r="A2858">
        <v>2857</v>
      </c>
      <c r="B2858" t="s">
        <v>3376</v>
      </c>
      <c r="C2858" t="s">
        <v>3376</v>
      </c>
      <c r="D2858" t="s">
        <v>3477</v>
      </c>
      <c r="E2858">
        <v>6727</v>
      </c>
      <c r="F2858" t="s">
        <v>7</v>
      </c>
      <c r="G2858" t="s">
        <v>84</v>
      </c>
      <c r="H2858" t="s">
        <v>9</v>
      </c>
      <c r="I2858" t="s">
        <v>15</v>
      </c>
      <c r="J2858" t="s">
        <v>4266</v>
      </c>
      <c r="K2858">
        <v>0</v>
      </c>
      <c r="L2858">
        <v>0</v>
      </c>
      <c r="M2858" t="s">
        <v>4389</v>
      </c>
    </row>
    <row r="2859" spans="1:13" x14ac:dyDescent="0.2">
      <c r="A2859">
        <v>2858</v>
      </c>
      <c r="B2859" t="s">
        <v>3376</v>
      </c>
      <c r="C2859" t="s">
        <v>3376</v>
      </c>
      <c r="D2859" t="s">
        <v>3478</v>
      </c>
      <c r="E2859">
        <v>7100</v>
      </c>
      <c r="F2859" t="s">
        <v>7</v>
      </c>
      <c r="G2859" t="s">
        <v>128</v>
      </c>
      <c r="H2859" t="s">
        <v>9</v>
      </c>
      <c r="I2859" t="s">
        <v>15</v>
      </c>
      <c r="J2859" t="s">
        <v>4270</v>
      </c>
      <c r="K2859">
        <v>0</v>
      </c>
      <c r="L2859">
        <v>0</v>
      </c>
      <c r="M2859" t="s">
        <v>4389</v>
      </c>
    </row>
    <row r="2860" spans="1:13" x14ac:dyDescent="0.2">
      <c r="A2860">
        <v>2859</v>
      </c>
      <c r="B2860" t="s">
        <v>3376</v>
      </c>
      <c r="C2860" t="s">
        <v>3376</v>
      </c>
      <c r="D2860" t="s">
        <v>3479</v>
      </c>
      <c r="E2860">
        <v>7134</v>
      </c>
      <c r="F2860" t="s">
        <v>7</v>
      </c>
      <c r="G2860" t="s">
        <v>48</v>
      </c>
      <c r="H2860" t="s">
        <v>9</v>
      </c>
      <c r="I2860" t="s">
        <v>18</v>
      </c>
      <c r="J2860" t="s">
        <v>4271</v>
      </c>
      <c r="K2860">
        <v>0</v>
      </c>
      <c r="L2860">
        <v>0</v>
      </c>
      <c r="M2860" t="s">
        <v>4389</v>
      </c>
    </row>
    <row r="2861" spans="1:13" x14ac:dyDescent="0.2">
      <c r="A2861">
        <v>2860</v>
      </c>
      <c r="B2861" t="s">
        <v>3376</v>
      </c>
      <c r="C2861" t="s">
        <v>3376</v>
      </c>
      <c r="D2861" t="s">
        <v>3480</v>
      </c>
      <c r="E2861">
        <v>7184</v>
      </c>
      <c r="F2861" t="s">
        <v>7</v>
      </c>
      <c r="G2861" t="s">
        <v>22</v>
      </c>
      <c r="H2861" t="s">
        <v>9</v>
      </c>
      <c r="I2861" t="s">
        <v>23</v>
      </c>
      <c r="J2861" t="s">
        <v>4266</v>
      </c>
      <c r="K2861">
        <v>0</v>
      </c>
      <c r="L2861">
        <v>0</v>
      </c>
      <c r="M2861" t="s">
        <v>4389</v>
      </c>
    </row>
    <row r="2862" spans="1:13" x14ac:dyDescent="0.2">
      <c r="A2862">
        <v>2861</v>
      </c>
      <c r="B2862" t="s">
        <v>3376</v>
      </c>
      <c r="C2862" t="s">
        <v>3376</v>
      </c>
      <c r="D2862" t="s">
        <v>3481</v>
      </c>
      <c r="E2862">
        <v>7272</v>
      </c>
      <c r="F2862" t="s">
        <v>7</v>
      </c>
      <c r="G2862" t="s">
        <v>75</v>
      </c>
      <c r="H2862" t="s">
        <v>9</v>
      </c>
      <c r="I2862" t="s">
        <v>18</v>
      </c>
      <c r="J2862" t="s">
        <v>4265</v>
      </c>
      <c r="K2862">
        <v>0</v>
      </c>
      <c r="L2862">
        <v>0</v>
      </c>
      <c r="M2862" t="s">
        <v>4389</v>
      </c>
    </row>
    <row r="2863" spans="1:13" x14ac:dyDescent="0.2">
      <c r="A2863">
        <v>2862</v>
      </c>
      <c r="B2863" t="s">
        <v>3376</v>
      </c>
      <c r="C2863" t="s">
        <v>3376</v>
      </c>
      <c r="D2863" t="s">
        <v>3482</v>
      </c>
      <c r="E2863">
        <v>7320</v>
      </c>
      <c r="F2863" t="s">
        <v>7</v>
      </c>
      <c r="G2863" t="s">
        <v>12</v>
      </c>
      <c r="H2863" t="s">
        <v>9</v>
      </c>
      <c r="I2863" t="s">
        <v>10</v>
      </c>
      <c r="J2863" t="s">
        <v>4263</v>
      </c>
      <c r="K2863">
        <v>0</v>
      </c>
      <c r="L2863">
        <v>0</v>
      </c>
      <c r="M2863" t="s">
        <v>4389</v>
      </c>
    </row>
    <row r="2864" spans="1:13" x14ac:dyDescent="0.2">
      <c r="A2864">
        <v>2863</v>
      </c>
      <c r="B2864" t="s">
        <v>3376</v>
      </c>
      <c r="C2864" t="s">
        <v>3376</v>
      </c>
      <c r="D2864" t="s">
        <v>3483</v>
      </c>
      <c r="E2864">
        <v>7520</v>
      </c>
      <c r="F2864" t="s">
        <v>7</v>
      </c>
      <c r="G2864" t="s">
        <v>102</v>
      </c>
      <c r="H2864" t="s">
        <v>9</v>
      </c>
      <c r="I2864" t="s">
        <v>10</v>
      </c>
      <c r="J2864" t="s">
        <v>4263</v>
      </c>
      <c r="K2864">
        <v>0</v>
      </c>
      <c r="L2864">
        <v>0</v>
      </c>
      <c r="M2864" t="s">
        <v>4389</v>
      </c>
    </row>
    <row r="2865" spans="1:13" x14ac:dyDescent="0.2">
      <c r="A2865">
        <v>2864</v>
      </c>
      <c r="B2865" t="s">
        <v>3376</v>
      </c>
      <c r="C2865" t="s">
        <v>3376</v>
      </c>
      <c r="D2865" t="s">
        <v>3484</v>
      </c>
      <c r="E2865">
        <v>7662</v>
      </c>
      <c r="F2865" t="s">
        <v>7</v>
      </c>
      <c r="G2865" t="s">
        <v>371</v>
      </c>
      <c r="H2865" t="s">
        <v>9</v>
      </c>
      <c r="I2865" t="s">
        <v>18</v>
      </c>
      <c r="J2865" t="s">
        <v>4269</v>
      </c>
      <c r="K2865">
        <v>0</v>
      </c>
      <c r="L2865">
        <v>0</v>
      </c>
      <c r="M2865" t="s">
        <v>4389</v>
      </c>
    </row>
    <row r="2866" spans="1:13" x14ac:dyDescent="0.2">
      <c r="A2866">
        <v>2865</v>
      </c>
      <c r="B2866" t="s">
        <v>3376</v>
      </c>
      <c r="C2866" t="s">
        <v>3376</v>
      </c>
      <c r="D2866" t="s">
        <v>3485</v>
      </c>
      <c r="E2866">
        <v>7944</v>
      </c>
      <c r="F2866" t="s">
        <v>7</v>
      </c>
      <c r="G2866" t="s">
        <v>38</v>
      </c>
      <c r="H2866" t="s">
        <v>9</v>
      </c>
      <c r="I2866" t="s">
        <v>10</v>
      </c>
      <c r="J2866" t="s">
        <v>4263</v>
      </c>
      <c r="K2866">
        <v>0</v>
      </c>
      <c r="L2866">
        <v>0</v>
      </c>
      <c r="M2866" t="s">
        <v>4389</v>
      </c>
    </row>
    <row r="2867" spans="1:13" x14ac:dyDescent="0.2">
      <c r="A2867">
        <v>2866</v>
      </c>
      <c r="B2867" t="s">
        <v>3376</v>
      </c>
      <c r="C2867" t="s">
        <v>3376</v>
      </c>
      <c r="D2867" t="s">
        <v>3486</v>
      </c>
      <c r="E2867">
        <v>8181</v>
      </c>
      <c r="F2867" t="s">
        <v>7</v>
      </c>
      <c r="G2867" t="s">
        <v>117</v>
      </c>
      <c r="H2867" t="s">
        <v>9</v>
      </c>
      <c r="I2867" t="s">
        <v>23</v>
      </c>
      <c r="J2867" t="s">
        <v>4266</v>
      </c>
      <c r="K2867">
        <v>0</v>
      </c>
      <c r="L2867">
        <v>0</v>
      </c>
      <c r="M2867" t="s">
        <v>4389</v>
      </c>
    </row>
    <row r="2868" spans="1:13" x14ac:dyDescent="0.2">
      <c r="A2868">
        <v>2867</v>
      </c>
      <c r="B2868" t="s">
        <v>3376</v>
      </c>
      <c r="C2868" t="s">
        <v>3376</v>
      </c>
      <c r="D2868" t="s">
        <v>3487</v>
      </c>
      <c r="E2868">
        <v>8244</v>
      </c>
      <c r="F2868" t="s">
        <v>7</v>
      </c>
      <c r="G2868" t="s">
        <v>28</v>
      </c>
      <c r="H2868" t="s">
        <v>28</v>
      </c>
      <c r="I2868" t="s">
        <v>18</v>
      </c>
      <c r="J2868" t="s">
        <v>4268</v>
      </c>
      <c r="K2868">
        <v>0</v>
      </c>
      <c r="L2868">
        <v>0</v>
      </c>
      <c r="M2868" t="s">
        <v>4389</v>
      </c>
    </row>
    <row r="2869" spans="1:13" x14ac:dyDescent="0.2">
      <c r="A2869">
        <v>2868</v>
      </c>
      <c r="B2869" t="s">
        <v>3376</v>
      </c>
      <c r="C2869" t="s">
        <v>3376</v>
      </c>
      <c r="D2869" t="s">
        <v>3488</v>
      </c>
      <c r="E2869">
        <v>9173</v>
      </c>
      <c r="F2869" t="s">
        <v>7</v>
      </c>
      <c r="G2869" t="s">
        <v>14</v>
      </c>
      <c r="H2869" t="s">
        <v>14</v>
      </c>
      <c r="I2869" t="s">
        <v>15</v>
      </c>
      <c r="J2869" t="s">
        <v>4264</v>
      </c>
      <c r="K2869">
        <v>0</v>
      </c>
      <c r="L2869">
        <v>0</v>
      </c>
      <c r="M2869" t="s">
        <v>4389</v>
      </c>
    </row>
    <row r="2870" spans="1:13" x14ac:dyDescent="0.2">
      <c r="A2870">
        <v>2869</v>
      </c>
      <c r="B2870" t="s">
        <v>3376</v>
      </c>
      <c r="C2870" t="s">
        <v>3376</v>
      </c>
      <c r="D2870" t="s">
        <v>3489</v>
      </c>
      <c r="E2870">
        <v>9273</v>
      </c>
      <c r="F2870" t="s">
        <v>7</v>
      </c>
      <c r="G2870" t="s">
        <v>121</v>
      </c>
      <c r="H2870" t="s">
        <v>9</v>
      </c>
      <c r="I2870" t="s">
        <v>15</v>
      </c>
      <c r="J2870" t="s">
        <v>4272</v>
      </c>
      <c r="K2870">
        <v>0</v>
      </c>
      <c r="L2870">
        <v>0</v>
      </c>
      <c r="M2870" t="s">
        <v>4389</v>
      </c>
    </row>
    <row r="2871" spans="1:13" x14ac:dyDescent="0.2">
      <c r="A2871">
        <v>2870</v>
      </c>
      <c r="B2871" t="s">
        <v>3376</v>
      </c>
      <c r="C2871" t="s">
        <v>3376</v>
      </c>
      <c r="D2871" t="s">
        <v>3490</v>
      </c>
      <c r="E2871">
        <v>9881</v>
      </c>
      <c r="F2871" t="s">
        <v>7</v>
      </c>
      <c r="G2871" t="s">
        <v>75</v>
      </c>
      <c r="H2871" t="s">
        <v>9</v>
      </c>
      <c r="I2871" t="s">
        <v>18</v>
      </c>
      <c r="J2871" t="s">
        <v>4265</v>
      </c>
      <c r="K2871">
        <v>0</v>
      </c>
      <c r="L2871">
        <v>0</v>
      </c>
      <c r="M2871" t="s">
        <v>4389</v>
      </c>
    </row>
    <row r="2872" spans="1:13" x14ac:dyDescent="0.2">
      <c r="A2872">
        <v>2871</v>
      </c>
      <c r="B2872" t="s">
        <v>3376</v>
      </c>
      <c r="C2872" t="s">
        <v>3376</v>
      </c>
      <c r="D2872" t="s">
        <v>3491</v>
      </c>
      <c r="E2872">
        <v>10478</v>
      </c>
      <c r="F2872" t="s">
        <v>7</v>
      </c>
      <c r="G2872" t="s">
        <v>17</v>
      </c>
      <c r="H2872" t="s">
        <v>9</v>
      </c>
      <c r="I2872" t="s">
        <v>23</v>
      </c>
      <c r="J2872" t="s">
        <v>4265</v>
      </c>
      <c r="K2872">
        <v>0</v>
      </c>
      <c r="L2872">
        <v>0</v>
      </c>
      <c r="M2872" t="s">
        <v>4389</v>
      </c>
    </row>
    <row r="2873" spans="1:13" x14ac:dyDescent="0.2">
      <c r="A2873">
        <v>2872</v>
      </c>
      <c r="B2873" t="s">
        <v>3376</v>
      </c>
      <c r="C2873" t="s">
        <v>3376</v>
      </c>
      <c r="D2873" t="s">
        <v>3492</v>
      </c>
      <c r="E2873">
        <v>10624</v>
      </c>
      <c r="F2873" t="s">
        <v>7</v>
      </c>
      <c r="G2873" t="s">
        <v>661</v>
      </c>
      <c r="H2873" t="s">
        <v>9</v>
      </c>
      <c r="I2873" t="s">
        <v>18</v>
      </c>
      <c r="J2873" t="s">
        <v>4269</v>
      </c>
      <c r="K2873">
        <v>0</v>
      </c>
      <c r="L2873">
        <v>0</v>
      </c>
      <c r="M2873" t="s">
        <v>4389</v>
      </c>
    </row>
    <row r="2874" spans="1:13" x14ac:dyDescent="0.2">
      <c r="A2874">
        <v>2873</v>
      </c>
      <c r="B2874" t="s">
        <v>3376</v>
      </c>
      <c r="C2874" t="s">
        <v>3376</v>
      </c>
      <c r="D2874" t="s">
        <v>3493</v>
      </c>
      <c r="E2874">
        <v>10851</v>
      </c>
      <c r="F2874" t="s">
        <v>7</v>
      </c>
      <c r="G2874" t="s">
        <v>260</v>
      </c>
      <c r="H2874" t="s">
        <v>9</v>
      </c>
      <c r="I2874" t="s">
        <v>23</v>
      </c>
      <c r="J2874" t="s">
        <v>4272</v>
      </c>
      <c r="K2874">
        <v>0</v>
      </c>
      <c r="L2874">
        <v>0</v>
      </c>
      <c r="M2874" t="s">
        <v>4389</v>
      </c>
    </row>
    <row r="2875" spans="1:13" x14ac:dyDescent="0.2">
      <c r="A2875">
        <v>2874</v>
      </c>
      <c r="B2875" t="s">
        <v>3376</v>
      </c>
      <c r="C2875" t="s">
        <v>3376</v>
      </c>
      <c r="D2875" t="s">
        <v>3494</v>
      </c>
      <c r="E2875">
        <v>10860</v>
      </c>
      <c r="F2875" t="s">
        <v>7</v>
      </c>
      <c r="G2875" t="s">
        <v>187</v>
      </c>
      <c r="H2875" t="s">
        <v>9</v>
      </c>
      <c r="I2875" t="s">
        <v>18</v>
      </c>
      <c r="J2875" t="s">
        <v>4269</v>
      </c>
      <c r="K2875">
        <v>0</v>
      </c>
      <c r="L2875">
        <v>0</v>
      </c>
      <c r="M2875" t="s">
        <v>4389</v>
      </c>
    </row>
    <row r="2876" spans="1:13" x14ac:dyDescent="0.2">
      <c r="A2876">
        <v>2875</v>
      </c>
      <c r="B2876" t="s">
        <v>3376</v>
      </c>
      <c r="C2876" t="s">
        <v>3376</v>
      </c>
      <c r="D2876" t="s">
        <v>3495</v>
      </c>
      <c r="E2876">
        <v>11415</v>
      </c>
      <c r="F2876" t="s">
        <v>7</v>
      </c>
      <c r="G2876" t="s">
        <v>131</v>
      </c>
      <c r="H2876" t="s">
        <v>9</v>
      </c>
      <c r="I2876" t="s">
        <v>18</v>
      </c>
      <c r="J2876" t="s">
        <v>4274</v>
      </c>
      <c r="K2876">
        <v>0</v>
      </c>
      <c r="L2876">
        <v>0</v>
      </c>
      <c r="M2876" t="s">
        <v>4389</v>
      </c>
    </row>
    <row r="2877" spans="1:13" x14ac:dyDescent="0.2">
      <c r="A2877">
        <v>2876</v>
      </c>
      <c r="B2877" t="s">
        <v>3376</v>
      </c>
      <c r="C2877" t="s">
        <v>3376</v>
      </c>
      <c r="D2877" t="s">
        <v>3496</v>
      </c>
      <c r="E2877">
        <v>12088</v>
      </c>
      <c r="F2877" t="s">
        <v>7</v>
      </c>
      <c r="G2877" t="s">
        <v>414</v>
      </c>
      <c r="H2877" t="s">
        <v>9</v>
      </c>
      <c r="I2877" t="s">
        <v>23</v>
      </c>
      <c r="J2877" t="s">
        <v>4272</v>
      </c>
      <c r="K2877">
        <v>0</v>
      </c>
      <c r="L2877">
        <v>0</v>
      </c>
      <c r="M2877" t="s">
        <v>4389</v>
      </c>
    </row>
    <row r="2878" spans="1:13" x14ac:dyDescent="0.2">
      <c r="A2878">
        <v>2877</v>
      </c>
      <c r="B2878" t="s">
        <v>3376</v>
      </c>
      <c r="C2878" t="s">
        <v>3376</v>
      </c>
      <c r="D2878" t="s">
        <v>3497</v>
      </c>
      <c r="E2878">
        <v>12175</v>
      </c>
      <c r="F2878" t="s">
        <v>7</v>
      </c>
      <c r="G2878" t="s">
        <v>100</v>
      </c>
      <c r="H2878" t="s">
        <v>9</v>
      </c>
      <c r="I2878" t="s">
        <v>23</v>
      </c>
      <c r="J2878" t="s">
        <v>4266</v>
      </c>
      <c r="K2878">
        <v>0</v>
      </c>
      <c r="L2878">
        <v>0</v>
      </c>
      <c r="M2878" t="s">
        <v>4389</v>
      </c>
    </row>
    <row r="2879" spans="1:13" x14ac:dyDescent="0.2">
      <c r="A2879">
        <v>2878</v>
      </c>
      <c r="B2879" t="s">
        <v>3376</v>
      </c>
      <c r="C2879" t="s">
        <v>3376</v>
      </c>
      <c r="D2879" t="s">
        <v>3498</v>
      </c>
      <c r="E2879">
        <v>12710</v>
      </c>
      <c r="F2879" t="s">
        <v>7</v>
      </c>
      <c r="G2879" t="s">
        <v>12</v>
      </c>
      <c r="H2879" t="s">
        <v>9</v>
      </c>
      <c r="I2879" t="s">
        <v>10</v>
      </c>
      <c r="J2879" t="s">
        <v>4263</v>
      </c>
      <c r="K2879">
        <v>0</v>
      </c>
      <c r="L2879">
        <v>0</v>
      </c>
      <c r="M2879" t="s">
        <v>4389</v>
      </c>
    </row>
    <row r="2880" spans="1:13" x14ac:dyDescent="0.2">
      <c r="A2880">
        <v>2879</v>
      </c>
      <c r="B2880" t="s">
        <v>3376</v>
      </c>
      <c r="C2880" t="s">
        <v>3376</v>
      </c>
      <c r="D2880" t="s">
        <v>3499</v>
      </c>
      <c r="E2880">
        <v>888</v>
      </c>
      <c r="F2880" t="s">
        <v>7</v>
      </c>
      <c r="G2880" t="s">
        <v>14</v>
      </c>
      <c r="H2880" t="s">
        <v>14</v>
      </c>
      <c r="I2880" t="s">
        <v>15</v>
      </c>
      <c r="J2880" t="s">
        <v>4264</v>
      </c>
      <c r="K2880">
        <v>0</v>
      </c>
      <c r="L2880">
        <v>0</v>
      </c>
      <c r="M2880" t="s">
        <v>4389</v>
      </c>
    </row>
    <row r="2881" spans="1:13" x14ac:dyDescent="0.2">
      <c r="A2881">
        <v>2880</v>
      </c>
      <c r="B2881" t="s">
        <v>3376</v>
      </c>
      <c r="C2881" t="s">
        <v>3376</v>
      </c>
      <c r="D2881" t="s">
        <v>3500</v>
      </c>
      <c r="E2881">
        <v>1539</v>
      </c>
      <c r="F2881" t="s">
        <v>7</v>
      </c>
      <c r="G2881" t="s">
        <v>14</v>
      </c>
      <c r="H2881" t="s">
        <v>14</v>
      </c>
      <c r="I2881" t="s">
        <v>15</v>
      </c>
      <c r="J2881" t="s">
        <v>4264</v>
      </c>
      <c r="K2881">
        <v>0</v>
      </c>
      <c r="L2881">
        <v>0</v>
      </c>
      <c r="M2881" t="s">
        <v>4389</v>
      </c>
    </row>
    <row r="2882" spans="1:13" x14ac:dyDescent="0.2">
      <c r="A2882">
        <v>2881</v>
      </c>
      <c r="B2882" t="s">
        <v>3376</v>
      </c>
      <c r="C2882" t="s">
        <v>3376</v>
      </c>
      <c r="D2882" t="s">
        <v>3501</v>
      </c>
      <c r="E2882">
        <v>1772</v>
      </c>
      <c r="F2882" t="s">
        <v>7</v>
      </c>
      <c r="G2882" t="s">
        <v>133</v>
      </c>
      <c r="H2882" t="s">
        <v>9</v>
      </c>
      <c r="I2882" t="s">
        <v>18</v>
      </c>
      <c r="J2882" t="s">
        <v>4271</v>
      </c>
      <c r="K2882">
        <v>0</v>
      </c>
      <c r="L2882">
        <v>0</v>
      </c>
      <c r="M2882" t="s">
        <v>4389</v>
      </c>
    </row>
    <row r="2883" spans="1:13" x14ac:dyDescent="0.2">
      <c r="A2883">
        <v>2882</v>
      </c>
      <c r="B2883" t="s">
        <v>3376</v>
      </c>
      <c r="C2883" t="s">
        <v>3376</v>
      </c>
      <c r="D2883" t="s">
        <v>3502</v>
      </c>
      <c r="E2883">
        <v>2884</v>
      </c>
      <c r="F2883" t="s">
        <v>7</v>
      </c>
      <c r="G2883" t="s">
        <v>22</v>
      </c>
      <c r="H2883" t="s">
        <v>9</v>
      </c>
      <c r="I2883" t="s">
        <v>23</v>
      </c>
      <c r="J2883" t="s">
        <v>4266</v>
      </c>
      <c r="K2883">
        <v>0</v>
      </c>
      <c r="L2883">
        <v>0</v>
      </c>
      <c r="M2883" t="s">
        <v>4389</v>
      </c>
    </row>
    <row r="2884" spans="1:13" x14ac:dyDescent="0.2">
      <c r="A2884">
        <v>2883</v>
      </c>
      <c r="B2884" t="s">
        <v>3376</v>
      </c>
      <c r="C2884" t="s">
        <v>3376</v>
      </c>
      <c r="D2884" t="s">
        <v>3503</v>
      </c>
      <c r="E2884">
        <v>3003</v>
      </c>
      <c r="F2884" t="s">
        <v>7</v>
      </c>
      <c r="G2884" t="s">
        <v>42</v>
      </c>
      <c r="H2884" t="s">
        <v>26</v>
      </c>
      <c r="I2884" t="s">
        <v>15</v>
      </c>
      <c r="J2884" t="s">
        <v>4270</v>
      </c>
      <c r="K2884">
        <v>0</v>
      </c>
      <c r="L2884">
        <v>0</v>
      </c>
      <c r="M2884" t="s">
        <v>4389</v>
      </c>
    </row>
    <row r="2885" spans="1:13" x14ac:dyDescent="0.2">
      <c r="A2885">
        <v>2884</v>
      </c>
      <c r="B2885" t="s">
        <v>3376</v>
      </c>
      <c r="C2885" t="s">
        <v>3376</v>
      </c>
      <c r="D2885" t="s">
        <v>3504</v>
      </c>
      <c r="E2885">
        <v>3211</v>
      </c>
      <c r="F2885" t="s">
        <v>7</v>
      </c>
      <c r="G2885" t="s">
        <v>105</v>
      </c>
      <c r="H2885" t="s">
        <v>9</v>
      </c>
      <c r="I2885" t="s">
        <v>23</v>
      </c>
      <c r="J2885" t="s">
        <v>4271</v>
      </c>
      <c r="K2885">
        <v>0</v>
      </c>
      <c r="L2885">
        <v>0</v>
      </c>
      <c r="M2885" t="s">
        <v>4389</v>
      </c>
    </row>
    <row r="2886" spans="1:13" x14ac:dyDescent="0.2">
      <c r="A2886">
        <v>2885</v>
      </c>
      <c r="B2886" t="s">
        <v>3376</v>
      </c>
      <c r="C2886" t="s">
        <v>3376</v>
      </c>
      <c r="D2886" t="s">
        <v>3505</v>
      </c>
      <c r="E2886">
        <v>3548</v>
      </c>
      <c r="F2886" t="s">
        <v>7</v>
      </c>
      <c r="G2886" t="s">
        <v>68</v>
      </c>
      <c r="H2886" t="s">
        <v>9</v>
      </c>
      <c r="I2886" t="s">
        <v>10</v>
      </c>
      <c r="J2886" t="s">
        <v>4263</v>
      </c>
      <c r="K2886">
        <v>0</v>
      </c>
      <c r="L2886">
        <v>0</v>
      </c>
      <c r="M2886" t="s">
        <v>4389</v>
      </c>
    </row>
    <row r="2887" spans="1:13" x14ac:dyDescent="0.2">
      <c r="A2887">
        <v>2886</v>
      </c>
      <c r="B2887" t="s">
        <v>3376</v>
      </c>
      <c r="C2887" t="s">
        <v>3376</v>
      </c>
      <c r="D2887" t="s">
        <v>3506</v>
      </c>
      <c r="E2887">
        <v>3958</v>
      </c>
      <c r="F2887" t="s">
        <v>7</v>
      </c>
      <c r="G2887" t="s">
        <v>28</v>
      </c>
      <c r="H2887" t="s">
        <v>28</v>
      </c>
      <c r="I2887" t="s">
        <v>18</v>
      </c>
      <c r="J2887" t="s">
        <v>4268</v>
      </c>
      <c r="K2887">
        <v>0</v>
      </c>
      <c r="L2887">
        <v>0</v>
      </c>
      <c r="M2887" t="s">
        <v>4389</v>
      </c>
    </row>
    <row r="2888" spans="1:13" x14ac:dyDescent="0.2">
      <c r="A2888">
        <v>2887</v>
      </c>
      <c r="B2888" t="s">
        <v>3376</v>
      </c>
      <c r="C2888" t="s">
        <v>3376</v>
      </c>
      <c r="D2888" t="s">
        <v>3507</v>
      </c>
      <c r="E2888">
        <v>4046</v>
      </c>
      <c r="F2888" t="s">
        <v>7</v>
      </c>
      <c r="G2888" t="s">
        <v>119</v>
      </c>
      <c r="H2888" t="s">
        <v>9</v>
      </c>
      <c r="I2888" t="s">
        <v>18</v>
      </c>
      <c r="J2888" t="s">
        <v>4269</v>
      </c>
      <c r="K2888">
        <v>0</v>
      </c>
      <c r="L2888">
        <v>0</v>
      </c>
      <c r="M2888" t="s">
        <v>4389</v>
      </c>
    </row>
    <row r="2889" spans="1:13" x14ac:dyDescent="0.2">
      <c r="A2889">
        <v>2888</v>
      </c>
      <c r="B2889" t="s">
        <v>3376</v>
      </c>
      <c r="C2889" t="s">
        <v>3376</v>
      </c>
      <c r="D2889" t="s">
        <v>3508</v>
      </c>
      <c r="E2889">
        <v>4067</v>
      </c>
      <c r="F2889" t="s">
        <v>7</v>
      </c>
      <c r="G2889" t="s">
        <v>56</v>
      </c>
      <c r="H2889" t="s">
        <v>9</v>
      </c>
      <c r="I2889" t="s">
        <v>18</v>
      </c>
      <c r="J2889" t="s">
        <v>4269</v>
      </c>
      <c r="K2889">
        <v>0</v>
      </c>
      <c r="L2889">
        <v>0</v>
      </c>
      <c r="M2889" t="s">
        <v>4389</v>
      </c>
    </row>
    <row r="2890" spans="1:13" x14ac:dyDescent="0.2">
      <c r="A2890">
        <v>2889</v>
      </c>
      <c r="B2890" t="s">
        <v>3376</v>
      </c>
      <c r="C2890" t="s">
        <v>3376</v>
      </c>
      <c r="D2890" t="s">
        <v>3509</v>
      </c>
      <c r="E2890">
        <v>4172</v>
      </c>
      <c r="F2890" t="s">
        <v>7</v>
      </c>
      <c r="G2890" t="s">
        <v>44</v>
      </c>
      <c r="H2890" t="s">
        <v>26</v>
      </c>
      <c r="I2890" t="s">
        <v>15</v>
      </c>
      <c r="J2890" t="s">
        <v>4270</v>
      </c>
      <c r="K2890">
        <v>0</v>
      </c>
      <c r="L2890">
        <v>0</v>
      </c>
      <c r="M2890" t="s">
        <v>4389</v>
      </c>
    </row>
    <row r="2891" spans="1:13" x14ac:dyDescent="0.2">
      <c r="A2891">
        <v>2890</v>
      </c>
      <c r="B2891" t="s">
        <v>3376</v>
      </c>
      <c r="C2891" t="s">
        <v>3376</v>
      </c>
      <c r="D2891" t="s">
        <v>3510</v>
      </c>
      <c r="E2891">
        <v>4619</v>
      </c>
      <c r="F2891" t="s">
        <v>7</v>
      </c>
      <c r="G2891" t="s">
        <v>95</v>
      </c>
      <c r="H2891" t="s">
        <v>26</v>
      </c>
      <c r="I2891" t="s">
        <v>10</v>
      </c>
      <c r="J2891" t="s">
        <v>4273</v>
      </c>
      <c r="K2891">
        <v>0</v>
      </c>
      <c r="L2891">
        <v>0</v>
      </c>
      <c r="M2891" t="s">
        <v>4389</v>
      </c>
    </row>
    <row r="2892" spans="1:13" x14ac:dyDescent="0.2">
      <c r="A2892">
        <v>2891</v>
      </c>
      <c r="B2892" t="s">
        <v>3376</v>
      </c>
      <c r="C2892" t="s">
        <v>3376</v>
      </c>
      <c r="D2892" t="s">
        <v>3511</v>
      </c>
      <c r="E2892">
        <v>5466</v>
      </c>
      <c r="F2892" t="s">
        <v>7</v>
      </c>
      <c r="G2892" t="s">
        <v>61</v>
      </c>
      <c r="H2892" t="s">
        <v>9</v>
      </c>
      <c r="I2892" t="s">
        <v>18</v>
      </c>
      <c r="J2892" t="s">
        <v>4271</v>
      </c>
      <c r="K2892">
        <v>0</v>
      </c>
      <c r="L2892">
        <v>0</v>
      </c>
      <c r="M2892" t="s">
        <v>4389</v>
      </c>
    </row>
    <row r="2893" spans="1:13" x14ac:dyDescent="0.2">
      <c r="A2893">
        <v>2892</v>
      </c>
      <c r="B2893" t="s">
        <v>3376</v>
      </c>
      <c r="C2893" t="s">
        <v>3376</v>
      </c>
      <c r="D2893" t="s">
        <v>4194</v>
      </c>
      <c r="E2893">
        <v>5470</v>
      </c>
      <c r="F2893" t="s">
        <v>7</v>
      </c>
      <c r="G2893" t="s">
        <v>42</v>
      </c>
      <c r="H2893" t="s">
        <v>26</v>
      </c>
      <c r="I2893" t="s">
        <v>15</v>
      </c>
      <c r="J2893" t="s">
        <v>4270</v>
      </c>
      <c r="K2893">
        <v>0</v>
      </c>
      <c r="L2893">
        <v>0</v>
      </c>
      <c r="M2893" t="s">
        <v>4389</v>
      </c>
    </row>
    <row r="2894" spans="1:13" x14ac:dyDescent="0.2">
      <c r="A2894">
        <v>2893</v>
      </c>
      <c r="B2894" t="s">
        <v>3376</v>
      </c>
      <c r="C2894" t="s">
        <v>3376</v>
      </c>
      <c r="D2894" t="s">
        <v>3513</v>
      </c>
      <c r="E2894">
        <v>5653</v>
      </c>
      <c r="F2894" t="s">
        <v>7</v>
      </c>
      <c r="G2894" t="s">
        <v>113</v>
      </c>
      <c r="H2894" t="s">
        <v>9</v>
      </c>
      <c r="I2894" t="s">
        <v>18</v>
      </c>
      <c r="J2894" t="s">
        <v>4271</v>
      </c>
      <c r="K2894">
        <v>0</v>
      </c>
      <c r="L2894">
        <v>0</v>
      </c>
      <c r="M2894" t="s">
        <v>4389</v>
      </c>
    </row>
    <row r="2895" spans="1:13" x14ac:dyDescent="0.2">
      <c r="A2895">
        <v>2894</v>
      </c>
      <c r="B2895" t="s">
        <v>3376</v>
      </c>
      <c r="C2895" t="s">
        <v>3376</v>
      </c>
      <c r="D2895" t="s">
        <v>3514</v>
      </c>
      <c r="E2895">
        <v>5684</v>
      </c>
      <c r="F2895" t="s">
        <v>7</v>
      </c>
      <c r="G2895" t="s">
        <v>121</v>
      </c>
      <c r="H2895" t="s">
        <v>9</v>
      </c>
      <c r="I2895" t="s">
        <v>15</v>
      </c>
      <c r="J2895" t="s">
        <v>4272</v>
      </c>
      <c r="K2895">
        <v>0</v>
      </c>
      <c r="L2895">
        <v>0</v>
      </c>
      <c r="M2895" t="s">
        <v>4389</v>
      </c>
    </row>
    <row r="2896" spans="1:13" x14ac:dyDescent="0.2">
      <c r="A2896">
        <v>2895</v>
      </c>
      <c r="B2896" t="s">
        <v>3376</v>
      </c>
      <c r="C2896" t="s">
        <v>3376</v>
      </c>
      <c r="D2896" t="s">
        <v>3515</v>
      </c>
      <c r="E2896">
        <v>5688</v>
      </c>
      <c r="F2896" t="s">
        <v>7</v>
      </c>
      <c r="G2896" t="s">
        <v>169</v>
      </c>
      <c r="H2896" t="s">
        <v>9</v>
      </c>
      <c r="I2896" t="s">
        <v>23</v>
      </c>
      <c r="J2896" t="s">
        <v>4266</v>
      </c>
      <c r="K2896">
        <v>0</v>
      </c>
      <c r="L2896">
        <v>0</v>
      </c>
      <c r="M2896" t="s">
        <v>4389</v>
      </c>
    </row>
    <row r="2897" spans="1:13" x14ac:dyDescent="0.2">
      <c r="A2897">
        <v>2896</v>
      </c>
      <c r="B2897" t="s">
        <v>3376</v>
      </c>
      <c r="C2897" t="s">
        <v>3376</v>
      </c>
      <c r="D2897" t="s">
        <v>3516</v>
      </c>
      <c r="E2897">
        <v>5730</v>
      </c>
      <c r="F2897" t="s">
        <v>7</v>
      </c>
      <c r="G2897" t="s">
        <v>44</v>
      </c>
      <c r="H2897" t="s">
        <v>26</v>
      </c>
      <c r="I2897" t="s">
        <v>15</v>
      </c>
      <c r="J2897" t="s">
        <v>4270</v>
      </c>
      <c r="K2897">
        <v>0</v>
      </c>
      <c r="L2897">
        <v>0</v>
      </c>
      <c r="M2897" t="s">
        <v>4389</v>
      </c>
    </row>
    <row r="2898" spans="1:13" x14ac:dyDescent="0.2">
      <c r="A2898">
        <v>2897</v>
      </c>
      <c r="B2898" t="s">
        <v>3376</v>
      </c>
      <c r="C2898" t="s">
        <v>3376</v>
      </c>
      <c r="D2898" t="s">
        <v>3517</v>
      </c>
      <c r="E2898">
        <v>5829</v>
      </c>
      <c r="F2898" t="s">
        <v>7</v>
      </c>
      <c r="G2898" t="s">
        <v>75</v>
      </c>
      <c r="H2898" t="s">
        <v>9</v>
      </c>
      <c r="I2898" t="s">
        <v>18</v>
      </c>
      <c r="J2898" t="s">
        <v>4265</v>
      </c>
      <c r="K2898">
        <v>0</v>
      </c>
      <c r="L2898">
        <v>0</v>
      </c>
      <c r="M2898" t="s">
        <v>4389</v>
      </c>
    </row>
    <row r="2899" spans="1:13" x14ac:dyDescent="0.2">
      <c r="A2899">
        <v>2898</v>
      </c>
      <c r="B2899" t="s">
        <v>3376</v>
      </c>
      <c r="C2899" t="s">
        <v>3376</v>
      </c>
      <c r="D2899" t="s">
        <v>3518</v>
      </c>
      <c r="E2899">
        <v>5836</v>
      </c>
      <c r="F2899" t="s">
        <v>7</v>
      </c>
      <c r="G2899" t="s">
        <v>414</v>
      </c>
      <c r="H2899" t="s">
        <v>9</v>
      </c>
      <c r="I2899" t="s">
        <v>23</v>
      </c>
      <c r="J2899" t="s">
        <v>4272</v>
      </c>
      <c r="K2899">
        <v>0</v>
      </c>
      <c r="L2899">
        <v>0</v>
      </c>
      <c r="M2899" t="s">
        <v>4389</v>
      </c>
    </row>
    <row r="2900" spans="1:13" x14ac:dyDescent="0.2">
      <c r="A2900">
        <v>2899</v>
      </c>
      <c r="B2900" t="s">
        <v>3376</v>
      </c>
      <c r="C2900" t="s">
        <v>3376</v>
      </c>
      <c r="D2900" t="s">
        <v>3519</v>
      </c>
      <c r="E2900">
        <v>6000</v>
      </c>
      <c r="F2900" t="s">
        <v>7</v>
      </c>
      <c r="G2900" t="s">
        <v>46</v>
      </c>
      <c r="H2900" t="s">
        <v>9</v>
      </c>
      <c r="I2900" t="s">
        <v>15</v>
      </c>
      <c r="J2900" t="s">
        <v>4270</v>
      </c>
      <c r="K2900">
        <v>0</v>
      </c>
      <c r="L2900">
        <v>0</v>
      </c>
      <c r="M2900" t="s">
        <v>4389</v>
      </c>
    </row>
    <row r="2901" spans="1:13" x14ac:dyDescent="0.2">
      <c r="A2901">
        <v>2900</v>
      </c>
      <c r="B2901" t="s">
        <v>3376</v>
      </c>
      <c r="C2901" t="s">
        <v>3376</v>
      </c>
      <c r="D2901" t="s">
        <v>3520</v>
      </c>
      <c r="E2901">
        <v>7035</v>
      </c>
      <c r="F2901" t="s">
        <v>7</v>
      </c>
      <c r="G2901" t="s">
        <v>187</v>
      </c>
      <c r="H2901" t="s">
        <v>9</v>
      </c>
      <c r="I2901" t="s">
        <v>18</v>
      </c>
      <c r="J2901" t="s">
        <v>4269</v>
      </c>
      <c r="K2901">
        <v>0</v>
      </c>
      <c r="L2901">
        <v>0</v>
      </c>
      <c r="M2901" t="s">
        <v>4389</v>
      </c>
    </row>
    <row r="2902" spans="1:13" x14ac:dyDescent="0.2">
      <c r="A2902">
        <v>2901</v>
      </c>
      <c r="B2902" t="s">
        <v>3376</v>
      </c>
      <c r="C2902" t="s">
        <v>3376</v>
      </c>
      <c r="D2902" t="s">
        <v>3521</v>
      </c>
      <c r="E2902">
        <v>7066</v>
      </c>
      <c r="F2902" t="s">
        <v>7</v>
      </c>
      <c r="G2902" t="s">
        <v>53</v>
      </c>
      <c r="H2902" t="s">
        <v>9</v>
      </c>
      <c r="I2902" t="s">
        <v>10</v>
      </c>
      <c r="J2902" t="s">
        <v>4263</v>
      </c>
      <c r="K2902">
        <v>0</v>
      </c>
      <c r="L2902">
        <v>0</v>
      </c>
      <c r="M2902" t="s">
        <v>4389</v>
      </c>
    </row>
    <row r="2903" spans="1:13" x14ac:dyDescent="0.2">
      <c r="A2903">
        <v>2902</v>
      </c>
      <c r="B2903" t="s">
        <v>3376</v>
      </c>
      <c r="C2903" t="s">
        <v>3376</v>
      </c>
      <c r="D2903" t="s">
        <v>3522</v>
      </c>
      <c r="E2903">
        <v>7186</v>
      </c>
      <c r="F2903" t="s">
        <v>7</v>
      </c>
      <c r="G2903" t="s">
        <v>146</v>
      </c>
      <c r="H2903" t="s">
        <v>9</v>
      </c>
      <c r="I2903" t="s">
        <v>10</v>
      </c>
      <c r="J2903" t="s">
        <v>4263</v>
      </c>
      <c r="K2903">
        <v>0</v>
      </c>
      <c r="L2903">
        <v>0</v>
      </c>
      <c r="M2903" t="s">
        <v>4389</v>
      </c>
    </row>
    <row r="2904" spans="1:13" x14ac:dyDescent="0.2">
      <c r="A2904">
        <v>2903</v>
      </c>
      <c r="B2904" t="s">
        <v>3376</v>
      </c>
      <c r="C2904" t="s">
        <v>3376</v>
      </c>
      <c r="D2904" t="s">
        <v>3523</v>
      </c>
      <c r="E2904">
        <v>7270</v>
      </c>
      <c r="F2904" t="s">
        <v>7</v>
      </c>
      <c r="G2904" t="s">
        <v>20</v>
      </c>
      <c r="H2904" t="s">
        <v>9</v>
      </c>
      <c r="I2904" t="s">
        <v>10</v>
      </c>
      <c r="J2904" t="s">
        <v>4263</v>
      </c>
      <c r="K2904">
        <v>0</v>
      </c>
      <c r="L2904">
        <v>0</v>
      </c>
      <c r="M2904" t="s">
        <v>4389</v>
      </c>
    </row>
    <row r="2905" spans="1:13" x14ac:dyDescent="0.2">
      <c r="A2905">
        <v>2904</v>
      </c>
      <c r="B2905" t="s">
        <v>3376</v>
      </c>
      <c r="C2905" t="s">
        <v>3376</v>
      </c>
      <c r="D2905" t="s">
        <v>3524</v>
      </c>
      <c r="E2905">
        <v>7282</v>
      </c>
      <c r="F2905" t="s">
        <v>7</v>
      </c>
      <c r="G2905" t="s">
        <v>12</v>
      </c>
      <c r="H2905" t="s">
        <v>9</v>
      </c>
      <c r="I2905" t="s">
        <v>10</v>
      </c>
      <c r="J2905" t="s">
        <v>4263</v>
      </c>
      <c r="K2905">
        <v>0</v>
      </c>
      <c r="L2905">
        <v>0</v>
      </c>
      <c r="M2905" t="s">
        <v>4389</v>
      </c>
    </row>
    <row r="2906" spans="1:13" x14ac:dyDescent="0.2">
      <c r="A2906">
        <v>2905</v>
      </c>
      <c r="B2906" t="s">
        <v>3376</v>
      </c>
      <c r="C2906" t="s">
        <v>3376</v>
      </c>
      <c r="D2906" t="s">
        <v>3525</v>
      </c>
      <c r="E2906">
        <v>7552</v>
      </c>
      <c r="F2906" t="s">
        <v>7</v>
      </c>
      <c r="G2906" t="s">
        <v>80</v>
      </c>
      <c r="H2906" t="s">
        <v>9</v>
      </c>
      <c r="I2906" t="s">
        <v>10</v>
      </c>
      <c r="J2906" t="s">
        <v>4263</v>
      </c>
      <c r="K2906">
        <v>0</v>
      </c>
      <c r="L2906">
        <v>0</v>
      </c>
      <c r="M2906" t="s">
        <v>4389</v>
      </c>
    </row>
    <row r="2907" spans="1:13" x14ac:dyDescent="0.2">
      <c r="A2907">
        <v>2906</v>
      </c>
      <c r="B2907" t="s">
        <v>3376</v>
      </c>
      <c r="C2907" t="s">
        <v>3376</v>
      </c>
      <c r="D2907" t="s">
        <v>3526</v>
      </c>
      <c r="E2907">
        <v>7580</v>
      </c>
      <c r="F2907" t="s">
        <v>7</v>
      </c>
      <c r="G2907" t="s">
        <v>146</v>
      </c>
      <c r="H2907" t="s">
        <v>9</v>
      </c>
      <c r="I2907" t="s">
        <v>10</v>
      </c>
      <c r="J2907" t="s">
        <v>4263</v>
      </c>
      <c r="K2907">
        <v>0</v>
      </c>
      <c r="L2907">
        <v>0</v>
      </c>
      <c r="M2907" t="s">
        <v>4389</v>
      </c>
    </row>
    <row r="2908" spans="1:13" x14ac:dyDescent="0.2">
      <c r="A2908">
        <v>2907</v>
      </c>
      <c r="B2908" t="s">
        <v>3376</v>
      </c>
      <c r="C2908" t="s">
        <v>3376</v>
      </c>
      <c r="D2908" t="s">
        <v>3527</v>
      </c>
      <c r="E2908">
        <v>7585</v>
      </c>
      <c r="F2908" t="s">
        <v>7</v>
      </c>
      <c r="G2908" t="s">
        <v>17</v>
      </c>
      <c r="H2908" t="s">
        <v>9</v>
      </c>
      <c r="I2908" t="s">
        <v>18</v>
      </c>
      <c r="J2908" t="s">
        <v>4265</v>
      </c>
      <c r="K2908">
        <v>0</v>
      </c>
      <c r="L2908">
        <v>0</v>
      </c>
      <c r="M2908" t="s">
        <v>4389</v>
      </c>
    </row>
    <row r="2909" spans="1:13" x14ac:dyDescent="0.2">
      <c r="A2909">
        <v>2908</v>
      </c>
      <c r="B2909" t="s">
        <v>3376</v>
      </c>
      <c r="C2909" t="s">
        <v>3376</v>
      </c>
      <c r="D2909" t="s">
        <v>3528</v>
      </c>
      <c r="E2909">
        <v>7754</v>
      </c>
      <c r="F2909" t="s">
        <v>7</v>
      </c>
      <c r="G2909" t="s">
        <v>146</v>
      </c>
      <c r="H2909" t="s">
        <v>9</v>
      </c>
      <c r="I2909" t="s">
        <v>10</v>
      </c>
      <c r="J2909" t="s">
        <v>4263</v>
      </c>
      <c r="K2909">
        <v>0</v>
      </c>
      <c r="L2909">
        <v>0</v>
      </c>
      <c r="M2909" t="s">
        <v>4389</v>
      </c>
    </row>
    <row r="2910" spans="1:13" x14ac:dyDescent="0.2">
      <c r="A2910">
        <v>2909</v>
      </c>
      <c r="B2910" t="s">
        <v>3376</v>
      </c>
      <c r="C2910" t="s">
        <v>3376</v>
      </c>
      <c r="D2910" t="s">
        <v>3529</v>
      </c>
      <c r="E2910">
        <v>7898</v>
      </c>
      <c r="F2910" t="s">
        <v>7</v>
      </c>
      <c r="G2910" t="s">
        <v>146</v>
      </c>
      <c r="H2910" t="s">
        <v>9</v>
      </c>
      <c r="I2910" t="s">
        <v>10</v>
      </c>
      <c r="J2910" t="s">
        <v>4263</v>
      </c>
      <c r="K2910">
        <v>0</v>
      </c>
      <c r="L2910">
        <v>0</v>
      </c>
      <c r="M2910" t="s">
        <v>4389</v>
      </c>
    </row>
    <row r="2911" spans="1:13" x14ac:dyDescent="0.2">
      <c r="A2911">
        <v>2910</v>
      </c>
      <c r="B2911" t="s">
        <v>3376</v>
      </c>
      <c r="C2911" t="s">
        <v>3376</v>
      </c>
      <c r="D2911" t="s">
        <v>3530</v>
      </c>
      <c r="E2911">
        <v>7977</v>
      </c>
      <c r="F2911" t="s">
        <v>7</v>
      </c>
      <c r="G2911" t="s">
        <v>46</v>
      </c>
      <c r="H2911" t="s">
        <v>9</v>
      </c>
      <c r="I2911" t="s">
        <v>15</v>
      </c>
      <c r="J2911" t="s">
        <v>4270</v>
      </c>
      <c r="K2911">
        <v>0</v>
      </c>
      <c r="L2911">
        <v>0</v>
      </c>
      <c r="M2911" t="s">
        <v>4389</v>
      </c>
    </row>
    <row r="2912" spans="1:13" x14ac:dyDescent="0.2">
      <c r="A2912">
        <v>2911</v>
      </c>
      <c r="B2912" t="s">
        <v>3376</v>
      </c>
      <c r="C2912" t="s">
        <v>3376</v>
      </c>
      <c r="D2912" t="s">
        <v>3531</v>
      </c>
      <c r="E2912">
        <v>8963</v>
      </c>
      <c r="F2912" t="s">
        <v>7</v>
      </c>
      <c r="G2912" t="s">
        <v>661</v>
      </c>
      <c r="H2912" t="s">
        <v>9</v>
      </c>
      <c r="I2912" t="s">
        <v>18</v>
      </c>
      <c r="J2912" t="s">
        <v>4269</v>
      </c>
      <c r="K2912">
        <v>0</v>
      </c>
      <c r="L2912">
        <v>0</v>
      </c>
      <c r="M2912" t="s">
        <v>4389</v>
      </c>
    </row>
    <row r="2913" spans="1:13" x14ac:dyDescent="0.2">
      <c r="A2913">
        <v>2912</v>
      </c>
      <c r="B2913" t="s">
        <v>3376</v>
      </c>
      <c r="C2913" t="s">
        <v>3376</v>
      </c>
      <c r="D2913" t="s">
        <v>3532</v>
      </c>
      <c r="E2913">
        <v>9150</v>
      </c>
      <c r="F2913" t="s">
        <v>7</v>
      </c>
      <c r="G2913" t="s">
        <v>73</v>
      </c>
      <c r="H2913" t="s">
        <v>9</v>
      </c>
      <c r="I2913" t="s">
        <v>23</v>
      </c>
      <c r="J2913" t="s">
        <v>4272</v>
      </c>
      <c r="K2913">
        <v>0</v>
      </c>
      <c r="L2913">
        <v>0</v>
      </c>
      <c r="M2913" t="s">
        <v>4389</v>
      </c>
    </row>
    <row r="2914" spans="1:13" x14ac:dyDescent="0.2">
      <c r="A2914">
        <v>2913</v>
      </c>
      <c r="B2914" t="s">
        <v>3376</v>
      </c>
      <c r="C2914" t="s">
        <v>3376</v>
      </c>
      <c r="D2914" t="s">
        <v>3533</v>
      </c>
      <c r="E2914">
        <v>9890</v>
      </c>
      <c r="F2914" t="s">
        <v>7</v>
      </c>
      <c r="G2914" t="s">
        <v>40</v>
      </c>
      <c r="H2914" t="s">
        <v>9</v>
      </c>
      <c r="I2914" t="s">
        <v>18</v>
      </c>
      <c r="J2914" t="s">
        <v>4269</v>
      </c>
      <c r="K2914">
        <v>0</v>
      </c>
      <c r="L2914">
        <v>0</v>
      </c>
      <c r="M2914" t="s">
        <v>4389</v>
      </c>
    </row>
    <row r="2915" spans="1:13" x14ac:dyDescent="0.2">
      <c r="A2915">
        <v>2914</v>
      </c>
      <c r="B2915" t="s">
        <v>3376</v>
      </c>
      <c r="C2915" t="s">
        <v>3376</v>
      </c>
      <c r="D2915" t="s">
        <v>3534</v>
      </c>
      <c r="E2915">
        <v>10596</v>
      </c>
      <c r="F2915" t="s">
        <v>7</v>
      </c>
      <c r="G2915" t="s">
        <v>63</v>
      </c>
      <c r="H2915" t="s">
        <v>9</v>
      </c>
      <c r="I2915" t="s">
        <v>18</v>
      </c>
      <c r="J2915" t="s">
        <v>4271</v>
      </c>
      <c r="K2915">
        <v>0</v>
      </c>
      <c r="L2915">
        <v>0</v>
      </c>
      <c r="M2915" t="s">
        <v>4389</v>
      </c>
    </row>
    <row r="2916" spans="1:13" x14ac:dyDescent="0.2">
      <c r="A2916">
        <v>2915</v>
      </c>
      <c r="B2916" t="s">
        <v>3376</v>
      </c>
      <c r="C2916" t="s">
        <v>3376</v>
      </c>
      <c r="D2916" t="s">
        <v>3535</v>
      </c>
      <c r="E2916">
        <v>10652</v>
      </c>
      <c r="F2916" t="s">
        <v>7</v>
      </c>
      <c r="G2916" t="s">
        <v>92</v>
      </c>
      <c r="H2916" t="s">
        <v>9</v>
      </c>
      <c r="I2916" t="s">
        <v>15</v>
      </c>
      <c r="J2916" t="s">
        <v>4270</v>
      </c>
      <c r="K2916">
        <v>0</v>
      </c>
      <c r="L2916">
        <v>0</v>
      </c>
      <c r="M2916" t="s">
        <v>4389</v>
      </c>
    </row>
    <row r="2917" spans="1:13" x14ac:dyDescent="0.2">
      <c r="A2917">
        <v>2916</v>
      </c>
      <c r="B2917" t="s">
        <v>3376</v>
      </c>
      <c r="C2917" t="s">
        <v>3376</v>
      </c>
      <c r="D2917" t="s">
        <v>3536</v>
      </c>
      <c r="E2917">
        <v>10943</v>
      </c>
      <c r="F2917" t="s">
        <v>7</v>
      </c>
      <c r="G2917" t="s">
        <v>117</v>
      </c>
      <c r="H2917" t="s">
        <v>9</v>
      </c>
      <c r="I2917" t="s">
        <v>23</v>
      </c>
      <c r="J2917" t="s">
        <v>4266</v>
      </c>
      <c r="K2917">
        <v>0</v>
      </c>
      <c r="L2917">
        <v>0</v>
      </c>
      <c r="M2917" t="s">
        <v>4389</v>
      </c>
    </row>
    <row r="2918" spans="1:13" x14ac:dyDescent="0.2">
      <c r="A2918">
        <v>2917</v>
      </c>
      <c r="B2918" t="s">
        <v>3376</v>
      </c>
      <c r="C2918" t="s">
        <v>3376</v>
      </c>
      <c r="D2918" t="s">
        <v>3537</v>
      </c>
      <c r="E2918">
        <v>11928</v>
      </c>
      <c r="F2918" t="s">
        <v>7</v>
      </c>
      <c r="G2918" t="s">
        <v>28</v>
      </c>
      <c r="H2918" t="s">
        <v>28</v>
      </c>
      <c r="I2918" t="s">
        <v>18</v>
      </c>
      <c r="J2918" t="s">
        <v>4268</v>
      </c>
      <c r="K2918">
        <v>0</v>
      </c>
      <c r="L2918">
        <v>0</v>
      </c>
      <c r="M2918" t="s">
        <v>4389</v>
      </c>
    </row>
    <row r="2919" spans="1:13" x14ac:dyDescent="0.2">
      <c r="A2919">
        <v>2918</v>
      </c>
      <c r="B2919" t="s">
        <v>3376</v>
      </c>
      <c r="C2919" t="s">
        <v>3376</v>
      </c>
      <c r="D2919" t="s">
        <v>3538</v>
      </c>
      <c r="E2919">
        <v>12158</v>
      </c>
      <c r="F2919" t="s">
        <v>7</v>
      </c>
      <c r="G2919" t="s">
        <v>56</v>
      </c>
      <c r="H2919" t="s">
        <v>9</v>
      </c>
      <c r="I2919" t="s">
        <v>18</v>
      </c>
      <c r="J2919" t="s">
        <v>4269</v>
      </c>
      <c r="K2919">
        <v>0</v>
      </c>
      <c r="L2919">
        <v>0</v>
      </c>
      <c r="M2919" t="s">
        <v>4389</v>
      </c>
    </row>
    <row r="2920" spans="1:13" x14ac:dyDescent="0.2">
      <c r="A2920">
        <v>2919</v>
      </c>
      <c r="B2920" t="s">
        <v>3376</v>
      </c>
      <c r="C2920" t="s">
        <v>3376</v>
      </c>
      <c r="D2920" t="s">
        <v>3539</v>
      </c>
      <c r="E2920">
        <v>15861</v>
      </c>
      <c r="F2920" t="s">
        <v>7</v>
      </c>
      <c r="G2920" t="s">
        <v>30</v>
      </c>
      <c r="H2920" t="s">
        <v>9</v>
      </c>
      <c r="I2920" t="s">
        <v>18</v>
      </c>
      <c r="J2920" t="s">
        <v>4269</v>
      </c>
      <c r="K2920">
        <v>0</v>
      </c>
      <c r="L2920">
        <v>0</v>
      </c>
      <c r="M2920" t="s">
        <v>4389</v>
      </c>
    </row>
    <row r="2921" spans="1:13" x14ac:dyDescent="0.2">
      <c r="A2921">
        <v>2920</v>
      </c>
      <c r="B2921" t="s">
        <v>3376</v>
      </c>
      <c r="C2921" t="s">
        <v>3376</v>
      </c>
      <c r="D2921" t="s">
        <v>3540</v>
      </c>
      <c r="E2921">
        <v>1158</v>
      </c>
      <c r="F2921" t="s">
        <v>7</v>
      </c>
      <c r="G2921" t="s">
        <v>100</v>
      </c>
      <c r="H2921" t="s">
        <v>9</v>
      </c>
      <c r="I2921" t="s">
        <v>23</v>
      </c>
      <c r="J2921" t="s">
        <v>4266</v>
      </c>
      <c r="K2921">
        <v>0</v>
      </c>
      <c r="L2921">
        <v>0</v>
      </c>
      <c r="M2921" t="s">
        <v>4389</v>
      </c>
    </row>
    <row r="2922" spans="1:13" x14ac:dyDescent="0.2">
      <c r="A2922">
        <v>2921</v>
      </c>
      <c r="B2922" t="s">
        <v>3376</v>
      </c>
      <c r="C2922" t="s">
        <v>3376</v>
      </c>
      <c r="D2922" t="s">
        <v>3541</v>
      </c>
      <c r="E2922">
        <v>2286</v>
      </c>
      <c r="F2922" t="s">
        <v>7</v>
      </c>
      <c r="G2922" t="s">
        <v>133</v>
      </c>
      <c r="H2922" t="s">
        <v>9</v>
      </c>
      <c r="I2922" t="s">
        <v>18</v>
      </c>
      <c r="J2922" t="s">
        <v>4271</v>
      </c>
      <c r="K2922">
        <v>0</v>
      </c>
      <c r="L2922">
        <v>0</v>
      </c>
      <c r="M2922" t="s">
        <v>4389</v>
      </c>
    </row>
    <row r="2923" spans="1:13" x14ac:dyDescent="0.2">
      <c r="A2923">
        <v>2922</v>
      </c>
      <c r="B2923" t="s">
        <v>3376</v>
      </c>
      <c r="C2923" t="s">
        <v>3376</v>
      </c>
      <c r="D2923" t="s">
        <v>3542</v>
      </c>
      <c r="E2923">
        <v>5362</v>
      </c>
      <c r="F2923" t="s">
        <v>7</v>
      </c>
      <c r="G2923" t="s">
        <v>617</v>
      </c>
      <c r="H2923" t="s">
        <v>9</v>
      </c>
      <c r="I2923" t="s">
        <v>15</v>
      </c>
      <c r="J2923" t="s">
        <v>4266</v>
      </c>
      <c r="K2923">
        <v>0</v>
      </c>
      <c r="L2923">
        <v>0</v>
      </c>
      <c r="M2923" t="s">
        <v>4389</v>
      </c>
    </row>
    <row r="2924" spans="1:13" x14ac:dyDescent="0.2">
      <c r="A2924">
        <v>2923</v>
      </c>
      <c r="B2924" t="s">
        <v>3376</v>
      </c>
      <c r="C2924" t="s">
        <v>3376</v>
      </c>
      <c r="D2924" t="s">
        <v>3543</v>
      </c>
      <c r="E2924">
        <v>5427</v>
      </c>
      <c r="F2924" t="s">
        <v>7</v>
      </c>
      <c r="G2924" t="s">
        <v>70</v>
      </c>
      <c r="H2924" t="s">
        <v>9</v>
      </c>
      <c r="I2924" t="s">
        <v>18</v>
      </c>
      <c r="J2924" t="s">
        <v>4269</v>
      </c>
      <c r="K2924">
        <v>0</v>
      </c>
      <c r="L2924">
        <v>0</v>
      </c>
      <c r="M2924" t="s">
        <v>4389</v>
      </c>
    </row>
    <row r="2925" spans="1:13" x14ac:dyDescent="0.2">
      <c r="A2925">
        <v>2924</v>
      </c>
      <c r="B2925" t="s">
        <v>3376</v>
      </c>
      <c r="C2925" t="s">
        <v>3376</v>
      </c>
      <c r="D2925" t="s">
        <v>3544</v>
      </c>
      <c r="E2925">
        <v>5471</v>
      </c>
      <c r="F2925" t="s">
        <v>7</v>
      </c>
      <c r="G2925" t="s">
        <v>217</v>
      </c>
      <c r="H2925" t="s">
        <v>9</v>
      </c>
      <c r="I2925" t="s">
        <v>18</v>
      </c>
      <c r="J2925" t="s">
        <v>4274</v>
      </c>
      <c r="K2925">
        <v>0</v>
      </c>
      <c r="L2925">
        <v>0</v>
      </c>
      <c r="M2925" t="s">
        <v>4389</v>
      </c>
    </row>
    <row r="2926" spans="1:13" x14ac:dyDescent="0.2">
      <c r="A2926">
        <v>2925</v>
      </c>
      <c r="B2926" t="s">
        <v>3376</v>
      </c>
      <c r="C2926" t="s">
        <v>3376</v>
      </c>
      <c r="D2926" t="s">
        <v>3545</v>
      </c>
      <c r="E2926">
        <v>5709</v>
      </c>
      <c r="F2926" t="s">
        <v>7</v>
      </c>
      <c r="G2926" t="s">
        <v>617</v>
      </c>
      <c r="H2926" t="s">
        <v>9</v>
      </c>
      <c r="I2926" t="s">
        <v>15</v>
      </c>
      <c r="J2926" t="s">
        <v>4266</v>
      </c>
      <c r="K2926">
        <v>0</v>
      </c>
      <c r="L2926">
        <v>0</v>
      </c>
      <c r="M2926" t="s">
        <v>4389</v>
      </c>
    </row>
    <row r="2927" spans="1:13" x14ac:dyDescent="0.2">
      <c r="A2927">
        <v>2926</v>
      </c>
      <c r="B2927" t="s">
        <v>3376</v>
      </c>
      <c r="C2927" t="s">
        <v>3376</v>
      </c>
      <c r="D2927" t="s">
        <v>3546</v>
      </c>
      <c r="E2927">
        <v>5718</v>
      </c>
      <c r="F2927" t="s">
        <v>7</v>
      </c>
      <c r="G2927" t="s">
        <v>119</v>
      </c>
      <c r="H2927" t="s">
        <v>9</v>
      </c>
      <c r="I2927" t="s">
        <v>18</v>
      </c>
      <c r="J2927" t="s">
        <v>4269</v>
      </c>
      <c r="K2927">
        <v>0</v>
      </c>
      <c r="L2927">
        <v>0</v>
      </c>
      <c r="M2927" t="s">
        <v>4389</v>
      </c>
    </row>
    <row r="2928" spans="1:13" x14ac:dyDescent="0.2">
      <c r="A2928">
        <v>2927</v>
      </c>
      <c r="B2928" t="s">
        <v>3376</v>
      </c>
      <c r="C2928" t="s">
        <v>3376</v>
      </c>
      <c r="D2928" t="s">
        <v>3547</v>
      </c>
      <c r="E2928">
        <v>10365</v>
      </c>
      <c r="F2928" t="s">
        <v>7</v>
      </c>
      <c r="G2928" t="s">
        <v>66</v>
      </c>
      <c r="H2928" t="s">
        <v>9</v>
      </c>
      <c r="I2928" t="s">
        <v>23</v>
      </c>
      <c r="J2928" t="s">
        <v>4265</v>
      </c>
      <c r="K2928">
        <v>0</v>
      </c>
      <c r="L2928">
        <v>0</v>
      </c>
      <c r="M2928" t="s">
        <v>4389</v>
      </c>
    </row>
    <row r="2929" spans="1:13" x14ac:dyDescent="0.2">
      <c r="A2929">
        <v>2928</v>
      </c>
      <c r="B2929" t="s">
        <v>3376</v>
      </c>
      <c r="C2929" t="s">
        <v>3376</v>
      </c>
      <c r="D2929" t="s">
        <v>3548</v>
      </c>
      <c r="E2929">
        <v>5672</v>
      </c>
      <c r="F2929" t="s">
        <v>7</v>
      </c>
      <c r="G2929" t="s">
        <v>343</v>
      </c>
      <c r="H2929" t="s">
        <v>9</v>
      </c>
      <c r="I2929" t="s">
        <v>23</v>
      </c>
      <c r="J2929" t="s">
        <v>4266</v>
      </c>
      <c r="K2929">
        <v>0</v>
      </c>
      <c r="L2929">
        <v>0</v>
      </c>
      <c r="M2929" t="s">
        <v>4389</v>
      </c>
    </row>
    <row r="2930" spans="1:13" x14ac:dyDescent="0.2">
      <c r="A2930">
        <v>2929</v>
      </c>
      <c r="B2930" t="s">
        <v>3376</v>
      </c>
      <c r="C2930" t="s">
        <v>3376</v>
      </c>
      <c r="D2930" t="s">
        <v>3549</v>
      </c>
      <c r="E2930">
        <v>5961</v>
      </c>
      <c r="F2930" t="s">
        <v>7</v>
      </c>
      <c r="G2930" t="s">
        <v>68</v>
      </c>
      <c r="H2930" t="s">
        <v>9</v>
      </c>
      <c r="I2930" t="s">
        <v>10</v>
      </c>
      <c r="J2930" t="s">
        <v>4263</v>
      </c>
      <c r="K2930">
        <v>0</v>
      </c>
      <c r="L2930">
        <v>0</v>
      </c>
      <c r="M2930" t="s">
        <v>4389</v>
      </c>
    </row>
    <row r="2931" spans="1:13" x14ac:dyDescent="0.2">
      <c r="A2931">
        <v>2930</v>
      </c>
      <c r="B2931" t="s">
        <v>3376</v>
      </c>
      <c r="C2931" t="s">
        <v>3376</v>
      </c>
      <c r="D2931" t="s">
        <v>3550</v>
      </c>
      <c r="E2931">
        <v>7321</v>
      </c>
      <c r="F2931" t="s">
        <v>7</v>
      </c>
      <c r="G2931" t="s">
        <v>8</v>
      </c>
      <c r="H2931" t="s">
        <v>9</v>
      </c>
      <c r="I2931" t="s">
        <v>10</v>
      </c>
      <c r="J2931" t="s">
        <v>4263</v>
      </c>
      <c r="K2931">
        <v>0</v>
      </c>
      <c r="L2931">
        <v>0</v>
      </c>
      <c r="M2931" t="s">
        <v>4389</v>
      </c>
    </row>
    <row r="2932" spans="1:13" x14ac:dyDescent="0.2">
      <c r="A2932">
        <v>2931</v>
      </c>
      <c r="B2932" t="s">
        <v>3376</v>
      </c>
      <c r="C2932" t="s">
        <v>3376</v>
      </c>
      <c r="D2932" t="s">
        <v>3551</v>
      </c>
      <c r="E2932">
        <v>8319</v>
      </c>
      <c r="F2932" t="s">
        <v>7</v>
      </c>
      <c r="G2932" t="s">
        <v>70</v>
      </c>
      <c r="H2932" t="s">
        <v>9</v>
      </c>
      <c r="I2932" t="s">
        <v>18</v>
      </c>
      <c r="J2932" t="s">
        <v>4269</v>
      </c>
      <c r="K2932">
        <v>0</v>
      </c>
      <c r="L2932">
        <v>0</v>
      </c>
      <c r="M2932" t="s">
        <v>4389</v>
      </c>
    </row>
    <row r="2933" spans="1:13" x14ac:dyDescent="0.2">
      <c r="A2933">
        <v>2932</v>
      </c>
      <c r="B2933" t="s">
        <v>3376</v>
      </c>
      <c r="C2933" t="s">
        <v>3376</v>
      </c>
      <c r="D2933" t="s">
        <v>3552</v>
      </c>
      <c r="E2933">
        <v>5481</v>
      </c>
      <c r="F2933" t="s">
        <v>7</v>
      </c>
      <c r="G2933" t="s">
        <v>248</v>
      </c>
      <c r="H2933" t="s">
        <v>9</v>
      </c>
      <c r="I2933" t="s">
        <v>10</v>
      </c>
      <c r="J2933" t="s">
        <v>4263</v>
      </c>
      <c r="K2933">
        <v>0</v>
      </c>
      <c r="L2933">
        <v>0</v>
      </c>
      <c r="M2933" t="s">
        <v>4389</v>
      </c>
    </row>
    <row r="2934" spans="1:13" x14ac:dyDescent="0.2">
      <c r="A2934">
        <v>2933</v>
      </c>
      <c r="B2934" t="s">
        <v>3376</v>
      </c>
      <c r="C2934" t="s">
        <v>3376</v>
      </c>
      <c r="D2934" t="s">
        <v>3553</v>
      </c>
      <c r="E2934">
        <v>5715</v>
      </c>
      <c r="F2934" t="s">
        <v>7</v>
      </c>
      <c r="G2934" t="s">
        <v>75</v>
      </c>
      <c r="H2934" t="s">
        <v>9</v>
      </c>
      <c r="I2934" t="s">
        <v>18</v>
      </c>
      <c r="J2934" t="s">
        <v>4265</v>
      </c>
      <c r="K2934">
        <v>0</v>
      </c>
      <c r="L2934">
        <v>0</v>
      </c>
      <c r="M2934" t="s">
        <v>4389</v>
      </c>
    </row>
    <row r="2935" spans="1:13" x14ac:dyDescent="0.2">
      <c r="A2935">
        <v>2934</v>
      </c>
      <c r="B2935" t="s">
        <v>3376</v>
      </c>
      <c r="C2935" t="s">
        <v>3376</v>
      </c>
      <c r="D2935" t="s">
        <v>3554</v>
      </c>
      <c r="E2935">
        <v>5800</v>
      </c>
      <c r="F2935" t="s">
        <v>7</v>
      </c>
      <c r="G2935" t="s">
        <v>17</v>
      </c>
      <c r="H2935" t="s">
        <v>9</v>
      </c>
      <c r="I2935" t="s">
        <v>23</v>
      </c>
      <c r="J2935" t="s">
        <v>4265</v>
      </c>
      <c r="K2935">
        <v>0</v>
      </c>
      <c r="L2935">
        <v>0</v>
      </c>
      <c r="M2935" t="s">
        <v>4389</v>
      </c>
    </row>
    <row r="2936" spans="1:13" x14ac:dyDescent="0.2">
      <c r="A2936">
        <v>2935</v>
      </c>
      <c r="B2936" t="s">
        <v>3376</v>
      </c>
      <c r="C2936" t="s">
        <v>3376</v>
      </c>
      <c r="D2936" t="s">
        <v>3555</v>
      </c>
      <c r="E2936">
        <v>6888</v>
      </c>
      <c r="F2936" t="s">
        <v>7</v>
      </c>
      <c r="G2936" t="s">
        <v>153</v>
      </c>
      <c r="H2936" t="s">
        <v>9</v>
      </c>
      <c r="I2936" t="s">
        <v>18</v>
      </c>
      <c r="J2936" t="s">
        <v>4274</v>
      </c>
      <c r="K2936">
        <v>0</v>
      </c>
      <c r="L2936">
        <v>0</v>
      </c>
      <c r="M2936" t="s">
        <v>4389</v>
      </c>
    </row>
    <row r="2937" spans="1:13" x14ac:dyDescent="0.2">
      <c r="A2937">
        <v>2936</v>
      </c>
      <c r="B2937" t="s">
        <v>3376</v>
      </c>
      <c r="C2937" t="s">
        <v>3376</v>
      </c>
      <c r="D2937" t="s">
        <v>3556</v>
      </c>
      <c r="E2937">
        <v>7545</v>
      </c>
      <c r="F2937" t="s">
        <v>7</v>
      </c>
      <c r="G2937" t="s">
        <v>131</v>
      </c>
      <c r="H2937" t="s">
        <v>9</v>
      </c>
      <c r="I2937" t="s">
        <v>18</v>
      </c>
      <c r="J2937" t="s">
        <v>4274</v>
      </c>
      <c r="K2937">
        <v>0</v>
      </c>
      <c r="L2937">
        <v>0</v>
      </c>
      <c r="M2937" t="s">
        <v>4389</v>
      </c>
    </row>
    <row r="2938" spans="1:13" x14ac:dyDescent="0.2">
      <c r="A2938">
        <v>2937</v>
      </c>
      <c r="B2938" t="s">
        <v>3376</v>
      </c>
      <c r="C2938" t="s">
        <v>3376</v>
      </c>
      <c r="D2938" t="s">
        <v>3557</v>
      </c>
      <c r="E2938">
        <v>3903</v>
      </c>
      <c r="F2938" t="s">
        <v>7</v>
      </c>
      <c r="G2938" t="s">
        <v>44</v>
      </c>
      <c r="H2938" t="s">
        <v>26</v>
      </c>
      <c r="I2938" t="s">
        <v>15</v>
      </c>
      <c r="J2938" t="s">
        <v>4270</v>
      </c>
      <c r="K2938">
        <v>0</v>
      </c>
      <c r="L2938">
        <v>0</v>
      </c>
      <c r="M2938" t="s">
        <v>4389</v>
      </c>
    </row>
    <row r="2939" spans="1:13" x14ac:dyDescent="0.2">
      <c r="A2939">
        <v>2938</v>
      </c>
      <c r="B2939" t="s">
        <v>3376</v>
      </c>
      <c r="C2939" t="s">
        <v>3376</v>
      </c>
      <c r="D2939" t="s">
        <v>3558</v>
      </c>
      <c r="E2939">
        <v>4031</v>
      </c>
      <c r="F2939" t="s">
        <v>7</v>
      </c>
      <c r="G2939" t="s">
        <v>174</v>
      </c>
      <c r="H2939" t="s">
        <v>26</v>
      </c>
      <c r="I2939" t="s">
        <v>23</v>
      </c>
      <c r="J2939" t="s">
        <v>4275</v>
      </c>
      <c r="K2939">
        <v>0</v>
      </c>
      <c r="L2939">
        <v>0</v>
      </c>
      <c r="M2939" t="s">
        <v>4389</v>
      </c>
    </row>
    <row r="2940" spans="1:13" x14ac:dyDescent="0.2">
      <c r="A2940">
        <v>2939</v>
      </c>
      <c r="B2940" t="s">
        <v>3376</v>
      </c>
      <c r="C2940" t="s">
        <v>3376</v>
      </c>
      <c r="D2940" t="s">
        <v>3559</v>
      </c>
      <c r="E2940">
        <v>7544</v>
      </c>
      <c r="F2940" t="s">
        <v>7</v>
      </c>
      <c r="G2940" t="s">
        <v>105</v>
      </c>
      <c r="H2940" t="s">
        <v>9</v>
      </c>
      <c r="I2940" t="s">
        <v>23</v>
      </c>
      <c r="J2940" t="s">
        <v>4271</v>
      </c>
      <c r="K2940">
        <v>0</v>
      </c>
      <c r="L2940">
        <v>0</v>
      </c>
      <c r="M2940" t="s">
        <v>4389</v>
      </c>
    </row>
    <row r="2941" spans="1:13" x14ac:dyDescent="0.2">
      <c r="A2941">
        <v>2940</v>
      </c>
      <c r="B2941" t="s">
        <v>3376</v>
      </c>
      <c r="C2941" t="s">
        <v>3376</v>
      </c>
      <c r="D2941" t="s">
        <v>3560</v>
      </c>
      <c r="E2941">
        <v>12510</v>
      </c>
      <c r="F2941" t="s">
        <v>7</v>
      </c>
      <c r="G2941" t="s">
        <v>22</v>
      </c>
      <c r="H2941" t="s">
        <v>9</v>
      </c>
      <c r="I2941" t="s">
        <v>23</v>
      </c>
      <c r="J2941" t="s">
        <v>4266</v>
      </c>
      <c r="K2941">
        <v>0</v>
      </c>
      <c r="L2941">
        <v>0</v>
      </c>
      <c r="M2941" t="s">
        <v>4389</v>
      </c>
    </row>
    <row r="2942" spans="1:13" x14ac:dyDescent="0.2">
      <c r="A2942">
        <v>2941</v>
      </c>
      <c r="B2942" t="s">
        <v>3376</v>
      </c>
      <c r="C2942" t="s">
        <v>3376</v>
      </c>
      <c r="D2942" t="s">
        <v>3561</v>
      </c>
      <c r="E2942">
        <v>5436</v>
      </c>
      <c r="F2942" t="s">
        <v>7</v>
      </c>
      <c r="G2942" t="s">
        <v>28</v>
      </c>
      <c r="H2942" t="s">
        <v>28</v>
      </c>
      <c r="I2942" t="s">
        <v>18</v>
      </c>
      <c r="J2942" t="s">
        <v>4268</v>
      </c>
      <c r="K2942">
        <v>0</v>
      </c>
      <c r="L2942">
        <v>0</v>
      </c>
      <c r="M2942" t="s">
        <v>4389</v>
      </c>
    </row>
    <row r="2943" spans="1:13" x14ac:dyDescent="0.2">
      <c r="A2943">
        <v>2942</v>
      </c>
      <c r="B2943" t="s">
        <v>3376</v>
      </c>
      <c r="C2943" t="s">
        <v>3376</v>
      </c>
      <c r="D2943" t="s">
        <v>3562</v>
      </c>
      <c r="E2943">
        <v>4868</v>
      </c>
      <c r="F2943" t="s">
        <v>7</v>
      </c>
      <c r="G2943" t="s">
        <v>14</v>
      </c>
      <c r="H2943" t="s">
        <v>14</v>
      </c>
      <c r="I2943" t="s">
        <v>15</v>
      </c>
      <c r="J2943" t="s">
        <v>4264</v>
      </c>
      <c r="K2943">
        <v>0</v>
      </c>
      <c r="L2943">
        <v>0</v>
      </c>
      <c r="M2943" t="s">
        <v>4389</v>
      </c>
    </row>
    <row r="2944" spans="1:13" x14ac:dyDescent="0.2">
      <c r="A2944">
        <v>2943</v>
      </c>
      <c r="B2944" t="s">
        <v>3376</v>
      </c>
      <c r="C2944" t="s">
        <v>3376</v>
      </c>
      <c r="D2944" t="s">
        <v>3563</v>
      </c>
      <c r="E2944">
        <v>5474</v>
      </c>
      <c r="F2944" t="s">
        <v>7</v>
      </c>
      <c r="G2944" t="s">
        <v>17</v>
      </c>
      <c r="H2944" t="s">
        <v>9</v>
      </c>
      <c r="I2944" t="s">
        <v>23</v>
      </c>
      <c r="J2944" t="s">
        <v>4265</v>
      </c>
      <c r="K2944">
        <v>0</v>
      </c>
      <c r="L2944">
        <v>0</v>
      </c>
      <c r="M2944" t="s">
        <v>4389</v>
      </c>
    </row>
    <row r="2945" spans="1:13" x14ac:dyDescent="0.2">
      <c r="A2945">
        <v>2944</v>
      </c>
      <c r="B2945" t="s">
        <v>3376</v>
      </c>
      <c r="C2945" t="s">
        <v>3376</v>
      </c>
      <c r="D2945" t="s">
        <v>3564</v>
      </c>
      <c r="E2945">
        <v>5495</v>
      </c>
      <c r="F2945" t="s">
        <v>7</v>
      </c>
      <c r="G2945" t="s">
        <v>44</v>
      </c>
      <c r="H2945" t="s">
        <v>26</v>
      </c>
      <c r="I2945" t="s">
        <v>15</v>
      </c>
      <c r="J2945" t="s">
        <v>4270</v>
      </c>
      <c r="K2945">
        <v>0</v>
      </c>
      <c r="L2945">
        <v>0</v>
      </c>
      <c r="M2945" t="s">
        <v>4389</v>
      </c>
    </row>
    <row r="2946" spans="1:13" x14ac:dyDescent="0.2">
      <c r="A2946">
        <v>2945</v>
      </c>
      <c r="B2946" t="s">
        <v>3376</v>
      </c>
      <c r="C2946" t="s">
        <v>3376</v>
      </c>
      <c r="D2946" t="s">
        <v>3565</v>
      </c>
      <c r="E2946">
        <v>6196</v>
      </c>
      <c r="F2946" t="s">
        <v>7</v>
      </c>
      <c r="G2946" t="s">
        <v>70</v>
      </c>
      <c r="H2946" t="s">
        <v>9</v>
      </c>
      <c r="I2946" t="s">
        <v>18</v>
      </c>
      <c r="J2946" t="s">
        <v>4269</v>
      </c>
      <c r="K2946">
        <v>0</v>
      </c>
      <c r="L2946">
        <v>0</v>
      </c>
      <c r="M2946" t="s">
        <v>4389</v>
      </c>
    </row>
    <row r="2947" spans="1:13" x14ac:dyDescent="0.2">
      <c r="A2947">
        <v>2946</v>
      </c>
      <c r="B2947" t="s">
        <v>3376</v>
      </c>
      <c r="C2947" t="s">
        <v>3376</v>
      </c>
      <c r="D2947" t="s">
        <v>3566</v>
      </c>
      <c r="E2947">
        <v>8339</v>
      </c>
      <c r="F2947" t="s">
        <v>7</v>
      </c>
      <c r="G2947" t="s">
        <v>126</v>
      </c>
      <c r="H2947" t="s">
        <v>9</v>
      </c>
      <c r="I2947" t="s">
        <v>18</v>
      </c>
      <c r="J2947" t="s">
        <v>4269</v>
      </c>
      <c r="K2947">
        <v>0</v>
      </c>
      <c r="L2947">
        <v>0</v>
      </c>
      <c r="M2947" t="s">
        <v>4389</v>
      </c>
    </row>
    <row r="2948" spans="1:13" x14ac:dyDescent="0.2">
      <c r="A2948">
        <v>2947</v>
      </c>
      <c r="B2948" t="s">
        <v>3376</v>
      </c>
      <c r="C2948" t="s">
        <v>3376</v>
      </c>
      <c r="D2948" t="s">
        <v>3567</v>
      </c>
      <c r="E2948">
        <v>8751</v>
      </c>
      <c r="F2948" t="s">
        <v>7</v>
      </c>
      <c r="G2948" t="s">
        <v>88</v>
      </c>
      <c r="H2948" t="s">
        <v>9</v>
      </c>
      <c r="I2948" t="s">
        <v>18</v>
      </c>
      <c r="J2948" t="s">
        <v>4271</v>
      </c>
      <c r="K2948">
        <v>0</v>
      </c>
      <c r="L2948">
        <v>0</v>
      </c>
      <c r="M2948" t="s">
        <v>4389</v>
      </c>
    </row>
    <row r="2949" spans="1:13" x14ac:dyDescent="0.2">
      <c r="A2949">
        <v>2948</v>
      </c>
      <c r="B2949" t="s">
        <v>3376</v>
      </c>
      <c r="C2949" t="s">
        <v>3376</v>
      </c>
      <c r="D2949" t="s">
        <v>3568</v>
      </c>
      <c r="E2949">
        <v>4240</v>
      </c>
      <c r="F2949" t="s">
        <v>7</v>
      </c>
      <c r="G2949" t="s">
        <v>496</v>
      </c>
      <c r="H2949" t="s">
        <v>9</v>
      </c>
      <c r="I2949" t="s">
        <v>10</v>
      </c>
      <c r="J2949" t="s">
        <v>4263</v>
      </c>
      <c r="K2949">
        <v>0</v>
      </c>
      <c r="L2949">
        <v>0</v>
      </c>
      <c r="M2949" t="s">
        <v>4389</v>
      </c>
    </row>
    <row r="2950" spans="1:13" x14ac:dyDescent="0.2">
      <c r="A2950">
        <v>2949</v>
      </c>
      <c r="B2950" t="s">
        <v>3376</v>
      </c>
      <c r="C2950" t="s">
        <v>3376</v>
      </c>
      <c r="D2950" t="s">
        <v>3569</v>
      </c>
      <c r="E2950">
        <v>4796</v>
      </c>
      <c r="F2950" t="s">
        <v>7</v>
      </c>
      <c r="G2950" t="s">
        <v>363</v>
      </c>
      <c r="H2950" t="s">
        <v>9</v>
      </c>
      <c r="I2950" t="s">
        <v>23</v>
      </c>
      <c r="J2950" t="s">
        <v>4265</v>
      </c>
      <c r="K2950">
        <v>0</v>
      </c>
      <c r="L2950">
        <v>0</v>
      </c>
      <c r="M2950" t="s">
        <v>4389</v>
      </c>
    </row>
    <row r="2951" spans="1:13" x14ac:dyDescent="0.2">
      <c r="A2951">
        <v>2950</v>
      </c>
      <c r="B2951" t="s">
        <v>3376</v>
      </c>
      <c r="C2951" t="s">
        <v>3376</v>
      </c>
      <c r="D2951" t="s">
        <v>3570</v>
      </c>
      <c r="E2951">
        <v>10483</v>
      </c>
      <c r="F2951" t="s">
        <v>7</v>
      </c>
      <c r="G2951" t="s">
        <v>128</v>
      </c>
      <c r="H2951" t="s">
        <v>9</v>
      </c>
      <c r="I2951" t="s">
        <v>15</v>
      </c>
      <c r="J2951" t="s">
        <v>4270</v>
      </c>
      <c r="K2951">
        <v>0</v>
      </c>
      <c r="L2951">
        <v>0</v>
      </c>
      <c r="M2951" t="s">
        <v>4389</v>
      </c>
    </row>
    <row r="2952" spans="1:13" x14ac:dyDescent="0.2">
      <c r="A2952">
        <v>2951</v>
      </c>
      <c r="B2952" t="s">
        <v>3376</v>
      </c>
      <c r="C2952" t="s">
        <v>3376</v>
      </c>
      <c r="D2952" t="s">
        <v>3571</v>
      </c>
      <c r="E2952">
        <v>150</v>
      </c>
      <c r="F2952" t="s">
        <v>7</v>
      </c>
      <c r="G2952" t="s">
        <v>92</v>
      </c>
      <c r="H2952" t="s">
        <v>9</v>
      </c>
      <c r="I2952" t="s">
        <v>15</v>
      </c>
      <c r="J2952" t="s">
        <v>4270</v>
      </c>
      <c r="K2952">
        <v>0</v>
      </c>
      <c r="L2952">
        <v>0</v>
      </c>
      <c r="M2952" t="s">
        <v>4389</v>
      </c>
    </row>
    <row r="2953" spans="1:13" x14ac:dyDescent="0.2">
      <c r="A2953">
        <v>2952</v>
      </c>
      <c r="B2953" t="s">
        <v>3376</v>
      </c>
      <c r="C2953" t="s">
        <v>3376</v>
      </c>
      <c r="D2953" t="s">
        <v>3572</v>
      </c>
      <c r="E2953">
        <v>1322</v>
      </c>
      <c r="F2953" t="s">
        <v>7</v>
      </c>
      <c r="G2953" t="s">
        <v>88</v>
      </c>
      <c r="H2953" t="s">
        <v>9</v>
      </c>
      <c r="I2953" t="s">
        <v>18</v>
      </c>
      <c r="J2953" t="s">
        <v>4271</v>
      </c>
      <c r="K2953">
        <v>0</v>
      </c>
      <c r="L2953">
        <v>0</v>
      </c>
      <c r="M2953" t="s">
        <v>4389</v>
      </c>
    </row>
    <row r="2954" spans="1:13" x14ac:dyDescent="0.2">
      <c r="A2954">
        <v>2953</v>
      </c>
      <c r="B2954" t="s">
        <v>3376</v>
      </c>
      <c r="C2954" t="s">
        <v>3376</v>
      </c>
      <c r="D2954" t="s">
        <v>3573</v>
      </c>
      <c r="E2954">
        <v>3549</v>
      </c>
      <c r="F2954" t="s">
        <v>7</v>
      </c>
      <c r="G2954" t="s">
        <v>80</v>
      </c>
      <c r="H2954" t="s">
        <v>9</v>
      </c>
      <c r="I2954" t="s">
        <v>10</v>
      </c>
      <c r="J2954" t="s">
        <v>4263</v>
      </c>
      <c r="K2954">
        <v>0</v>
      </c>
      <c r="L2954">
        <v>0</v>
      </c>
      <c r="M2954" t="s">
        <v>4389</v>
      </c>
    </row>
    <row r="2955" spans="1:13" x14ac:dyDescent="0.2">
      <c r="A2955">
        <v>2954</v>
      </c>
      <c r="B2955" t="s">
        <v>3376</v>
      </c>
      <c r="C2955" t="s">
        <v>3376</v>
      </c>
      <c r="D2955" t="s">
        <v>3574</v>
      </c>
      <c r="E2955">
        <v>3872</v>
      </c>
      <c r="F2955" t="s">
        <v>7</v>
      </c>
      <c r="G2955" t="s">
        <v>22</v>
      </c>
      <c r="H2955" t="s">
        <v>9</v>
      </c>
      <c r="I2955" t="s">
        <v>23</v>
      </c>
      <c r="J2955" t="s">
        <v>4266</v>
      </c>
      <c r="K2955">
        <v>0</v>
      </c>
      <c r="L2955">
        <v>0</v>
      </c>
      <c r="M2955" t="s">
        <v>4389</v>
      </c>
    </row>
    <row r="2956" spans="1:13" x14ac:dyDescent="0.2">
      <c r="A2956">
        <v>2955</v>
      </c>
      <c r="B2956" t="s">
        <v>3376</v>
      </c>
      <c r="C2956" t="s">
        <v>3376</v>
      </c>
      <c r="D2956" t="s">
        <v>3575</v>
      </c>
      <c r="E2956">
        <v>3925</v>
      </c>
      <c r="F2956" t="s">
        <v>7</v>
      </c>
      <c r="G2956" t="s">
        <v>28</v>
      </c>
      <c r="H2956" t="s">
        <v>28</v>
      </c>
      <c r="I2956" t="s">
        <v>18</v>
      </c>
      <c r="J2956" t="s">
        <v>4268</v>
      </c>
      <c r="K2956">
        <v>0</v>
      </c>
      <c r="L2956">
        <v>0</v>
      </c>
      <c r="M2956" t="s">
        <v>4389</v>
      </c>
    </row>
    <row r="2957" spans="1:13" x14ac:dyDescent="0.2">
      <c r="A2957">
        <v>2956</v>
      </c>
      <c r="B2957" t="s">
        <v>3376</v>
      </c>
      <c r="C2957" t="s">
        <v>3376</v>
      </c>
      <c r="D2957" t="s">
        <v>3576</v>
      </c>
      <c r="E2957">
        <v>4243</v>
      </c>
      <c r="F2957" t="s">
        <v>7</v>
      </c>
      <c r="G2957" t="s">
        <v>184</v>
      </c>
      <c r="H2957" t="s">
        <v>9</v>
      </c>
      <c r="I2957" t="s">
        <v>23</v>
      </c>
      <c r="J2957" t="s">
        <v>4272</v>
      </c>
      <c r="K2957">
        <v>0</v>
      </c>
      <c r="L2957">
        <v>0</v>
      </c>
      <c r="M2957" t="s">
        <v>4389</v>
      </c>
    </row>
    <row r="2958" spans="1:13" x14ac:dyDescent="0.2">
      <c r="A2958">
        <v>2957</v>
      </c>
      <c r="B2958" t="s">
        <v>3376</v>
      </c>
      <c r="C2958" t="s">
        <v>3376</v>
      </c>
      <c r="D2958" t="s">
        <v>3577</v>
      </c>
      <c r="E2958">
        <v>5133</v>
      </c>
      <c r="F2958" t="s">
        <v>7</v>
      </c>
      <c r="G2958" t="s">
        <v>53</v>
      </c>
      <c r="H2958" t="s">
        <v>9</v>
      </c>
      <c r="I2958" t="s">
        <v>10</v>
      </c>
      <c r="J2958" t="s">
        <v>4263</v>
      </c>
      <c r="K2958">
        <v>0</v>
      </c>
      <c r="L2958">
        <v>0</v>
      </c>
      <c r="M2958" t="s">
        <v>4389</v>
      </c>
    </row>
    <row r="2959" spans="1:13" x14ac:dyDescent="0.2">
      <c r="A2959">
        <v>2958</v>
      </c>
      <c r="B2959" t="s">
        <v>3376</v>
      </c>
      <c r="C2959" t="s">
        <v>3376</v>
      </c>
      <c r="D2959" t="s">
        <v>3578</v>
      </c>
      <c r="E2959">
        <v>5656</v>
      </c>
      <c r="F2959" t="s">
        <v>7</v>
      </c>
      <c r="G2959" t="s">
        <v>84</v>
      </c>
      <c r="H2959" t="s">
        <v>9</v>
      </c>
      <c r="I2959" t="s">
        <v>15</v>
      </c>
      <c r="J2959" t="s">
        <v>4266</v>
      </c>
      <c r="K2959">
        <v>0</v>
      </c>
      <c r="L2959">
        <v>0</v>
      </c>
      <c r="M2959" t="s">
        <v>4389</v>
      </c>
    </row>
    <row r="2960" spans="1:13" x14ac:dyDescent="0.2">
      <c r="A2960">
        <v>2959</v>
      </c>
      <c r="B2960" t="s">
        <v>3376</v>
      </c>
      <c r="C2960" t="s">
        <v>3376</v>
      </c>
      <c r="D2960" t="s">
        <v>3579</v>
      </c>
      <c r="E2960">
        <v>5697</v>
      </c>
      <c r="F2960" t="s">
        <v>7</v>
      </c>
      <c r="G2960" t="s">
        <v>248</v>
      </c>
      <c r="H2960" t="s">
        <v>9</v>
      </c>
      <c r="I2960" t="s">
        <v>10</v>
      </c>
      <c r="J2960" t="s">
        <v>4263</v>
      </c>
      <c r="K2960">
        <v>0</v>
      </c>
      <c r="L2960">
        <v>0</v>
      </c>
      <c r="M2960" t="s">
        <v>4389</v>
      </c>
    </row>
    <row r="2961" spans="1:13" x14ac:dyDescent="0.2">
      <c r="A2961">
        <v>2960</v>
      </c>
      <c r="B2961" t="s">
        <v>3376</v>
      </c>
      <c r="C2961" t="s">
        <v>3376</v>
      </c>
      <c r="D2961" t="s">
        <v>3580</v>
      </c>
      <c r="E2961">
        <v>6127</v>
      </c>
      <c r="F2961" t="s">
        <v>7</v>
      </c>
      <c r="G2961" t="s">
        <v>121</v>
      </c>
      <c r="H2961" t="s">
        <v>9</v>
      </c>
      <c r="I2961" t="s">
        <v>15</v>
      </c>
      <c r="J2961" t="s">
        <v>4272</v>
      </c>
      <c r="K2961">
        <v>0</v>
      </c>
      <c r="L2961">
        <v>0</v>
      </c>
      <c r="M2961" t="s">
        <v>4389</v>
      </c>
    </row>
    <row r="2962" spans="1:13" x14ac:dyDescent="0.2">
      <c r="A2962">
        <v>2961</v>
      </c>
      <c r="B2962" t="s">
        <v>3376</v>
      </c>
      <c r="C2962" t="s">
        <v>3376</v>
      </c>
      <c r="D2962" t="s">
        <v>3581</v>
      </c>
      <c r="E2962">
        <v>7899</v>
      </c>
      <c r="F2962" t="s">
        <v>7</v>
      </c>
      <c r="G2962" t="s">
        <v>84</v>
      </c>
      <c r="H2962" t="s">
        <v>9</v>
      </c>
      <c r="I2962" t="s">
        <v>15</v>
      </c>
      <c r="J2962" t="s">
        <v>4266</v>
      </c>
      <c r="K2962">
        <v>0</v>
      </c>
      <c r="L2962">
        <v>0</v>
      </c>
      <c r="M2962" t="s">
        <v>4389</v>
      </c>
    </row>
    <row r="2963" spans="1:13" x14ac:dyDescent="0.2">
      <c r="A2963">
        <v>2962</v>
      </c>
      <c r="B2963" t="s">
        <v>3376</v>
      </c>
      <c r="C2963" t="s">
        <v>3376</v>
      </c>
      <c r="D2963" t="s">
        <v>3582</v>
      </c>
      <c r="E2963">
        <v>8000</v>
      </c>
      <c r="F2963" t="s">
        <v>7</v>
      </c>
      <c r="G2963" t="s">
        <v>38</v>
      </c>
      <c r="H2963" t="s">
        <v>9</v>
      </c>
      <c r="I2963" t="s">
        <v>10</v>
      </c>
      <c r="J2963" t="s">
        <v>4263</v>
      </c>
      <c r="K2963">
        <v>0</v>
      </c>
      <c r="L2963">
        <v>0</v>
      </c>
      <c r="M2963" t="s">
        <v>4389</v>
      </c>
    </row>
    <row r="2964" spans="1:13" x14ac:dyDescent="0.2">
      <c r="A2964">
        <v>2963</v>
      </c>
      <c r="B2964" t="s">
        <v>3376</v>
      </c>
      <c r="C2964" t="s">
        <v>3376</v>
      </c>
      <c r="D2964" t="s">
        <v>3583</v>
      </c>
      <c r="E2964">
        <v>9312</v>
      </c>
      <c r="F2964" t="s">
        <v>7</v>
      </c>
      <c r="G2964" t="s">
        <v>84</v>
      </c>
      <c r="H2964" t="s">
        <v>9</v>
      </c>
      <c r="I2964" t="s">
        <v>15</v>
      </c>
      <c r="J2964" t="s">
        <v>4266</v>
      </c>
      <c r="K2964">
        <v>0</v>
      </c>
      <c r="L2964">
        <v>0</v>
      </c>
      <c r="M2964" t="s">
        <v>4389</v>
      </c>
    </row>
    <row r="2965" spans="1:13" x14ac:dyDescent="0.2">
      <c r="A2965">
        <v>2964</v>
      </c>
      <c r="B2965" t="s">
        <v>3376</v>
      </c>
      <c r="C2965" t="s">
        <v>3376</v>
      </c>
      <c r="D2965" t="s">
        <v>3584</v>
      </c>
      <c r="E2965">
        <v>9503</v>
      </c>
      <c r="F2965" t="s">
        <v>7</v>
      </c>
      <c r="G2965" t="s">
        <v>121</v>
      </c>
      <c r="H2965" t="s">
        <v>9</v>
      </c>
      <c r="I2965" t="s">
        <v>15</v>
      </c>
      <c r="J2965" t="s">
        <v>4272</v>
      </c>
      <c r="K2965">
        <v>0</v>
      </c>
      <c r="L2965">
        <v>0</v>
      </c>
      <c r="M2965" t="s">
        <v>4389</v>
      </c>
    </row>
    <row r="2966" spans="1:13" x14ac:dyDescent="0.2">
      <c r="A2966">
        <v>2965</v>
      </c>
      <c r="B2966" t="s">
        <v>3376</v>
      </c>
      <c r="C2966" t="s">
        <v>3376</v>
      </c>
      <c r="D2966" t="s">
        <v>3585</v>
      </c>
      <c r="E2966">
        <v>12559</v>
      </c>
      <c r="F2966" t="s">
        <v>7</v>
      </c>
      <c r="G2966" t="s">
        <v>73</v>
      </c>
      <c r="H2966" t="s">
        <v>9</v>
      </c>
      <c r="I2966" t="s">
        <v>23</v>
      </c>
      <c r="J2966" t="s">
        <v>4272</v>
      </c>
      <c r="K2966">
        <v>0</v>
      </c>
      <c r="L2966">
        <v>0</v>
      </c>
      <c r="M2966" t="s">
        <v>4389</v>
      </c>
    </row>
    <row r="2967" spans="1:13" x14ac:dyDescent="0.2">
      <c r="A2967">
        <v>2966</v>
      </c>
      <c r="B2967" t="s">
        <v>3376</v>
      </c>
      <c r="C2967" t="s">
        <v>3376</v>
      </c>
      <c r="D2967" t="s">
        <v>3586</v>
      </c>
      <c r="E2967">
        <v>12786</v>
      </c>
      <c r="F2967" t="s">
        <v>7</v>
      </c>
      <c r="G2967" t="s">
        <v>44</v>
      </c>
      <c r="H2967" t="s">
        <v>26</v>
      </c>
      <c r="I2967" t="s">
        <v>15</v>
      </c>
      <c r="J2967" t="s">
        <v>4270</v>
      </c>
      <c r="K2967">
        <v>0</v>
      </c>
      <c r="L2967">
        <v>0</v>
      </c>
      <c r="M2967" t="s">
        <v>4389</v>
      </c>
    </row>
    <row r="2968" spans="1:13" x14ac:dyDescent="0.2">
      <c r="A2968">
        <v>2967</v>
      </c>
      <c r="B2968" t="s">
        <v>3376</v>
      </c>
      <c r="C2968" t="s">
        <v>3376</v>
      </c>
      <c r="D2968" t="s">
        <v>3587</v>
      </c>
      <c r="E2968">
        <v>2373</v>
      </c>
      <c r="F2968" t="s">
        <v>7</v>
      </c>
      <c r="G2968" t="s">
        <v>75</v>
      </c>
      <c r="H2968" t="s">
        <v>9</v>
      </c>
      <c r="I2968" t="s">
        <v>18</v>
      </c>
      <c r="J2968" t="s">
        <v>4265</v>
      </c>
      <c r="K2968">
        <v>0</v>
      </c>
      <c r="L2968">
        <v>0</v>
      </c>
      <c r="M2968" t="s">
        <v>4389</v>
      </c>
    </row>
    <row r="2969" spans="1:13" x14ac:dyDescent="0.2">
      <c r="A2969">
        <v>2968</v>
      </c>
      <c r="B2969" t="s">
        <v>3376</v>
      </c>
      <c r="C2969" t="s">
        <v>3376</v>
      </c>
      <c r="D2969" t="s">
        <v>3588</v>
      </c>
      <c r="E2969">
        <v>2555</v>
      </c>
      <c r="F2969" t="s">
        <v>7</v>
      </c>
      <c r="G2969" t="s">
        <v>102</v>
      </c>
      <c r="H2969" t="s">
        <v>9</v>
      </c>
      <c r="I2969" t="s">
        <v>10</v>
      </c>
      <c r="J2969" t="s">
        <v>4263</v>
      </c>
      <c r="K2969">
        <v>0</v>
      </c>
      <c r="L2969">
        <v>0</v>
      </c>
      <c r="M2969" t="s">
        <v>4389</v>
      </c>
    </row>
    <row r="2970" spans="1:13" x14ac:dyDescent="0.2">
      <c r="A2970">
        <v>2969</v>
      </c>
      <c r="B2970" t="s">
        <v>3376</v>
      </c>
      <c r="C2970" t="s">
        <v>3376</v>
      </c>
      <c r="D2970" t="s">
        <v>3589</v>
      </c>
      <c r="E2970">
        <v>3545</v>
      </c>
      <c r="F2970" t="s">
        <v>7</v>
      </c>
      <c r="G2970" t="s">
        <v>14</v>
      </c>
      <c r="H2970" t="s">
        <v>14</v>
      </c>
      <c r="I2970" t="s">
        <v>15</v>
      </c>
      <c r="J2970" t="s">
        <v>4264</v>
      </c>
      <c r="K2970">
        <v>0</v>
      </c>
      <c r="L2970">
        <v>0</v>
      </c>
      <c r="M2970" t="s">
        <v>4389</v>
      </c>
    </row>
    <row r="2971" spans="1:13" x14ac:dyDescent="0.2">
      <c r="A2971">
        <v>2970</v>
      </c>
      <c r="B2971" t="s">
        <v>3376</v>
      </c>
      <c r="C2971" t="s">
        <v>3376</v>
      </c>
      <c r="D2971" t="s">
        <v>3590</v>
      </c>
      <c r="E2971">
        <v>4242</v>
      </c>
      <c r="F2971" t="s">
        <v>7</v>
      </c>
      <c r="G2971" t="s">
        <v>144</v>
      </c>
      <c r="H2971" t="s">
        <v>9</v>
      </c>
      <c r="I2971" t="s">
        <v>23</v>
      </c>
      <c r="J2971" t="s">
        <v>4265</v>
      </c>
      <c r="K2971">
        <v>0</v>
      </c>
      <c r="L2971">
        <v>0</v>
      </c>
      <c r="M2971" t="s">
        <v>4389</v>
      </c>
    </row>
    <row r="2972" spans="1:13" x14ac:dyDescent="0.2">
      <c r="A2972">
        <v>2971</v>
      </c>
      <c r="B2972" t="s">
        <v>3376</v>
      </c>
      <c r="C2972" t="s">
        <v>3376</v>
      </c>
      <c r="D2972" t="s">
        <v>3591</v>
      </c>
      <c r="E2972">
        <v>5646</v>
      </c>
      <c r="F2972" t="s">
        <v>7</v>
      </c>
      <c r="G2972" t="s">
        <v>121</v>
      </c>
      <c r="H2972" t="s">
        <v>9</v>
      </c>
      <c r="I2972" t="s">
        <v>15</v>
      </c>
      <c r="J2972" t="s">
        <v>4272</v>
      </c>
      <c r="K2972">
        <v>0</v>
      </c>
      <c r="L2972">
        <v>0</v>
      </c>
      <c r="M2972" t="s">
        <v>4389</v>
      </c>
    </row>
    <row r="2973" spans="1:13" x14ac:dyDescent="0.2">
      <c r="A2973">
        <v>2972</v>
      </c>
      <c r="B2973" t="s">
        <v>3376</v>
      </c>
      <c r="C2973" t="s">
        <v>3376</v>
      </c>
      <c r="D2973" t="s">
        <v>3592</v>
      </c>
      <c r="E2973">
        <v>5699</v>
      </c>
      <c r="F2973" t="s">
        <v>7</v>
      </c>
      <c r="G2973" t="s">
        <v>133</v>
      </c>
      <c r="H2973" t="s">
        <v>9</v>
      </c>
      <c r="I2973" t="s">
        <v>18</v>
      </c>
      <c r="J2973" t="s">
        <v>4271</v>
      </c>
      <c r="K2973">
        <v>0</v>
      </c>
      <c r="L2973">
        <v>0</v>
      </c>
      <c r="M2973" t="s">
        <v>4389</v>
      </c>
    </row>
    <row r="2974" spans="1:13" x14ac:dyDescent="0.2">
      <c r="A2974">
        <v>2973</v>
      </c>
      <c r="B2974" t="s">
        <v>3376</v>
      </c>
      <c r="C2974" t="s">
        <v>3376</v>
      </c>
      <c r="D2974" t="s">
        <v>3593</v>
      </c>
      <c r="E2974">
        <v>5785</v>
      </c>
      <c r="F2974" t="s">
        <v>7</v>
      </c>
      <c r="G2974" t="s">
        <v>53</v>
      </c>
      <c r="H2974" t="s">
        <v>9</v>
      </c>
      <c r="I2974" t="s">
        <v>10</v>
      </c>
      <c r="J2974" t="s">
        <v>4263</v>
      </c>
      <c r="K2974">
        <v>0</v>
      </c>
      <c r="L2974">
        <v>0</v>
      </c>
      <c r="M2974" t="s">
        <v>4389</v>
      </c>
    </row>
    <row r="2975" spans="1:13" x14ac:dyDescent="0.2">
      <c r="A2975">
        <v>2974</v>
      </c>
      <c r="B2975" t="s">
        <v>3376</v>
      </c>
      <c r="C2975" t="s">
        <v>3376</v>
      </c>
      <c r="D2975" t="s">
        <v>3594</v>
      </c>
      <c r="E2975">
        <v>5960</v>
      </c>
      <c r="F2975" t="s">
        <v>7</v>
      </c>
      <c r="G2975" t="s">
        <v>102</v>
      </c>
      <c r="H2975" t="s">
        <v>9</v>
      </c>
      <c r="I2975" t="s">
        <v>10</v>
      </c>
      <c r="J2975" t="s">
        <v>4263</v>
      </c>
      <c r="K2975">
        <v>0</v>
      </c>
      <c r="L2975">
        <v>0</v>
      </c>
      <c r="M2975" t="s">
        <v>4389</v>
      </c>
    </row>
    <row r="2976" spans="1:13" x14ac:dyDescent="0.2">
      <c r="A2976">
        <v>2975</v>
      </c>
      <c r="B2976" t="s">
        <v>3376</v>
      </c>
      <c r="C2976" t="s">
        <v>3376</v>
      </c>
      <c r="D2976" t="s">
        <v>3595</v>
      </c>
      <c r="E2976">
        <v>6464</v>
      </c>
      <c r="F2976" t="s">
        <v>7</v>
      </c>
      <c r="G2976" t="s">
        <v>260</v>
      </c>
      <c r="H2976" t="s">
        <v>9</v>
      </c>
      <c r="I2976" t="s">
        <v>23</v>
      </c>
      <c r="J2976" t="s">
        <v>4272</v>
      </c>
      <c r="K2976">
        <v>0</v>
      </c>
      <c r="L2976">
        <v>0</v>
      </c>
      <c r="M2976" t="s">
        <v>4389</v>
      </c>
    </row>
    <row r="2977" spans="1:13" x14ac:dyDescent="0.2">
      <c r="A2977">
        <v>2976</v>
      </c>
      <c r="B2977" t="s">
        <v>3376</v>
      </c>
      <c r="C2977" t="s">
        <v>3376</v>
      </c>
      <c r="D2977" t="s">
        <v>3596</v>
      </c>
      <c r="E2977">
        <v>7220</v>
      </c>
      <c r="F2977" t="s">
        <v>7</v>
      </c>
      <c r="G2977" t="s">
        <v>8</v>
      </c>
      <c r="H2977" t="s">
        <v>9</v>
      </c>
      <c r="I2977" t="s">
        <v>10</v>
      </c>
      <c r="J2977" t="s">
        <v>4263</v>
      </c>
      <c r="K2977">
        <v>0</v>
      </c>
      <c r="L2977">
        <v>0</v>
      </c>
      <c r="M2977" t="s">
        <v>4389</v>
      </c>
    </row>
    <row r="2978" spans="1:13" x14ac:dyDescent="0.2">
      <c r="A2978">
        <v>2977</v>
      </c>
      <c r="B2978" t="s">
        <v>3376</v>
      </c>
      <c r="C2978" t="s">
        <v>3376</v>
      </c>
      <c r="D2978" t="s">
        <v>3597</v>
      </c>
      <c r="E2978">
        <v>7788</v>
      </c>
      <c r="F2978" t="s">
        <v>7</v>
      </c>
      <c r="G2978" t="s">
        <v>169</v>
      </c>
      <c r="H2978" t="s">
        <v>9</v>
      </c>
      <c r="I2978" t="s">
        <v>23</v>
      </c>
      <c r="J2978" t="s">
        <v>4266</v>
      </c>
      <c r="K2978">
        <v>0</v>
      </c>
      <c r="L2978">
        <v>0</v>
      </c>
      <c r="M2978" t="s">
        <v>4389</v>
      </c>
    </row>
    <row r="2979" spans="1:13" x14ac:dyDescent="0.2">
      <c r="A2979">
        <v>2978</v>
      </c>
      <c r="B2979" t="s">
        <v>3376</v>
      </c>
      <c r="C2979" t="s">
        <v>3376</v>
      </c>
      <c r="D2979" t="s">
        <v>3598</v>
      </c>
      <c r="E2979">
        <v>7888</v>
      </c>
      <c r="F2979" t="s">
        <v>7</v>
      </c>
      <c r="G2979" t="s">
        <v>8</v>
      </c>
      <c r="H2979" t="s">
        <v>9</v>
      </c>
      <c r="I2979" t="s">
        <v>10</v>
      </c>
      <c r="J2979" t="s">
        <v>4263</v>
      </c>
      <c r="K2979">
        <v>0</v>
      </c>
      <c r="L2979">
        <v>0</v>
      </c>
      <c r="M2979" t="s">
        <v>4389</v>
      </c>
    </row>
    <row r="2980" spans="1:13" x14ac:dyDescent="0.2">
      <c r="A2980">
        <v>2979</v>
      </c>
      <c r="B2980" t="s">
        <v>3376</v>
      </c>
      <c r="C2980" t="s">
        <v>3376</v>
      </c>
      <c r="D2980" t="s">
        <v>3599</v>
      </c>
      <c r="E2980">
        <v>8749</v>
      </c>
      <c r="F2980" t="s">
        <v>7</v>
      </c>
      <c r="G2980" t="s">
        <v>131</v>
      </c>
      <c r="H2980" t="s">
        <v>9</v>
      </c>
      <c r="I2980" t="s">
        <v>18</v>
      </c>
      <c r="J2980" t="s">
        <v>4274</v>
      </c>
      <c r="K2980">
        <v>0</v>
      </c>
      <c r="L2980">
        <v>0</v>
      </c>
      <c r="M2980" t="s">
        <v>4389</v>
      </c>
    </row>
    <row r="2981" spans="1:13" x14ac:dyDescent="0.2">
      <c r="A2981">
        <v>2980</v>
      </c>
      <c r="B2981" t="s">
        <v>3376</v>
      </c>
      <c r="C2981" t="s">
        <v>3376</v>
      </c>
      <c r="D2981" t="s">
        <v>3600</v>
      </c>
      <c r="E2981">
        <v>9707</v>
      </c>
      <c r="F2981" t="s">
        <v>7</v>
      </c>
      <c r="G2981" t="s">
        <v>100</v>
      </c>
      <c r="H2981" t="s">
        <v>9</v>
      </c>
      <c r="I2981" t="s">
        <v>23</v>
      </c>
      <c r="J2981" t="s">
        <v>4266</v>
      </c>
      <c r="K2981">
        <v>0</v>
      </c>
      <c r="L2981">
        <v>0</v>
      </c>
      <c r="M2981" t="s">
        <v>4389</v>
      </c>
    </row>
    <row r="2982" spans="1:13" x14ac:dyDescent="0.2">
      <c r="A2982">
        <v>2981</v>
      </c>
      <c r="B2982" t="s">
        <v>3376</v>
      </c>
      <c r="C2982" t="s">
        <v>3376</v>
      </c>
      <c r="D2982" t="s">
        <v>3601</v>
      </c>
      <c r="E2982">
        <v>9836</v>
      </c>
      <c r="F2982" t="s">
        <v>7</v>
      </c>
      <c r="G2982" t="s">
        <v>135</v>
      </c>
      <c r="H2982" t="s">
        <v>9</v>
      </c>
      <c r="I2982" t="s">
        <v>18</v>
      </c>
      <c r="J2982" t="s">
        <v>4274</v>
      </c>
      <c r="K2982">
        <v>0</v>
      </c>
      <c r="L2982">
        <v>0</v>
      </c>
      <c r="M2982" t="s">
        <v>4389</v>
      </c>
    </row>
    <row r="2983" spans="1:13" x14ac:dyDescent="0.2">
      <c r="A2983">
        <v>2982</v>
      </c>
      <c r="B2983" t="s">
        <v>3376</v>
      </c>
      <c r="C2983" t="s">
        <v>3376</v>
      </c>
      <c r="D2983" t="s">
        <v>3602</v>
      </c>
      <c r="E2983">
        <v>10877</v>
      </c>
      <c r="F2983" t="s">
        <v>7</v>
      </c>
      <c r="G2983" t="s">
        <v>68</v>
      </c>
      <c r="H2983" t="s">
        <v>9</v>
      </c>
      <c r="I2983" t="s">
        <v>10</v>
      </c>
      <c r="J2983" t="s">
        <v>4263</v>
      </c>
      <c r="K2983">
        <v>0</v>
      </c>
      <c r="L2983">
        <v>0</v>
      </c>
      <c r="M2983" t="s">
        <v>4389</v>
      </c>
    </row>
    <row r="2984" spans="1:13" x14ac:dyDescent="0.2">
      <c r="A2984">
        <v>2983</v>
      </c>
      <c r="B2984" t="s">
        <v>3376</v>
      </c>
      <c r="C2984" t="s">
        <v>3376</v>
      </c>
      <c r="D2984" t="s">
        <v>3603</v>
      </c>
      <c r="E2984">
        <v>12113</v>
      </c>
      <c r="F2984" t="s">
        <v>7</v>
      </c>
      <c r="G2984" t="s">
        <v>363</v>
      </c>
      <c r="H2984" t="s">
        <v>9</v>
      </c>
      <c r="I2984" t="s">
        <v>23</v>
      </c>
      <c r="J2984" t="s">
        <v>4265</v>
      </c>
      <c r="K2984">
        <v>0</v>
      </c>
      <c r="L2984">
        <v>0</v>
      </c>
      <c r="M2984" t="s">
        <v>4389</v>
      </c>
    </row>
    <row r="2985" spans="1:13" x14ac:dyDescent="0.2">
      <c r="A2985">
        <v>2984</v>
      </c>
      <c r="B2985" t="s">
        <v>3376</v>
      </c>
      <c r="C2985" t="s">
        <v>3376</v>
      </c>
      <c r="D2985" t="s">
        <v>3604</v>
      </c>
      <c r="E2985">
        <v>14873</v>
      </c>
      <c r="F2985" t="s">
        <v>7</v>
      </c>
      <c r="G2985" t="s">
        <v>17</v>
      </c>
      <c r="H2985" t="s">
        <v>9</v>
      </c>
      <c r="I2985" t="s">
        <v>23</v>
      </c>
      <c r="J2985" t="s">
        <v>4265</v>
      </c>
      <c r="K2985">
        <v>0</v>
      </c>
      <c r="L2985">
        <v>0</v>
      </c>
      <c r="M2985" t="s">
        <v>4389</v>
      </c>
    </row>
    <row r="2986" spans="1:13" x14ac:dyDescent="0.2">
      <c r="A2986">
        <v>2985</v>
      </c>
      <c r="B2986" t="s">
        <v>3376</v>
      </c>
      <c r="C2986" t="s">
        <v>3376</v>
      </c>
      <c r="D2986" t="s">
        <v>3605</v>
      </c>
      <c r="E2986">
        <v>2892</v>
      </c>
      <c r="F2986" t="s">
        <v>7</v>
      </c>
      <c r="G2986" t="s">
        <v>14</v>
      </c>
      <c r="H2986" t="s">
        <v>14</v>
      </c>
      <c r="I2986" t="s">
        <v>15</v>
      </c>
      <c r="J2986" t="s">
        <v>4264</v>
      </c>
      <c r="K2986">
        <v>0</v>
      </c>
      <c r="L2986">
        <v>0</v>
      </c>
      <c r="M2986" t="s">
        <v>4389</v>
      </c>
    </row>
    <row r="2987" spans="1:13" x14ac:dyDescent="0.2">
      <c r="A2987">
        <v>2986</v>
      </c>
      <c r="B2987" t="s">
        <v>3376</v>
      </c>
      <c r="C2987" t="s">
        <v>3376</v>
      </c>
      <c r="D2987" t="s">
        <v>3606</v>
      </c>
      <c r="E2987">
        <v>2928</v>
      </c>
      <c r="F2987" t="s">
        <v>7</v>
      </c>
      <c r="G2987" t="s">
        <v>63</v>
      </c>
      <c r="H2987" t="s">
        <v>9</v>
      </c>
      <c r="I2987" t="s">
        <v>18</v>
      </c>
      <c r="J2987" t="s">
        <v>4271</v>
      </c>
      <c r="K2987">
        <v>0</v>
      </c>
      <c r="L2987">
        <v>0</v>
      </c>
      <c r="M2987" t="s">
        <v>4389</v>
      </c>
    </row>
    <row r="2988" spans="1:13" x14ac:dyDescent="0.2">
      <c r="A2988">
        <v>2987</v>
      </c>
      <c r="B2988" t="s">
        <v>3376</v>
      </c>
      <c r="C2988" t="s">
        <v>3376</v>
      </c>
      <c r="D2988" t="s">
        <v>3607</v>
      </c>
      <c r="E2988">
        <v>3200</v>
      </c>
      <c r="F2988" t="s">
        <v>7</v>
      </c>
      <c r="G2988" t="s">
        <v>14</v>
      </c>
      <c r="H2988" t="s">
        <v>14</v>
      </c>
      <c r="I2988" t="s">
        <v>15</v>
      </c>
      <c r="J2988" t="s">
        <v>4264</v>
      </c>
      <c r="K2988">
        <v>0</v>
      </c>
      <c r="L2988">
        <v>0</v>
      </c>
      <c r="M2988" t="s">
        <v>4389</v>
      </c>
    </row>
    <row r="2989" spans="1:13" x14ac:dyDescent="0.2">
      <c r="A2989">
        <v>2988</v>
      </c>
      <c r="B2989" t="s">
        <v>3376</v>
      </c>
      <c r="C2989" t="s">
        <v>3376</v>
      </c>
      <c r="D2989" t="s">
        <v>3608</v>
      </c>
      <c r="E2989">
        <v>3693</v>
      </c>
      <c r="F2989" t="s">
        <v>7</v>
      </c>
      <c r="G2989" t="s">
        <v>46</v>
      </c>
      <c r="H2989" t="s">
        <v>9</v>
      </c>
      <c r="I2989" t="s">
        <v>15</v>
      </c>
      <c r="J2989" t="s">
        <v>4270</v>
      </c>
      <c r="K2989">
        <v>0</v>
      </c>
      <c r="L2989">
        <v>0</v>
      </c>
      <c r="M2989" t="s">
        <v>4389</v>
      </c>
    </row>
    <row r="2990" spans="1:13" x14ac:dyDescent="0.2">
      <c r="A2990">
        <v>2989</v>
      </c>
      <c r="B2990" t="s">
        <v>3376</v>
      </c>
      <c r="C2990" t="s">
        <v>3376</v>
      </c>
      <c r="D2990" t="s">
        <v>3609</v>
      </c>
      <c r="E2990">
        <v>3698</v>
      </c>
      <c r="F2990" t="s">
        <v>7</v>
      </c>
      <c r="G2990" t="s">
        <v>70</v>
      </c>
      <c r="H2990" t="s">
        <v>9</v>
      </c>
      <c r="I2990" t="s">
        <v>18</v>
      </c>
      <c r="J2990" t="s">
        <v>4269</v>
      </c>
      <c r="K2990">
        <v>0</v>
      </c>
      <c r="L2990">
        <v>0</v>
      </c>
      <c r="M2990" t="s">
        <v>4389</v>
      </c>
    </row>
    <row r="2991" spans="1:13" x14ac:dyDescent="0.2">
      <c r="A2991">
        <v>2990</v>
      </c>
      <c r="B2991" t="s">
        <v>3376</v>
      </c>
      <c r="C2991" t="s">
        <v>3376</v>
      </c>
      <c r="D2991" t="s">
        <v>3610</v>
      </c>
      <c r="E2991">
        <v>4021</v>
      </c>
      <c r="F2991" t="s">
        <v>7</v>
      </c>
      <c r="G2991" t="s">
        <v>88</v>
      </c>
      <c r="H2991" t="s">
        <v>9</v>
      </c>
      <c r="I2991" t="s">
        <v>18</v>
      </c>
      <c r="J2991" t="s">
        <v>4271</v>
      </c>
      <c r="K2991">
        <v>0</v>
      </c>
      <c r="L2991">
        <v>0</v>
      </c>
      <c r="M2991" t="s">
        <v>4389</v>
      </c>
    </row>
    <row r="2992" spans="1:13" x14ac:dyDescent="0.2">
      <c r="A2992">
        <v>2991</v>
      </c>
      <c r="B2992" t="s">
        <v>3376</v>
      </c>
      <c r="C2992" t="s">
        <v>3376</v>
      </c>
      <c r="D2992" t="s">
        <v>3611</v>
      </c>
      <c r="E2992">
        <v>4064</v>
      </c>
      <c r="F2992" t="s">
        <v>7</v>
      </c>
      <c r="G2992" t="s">
        <v>363</v>
      </c>
      <c r="H2992" t="s">
        <v>9</v>
      </c>
      <c r="I2992" t="s">
        <v>23</v>
      </c>
      <c r="J2992" t="s">
        <v>4265</v>
      </c>
      <c r="K2992">
        <v>0</v>
      </c>
      <c r="L2992">
        <v>0</v>
      </c>
      <c r="M2992" t="s">
        <v>4389</v>
      </c>
    </row>
    <row r="2993" spans="1:13" x14ac:dyDescent="0.2">
      <c r="A2993">
        <v>2992</v>
      </c>
      <c r="B2993" t="s">
        <v>3376</v>
      </c>
      <c r="C2993" t="s">
        <v>3376</v>
      </c>
      <c r="D2993" t="s">
        <v>3612</v>
      </c>
      <c r="E2993">
        <v>4109</v>
      </c>
      <c r="F2993" t="s">
        <v>7</v>
      </c>
      <c r="G2993" t="s">
        <v>80</v>
      </c>
      <c r="H2993" t="s">
        <v>9</v>
      </c>
      <c r="I2993" t="s">
        <v>10</v>
      </c>
      <c r="J2993" t="s">
        <v>4263</v>
      </c>
      <c r="K2993">
        <v>0</v>
      </c>
      <c r="L2993">
        <v>0</v>
      </c>
      <c r="M2993" t="s">
        <v>4389</v>
      </c>
    </row>
    <row r="2994" spans="1:13" x14ac:dyDescent="0.2">
      <c r="A2994">
        <v>2993</v>
      </c>
      <c r="B2994" t="s">
        <v>3376</v>
      </c>
      <c r="C2994" t="s">
        <v>3376</v>
      </c>
      <c r="D2994" t="s">
        <v>3613</v>
      </c>
      <c r="E2994">
        <v>4230</v>
      </c>
      <c r="F2994" t="s">
        <v>7</v>
      </c>
      <c r="G2994" t="s">
        <v>42</v>
      </c>
      <c r="H2994" t="s">
        <v>26</v>
      </c>
      <c r="I2994" t="s">
        <v>15</v>
      </c>
      <c r="J2994" t="s">
        <v>4270</v>
      </c>
      <c r="K2994">
        <v>0</v>
      </c>
      <c r="L2994">
        <v>0</v>
      </c>
      <c r="M2994" t="s">
        <v>4389</v>
      </c>
    </row>
    <row r="2995" spans="1:13" x14ac:dyDescent="0.2">
      <c r="A2995">
        <v>2994</v>
      </c>
      <c r="B2995" t="s">
        <v>3376</v>
      </c>
      <c r="C2995" t="s">
        <v>3376</v>
      </c>
      <c r="D2995" t="s">
        <v>3614</v>
      </c>
      <c r="E2995">
        <v>5645</v>
      </c>
      <c r="F2995" t="s">
        <v>7</v>
      </c>
      <c r="G2995" t="s">
        <v>184</v>
      </c>
      <c r="H2995" t="s">
        <v>9</v>
      </c>
      <c r="I2995" t="s">
        <v>23</v>
      </c>
      <c r="J2995" t="s">
        <v>4272</v>
      </c>
      <c r="K2995">
        <v>0</v>
      </c>
      <c r="L2995">
        <v>0</v>
      </c>
      <c r="M2995" t="s">
        <v>4389</v>
      </c>
    </row>
    <row r="2996" spans="1:13" x14ac:dyDescent="0.2">
      <c r="A2996">
        <v>2995</v>
      </c>
      <c r="B2996" t="s">
        <v>3376</v>
      </c>
      <c r="C2996" t="s">
        <v>3376</v>
      </c>
      <c r="D2996" t="s">
        <v>3615</v>
      </c>
      <c r="E2996">
        <v>5731</v>
      </c>
      <c r="F2996" t="s">
        <v>7</v>
      </c>
      <c r="G2996" t="s">
        <v>128</v>
      </c>
      <c r="H2996" t="s">
        <v>9</v>
      </c>
      <c r="I2996" t="s">
        <v>15</v>
      </c>
      <c r="J2996" t="s">
        <v>4270</v>
      </c>
      <c r="K2996">
        <v>0</v>
      </c>
      <c r="L2996">
        <v>0</v>
      </c>
      <c r="M2996" t="s">
        <v>4389</v>
      </c>
    </row>
    <row r="2997" spans="1:13" x14ac:dyDescent="0.2">
      <c r="A2997">
        <v>2996</v>
      </c>
      <c r="B2997" t="s">
        <v>3376</v>
      </c>
      <c r="C2997" t="s">
        <v>3376</v>
      </c>
      <c r="D2997" t="s">
        <v>3616</v>
      </c>
      <c r="E2997">
        <v>5738</v>
      </c>
      <c r="F2997" t="s">
        <v>7</v>
      </c>
      <c r="G2997" t="s">
        <v>119</v>
      </c>
      <c r="H2997" t="s">
        <v>9</v>
      </c>
      <c r="I2997" t="s">
        <v>18</v>
      </c>
      <c r="J2997" t="s">
        <v>4269</v>
      </c>
      <c r="K2997">
        <v>0</v>
      </c>
      <c r="L2997">
        <v>0</v>
      </c>
      <c r="M2997" t="s">
        <v>4389</v>
      </c>
    </row>
    <row r="2998" spans="1:13" x14ac:dyDescent="0.2">
      <c r="A2998">
        <v>2997</v>
      </c>
      <c r="B2998" t="s">
        <v>3376</v>
      </c>
      <c r="C2998" t="s">
        <v>3376</v>
      </c>
      <c r="D2998" t="s">
        <v>3617</v>
      </c>
      <c r="E2998">
        <v>5955</v>
      </c>
      <c r="F2998" t="s">
        <v>7</v>
      </c>
      <c r="G2998" t="s">
        <v>8</v>
      </c>
      <c r="H2998" t="s">
        <v>9</v>
      </c>
      <c r="I2998" t="s">
        <v>10</v>
      </c>
      <c r="J2998" t="s">
        <v>4263</v>
      </c>
      <c r="K2998">
        <v>0</v>
      </c>
      <c r="L2998">
        <v>0</v>
      </c>
      <c r="M2998" t="s">
        <v>4389</v>
      </c>
    </row>
    <row r="2999" spans="1:13" x14ac:dyDescent="0.2">
      <c r="A2999">
        <v>2998</v>
      </c>
      <c r="B2999" t="s">
        <v>3376</v>
      </c>
      <c r="C2999" t="s">
        <v>3376</v>
      </c>
      <c r="D2999" t="s">
        <v>3618</v>
      </c>
      <c r="E2999">
        <v>5999</v>
      </c>
      <c r="F2999" t="s">
        <v>7</v>
      </c>
      <c r="G2999" t="s">
        <v>75</v>
      </c>
      <c r="H2999" t="s">
        <v>9</v>
      </c>
      <c r="I2999" t="s">
        <v>18</v>
      </c>
      <c r="J2999" t="s">
        <v>4265</v>
      </c>
      <c r="K2999">
        <v>0</v>
      </c>
      <c r="L2999">
        <v>0</v>
      </c>
      <c r="M2999" t="s">
        <v>4389</v>
      </c>
    </row>
    <row r="3000" spans="1:13" x14ac:dyDescent="0.2">
      <c r="A3000">
        <v>2999</v>
      </c>
      <c r="B3000" t="s">
        <v>3376</v>
      </c>
      <c r="C3000" t="s">
        <v>3376</v>
      </c>
      <c r="D3000" t="s">
        <v>3619</v>
      </c>
      <c r="E3000">
        <v>6045</v>
      </c>
      <c r="F3000" t="s">
        <v>7</v>
      </c>
      <c r="G3000" t="s">
        <v>14</v>
      </c>
      <c r="H3000" t="s">
        <v>14</v>
      </c>
      <c r="I3000" t="s">
        <v>15</v>
      </c>
      <c r="J3000" t="s">
        <v>4264</v>
      </c>
      <c r="K3000">
        <v>0</v>
      </c>
      <c r="L3000">
        <v>0</v>
      </c>
      <c r="M3000" t="s">
        <v>4389</v>
      </c>
    </row>
    <row r="3001" spans="1:13" x14ac:dyDescent="0.2">
      <c r="A3001">
        <v>3000</v>
      </c>
      <c r="B3001" t="s">
        <v>3376</v>
      </c>
      <c r="C3001" t="s">
        <v>3376</v>
      </c>
      <c r="D3001" t="s">
        <v>3620</v>
      </c>
      <c r="E3001">
        <v>6210</v>
      </c>
      <c r="F3001" t="s">
        <v>7</v>
      </c>
      <c r="G3001" t="s">
        <v>66</v>
      </c>
      <c r="H3001" t="s">
        <v>9</v>
      </c>
      <c r="I3001" t="s">
        <v>23</v>
      </c>
      <c r="J3001" t="s">
        <v>4265</v>
      </c>
      <c r="K3001">
        <v>0</v>
      </c>
      <c r="L3001">
        <v>0</v>
      </c>
      <c r="M3001" t="s">
        <v>4389</v>
      </c>
    </row>
    <row r="3002" spans="1:13" x14ac:dyDescent="0.2">
      <c r="A3002">
        <v>3001</v>
      </c>
      <c r="B3002" t="s">
        <v>3376</v>
      </c>
      <c r="C3002" t="s">
        <v>3376</v>
      </c>
      <c r="D3002" t="s">
        <v>3621</v>
      </c>
      <c r="E3002">
        <v>6445</v>
      </c>
      <c r="F3002" t="s">
        <v>7</v>
      </c>
      <c r="G3002" t="s">
        <v>224</v>
      </c>
      <c r="H3002" t="s">
        <v>9</v>
      </c>
      <c r="I3002" t="s">
        <v>23</v>
      </c>
      <c r="J3002" t="s">
        <v>4265</v>
      </c>
      <c r="K3002">
        <v>0</v>
      </c>
      <c r="L3002">
        <v>0</v>
      </c>
      <c r="M3002" t="s">
        <v>4389</v>
      </c>
    </row>
    <row r="3003" spans="1:13" x14ac:dyDescent="0.2">
      <c r="A3003">
        <v>3002</v>
      </c>
      <c r="B3003" t="s">
        <v>3376</v>
      </c>
      <c r="C3003" t="s">
        <v>3376</v>
      </c>
      <c r="D3003" t="s">
        <v>3622</v>
      </c>
      <c r="E3003">
        <v>7543</v>
      </c>
      <c r="F3003" t="s">
        <v>7</v>
      </c>
      <c r="G3003" t="s">
        <v>30</v>
      </c>
      <c r="H3003" t="s">
        <v>9</v>
      </c>
      <c r="I3003" t="s">
        <v>18</v>
      </c>
      <c r="J3003" t="s">
        <v>4269</v>
      </c>
      <c r="K3003">
        <v>0</v>
      </c>
      <c r="L3003">
        <v>0</v>
      </c>
      <c r="M3003" t="s">
        <v>4389</v>
      </c>
    </row>
    <row r="3004" spans="1:13" x14ac:dyDescent="0.2">
      <c r="A3004">
        <v>3003</v>
      </c>
      <c r="B3004" t="s">
        <v>3376</v>
      </c>
      <c r="C3004" t="s">
        <v>3376</v>
      </c>
      <c r="D3004" t="s">
        <v>3623</v>
      </c>
      <c r="E3004">
        <v>7909</v>
      </c>
      <c r="F3004" t="s">
        <v>7</v>
      </c>
      <c r="G3004" t="s">
        <v>14</v>
      </c>
      <c r="H3004" t="s">
        <v>14</v>
      </c>
      <c r="I3004" t="s">
        <v>15</v>
      </c>
      <c r="J3004" t="s">
        <v>4264</v>
      </c>
      <c r="K3004">
        <v>0</v>
      </c>
      <c r="L3004">
        <v>0</v>
      </c>
      <c r="M3004" t="s">
        <v>4389</v>
      </c>
    </row>
    <row r="3005" spans="1:13" x14ac:dyDescent="0.2">
      <c r="A3005">
        <v>3004</v>
      </c>
      <c r="B3005" t="s">
        <v>3376</v>
      </c>
      <c r="C3005" t="s">
        <v>3376</v>
      </c>
      <c r="D3005" t="s">
        <v>4195</v>
      </c>
      <c r="E3005">
        <v>8125</v>
      </c>
      <c r="F3005" t="s">
        <v>7</v>
      </c>
      <c r="G3005" t="s">
        <v>184</v>
      </c>
      <c r="H3005" t="s">
        <v>9</v>
      </c>
      <c r="I3005" t="s">
        <v>23</v>
      </c>
      <c r="J3005" t="s">
        <v>4272</v>
      </c>
      <c r="K3005">
        <v>0</v>
      </c>
      <c r="L3005">
        <v>0</v>
      </c>
      <c r="M3005" t="s">
        <v>4389</v>
      </c>
    </row>
    <row r="3006" spans="1:13" x14ac:dyDescent="0.2">
      <c r="A3006">
        <v>3005</v>
      </c>
      <c r="B3006" t="s">
        <v>3376</v>
      </c>
      <c r="C3006" t="s">
        <v>3376</v>
      </c>
      <c r="D3006" t="s">
        <v>3625</v>
      </c>
      <c r="E3006">
        <v>9164</v>
      </c>
      <c r="F3006" t="s">
        <v>7</v>
      </c>
      <c r="G3006" t="s">
        <v>75</v>
      </c>
      <c r="H3006" t="s">
        <v>9</v>
      </c>
      <c r="I3006" t="s">
        <v>18</v>
      </c>
      <c r="J3006" t="s">
        <v>4265</v>
      </c>
      <c r="K3006">
        <v>0</v>
      </c>
      <c r="L3006">
        <v>0</v>
      </c>
      <c r="M3006" t="s">
        <v>4389</v>
      </c>
    </row>
    <row r="3007" spans="1:13" x14ac:dyDescent="0.2">
      <c r="A3007">
        <v>3006</v>
      </c>
      <c r="B3007" t="s">
        <v>3376</v>
      </c>
      <c r="C3007" t="s">
        <v>3376</v>
      </c>
      <c r="D3007" t="s">
        <v>3626</v>
      </c>
      <c r="E3007">
        <v>10492</v>
      </c>
      <c r="F3007" t="s">
        <v>7</v>
      </c>
      <c r="G3007" t="s">
        <v>131</v>
      </c>
      <c r="H3007" t="s">
        <v>9</v>
      </c>
      <c r="I3007" t="s">
        <v>18</v>
      </c>
      <c r="J3007" t="s">
        <v>4274</v>
      </c>
      <c r="K3007">
        <v>0</v>
      </c>
      <c r="L3007">
        <v>0</v>
      </c>
      <c r="M3007" t="s">
        <v>4389</v>
      </c>
    </row>
    <row r="3008" spans="1:13" x14ac:dyDescent="0.2">
      <c r="A3008">
        <v>3007</v>
      </c>
      <c r="B3008" t="s">
        <v>3376</v>
      </c>
      <c r="C3008" t="s">
        <v>3376</v>
      </c>
      <c r="D3008" t="s">
        <v>3627</v>
      </c>
      <c r="E3008">
        <v>10888</v>
      </c>
      <c r="F3008" t="s">
        <v>7</v>
      </c>
      <c r="G3008" t="s">
        <v>28</v>
      </c>
      <c r="H3008" t="s">
        <v>28</v>
      </c>
      <c r="I3008" t="s">
        <v>18</v>
      </c>
      <c r="J3008" t="s">
        <v>4268</v>
      </c>
      <c r="K3008">
        <v>0</v>
      </c>
      <c r="L3008">
        <v>0</v>
      </c>
      <c r="M3008" t="s">
        <v>4389</v>
      </c>
    </row>
    <row r="3009" spans="1:13" x14ac:dyDescent="0.2">
      <c r="A3009">
        <v>3008</v>
      </c>
      <c r="B3009" t="s">
        <v>3376</v>
      </c>
      <c r="C3009" t="s">
        <v>3376</v>
      </c>
      <c r="D3009" t="s">
        <v>3628</v>
      </c>
      <c r="E3009">
        <v>11894</v>
      </c>
      <c r="F3009" t="s">
        <v>7</v>
      </c>
      <c r="G3009" t="s">
        <v>144</v>
      </c>
      <c r="H3009" t="s">
        <v>9</v>
      </c>
      <c r="I3009" t="s">
        <v>23</v>
      </c>
      <c r="J3009" t="s">
        <v>4265</v>
      </c>
      <c r="K3009">
        <v>0</v>
      </c>
      <c r="L3009">
        <v>0</v>
      </c>
      <c r="M3009" t="s">
        <v>4389</v>
      </c>
    </row>
    <row r="3010" spans="1:13" x14ac:dyDescent="0.2">
      <c r="A3010">
        <v>3009</v>
      </c>
      <c r="B3010" t="s">
        <v>3376</v>
      </c>
      <c r="C3010" t="s">
        <v>3376</v>
      </c>
      <c r="D3010" t="s">
        <v>3629</v>
      </c>
      <c r="E3010">
        <v>12159</v>
      </c>
      <c r="F3010" t="s">
        <v>7</v>
      </c>
      <c r="G3010" t="s">
        <v>28</v>
      </c>
      <c r="H3010" t="s">
        <v>28</v>
      </c>
      <c r="I3010" t="s">
        <v>18</v>
      </c>
      <c r="J3010" t="s">
        <v>4268</v>
      </c>
      <c r="K3010">
        <v>0</v>
      </c>
      <c r="L3010">
        <v>0</v>
      </c>
      <c r="M3010" t="s">
        <v>4389</v>
      </c>
    </row>
    <row r="3011" spans="1:13" x14ac:dyDescent="0.2">
      <c r="A3011">
        <v>3010</v>
      </c>
      <c r="B3011" t="s">
        <v>3376</v>
      </c>
      <c r="C3011" t="s">
        <v>3376</v>
      </c>
      <c r="D3011" t="s">
        <v>3630</v>
      </c>
      <c r="E3011">
        <v>12301</v>
      </c>
      <c r="F3011" t="s">
        <v>7</v>
      </c>
      <c r="G3011" t="s">
        <v>184</v>
      </c>
      <c r="H3011" t="s">
        <v>9</v>
      </c>
      <c r="I3011" t="s">
        <v>23</v>
      </c>
      <c r="J3011" t="s">
        <v>4272</v>
      </c>
      <c r="K3011">
        <v>0</v>
      </c>
      <c r="L3011">
        <v>0</v>
      </c>
      <c r="M3011" t="s">
        <v>4389</v>
      </c>
    </row>
    <row r="3012" spans="1:13" x14ac:dyDescent="0.2">
      <c r="A3012">
        <v>3011</v>
      </c>
      <c r="B3012" t="s">
        <v>3376</v>
      </c>
      <c r="C3012" t="s">
        <v>3376</v>
      </c>
      <c r="D3012" t="s">
        <v>3631</v>
      </c>
      <c r="E3012">
        <v>15888</v>
      </c>
      <c r="F3012" t="s">
        <v>7</v>
      </c>
      <c r="G3012" t="s">
        <v>121</v>
      </c>
      <c r="H3012" t="s">
        <v>9</v>
      </c>
      <c r="I3012" t="s">
        <v>15</v>
      </c>
      <c r="J3012" t="s">
        <v>4272</v>
      </c>
      <c r="K3012">
        <v>0</v>
      </c>
      <c r="L3012">
        <v>0</v>
      </c>
      <c r="M3012" t="s">
        <v>4389</v>
      </c>
    </row>
    <row r="3013" spans="1:13" x14ac:dyDescent="0.2">
      <c r="A3013">
        <v>3012</v>
      </c>
      <c r="B3013" t="s">
        <v>3376</v>
      </c>
      <c r="C3013" t="s">
        <v>3376</v>
      </c>
      <c r="D3013" t="s">
        <v>3632</v>
      </c>
      <c r="E3013">
        <v>1383</v>
      </c>
      <c r="F3013" t="s">
        <v>7</v>
      </c>
      <c r="G3013" t="s">
        <v>174</v>
      </c>
      <c r="H3013" t="s">
        <v>26</v>
      </c>
      <c r="I3013" t="s">
        <v>23</v>
      </c>
      <c r="J3013" t="s">
        <v>4275</v>
      </c>
      <c r="K3013">
        <v>0</v>
      </c>
      <c r="L3013">
        <v>0</v>
      </c>
      <c r="M3013" t="s">
        <v>4389</v>
      </c>
    </row>
    <row r="3014" spans="1:13" x14ac:dyDescent="0.2">
      <c r="A3014">
        <v>3013</v>
      </c>
      <c r="B3014" t="s">
        <v>3376</v>
      </c>
      <c r="C3014" t="s">
        <v>3376</v>
      </c>
      <c r="D3014" t="s">
        <v>3633</v>
      </c>
      <c r="E3014">
        <v>1670</v>
      </c>
      <c r="F3014" t="s">
        <v>7</v>
      </c>
      <c r="G3014" t="s">
        <v>343</v>
      </c>
      <c r="H3014" t="s">
        <v>9</v>
      </c>
      <c r="I3014" t="s">
        <v>23</v>
      </c>
      <c r="J3014" t="s">
        <v>4266</v>
      </c>
      <c r="K3014">
        <v>0</v>
      </c>
      <c r="L3014">
        <v>0</v>
      </c>
      <c r="M3014" t="s">
        <v>4389</v>
      </c>
    </row>
    <row r="3015" spans="1:13" x14ac:dyDescent="0.2">
      <c r="A3015">
        <v>3014</v>
      </c>
      <c r="B3015" t="s">
        <v>3376</v>
      </c>
      <c r="C3015" t="s">
        <v>3376</v>
      </c>
      <c r="D3015" t="s">
        <v>3634</v>
      </c>
      <c r="E3015">
        <v>3180</v>
      </c>
      <c r="F3015" t="s">
        <v>7</v>
      </c>
      <c r="G3015" t="s">
        <v>126</v>
      </c>
      <c r="H3015" t="s">
        <v>9</v>
      </c>
      <c r="I3015" t="s">
        <v>18</v>
      </c>
      <c r="J3015" t="s">
        <v>4269</v>
      </c>
      <c r="K3015">
        <v>0</v>
      </c>
      <c r="L3015">
        <v>0</v>
      </c>
      <c r="M3015" t="s">
        <v>4389</v>
      </c>
    </row>
    <row r="3016" spans="1:13" x14ac:dyDescent="0.2">
      <c r="A3016">
        <v>3015</v>
      </c>
      <c r="B3016" t="s">
        <v>3376</v>
      </c>
      <c r="C3016" t="s">
        <v>3376</v>
      </c>
      <c r="D3016" t="s">
        <v>3635</v>
      </c>
      <c r="E3016">
        <v>3224</v>
      </c>
      <c r="F3016" t="s">
        <v>7</v>
      </c>
      <c r="G3016" t="s">
        <v>126</v>
      </c>
      <c r="H3016" t="s">
        <v>9</v>
      </c>
      <c r="I3016" t="s">
        <v>18</v>
      </c>
      <c r="J3016" t="s">
        <v>4269</v>
      </c>
      <c r="K3016">
        <v>0</v>
      </c>
      <c r="L3016">
        <v>0</v>
      </c>
      <c r="M3016" t="s">
        <v>4389</v>
      </c>
    </row>
    <row r="3017" spans="1:13" x14ac:dyDescent="0.2">
      <c r="A3017">
        <v>3016</v>
      </c>
      <c r="B3017" t="s">
        <v>3376</v>
      </c>
      <c r="C3017" t="s">
        <v>3376</v>
      </c>
      <c r="D3017" t="s">
        <v>3636</v>
      </c>
      <c r="E3017">
        <v>3762</v>
      </c>
      <c r="F3017" t="s">
        <v>7</v>
      </c>
      <c r="G3017" t="s">
        <v>25</v>
      </c>
      <c r="H3017" t="s">
        <v>26</v>
      </c>
      <c r="I3017" t="s">
        <v>18</v>
      </c>
      <c r="J3017" t="s">
        <v>4267</v>
      </c>
      <c r="K3017">
        <v>0</v>
      </c>
      <c r="L3017">
        <v>0</v>
      </c>
      <c r="M3017" t="s">
        <v>4389</v>
      </c>
    </row>
    <row r="3018" spans="1:13" x14ac:dyDescent="0.2">
      <c r="A3018">
        <v>3017</v>
      </c>
      <c r="B3018" t="s">
        <v>3376</v>
      </c>
      <c r="C3018" t="s">
        <v>3376</v>
      </c>
      <c r="D3018" t="s">
        <v>3637</v>
      </c>
      <c r="E3018">
        <v>3928</v>
      </c>
      <c r="F3018" t="s">
        <v>7</v>
      </c>
      <c r="G3018" t="s">
        <v>28</v>
      </c>
      <c r="H3018" t="s">
        <v>28</v>
      </c>
      <c r="I3018" t="s">
        <v>18</v>
      </c>
      <c r="J3018" t="s">
        <v>4268</v>
      </c>
      <c r="K3018">
        <v>0</v>
      </c>
      <c r="L3018">
        <v>0</v>
      </c>
      <c r="M3018" t="s">
        <v>4389</v>
      </c>
    </row>
    <row r="3019" spans="1:13" x14ac:dyDescent="0.2">
      <c r="A3019">
        <v>3018</v>
      </c>
      <c r="B3019" t="s">
        <v>3376</v>
      </c>
      <c r="C3019" t="s">
        <v>3376</v>
      </c>
      <c r="D3019" t="s">
        <v>3638</v>
      </c>
      <c r="E3019">
        <v>4098</v>
      </c>
      <c r="F3019" t="s">
        <v>7</v>
      </c>
      <c r="G3019" t="s">
        <v>146</v>
      </c>
      <c r="H3019" t="s">
        <v>9</v>
      </c>
      <c r="I3019" t="s">
        <v>10</v>
      </c>
      <c r="J3019" t="s">
        <v>4263</v>
      </c>
      <c r="K3019">
        <v>0</v>
      </c>
      <c r="L3019">
        <v>0</v>
      </c>
      <c r="M3019" t="s">
        <v>4389</v>
      </c>
    </row>
    <row r="3020" spans="1:13" x14ac:dyDescent="0.2">
      <c r="A3020">
        <v>3019</v>
      </c>
      <c r="B3020" t="s">
        <v>3376</v>
      </c>
      <c r="C3020" t="s">
        <v>3376</v>
      </c>
      <c r="D3020" t="s">
        <v>3639</v>
      </c>
      <c r="E3020">
        <v>4644</v>
      </c>
      <c r="F3020" t="s">
        <v>7</v>
      </c>
      <c r="G3020" t="s">
        <v>144</v>
      </c>
      <c r="H3020" t="s">
        <v>9</v>
      </c>
      <c r="I3020" t="s">
        <v>23</v>
      </c>
      <c r="J3020" t="s">
        <v>4265</v>
      </c>
      <c r="K3020">
        <v>0</v>
      </c>
      <c r="L3020">
        <v>0</v>
      </c>
      <c r="M3020" t="s">
        <v>4389</v>
      </c>
    </row>
    <row r="3021" spans="1:13" x14ac:dyDescent="0.2">
      <c r="A3021">
        <v>3020</v>
      </c>
      <c r="B3021" t="s">
        <v>3376</v>
      </c>
      <c r="C3021" t="s">
        <v>3376</v>
      </c>
      <c r="D3021" t="s">
        <v>3640</v>
      </c>
      <c r="E3021">
        <v>4809</v>
      </c>
      <c r="F3021" t="s">
        <v>7</v>
      </c>
      <c r="G3021" t="s">
        <v>146</v>
      </c>
      <c r="H3021" t="s">
        <v>9</v>
      </c>
      <c r="I3021" t="s">
        <v>10</v>
      </c>
      <c r="J3021" t="s">
        <v>4263</v>
      </c>
      <c r="K3021">
        <v>0</v>
      </c>
      <c r="L3021">
        <v>0</v>
      </c>
      <c r="M3021" t="s">
        <v>4389</v>
      </c>
    </row>
    <row r="3022" spans="1:13" x14ac:dyDescent="0.2">
      <c r="A3022">
        <v>3021</v>
      </c>
      <c r="B3022" t="s">
        <v>3376</v>
      </c>
      <c r="C3022" t="s">
        <v>3376</v>
      </c>
      <c r="D3022" t="s">
        <v>3641</v>
      </c>
      <c r="E3022">
        <v>4919</v>
      </c>
      <c r="F3022" t="s">
        <v>7</v>
      </c>
      <c r="G3022" t="s">
        <v>36</v>
      </c>
      <c r="H3022" t="s">
        <v>9</v>
      </c>
      <c r="I3022" t="s">
        <v>10</v>
      </c>
      <c r="J3022" t="s">
        <v>4263</v>
      </c>
      <c r="K3022">
        <v>0</v>
      </c>
      <c r="L3022">
        <v>0</v>
      </c>
      <c r="M3022" t="s">
        <v>4389</v>
      </c>
    </row>
    <row r="3023" spans="1:13" x14ac:dyDescent="0.2">
      <c r="A3023">
        <v>3022</v>
      </c>
      <c r="B3023" t="s">
        <v>3376</v>
      </c>
      <c r="C3023" t="s">
        <v>3376</v>
      </c>
      <c r="D3023" t="s">
        <v>3642</v>
      </c>
      <c r="E3023">
        <v>5126</v>
      </c>
      <c r="F3023" t="s">
        <v>7</v>
      </c>
      <c r="G3023" t="s">
        <v>42</v>
      </c>
      <c r="H3023" t="s">
        <v>26</v>
      </c>
      <c r="I3023" t="s">
        <v>15</v>
      </c>
      <c r="J3023" t="s">
        <v>4270</v>
      </c>
      <c r="K3023">
        <v>0</v>
      </c>
      <c r="L3023">
        <v>0</v>
      </c>
      <c r="M3023" t="s">
        <v>4389</v>
      </c>
    </row>
    <row r="3024" spans="1:13" x14ac:dyDescent="0.2">
      <c r="A3024">
        <v>3023</v>
      </c>
      <c r="B3024" t="s">
        <v>3376</v>
      </c>
      <c r="C3024" t="s">
        <v>3376</v>
      </c>
      <c r="D3024" t="s">
        <v>3643</v>
      </c>
      <c r="E3024">
        <v>5668</v>
      </c>
      <c r="F3024" t="s">
        <v>7</v>
      </c>
      <c r="G3024" t="s">
        <v>92</v>
      </c>
      <c r="H3024" t="s">
        <v>9</v>
      </c>
      <c r="I3024" t="s">
        <v>15</v>
      </c>
      <c r="J3024" t="s">
        <v>4270</v>
      </c>
      <c r="K3024">
        <v>0</v>
      </c>
      <c r="L3024">
        <v>0</v>
      </c>
      <c r="M3024" t="s">
        <v>4389</v>
      </c>
    </row>
    <row r="3025" spans="1:13" x14ac:dyDescent="0.2">
      <c r="A3025">
        <v>3024</v>
      </c>
      <c r="B3025" t="s">
        <v>3376</v>
      </c>
      <c r="C3025" t="s">
        <v>3376</v>
      </c>
      <c r="D3025" t="s">
        <v>3644</v>
      </c>
      <c r="E3025">
        <v>5850</v>
      </c>
      <c r="F3025" t="s">
        <v>7</v>
      </c>
      <c r="G3025" t="s">
        <v>84</v>
      </c>
      <c r="H3025" t="s">
        <v>9</v>
      </c>
      <c r="I3025" t="s">
        <v>15</v>
      </c>
      <c r="J3025" t="s">
        <v>4266</v>
      </c>
      <c r="K3025">
        <v>0</v>
      </c>
      <c r="L3025">
        <v>0</v>
      </c>
      <c r="M3025" t="s">
        <v>4389</v>
      </c>
    </row>
    <row r="3026" spans="1:13" x14ac:dyDescent="0.2">
      <c r="A3026">
        <v>3025</v>
      </c>
      <c r="B3026" t="s">
        <v>3376</v>
      </c>
      <c r="C3026" t="s">
        <v>3376</v>
      </c>
      <c r="D3026" t="s">
        <v>3645</v>
      </c>
      <c r="E3026">
        <v>7048</v>
      </c>
      <c r="F3026" t="s">
        <v>7</v>
      </c>
      <c r="G3026" t="s">
        <v>121</v>
      </c>
      <c r="H3026" t="s">
        <v>9</v>
      </c>
      <c r="I3026" t="s">
        <v>15</v>
      </c>
      <c r="J3026" t="s">
        <v>4272</v>
      </c>
      <c r="K3026">
        <v>0</v>
      </c>
      <c r="L3026">
        <v>0</v>
      </c>
      <c r="M3026" t="s">
        <v>4389</v>
      </c>
    </row>
    <row r="3027" spans="1:13" x14ac:dyDescent="0.2">
      <c r="A3027">
        <v>3026</v>
      </c>
      <c r="B3027" t="s">
        <v>3376</v>
      </c>
      <c r="C3027" t="s">
        <v>3376</v>
      </c>
      <c r="D3027" t="s">
        <v>3646</v>
      </c>
      <c r="E3027">
        <v>7141</v>
      </c>
      <c r="F3027" t="s">
        <v>7</v>
      </c>
      <c r="G3027" t="s">
        <v>80</v>
      </c>
      <c r="H3027" t="s">
        <v>9</v>
      </c>
      <c r="I3027" t="s">
        <v>10</v>
      </c>
      <c r="J3027" t="s">
        <v>4263</v>
      </c>
      <c r="K3027">
        <v>0</v>
      </c>
      <c r="L3027">
        <v>0</v>
      </c>
      <c r="M3027" t="s">
        <v>4389</v>
      </c>
    </row>
    <row r="3028" spans="1:13" x14ac:dyDescent="0.2">
      <c r="A3028">
        <v>3027</v>
      </c>
      <c r="B3028" t="s">
        <v>3376</v>
      </c>
      <c r="C3028" t="s">
        <v>3376</v>
      </c>
      <c r="D3028" t="s">
        <v>3647</v>
      </c>
      <c r="E3028">
        <v>8586</v>
      </c>
      <c r="F3028" t="s">
        <v>7</v>
      </c>
      <c r="G3028" t="s">
        <v>248</v>
      </c>
      <c r="H3028" t="s">
        <v>9</v>
      </c>
      <c r="I3028" t="s">
        <v>10</v>
      </c>
      <c r="J3028" t="s">
        <v>4263</v>
      </c>
      <c r="K3028">
        <v>0</v>
      </c>
      <c r="L3028">
        <v>0</v>
      </c>
      <c r="M3028" t="s">
        <v>4389</v>
      </c>
    </row>
    <row r="3029" spans="1:13" x14ac:dyDescent="0.2">
      <c r="A3029">
        <v>3028</v>
      </c>
      <c r="B3029" t="s">
        <v>3376</v>
      </c>
      <c r="C3029" t="s">
        <v>3376</v>
      </c>
      <c r="D3029" t="s">
        <v>3648</v>
      </c>
      <c r="E3029">
        <v>8837</v>
      </c>
      <c r="F3029" t="s">
        <v>7</v>
      </c>
      <c r="G3029" t="s">
        <v>12</v>
      </c>
      <c r="H3029" t="s">
        <v>9</v>
      </c>
      <c r="I3029" t="s">
        <v>10</v>
      </c>
      <c r="J3029" t="s">
        <v>4263</v>
      </c>
      <c r="K3029">
        <v>0</v>
      </c>
      <c r="L3029">
        <v>0</v>
      </c>
      <c r="M3029" t="s">
        <v>4389</v>
      </c>
    </row>
    <row r="3030" spans="1:13" x14ac:dyDescent="0.2">
      <c r="A3030">
        <v>3029</v>
      </c>
      <c r="B3030" t="s">
        <v>3376</v>
      </c>
      <c r="C3030" t="s">
        <v>3376</v>
      </c>
      <c r="D3030" t="s">
        <v>3649</v>
      </c>
      <c r="E3030">
        <v>9176</v>
      </c>
      <c r="F3030" t="s">
        <v>7</v>
      </c>
      <c r="G3030" t="s">
        <v>48</v>
      </c>
      <c r="H3030" t="s">
        <v>9</v>
      </c>
      <c r="I3030" t="s">
        <v>18</v>
      </c>
      <c r="J3030" t="s">
        <v>4271</v>
      </c>
      <c r="K3030">
        <v>0</v>
      </c>
      <c r="L3030">
        <v>0</v>
      </c>
      <c r="M3030" t="s">
        <v>4389</v>
      </c>
    </row>
    <row r="3031" spans="1:13" x14ac:dyDescent="0.2">
      <c r="A3031">
        <v>3030</v>
      </c>
      <c r="B3031" t="s">
        <v>3376</v>
      </c>
      <c r="C3031" t="s">
        <v>3376</v>
      </c>
      <c r="D3031" t="s">
        <v>3650</v>
      </c>
      <c r="E3031">
        <v>9326</v>
      </c>
      <c r="F3031" t="s">
        <v>7</v>
      </c>
      <c r="G3031" t="s">
        <v>414</v>
      </c>
      <c r="H3031" t="s">
        <v>9</v>
      </c>
      <c r="I3031" t="s">
        <v>23</v>
      </c>
      <c r="J3031" t="s">
        <v>4272</v>
      </c>
      <c r="K3031">
        <v>0</v>
      </c>
      <c r="L3031">
        <v>0</v>
      </c>
      <c r="M3031" t="s">
        <v>4389</v>
      </c>
    </row>
    <row r="3032" spans="1:13" x14ac:dyDescent="0.2">
      <c r="A3032">
        <v>3031</v>
      </c>
      <c r="B3032" t="s">
        <v>3376</v>
      </c>
      <c r="C3032" t="s">
        <v>3376</v>
      </c>
      <c r="D3032" t="s">
        <v>3651</v>
      </c>
      <c r="E3032">
        <v>10790</v>
      </c>
      <c r="F3032" t="s">
        <v>7</v>
      </c>
      <c r="G3032" t="s">
        <v>92</v>
      </c>
      <c r="H3032" t="s">
        <v>9</v>
      </c>
      <c r="I3032" t="s">
        <v>15</v>
      </c>
      <c r="J3032" t="s">
        <v>4270</v>
      </c>
      <c r="K3032">
        <v>0</v>
      </c>
      <c r="L3032">
        <v>0</v>
      </c>
      <c r="M3032" t="s">
        <v>4389</v>
      </c>
    </row>
    <row r="3033" spans="1:13" x14ac:dyDescent="0.2">
      <c r="A3033">
        <v>3032</v>
      </c>
      <c r="B3033" t="s">
        <v>3376</v>
      </c>
      <c r="C3033" t="s">
        <v>3376</v>
      </c>
      <c r="D3033" t="s">
        <v>3652</v>
      </c>
      <c r="E3033">
        <v>11473</v>
      </c>
      <c r="F3033" t="s">
        <v>7</v>
      </c>
      <c r="G3033" t="s">
        <v>92</v>
      </c>
      <c r="H3033" t="s">
        <v>9</v>
      </c>
      <c r="I3033" t="s">
        <v>15</v>
      </c>
      <c r="J3033" t="s">
        <v>4270</v>
      </c>
      <c r="K3033">
        <v>0</v>
      </c>
      <c r="L3033">
        <v>0</v>
      </c>
      <c r="M3033" t="s">
        <v>4389</v>
      </c>
    </row>
    <row r="3034" spans="1:13" x14ac:dyDescent="0.2">
      <c r="A3034">
        <v>3033</v>
      </c>
      <c r="B3034" t="s">
        <v>3376</v>
      </c>
      <c r="C3034" t="s">
        <v>3376</v>
      </c>
      <c r="D3034" t="s">
        <v>3653</v>
      </c>
      <c r="E3034">
        <v>11942</v>
      </c>
      <c r="F3034" t="s">
        <v>7</v>
      </c>
      <c r="G3034" t="s">
        <v>144</v>
      </c>
      <c r="H3034" t="s">
        <v>9</v>
      </c>
      <c r="I3034" t="s">
        <v>23</v>
      </c>
      <c r="J3034" t="s">
        <v>4265</v>
      </c>
      <c r="K3034">
        <v>0</v>
      </c>
      <c r="L3034">
        <v>0</v>
      </c>
      <c r="M3034" t="s">
        <v>4389</v>
      </c>
    </row>
    <row r="3035" spans="1:13" x14ac:dyDescent="0.2">
      <c r="A3035">
        <v>3034</v>
      </c>
      <c r="B3035" t="s">
        <v>3376</v>
      </c>
      <c r="C3035" t="s">
        <v>3376</v>
      </c>
      <c r="D3035" t="s">
        <v>3654</v>
      </c>
      <c r="E3035">
        <v>12164</v>
      </c>
      <c r="F3035" t="s">
        <v>7</v>
      </c>
      <c r="G3035" t="s">
        <v>46</v>
      </c>
      <c r="H3035" t="s">
        <v>9</v>
      </c>
      <c r="I3035" t="s">
        <v>15</v>
      </c>
      <c r="J3035" t="s">
        <v>4270</v>
      </c>
      <c r="K3035">
        <v>0</v>
      </c>
      <c r="L3035">
        <v>0</v>
      </c>
      <c r="M3035" t="s">
        <v>4389</v>
      </c>
    </row>
    <row r="3036" spans="1:13" x14ac:dyDescent="0.2">
      <c r="A3036">
        <v>3035</v>
      </c>
      <c r="B3036" t="s">
        <v>3376</v>
      </c>
      <c r="C3036" t="s">
        <v>3376</v>
      </c>
      <c r="D3036" t="s">
        <v>3655</v>
      </c>
      <c r="E3036">
        <v>12269</v>
      </c>
      <c r="F3036" t="s">
        <v>7</v>
      </c>
      <c r="G3036" t="s">
        <v>22</v>
      </c>
      <c r="H3036" t="s">
        <v>9</v>
      </c>
      <c r="I3036" t="s">
        <v>23</v>
      </c>
      <c r="J3036" t="s">
        <v>4266</v>
      </c>
      <c r="K3036">
        <v>0</v>
      </c>
      <c r="L3036">
        <v>0</v>
      </c>
      <c r="M3036" t="s">
        <v>4389</v>
      </c>
    </row>
    <row r="3037" spans="1:13" x14ac:dyDescent="0.2">
      <c r="A3037">
        <v>3036</v>
      </c>
      <c r="B3037" t="s">
        <v>3376</v>
      </c>
      <c r="C3037" t="s">
        <v>3376</v>
      </c>
      <c r="D3037" t="s">
        <v>3656</v>
      </c>
      <c r="E3037">
        <v>12366</v>
      </c>
      <c r="F3037" t="s">
        <v>7</v>
      </c>
      <c r="G3037" t="s">
        <v>343</v>
      </c>
      <c r="H3037" t="s">
        <v>9</v>
      </c>
      <c r="I3037" t="s">
        <v>23</v>
      </c>
      <c r="J3037" t="s">
        <v>4266</v>
      </c>
      <c r="K3037">
        <v>0</v>
      </c>
      <c r="L3037">
        <v>0</v>
      </c>
      <c r="M3037" t="s">
        <v>4389</v>
      </c>
    </row>
    <row r="3038" spans="1:13" x14ac:dyDescent="0.2">
      <c r="A3038">
        <v>3037</v>
      </c>
      <c r="B3038" t="s">
        <v>3376</v>
      </c>
      <c r="C3038" t="s">
        <v>3376</v>
      </c>
      <c r="D3038" t="s">
        <v>3657</v>
      </c>
      <c r="E3038">
        <v>12367</v>
      </c>
      <c r="F3038" t="s">
        <v>7</v>
      </c>
      <c r="G3038" t="s">
        <v>92</v>
      </c>
      <c r="H3038" t="s">
        <v>9</v>
      </c>
      <c r="I3038" t="s">
        <v>15</v>
      </c>
      <c r="J3038" t="s">
        <v>4270</v>
      </c>
      <c r="K3038">
        <v>0</v>
      </c>
      <c r="L3038">
        <v>0</v>
      </c>
      <c r="M3038" t="s">
        <v>4389</v>
      </c>
    </row>
    <row r="3039" spans="1:13" x14ac:dyDescent="0.2">
      <c r="A3039">
        <v>3038</v>
      </c>
      <c r="B3039" t="s">
        <v>3376</v>
      </c>
      <c r="C3039" t="s">
        <v>3376</v>
      </c>
      <c r="D3039" t="s">
        <v>3658</v>
      </c>
      <c r="E3039">
        <v>1409</v>
      </c>
      <c r="F3039" t="s">
        <v>7</v>
      </c>
      <c r="G3039" t="s">
        <v>28</v>
      </c>
      <c r="H3039" t="s">
        <v>28</v>
      </c>
      <c r="I3039" t="s">
        <v>18</v>
      </c>
      <c r="J3039" t="s">
        <v>4268</v>
      </c>
      <c r="K3039">
        <v>0</v>
      </c>
      <c r="L3039">
        <v>0</v>
      </c>
      <c r="M3039" t="s">
        <v>4389</v>
      </c>
    </row>
    <row r="3040" spans="1:13" x14ac:dyDescent="0.2">
      <c r="A3040">
        <v>3039</v>
      </c>
      <c r="B3040" t="s">
        <v>3376</v>
      </c>
      <c r="C3040" t="s">
        <v>3376</v>
      </c>
      <c r="D3040" t="s">
        <v>3659</v>
      </c>
      <c r="E3040">
        <v>3876</v>
      </c>
      <c r="F3040" t="s">
        <v>7</v>
      </c>
      <c r="G3040" t="s">
        <v>61</v>
      </c>
      <c r="H3040" t="s">
        <v>9</v>
      </c>
      <c r="I3040" t="s">
        <v>18</v>
      </c>
      <c r="J3040" t="s">
        <v>4271</v>
      </c>
      <c r="K3040">
        <v>0</v>
      </c>
      <c r="L3040">
        <v>0</v>
      </c>
      <c r="M3040" t="s">
        <v>4389</v>
      </c>
    </row>
    <row r="3041" spans="1:13" x14ac:dyDescent="0.2">
      <c r="A3041">
        <v>3040</v>
      </c>
      <c r="B3041" t="s">
        <v>3376</v>
      </c>
      <c r="C3041" t="s">
        <v>3376</v>
      </c>
      <c r="D3041" t="s">
        <v>3660</v>
      </c>
      <c r="E3041">
        <v>4053</v>
      </c>
      <c r="F3041" t="s">
        <v>7</v>
      </c>
      <c r="G3041" t="s">
        <v>100</v>
      </c>
      <c r="H3041" t="s">
        <v>9</v>
      </c>
      <c r="I3041" t="s">
        <v>23</v>
      </c>
      <c r="J3041" t="s">
        <v>4266</v>
      </c>
      <c r="K3041">
        <v>0</v>
      </c>
      <c r="L3041">
        <v>0</v>
      </c>
      <c r="M3041" t="s">
        <v>4389</v>
      </c>
    </row>
    <row r="3042" spans="1:13" x14ac:dyDescent="0.2">
      <c r="A3042">
        <v>3041</v>
      </c>
      <c r="B3042" t="s">
        <v>3376</v>
      </c>
      <c r="C3042" t="s">
        <v>3376</v>
      </c>
      <c r="D3042" t="s">
        <v>3661</v>
      </c>
      <c r="E3042">
        <v>5420</v>
      </c>
      <c r="F3042" t="s">
        <v>7</v>
      </c>
      <c r="G3042" t="s">
        <v>142</v>
      </c>
      <c r="H3042" t="s">
        <v>9</v>
      </c>
      <c r="I3042" t="s">
        <v>18</v>
      </c>
      <c r="J3042" t="s">
        <v>4271</v>
      </c>
      <c r="K3042">
        <v>0</v>
      </c>
      <c r="L3042">
        <v>0</v>
      </c>
      <c r="M3042" t="s">
        <v>4389</v>
      </c>
    </row>
    <row r="3043" spans="1:13" x14ac:dyDescent="0.2">
      <c r="A3043">
        <v>3042</v>
      </c>
      <c r="B3043" t="s">
        <v>3376</v>
      </c>
      <c r="C3043" t="s">
        <v>3376</v>
      </c>
      <c r="D3043" t="s">
        <v>3662</v>
      </c>
      <c r="E3043">
        <v>5462</v>
      </c>
      <c r="F3043" t="s">
        <v>7</v>
      </c>
      <c r="G3043" t="s">
        <v>131</v>
      </c>
      <c r="H3043" t="s">
        <v>9</v>
      </c>
      <c r="I3043" t="s">
        <v>18</v>
      </c>
      <c r="J3043" t="s">
        <v>4274</v>
      </c>
      <c r="K3043">
        <v>0</v>
      </c>
      <c r="L3043">
        <v>0</v>
      </c>
      <c r="M3043" t="s">
        <v>4389</v>
      </c>
    </row>
    <row r="3044" spans="1:13" x14ac:dyDescent="0.2">
      <c r="A3044">
        <v>3043</v>
      </c>
      <c r="B3044" t="s">
        <v>3376</v>
      </c>
      <c r="C3044" t="s">
        <v>3376</v>
      </c>
      <c r="D3044" t="s">
        <v>3663</v>
      </c>
      <c r="E3044">
        <v>5483</v>
      </c>
      <c r="F3044" t="s">
        <v>7</v>
      </c>
      <c r="G3044" t="s">
        <v>53</v>
      </c>
      <c r="H3044" t="s">
        <v>9</v>
      </c>
      <c r="I3044" t="s">
        <v>10</v>
      </c>
      <c r="J3044" t="s">
        <v>4263</v>
      </c>
      <c r="K3044">
        <v>0</v>
      </c>
      <c r="L3044">
        <v>0</v>
      </c>
      <c r="M3044" t="s">
        <v>4389</v>
      </c>
    </row>
    <row r="3045" spans="1:13" x14ac:dyDescent="0.2">
      <c r="A3045">
        <v>3044</v>
      </c>
      <c r="B3045" t="s">
        <v>3376</v>
      </c>
      <c r="C3045" t="s">
        <v>3376</v>
      </c>
      <c r="D3045" t="s">
        <v>3664</v>
      </c>
      <c r="E3045">
        <v>6436</v>
      </c>
      <c r="F3045" t="s">
        <v>7</v>
      </c>
      <c r="G3045" t="s">
        <v>95</v>
      </c>
      <c r="H3045" t="s">
        <v>26</v>
      </c>
      <c r="I3045" t="s">
        <v>10</v>
      </c>
      <c r="J3045" t="s">
        <v>4273</v>
      </c>
      <c r="K3045">
        <v>0</v>
      </c>
      <c r="L3045">
        <v>0</v>
      </c>
      <c r="M3045" t="s">
        <v>4389</v>
      </c>
    </row>
    <row r="3046" spans="1:13" x14ac:dyDescent="0.2">
      <c r="A3046">
        <v>3045</v>
      </c>
      <c r="B3046" t="s">
        <v>3376</v>
      </c>
      <c r="C3046" t="s">
        <v>3376</v>
      </c>
      <c r="D3046" t="s">
        <v>3665</v>
      </c>
      <c r="E3046">
        <v>6460</v>
      </c>
      <c r="F3046" t="s">
        <v>7</v>
      </c>
      <c r="G3046" t="s">
        <v>46</v>
      </c>
      <c r="H3046" t="s">
        <v>9</v>
      </c>
      <c r="I3046" t="s">
        <v>15</v>
      </c>
      <c r="J3046" t="s">
        <v>4270</v>
      </c>
      <c r="K3046">
        <v>0</v>
      </c>
      <c r="L3046">
        <v>0</v>
      </c>
      <c r="M3046" t="s">
        <v>4389</v>
      </c>
    </row>
    <row r="3047" spans="1:13" x14ac:dyDescent="0.2">
      <c r="A3047">
        <v>3046</v>
      </c>
      <c r="B3047" t="s">
        <v>3376</v>
      </c>
      <c r="C3047" t="s">
        <v>3376</v>
      </c>
      <c r="D3047" t="s">
        <v>3666</v>
      </c>
      <c r="E3047">
        <v>8051</v>
      </c>
      <c r="F3047" t="s">
        <v>7</v>
      </c>
      <c r="G3047" t="s">
        <v>133</v>
      </c>
      <c r="H3047" t="s">
        <v>9</v>
      </c>
      <c r="I3047" t="s">
        <v>18</v>
      </c>
      <c r="J3047" t="s">
        <v>4271</v>
      </c>
      <c r="K3047">
        <v>0</v>
      </c>
      <c r="L3047">
        <v>0</v>
      </c>
      <c r="M3047" t="s">
        <v>4389</v>
      </c>
    </row>
    <row r="3048" spans="1:13" x14ac:dyDescent="0.2">
      <c r="A3048">
        <v>3047</v>
      </c>
      <c r="B3048" t="s">
        <v>3376</v>
      </c>
      <c r="C3048" t="s">
        <v>3376</v>
      </c>
      <c r="D3048" t="s">
        <v>3667</v>
      </c>
      <c r="E3048">
        <v>9845</v>
      </c>
      <c r="F3048" t="s">
        <v>7</v>
      </c>
      <c r="G3048" t="s">
        <v>32</v>
      </c>
      <c r="H3048" t="s">
        <v>9</v>
      </c>
      <c r="I3048" t="s">
        <v>18</v>
      </c>
      <c r="J3048" t="s">
        <v>4269</v>
      </c>
      <c r="K3048">
        <v>0</v>
      </c>
      <c r="L3048">
        <v>0</v>
      </c>
      <c r="M3048" t="s">
        <v>4389</v>
      </c>
    </row>
    <row r="3049" spans="1:13" x14ac:dyDescent="0.2">
      <c r="A3049">
        <v>3048</v>
      </c>
      <c r="B3049" t="s">
        <v>3376</v>
      </c>
      <c r="C3049" t="s">
        <v>3376</v>
      </c>
      <c r="D3049" t="s">
        <v>3668</v>
      </c>
      <c r="E3049">
        <v>9869</v>
      </c>
      <c r="F3049" t="s">
        <v>7</v>
      </c>
      <c r="G3049" t="s">
        <v>119</v>
      </c>
      <c r="H3049" t="s">
        <v>9</v>
      </c>
      <c r="I3049" t="s">
        <v>18</v>
      </c>
      <c r="J3049" t="s">
        <v>4269</v>
      </c>
      <c r="K3049">
        <v>0</v>
      </c>
      <c r="L3049">
        <v>0</v>
      </c>
      <c r="M3049" t="s">
        <v>4389</v>
      </c>
    </row>
    <row r="3050" spans="1:13" x14ac:dyDescent="0.2">
      <c r="A3050">
        <v>3049</v>
      </c>
      <c r="B3050" t="s">
        <v>3376</v>
      </c>
      <c r="C3050" t="s">
        <v>3376</v>
      </c>
      <c r="D3050" t="s">
        <v>3669</v>
      </c>
      <c r="E3050">
        <v>9878</v>
      </c>
      <c r="F3050" t="s">
        <v>7</v>
      </c>
      <c r="G3050" t="s">
        <v>102</v>
      </c>
      <c r="H3050" t="s">
        <v>9</v>
      </c>
      <c r="I3050" t="s">
        <v>10</v>
      </c>
      <c r="J3050" t="s">
        <v>4263</v>
      </c>
      <c r="K3050">
        <v>0</v>
      </c>
      <c r="L3050">
        <v>0</v>
      </c>
      <c r="M3050" t="s">
        <v>4389</v>
      </c>
    </row>
    <row r="3051" spans="1:13" x14ac:dyDescent="0.2">
      <c r="A3051">
        <v>3050</v>
      </c>
      <c r="B3051" t="s">
        <v>3376</v>
      </c>
      <c r="C3051" t="s">
        <v>3376</v>
      </c>
      <c r="D3051" t="s">
        <v>3670</v>
      </c>
      <c r="E3051">
        <v>9891</v>
      </c>
      <c r="F3051" t="s">
        <v>7</v>
      </c>
      <c r="G3051" t="s">
        <v>28</v>
      </c>
      <c r="H3051" t="s">
        <v>28</v>
      </c>
      <c r="I3051" t="s">
        <v>18</v>
      </c>
      <c r="J3051" t="s">
        <v>4268</v>
      </c>
      <c r="K3051">
        <v>0</v>
      </c>
      <c r="L3051">
        <v>0</v>
      </c>
      <c r="M3051" t="s">
        <v>4389</v>
      </c>
    </row>
    <row r="3052" spans="1:13" x14ac:dyDescent="0.2">
      <c r="A3052">
        <v>3051</v>
      </c>
      <c r="B3052" t="s">
        <v>3376</v>
      </c>
      <c r="C3052" t="s">
        <v>3376</v>
      </c>
      <c r="D3052" t="s">
        <v>3671</v>
      </c>
      <c r="E3052">
        <v>10025</v>
      </c>
      <c r="F3052" t="s">
        <v>7</v>
      </c>
      <c r="G3052" t="s">
        <v>56</v>
      </c>
      <c r="H3052" t="s">
        <v>9</v>
      </c>
      <c r="I3052" t="s">
        <v>18</v>
      </c>
      <c r="J3052" t="s">
        <v>4269</v>
      </c>
      <c r="K3052">
        <v>0</v>
      </c>
      <c r="L3052">
        <v>0</v>
      </c>
      <c r="M3052" t="s">
        <v>4389</v>
      </c>
    </row>
    <row r="3053" spans="1:13" x14ac:dyDescent="0.2">
      <c r="A3053">
        <v>3052</v>
      </c>
      <c r="B3053" t="s">
        <v>3376</v>
      </c>
      <c r="C3053" t="s">
        <v>3376</v>
      </c>
      <c r="D3053" t="s">
        <v>3672</v>
      </c>
      <c r="E3053">
        <v>10595</v>
      </c>
      <c r="F3053" t="s">
        <v>7</v>
      </c>
      <c r="G3053" t="s">
        <v>44</v>
      </c>
      <c r="H3053" t="s">
        <v>26</v>
      </c>
      <c r="I3053" t="s">
        <v>15</v>
      </c>
      <c r="J3053" t="s">
        <v>4270</v>
      </c>
      <c r="K3053">
        <v>0</v>
      </c>
      <c r="L3053">
        <v>0</v>
      </c>
      <c r="M3053" t="s">
        <v>4389</v>
      </c>
    </row>
    <row r="3054" spans="1:13" x14ac:dyDescent="0.2">
      <c r="A3054">
        <v>3053</v>
      </c>
      <c r="B3054" t="s">
        <v>3376</v>
      </c>
      <c r="C3054" t="s">
        <v>3376</v>
      </c>
      <c r="D3054" t="s">
        <v>3673</v>
      </c>
      <c r="E3054">
        <v>10940</v>
      </c>
      <c r="F3054" t="s">
        <v>7</v>
      </c>
      <c r="G3054" t="s">
        <v>84</v>
      </c>
      <c r="H3054" t="s">
        <v>9</v>
      </c>
      <c r="I3054" t="s">
        <v>15</v>
      </c>
      <c r="J3054" t="s">
        <v>4266</v>
      </c>
      <c r="K3054">
        <v>0</v>
      </c>
      <c r="L3054">
        <v>0</v>
      </c>
      <c r="M3054" t="s">
        <v>4389</v>
      </c>
    </row>
    <row r="3055" spans="1:13" x14ac:dyDescent="0.2">
      <c r="A3055">
        <v>3054</v>
      </c>
      <c r="B3055" t="s">
        <v>3376</v>
      </c>
      <c r="C3055" t="s">
        <v>3376</v>
      </c>
      <c r="D3055" t="s">
        <v>3674</v>
      </c>
      <c r="E3055">
        <v>12096</v>
      </c>
      <c r="F3055" t="s">
        <v>7</v>
      </c>
      <c r="G3055" t="s">
        <v>248</v>
      </c>
      <c r="H3055" t="s">
        <v>9</v>
      </c>
      <c r="I3055" t="s">
        <v>10</v>
      </c>
      <c r="J3055" t="s">
        <v>4263</v>
      </c>
      <c r="K3055">
        <v>0</v>
      </c>
      <c r="L3055">
        <v>0</v>
      </c>
      <c r="M3055" t="s">
        <v>4389</v>
      </c>
    </row>
    <row r="3056" spans="1:13" x14ac:dyDescent="0.2">
      <c r="A3056">
        <v>3055</v>
      </c>
      <c r="B3056" t="s">
        <v>3376</v>
      </c>
      <c r="C3056" t="s">
        <v>3376</v>
      </c>
      <c r="D3056" t="s">
        <v>3675</v>
      </c>
      <c r="E3056">
        <v>12111</v>
      </c>
      <c r="F3056" t="s">
        <v>7</v>
      </c>
      <c r="G3056" t="s">
        <v>105</v>
      </c>
      <c r="H3056" t="s">
        <v>9</v>
      </c>
      <c r="I3056" t="s">
        <v>23</v>
      </c>
      <c r="J3056" t="s">
        <v>4271</v>
      </c>
      <c r="K3056">
        <v>0</v>
      </c>
      <c r="L3056">
        <v>0</v>
      </c>
      <c r="M3056" t="s">
        <v>4389</v>
      </c>
    </row>
    <row r="3057" spans="1:13" x14ac:dyDescent="0.2">
      <c r="A3057">
        <v>3056</v>
      </c>
      <c r="B3057" t="s">
        <v>3376</v>
      </c>
      <c r="C3057" t="s">
        <v>3376</v>
      </c>
      <c r="D3057" t="s">
        <v>3676</v>
      </c>
      <c r="E3057">
        <v>13922</v>
      </c>
      <c r="F3057" t="s">
        <v>7</v>
      </c>
      <c r="G3057" t="s">
        <v>153</v>
      </c>
      <c r="H3057" t="s">
        <v>9</v>
      </c>
      <c r="I3057" t="s">
        <v>18</v>
      </c>
      <c r="J3057" t="s">
        <v>4274</v>
      </c>
      <c r="K3057">
        <v>0</v>
      </c>
      <c r="L3057">
        <v>0</v>
      </c>
      <c r="M3057" t="s">
        <v>4389</v>
      </c>
    </row>
    <row r="3058" spans="1:13" x14ac:dyDescent="0.2">
      <c r="A3058">
        <v>3057</v>
      </c>
      <c r="B3058" t="s">
        <v>3376</v>
      </c>
      <c r="C3058" t="s">
        <v>3376</v>
      </c>
      <c r="D3058" t="s">
        <v>3677</v>
      </c>
      <c r="E3058">
        <v>1848</v>
      </c>
      <c r="F3058" t="s">
        <v>7</v>
      </c>
      <c r="G3058" t="s">
        <v>121</v>
      </c>
      <c r="H3058" t="s">
        <v>9</v>
      </c>
      <c r="I3058" t="s">
        <v>15</v>
      </c>
      <c r="J3058" t="s">
        <v>4272</v>
      </c>
      <c r="K3058">
        <v>0</v>
      </c>
      <c r="L3058">
        <v>0</v>
      </c>
      <c r="M3058" t="s">
        <v>4389</v>
      </c>
    </row>
    <row r="3059" spans="1:13" x14ac:dyDescent="0.2">
      <c r="A3059">
        <v>3058</v>
      </c>
      <c r="B3059" t="s">
        <v>3376</v>
      </c>
      <c r="C3059" t="s">
        <v>3376</v>
      </c>
      <c r="D3059" t="s">
        <v>3678</v>
      </c>
      <c r="E3059">
        <v>4056</v>
      </c>
      <c r="F3059" t="s">
        <v>7</v>
      </c>
      <c r="G3059" t="s">
        <v>224</v>
      </c>
      <c r="H3059" t="s">
        <v>9</v>
      </c>
      <c r="I3059" t="s">
        <v>23</v>
      </c>
      <c r="J3059" t="s">
        <v>4265</v>
      </c>
      <c r="K3059">
        <v>0</v>
      </c>
      <c r="L3059">
        <v>0</v>
      </c>
      <c r="M3059" t="s">
        <v>4389</v>
      </c>
    </row>
    <row r="3060" spans="1:13" x14ac:dyDescent="0.2">
      <c r="A3060">
        <v>3059</v>
      </c>
      <c r="B3060" t="s">
        <v>3376</v>
      </c>
      <c r="C3060" t="s">
        <v>3376</v>
      </c>
      <c r="D3060" t="s">
        <v>3680</v>
      </c>
      <c r="E3060">
        <v>5478</v>
      </c>
      <c r="F3060" t="s">
        <v>7</v>
      </c>
      <c r="G3060" t="s">
        <v>248</v>
      </c>
      <c r="H3060" t="s">
        <v>9</v>
      </c>
      <c r="I3060" t="s">
        <v>10</v>
      </c>
      <c r="J3060" t="s">
        <v>4263</v>
      </c>
      <c r="K3060">
        <v>0</v>
      </c>
      <c r="L3060">
        <v>0</v>
      </c>
      <c r="M3060" t="s">
        <v>4389</v>
      </c>
    </row>
    <row r="3061" spans="1:13" x14ac:dyDescent="0.2">
      <c r="A3061">
        <v>3060</v>
      </c>
      <c r="B3061" t="s">
        <v>3376</v>
      </c>
      <c r="C3061" t="s">
        <v>3376</v>
      </c>
      <c r="D3061" t="s">
        <v>3681</v>
      </c>
      <c r="E3061">
        <v>5698</v>
      </c>
      <c r="F3061" t="s">
        <v>7</v>
      </c>
      <c r="G3061" t="s">
        <v>80</v>
      </c>
      <c r="H3061" t="s">
        <v>9</v>
      </c>
      <c r="I3061" t="s">
        <v>10</v>
      </c>
      <c r="J3061" t="s">
        <v>4263</v>
      </c>
      <c r="K3061">
        <v>0</v>
      </c>
      <c r="L3061">
        <v>0</v>
      </c>
      <c r="M3061" t="s">
        <v>4389</v>
      </c>
    </row>
    <row r="3062" spans="1:13" x14ac:dyDescent="0.2">
      <c r="A3062">
        <v>3061</v>
      </c>
      <c r="B3062" t="s">
        <v>3376</v>
      </c>
      <c r="C3062" t="s">
        <v>3376</v>
      </c>
      <c r="D3062" t="s">
        <v>3682</v>
      </c>
      <c r="E3062">
        <v>6046</v>
      </c>
      <c r="F3062" t="s">
        <v>7</v>
      </c>
      <c r="G3062" t="s">
        <v>8</v>
      </c>
      <c r="H3062" t="s">
        <v>9</v>
      </c>
      <c r="I3062" t="s">
        <v>10</v>
      </c>
      <c r="J3062" t="s">
        <v>4263</v>
      </c>
      <c r="K3062">
        <v>0</v>
      </c>
      <c r="L3062">
        <v>0</v>
      </c>
      <c r="M3062" t="s">
        <v>4389</v>
      </c>
    </row>
    <row r="3063" spans="1:13" x14ac:dyDescent="0.2">
      <c r="A3063">
        <v>3062</v>
      </c>
      <c r="B3063" t="s">
        <v>3376</v>
      </c>
      <c r="C3063" t="s">
        <v>3376</v>
      </c>
      <c r="D3063" t="s">
        <v>3683</v>
      </c>
      <c r="E3063">
        <v>7145</v>
      </c>
      <c r="F3063" t="s">
        <v>7</v>
      </c>
      <c r="G3063" t="s">
        <v>496</v>
      </c>
      <c r="H3063" t="s">
        <v>9</v>
      </c>
      <c r="I3063" t="s">
        <v>10</v>
      </c>
      <c r="J3063" t="s">
        <v>4263</v>
      </c>
      <c r="K3063">
        <v>0</v>
      </c>
      <c r="L3063">
        <v>0</v>
      </c>
      <c r="M3063" t="s">
        <v>4389</v>
      </c>
    </row>
    <row r="3064" spans="1:13" x14ac:dyDescent="0.2">
      <c r="A3064">
        <v>3063</v>
      </c>
      <c r="B3064" t="s">
        <v>3376</v>
      </c>
      <c r="C3064" t="s">
        <v>3376</v>
      </c>
      <c r="D3064" t="s">
        <v>3684</v>
      </c>
      <c r="E3064">
        <v>7271</v>
      </c>
      <c r="F3064" t="s">
        <v>7</v>
      </c>
      <c r="G3064" t="s">
        <v>12</v>
      </c>
      <c r="H3064" t="s">
        <v>9</v>
      </c>
      <c r="I3064" t="s">
        <v>10</v>
      </c>
      <c r="J3064" t="s">
        <v>4263</v>
      </c>
      <c r="K3064">
        <v>0</v>
      </c>
      <c r="L3064">
        <v>0</v>
      </c>
      <c r="M3064" t="s">
        <v>4389</v>
      </c>
    </row>
    <row r="3065" spans="1:13" x14ac:dyDescent="0.2">
      <c r="A3065">
        <v>3064</v>
      </c>
      <c r="B3065" t="s">
        <v>3376</v>
      </c>
      <c r="C3065" t="s">
        <v>3376</v>
      </c>
      <c r="D3065" t="s">
        <v>3685</v>
      </c>
      <c r="E3065">
        <v>7306</v>
      </c>
      <c r="F3065" t="s">
        <v>7</v>
      </c>
      <c r="G3065" t="s">
        <v>66</v>
      </c>
      <c r="H3065" t="s">
        <v>9</v>
      </c>
      <c r="I3065" t="s">
        <v>23</v>
      </c>
      <c r="J3065" t="s">
        <v>4265</v>
      </c>
      <c r="K3065">
        <v>0</v>
      </c>
      <c r="L3065">
        <v>0</v>
      </c>
      <c r="M3065" t="s">
        <v>4389</v>
      </c>
    </row>
    <row r="3066" spans="1:13" x14ac:dyDescent="0.2">
      <c r="A3066">
        <v>3065</v>
      </c>
      <c r="B3066" t="s">
        <v>3376</v>
      </c>
      <c r="C3066" t="s">
        <v>3376</v>
      </c>
      <c r="D3066" t="s">
        <v>3686</v>
      </c>
      <c r="E3066">
        <v>8811</v>
      </c>
      <c r="F3066" t="s">
        <v>7</v>
      </c>
      <c r="G3066" t="s">
        <v>142</v>
      </c>
      <c r="H3066" t="s">
        <v>9</v>
      </c>
      <c r="I3066" t="s">
        <v>18</v>
      </c>
      <c r="J3066" t="s">
        <v>4271</v>
      </c>
      <c r="K3066">
        <v>0</v>
      </c>
      <c r="L3066">
        <v>0</v>
      </c>
      <c r="M3066" t="s">
        <v>4389</v>
      </c>
    </row>
    <row r="3067" spans="1:13" x14ac:dyDescent="0.2">
      <c r="A3067">
        <v>3066</v>
      </c>
      <c r="B3067" t="s">
        <v>3376</v>
      </c>
      <c r="C3067" t="s">
        <v>3376</v>
      </c>
      <c r="D3067" t="s">
        <v>3687</v>
      </c>
      <c r="E3067">
        <v>9319</v>
      </c>
      <c r="F3067" t="s">
        <v>7</v>
      </c>
      <c r="G3067" t="s">
        <v>20</v>
      </c>
      <c r="H3067" t="s">
        <v>9</v>
      </c>
      <c r="I3067" t="s">
        <v>10</v>
      </c>
      <c r="J3067" t="s">
        <v>4263</v>
      </c>
      <c r="K3067">
        <v>0</v>
      </c>
      <c r="L3067">
        <v>0</v>
      </c>
      <c r="M3067" t="s">
        <v>4389</v>
      </c>
    </row>
    <row r="3068" spans="1:13" x14ac:dyDescent="0.2">
      <c r="A3068">
        <v>3067</v>
      </c>
      <c r="B3068" t="s">
        <v>3376</v>
      </c>
      <c r="C3068" t="s">
        <v>3376</v>
      </c>
      <c r="D3068" t="s">
        <v>3688</v>
      </c>
      <c r="E3068">
        <v>9729</v>
      </c>
      <c r="F3068" t="s">
        <v>7</v>
      </c>
      <c r="G3068" t="s">
        <v>135</v>
      </c>
      <c r="H3068" t="s">
        <v>9</v>
      </c>
      <c r="I3068" t="s">
        <v>18</v>
      </c>
      <c r="J3068" t="s">
        <v>4274</v>
      </c>
      <c r="K3068">
        <v>0</v>
      </c>
      <c r="L3068">
        <v>0</v>
      </c>
      <c r="M3068" t="s">
        <v>4389</v>
      </c>
    </row>
    <row r="3069" spans="1:13" x14ac:dyDescent="0.2">
      <c r="A3069">
        <v>3068</v>
      </c>
      <c r="B3069" t="s">
        <v>3376</v>
      </c>
      <c r="C3069" t="s">
        <v>3376</v>
      </c>
      <c r="D3069" t="s">
        <v>3689</v>
      </c>
      <c r="E3069">
        <v>9923</v>
      </c>
      <c r="F3069" t="s">
        <v>7</v>
      </c>
      <c r="G3069" t="s">
        <v>17</v>
      </c>
      <c r="H3069" t="s">
        <v>9</v>
      </c>
      <c r="I3069" t="s">
        <v>23</v>
      </c>
      <c r="J3069" t="s">
        <v>4265</v>
      </c>
      <c r="K3069">
        <v>0</v>
      </c>
      <c r="L3069">
        <v>0</v>
      </c>
      <c r="M3069" t="s">
        <v>4389</v>
      </c>
    </row>
    <row r="3070" spans="1:13" x14ac:dyDescent="0.2">
      <c r="A3070">
        <v>3069</v>
      </c>
      <c r="B3070" t="s">
        <v>3376</v>
      </c>
      <c r="C3070" t="s">
        <v>3376</v>
      </c>
      <c r="D3070" t="s">
        <v>3690</v>
      </c>
      <c r="E3070">
        <v>10393</v>
      </c>
      <c r="F3070" t="s">
        <v>7</v>
      </c>
      <c r="G3070" t="s">
        <v>248</v>
      </c>
      <c r="H3070" t="s">
        <v>9</v>
      </c>
      <c r="I3070" t="s">
        <v>10</v>
      </c>
      <c r="J3070" t="s">
        <v>4263</v>
      </c>
      <c r="K3070">
        <v>0</v>
      </c>
      <c r="L3070">
        <v>0</v>
      </c>
      <c r="M3070" t="s">
        <v>4389</v>
      </c>
    </row>
    <row r="3071" spans="1:13" x14ac:dyDescent="0.2">
      <c r="A3071">
        <v>3070</v>
      </c>
      <c r="B3071" t="s">
        <v>3376</v>
      </c>
      <c r="C3071" t="s">
        <v>3376</v>
      </c>
      <c r="D3071" t="s">
        <v>3691</v>
      </c>
      <c r="E3071">
        <v>12493</v>
      </c>
      <c r="F3071" t="s">
        <v>7</v>
      </c>
      <c r="G3071" t="s">
        <v>187</v>
      </c>
      <c r="H3071" t="s">
        <v>9</v>
      </c>
      <c r="I3071" t="s">
        <v>18</v>
      </c>
      <c r="J3071" t="s">
        <v>4269</v>
      </c>
      <c r="K3071">
        <v>0</v>
      </c>
      <c r="L3071">
        <v>0</v>
      </c>
      <c r="M3071" t="s">
        <v>4389</v>
      </c>
    </row>
    <row r="3072" spans="1:13" x14ac:dyDescent="0.2">
      <c r="A3072">
        <v>3071</v>
      </c>
      <c r="B3072" t="s">
        <v>3376</v>
      </c>
      <c r="C3072" t="s">
        <v>3376</v>
      </c>
      <c r="D3072" t="s">
        <v>3692</v>
      </c>
      <c r="E3072">
        <v>1585</v>
      </c>
      <c r="F3072" t="s">
        <v>7</v>
      </c>
      <c r="G3072" t="s">
        <v>184</v>
      </c>
      <c r="H3072" t="s">
        <v>9</v>
      </c>
      <c r="I3072" t="s">
        <v>23</v>
      </c>
      <c r="J3072" t="s">
        <v>4272</v>
      </c>
      <c r="K3072">
        <v>0</v>
      </c>
      <c r="L3072">
        <v>0</v>
      </c>
      <c r="M3072" t="s">
        <v>4389</v>
      </c>
    </row>
    <row r="3073" spans="1:13" x14ac:dyDescent="0.2">
      <c r="A3073">
        <v>3072</v>
      </c>
      <c r="B3073" t="s">
        <v>3376</v>
      </c>
      <c r="C3073" t="s">
        <v>3376</v>
      </c>
      <c r="D3073" t="s">
        <v>3693</v>
      </c>
      <c r="E3073">
        <v>3622</v>
      </c>
      <c r="F3073" t="s">
        <v>7</v>
      </c>
      <c r="G3073" t="s">
        <v>197</v>
      </c>
      <c r="H3073" t="s">
        <v>9</v>
      </c>
      <c r="I3073" t="s">
        <v>18</v>
      </c>
      <c r="J3073" t="s">
        <v>4269</v>
      </c>
      <c r="K3073">
        <v>0</v>
      </c>
      <c r="L3073">
        <v>0</v>
      </c>
      <c r="M3073" t="s">
        <v>4389</v>
      </c>
    </row>
    <row r="3074" spans="1:13" x14ac:dyDescent="0.2">
      <c r="A3074">
        <v>3073</v>
      </c>
      <c r="B3074" t="s">
        <v>3376</v>
      </c>
      <c r="C3074" t="s">
        <v>3376</v>
      </c>
      <c r="D3074" t="s">
        <v>3694</v>
      </c>
      <c r="E3074">
        <v>3715</v>
      </c>
      <c r="F3074" t="s">
        <v>7</v>
      </c>
      <c r="G3074" t="s">
        <v>224</v>
      </c>
      <c r="H3074" t="s">
        <v>9</v>
      </c>
      <c r="I3074" t="s">
        <v>23</v>
      </c>
      <c r="J3074" t="s">
        <v>4265</v>
      </c>
      <c r="K3074">
        <v>0</v>
      </c>
      <c r="L3074">
        <v>0</v>
      </c>
      <c r="M3074" t="s">
        <v>4389</v>
      </c>
    </row>
    <row r="3075" spans="1:13" x14ac:dyDescent="0.2">
      <c r="A3075">
        <v>3074</v>
      </c>
      <c r="B3075" t="s">
        <v>3376</v>
      </c>
      <c r="C3075" t="s">
        <v>3376</v>
      </c>
      <c r="D3075" t="s">
        <v>3695</v>
      </c>
      <c r="E3075">
        <v>4158</v>
      </c>
      <c r="F3075" t="s">
        <v>7</v>
      </c>
      <c r="G3075" t="s">
        <v>126</v>
      </c>
      <c r="H3075" t="s">
        <v>9</v>
      </c>
      <c r="I3075" t="s">
        <v>18</v>
      </c>
      <c r="J3075" t="s">
        <v>4269</v>
      </c>
      <c r="K3075">
        <v>0</v>
      </c>
      <c r="L3075">
        <v>0</v>
      </c>
      <c r="M3075" t="s">
        <v>4389</v>
      </c>
    </row>
    <row r="3076" spans="1:13" x14ac:dyDescent="0.2">
      <c r="A3076">
        <v>3075</v>
      </c>
      <c r="B3076" t="s">
        <v>3376</v>
      </c>
      <c r="C3076" t="s">
        <v>3376</v>
      </c>
      <c r="D3076" t="s">
        <v>3696</v>
      </c>
      <c r="E3076">
        <v>4376</v>
      </c>
      <c r="F3076" t="s">
        <v>7</v>
      </c>
      <c r="G3076" t="s">
        <v>248</v>
      </c>
      <c r="H3076" t="s">
        <v>9</v>
      </c>
      <c r="I3076" t="s">
        <v>10</v>
      </c>
      <c r="J3076" t="s">
        <v>4263</v>
      </c>
      <c r="K3076">
        <v>0</v>
      </c>
      <c r="L3076">
        <v>0</v>
      </c>
      <c r="M3076" t="s">
        <v>4389</v>
      </c>
    </row>
    <row r="3077" spans="1:13" x14ac:dyDescent="0.2">
      <c r="A3077">
        <v>3076</v>
      </c>
      <c r="B3077" t="s">
        <v>3376</v>
      </c>
      <c r="C3077" t="s">
        <v>3376</v>
      </c>
      <c r="D3077" t="s">
        <v>3697</v>
      </c>
      <c r="E3077">
        <v>5937</v>
      </c>
      <c r="F3077" t="s">
        <v>7</v>
      </c>
      <c r="G3077" t="s">
        <v>32</v>
      </c>
      <c r="H3077" t="s">
        <v>9</v>
      </c>
      <c r="I3077" t="s">
        <v>18</v>
      </c>
      <c r="J3077" t="s">
        <v>4269</v>
      </c>
      <c r="K3077">
        <v>0</v>
      </c>
      <c r="L3077">
        <v>0</v>
      </c>
      <c r="M3077" t="s">
        <v>4389</v>
      </c>
    </row>
    <row r="3078" spans="1:13" x14ac:dyDescent="0.2">
      <c r="A3078">
        <v>3077</v>
      </c>
      <c r="B3078" t="s">
        <v>3376</v>
      </c>
      <c r="C3078" t="s">
        <v>3376</v>
      </c>
      <c r="D3078" t="s">
        <v>3698</v>
      </c>
      <c r="E3078">
        <v>6123</v>
      </c>
      <c r="F3078" t="s">
        <v>7</v>
      </c>
      <c r="G3078" t="s">
        <v>174</v>
      </c>
      <c r="H3078" t="s">
        <v>26</v>
      </c>
      <c r="I3078" t="s">
        <v>23</v>
      </c>
      <c r="J3078" t="s">
        <v>4275</v>
      </c>
      <c r="K3078">
        <v>0</v>
      </c>
      <c r="L3078">
        <v>0</v>
      </c>
      <c r="M3078" t="s">
        <v>4389</v>
      </c>
    </row>
    <row r="3079" spans="1:13" x14ac:dyDescent="0.2">
      <c r="A3079">
        <v>3078</v>
      </c>
      <c r="B3079" t="s">
        <v>3376</v>
      </c>
      <c r="C3079" t="s">
        <v>3376</v>
      </c>
      <c r="D3079" t="s">
        <v>3699</v>
      </c>
      <c r="E3079">
        <v>6178</v>
      </c>
      <c r="F3079" t="s">
        <v>7</v>
      </c>
      <c r="G3079" t="s">
        <v>260</v>
      </c>
      <c r="H3079" t="s">
        <v>9</v>
      </c>
      <c r="I3079" t="s">
        <v>23</v>
      </c>
      <c r="J3079" t="s">
        <v>4272</v>
      </c>
      <c r="K3079">
        <v>0</v>
      </c>
      <c r="L3079">
        <v>0</v>
      </c>
      <c r="M3079" t="s">
        <v>4389</v>
      </c>
    </row>
    <row r="3080" spans="1:13" x14ac:dyDescent="0.2">
      <c r="A3080">
        <v>3079</v>
      </c>
      <c r="B3080" t="s">
        <v>3376</v>
      </c>
      <c r="C3080" t="s">
        <v>3376</v>
      </c>
      <c r="D3080" t="s">
        <v>3700</v>
      </c>
      <c r="E3080">
        <v>8591</v>
      </c>
      <c r="F3080" t="s">
        <v>7</v>
      </c>
      <c r="G3080" t="s">
        <v>28</v>
      </c>
      <c r="H3080" t="s">
        <v>28</v>
      </c>
      <c r="I3080" t="s">
        <v>18</v>
      </c>
      <c r="J3080" t="s">
        <v>4268</v>
      </c>
      <c r="K3080">
        <v>0</v>
      </c>
      <c r="L3080">
        <v>0</v>
      </c>
      <c r="M3080" t="s">
        <v>4389</v>
      </c>
    </row>
    <row r="3081" spans="1:13" x14ac:dyDescent="0.2">
      <c r="A3081">
        <v>3080</v>
      </c>
      <c r="B3081" t="s">
        <v>3376</v>
      </c>
      <c r="C3081" t="s">
        <v>3376</v>
      </c>
      <c r="D3081" t="s">
        <v>3701</v>
      </c>
      <c r="E3081">
        <v>9077</v>
      </c>
      <c r="F3081" t="s">
        <v>7</v>
      </c>
      <c r="G3081" t="s">
        <v>102</v>
      </c>
      <c r="H3081" t="s">
        <v>9</v>
      </c>
      <c r="I3081" t="s">
        <v>10</v>
      </c>
      <c r="J3081" t="s">
        <v>4263</v>
      </c>
      <c r="K3081">
        <v>0</v>
      </c>
      <c r="L3081">
        <v>0</v>
      </c>
      <c r="M3081" t="s">
        <v>4389</v>
      </c>
    </row>
    <row r="3082" spans="1:13" x14ac:dyDescent="0.2">
      <c r="A3082">
        <v>3081</v>
      </c>
      <c r="B3082" t="s">
        <v>3376</v>
      </c>
      <c r="C3082" t="s">
        <v>3376</v>
      </c>
      <c r="D3082" t="s">
        <v>3702</v>
      </c>
      <c r="E3082">
        <v>10298</v>
      </c>
      <c r="F3082" t="s">
        <v>7</v>
      </c>
      <c r="G3082" t="s">
        <v>119</v>
      </c>
      <c r="H3082" t="s">
        <v>9</v>
      </c>
      <c r="I3082" t="s">
        <v>18</v>
      </c>
      <c r="J3082" t="s">
        <v>4269</v>
      </c>
      <c r="K3082">
        <v>0</v>
      </c>
      <c r="L3082">
        <v>0</v>
      </c>
      <c r="M3082" t="s">
        <v>4389</v>
      </c>
    </row>
    <row r="3083" spans="1:13" x14ac:dyDescent="0.2">
      <c r="A3083">
        <v>3082</v>
      </c>
      <c r="B3083" t="s">
        <v>3376</v>
      </c>
      <c r="C3083" t="s">
        <v>3376</v>
      </c>
      <c r="D3083" t="s">
        <v>3703</v>
      </c>
      <c r="E3083">
        <v>12981</v>
      </c>
      <c r="F3083" t="s">
        <v>7</v>
      </c>
      <c r="G3083" t="s">
        <v>56</v>
      </c>
      <c r="H3083" t="s">
        <v>9</v>
      </c>
      <c r="I3083" t="s">
        <v>18</v>
      </c>
      <c r="J3083" t="s">
        <v>4269</v>
      </c>
      <c r="K3083">
        <v>0</v>
      </c>
      <c r="L3083">
        <v>0</v>
      </c>
      <c r="M3083" t="s">
        <v>4389</v>
      </c>
    </row>
    <row r="3084" spans="1:13" x14ac:dyDescent="0.2">
      <c r="A3084">
        <v>3083</v>
      </c>
      <c r="B3084" t="s">
        <v>3376</v>
      </c>
      <c r="C3084" t="s">
        <v>3376</v>
      </c>
      <c r="D3084" t="s">
        <v>3704</v>
      </c>
      <c r="E3084">
        <v>12</v>
      </c>
      <c r="F3084" t="s">
        <v>7</v>
      </c>
      <c r="G3084" t="s">
        <v>14</v>
      </c>
      <c r="H3084" t="s">
        <v>14</v>
      </c>
      <c r="I3084" t="s">
        <v>15</v>
      </c>
      <c r="J3084" t="s">
        <v>4264</v>
      </c>
      <c r="K3084">
        <v>0</v>
      </c>
      <c r="L3084">
        <v>0</v>
      </c>
      <c r="M3084" t="s">
        <v>4389</v>
      </c>
    </row>
    <row r="3085" spans="1:13" x14ac:dyDescent="0.2">
      <c r="A3085">
        <v>3084</v>
      </c>
      <c r="B3085" t="s">
        <v>3376</v>
      </c>
      <c r="C3085" t="s">
        <v>3376</v>
      </c>
      <c r="D3085" t="s">
        <v>3705</v>
      </c>
      <c r="E3085">
        <v>4069</v>
      </c>
      <c r="F3085" t="s">
        <v>7</v>
      </c>
      <c r="G3085" t="s">
        <v>363</v>
      </c>
      <c r="H3085" t="s">
        <v>9</v>
      </c>
      <c r="I3085" t="s">
        <v>23</v>
      </c>
      <c r="J3085" t="s">
        <v>4265</v>
      </c>
      <c r="K3085">
        <v>0</v>
      </c>
      <c r="L3085">
        <v>0</v>
      </c>
      <c r="M3085" t="s">
        <v>4389</v>
      </c>
    </row>
    <row r="3086" spans="1:13" x14ac:dyDescent="0.2">
      <c r="A3086">
        <v>3085</v>
      </c>
      <c r="B3086" t="s">
        <v>3376</v>
      </c>
      <c r="C3086" t="s">
        <v>3376</v>
      </c>
      <c r="D3086" t="s">
        <v>3706</v>
      </c>
      <c r="E3086">
        <v>5695</v>
      </c>
      <c r="F3086" t="s">
        <v>7</v>
      </c>
      <c r="G3086" t="s">
        <v>48</v>
      </c>
      <c r="H3086" t="s">
        <v>9</v>
      </c>
      <c r="I3086" t="s">
        <v>18</v>
      </c>
      <c r="J3086" t="s">
        <v>4271</v>
      </c>
      <c r="K3086">
        <v>0</v>
      </c>
      <c r="L3086">
        <v>0</v>
      </c>
      <c r="M3086" t="s">
        <v>4389</v>
      </c>
    </row>
    <row r="3087" spans="1:13" x14ac:dyDescent="0.2">
      <c r="A3087">
        <v>3086</v>
      </c>
      <c r="B3087" t="s">
        <v>3376</v>
      </c>
      <c r="C3087" t="s">
        <v>3376</v>
      </c>
      <c r="D3087" t="s">
        <v>3707</v>
      </c>
      <c r="E3087">
        <v>6105</v>
      </c>
      <c r="F3087" t="s">
        <v>7</v>
      </c>
      <c r="G3087" t="s">
        <v>36</v>
      </c>
      <c r="H3087" t="s">
        <v>9</v>
      </c>
      <c r="I3087" t="s">
        <v>10</v>
      </c>
      <c r="J3087" t="s">
        <v>4263</v>
      </c>
      <c r="K3087">
        <v>0</v>
      </c>
      <c r="L3087">
        <v>0</v>
      </c>
      <c r="M3087" t="s">
        <v>4389</v>
      </c>
    </row>
    <row r="3088" spans="1:13" x14ac:dyDescent="0.2">
      <c r="A3088">
        <v>3087</v>
      </c>
      <c r="B3088" t="s">
        <v>3376</v>
      </c>
      <c r="C3088" t="s">
        <v>3376</v>
      </c>
      <c r="D3088" t="s">
        <v>3708</v>
      </c>
      <c r="E3088">
        <v>7677</v>
      </c>
      <c r="F3088" t="s">
        <v>7</v>
      </c>
      <c r="G3088" t="s">
        <v>169</v>
      </c>
      <c r="H3088" t="s">
        <v>9</v>
      </c>
      <c r="I3088" t="s">
        <v>23</v>
      </c>
      <c r="J3088" t="s">
        <v>4266</v>
      </c>
      <c r="K3088">
        <v>0</v>
      </c>
      <c r="L3088">
        <v>0</v>
      </c>
      <c r="M3088" t="s">
        <v>4389</v>
      </c>
    </row>
    <row r="3089" spans="1:13" x14ac:dyDescent="0.2">
      <c r="A3089">
        <v>3088</v>
      </c>
      <c r="B3089" t="s">
        <v>3376</v>
      </c>
      <c r="C3089" t="s">
        <v>3376</v>
      </c>
      <c r="D3089" t="s">
        <v>3709</v>
      </c>
      <c r="E3089">
        <v>9940</v>
      </c>
      <c r="F3089" t="s">
        <v>7</v>
      </c>
      <c r="G3089" t="s">
        <v>661</v>
      </c>
      <c r="H3089" t="s">
        <v>9</v>
      </c>
      <c r="I3089" t="s">
        <v>18</v>
      </c>
      <c r="J3089" t="s">
        <v>4269</v>
      </c>
      <c r="K3089">
        <v>0</v>
      </c>
      <c r="L3089">
        <v>0</v>
      </c>
      <c r="M3089" t="s">
        <v>4389</v>
      </c>
    </row>
    <row r="3090" spans="1:13" x14ac:dyDescent="0.2">
      <c r="A3090">
        <v>3089</v>
      </c>
      <c r="B3090" t="s">
        <v>3376</v>
      </c>
      <c r="C3090" t="s">
        <v>3376</v>
      </c>
      <c r="D3090" t="s">
        <v>3710</v>
      </c>
      <c r="E3090">
        <v>9958</v>
      </c>
      <c r="F3090" t="s">
        <v>7</v>
      </c>
      <c r="G3090" t="s">
        <v>133</v>
      </c>
      <c r="H3090" t="s">
        <v>9</v>
      </c>
      <c r="I3090" t="s">
        <v>18</v>
      </c>
      <c r="J3090" t="s">
        <v>4271</v>
      </c>
      <c r="K3090">
        <v>0</v>
      </c>
      <c r="L3090">
        <v>0</v>
      </c>
      <c r="M3090" t="s">
        <v>4389</v>
      </c>
    </row>
    <row r="3091" spans="1:13" x14ac:dyDescent="0.2">
      <c r="A3091">
        <v>3090</v>
      </c>
      <c r="B3091" t="s">
        <v>3376</v>
      </c>
      <c r="C3091" t="s">
        <v>3376</v>
      </c>
      <c r="D3091" t="s">
        <v>3711</v>
      </c>
      <c r="E3091">
        <v>10987</v>
      </c>
      <c r="F3091" t="s">
        <v>7</v>
      </c>
      <c r="G3091" t="s">
        <v>184</v>
      </c>
      <c r="H3091" t="s">
        <v>9</v>
      </c>
      <c r="I3091" t="s">
        <v>23</v>
      </c>
      <c r="J3091" t="s">
        <v>4272</v>
      </c>
      <c r="K3091">
        <v>0</v>
      </c>
      <c r="L3091">
        <v>0</v>
      </c>
      <c r="M3091" t="s">
        <v>4389</v>
      </c>
    </row>
    <row r="3092" spans="1:13" x14ac:dyDescent="0.2">
      <c r="A3092">
        <v>3091</v>
      </c>
      <c r="B3092" t="s">
        <v>3376</v>
      </c>
      <c r="C3092" t="s">
        <v>3376</v>
      </c>
      <c r="D3092" t="s">
        <v>3712</v>
      </c>
      <c r="E3092">
        <v>12063</v>
      </c>
      <c r="F3092" t="s">
        <v>7</v>
      </c>
      <c r="G3092" t="s">
        <v>95</v>
      </c>
      <c r="H3092" t="s">
        <v>26</v>
      </c>
      <c r="I3092" t="s">
        <v>10</v>
      </c>
      <c r="J3092" t="s">
        <v>4273</v>
      </c>
      <c r="K3092">
        <v>0</v>
      </c>
      <c r="L3092">
        <v>0</v>
      </c>
      <c r="M3092" t="s">
        <v>4389</v>
      </c>
    </row>
    <row r="3093" spans="1:13" x14ac:dyDescent="0.2">
      <c r="A3093">
        <v>3092</v>
      </c>
      <c r="B3093" t="s">
        <v>3376</v>
      </c>
      <c r="C3093" t="s">
        <v>3376</v>
      </c>
      <c r="D3093" t="s">
        <v>3713</v>
      </c>
      <c r="E3093">
        <v>12262</v>
      </c>
      <c r="F3093" t="s">
        <v>7</v>
      </c>
      <c r="G3093" t="s">
        <v>184</v>
      </c>
      <c r="H3093" t="s">
        <v>9</v>
      </c>
      <c r="I3093" t="s">
        <v>23</v>
      </c>
      <c r="J3093" t="s">
        <v>4272</v>
      </c>
      <c r="K3093">
        <v>0</v>
      </c>
      <c r="L3093">
        <v>0</v>
      </c>
      <c r="M3093" t="s">
        <v>4389</v>
      </c>
    </row>
    <row r="3094" spans="1:13" x14ac:dyDescent="0.2">
      <c r="A3094">
        <v>3093</v>
      </c>
      <c r="B3094" t="s">
        <v>3376</v>
      </c>
      <c r="C3094" t="s">
        <v>3376</v>
      </c>
      <c r="D3094" t="s">
        <v>3714</v>
      </c>
      <c r="E3094">
        <v>5147</v>
      </c>
      <c r="F3094" t="s">
        <v>7</v>
      </c>
      <c r="G3094" t="s">
        <v>131</v>
      </c>
      <c r="H3094" t="s">
        <v>9</v>
      </c>
      <c r="I3094" t="s">
        <v>18</v>
      </c>
      <c r="J3094" t="s">
        <v>4274</v>
      </c>
      <c r="K3094">
        <v>0</v>
      </c>
      <c r="L3094">
        <v>0</v>
      </c>
      <c r="M3094" t="s">
        <v>4389</v>
      </c>
    </row>
    <row r="3095" spans="1:13" x14ac:dyDescent="0.2">
      <c r="A3095">
        <v>3094</v>
      </c>
      <c r="B3095" t="s">
        <v>3376</v>
      </c>
      <c r="C3095" t="s">
        <v>3376</v>
      </c>
      <c r="D3095" t="s">
        <v>3715</v>
      </c>
      <c r="E3095">
        <v>5655</v>
      </c>
      <c r="F3095" t="s">
        <v>7</v>
      </c>
      <c r="G3095" t="s">
        <v>184</v>
      </c>
      <c r="H3095" t="s">
        <v>9</v>
      </c>
      <c r="I3095" t="s">
        <v>23</v>
      </c>
      <c r="J3095" t="s">
        <v>4272</v>
      </c>
      <c r="K3095">
        <v>0</v>
      </c>
      <c r="L3095">
        <v>0</v>
      </c>
      <c r="M3095" t="s">
        <v>4389</v>
      </c>
    </row>
    <row r="3096" spans="1:13" x14ac:dyDescent="0.2">
      <c r="A3096">
        <v>3095</v>
      </c>
      <c r="B3096" t="s">
        <v>3376</v>
      </c>
      <c r="C3096" t="s">
        <v>3376</v>
      </c>
      <c r="D3096" t="s">
        <v>3716</v>
      </c>
      <c r="E3096">
        <v>5696</v>
      </c>
      <c r="F3096" t="s">
        <v>7</v>
      </c>
      <c r="G3096" t="s">
        <v>414</v>
      </c>
      <c r="H3096" t="s">
        <v>9</v>
      </c>
      <c r="I3096" t="s">
        <v>23</v>
      </c>
      <c r="J3096" t="s">
        <v>4272</v>
      </c>
      <c r="K3096">
        <v>0</v>
      </c>
      <c r="L3096">
        <v>0</v>
      </c>
      <c r="M3096" t="s">
        <v>4389</v>
      </c>
    </row>
    <row r="3097" spans="1:13" x14ac:dyDescent="0.2">
      <c r="A3097">
        <v>3096</v>
      </c>
      <c r="B3097" t="s">
        <v>3376</v>
      </c>
      <c r="C3097" t="s">
        <v>3376</v>
      </c>
      <c r="D3097" t="s">
        <v>3717</v>
      </c>
      <c r="E3097">
        <v>7947</v>
      </c>
      <c r="F3097" t="s">
        <v>7</v>
      </c>
      <c r="G3097" t="s">
        <v>169</v>
      </c>
      <c r="H3097" t="s">
        <v>9</v>
      </c>
      <c r="I3097" t="s">
        <v>23</v>
      </c>
      <c r="J3097" t="s">
        <v>4266</v>
      </c>
      <c r="K3097">
        <v>0</v>
      </c>
      <c r="L3097">
        <v>0</v>
      </c>
      <c r="M3097" t="s">
        <v>4389</v>
      </c>
    </row>
    <row r="3098" spans="1:13" x14ac:dyDescent="0.2">
      <c r="A3098">
        <v>3097</v>
      </c>
      <c r="B3098" t="s">
        <v>3376</v>
      </c>
      <c r="C3098" t="s">
        <v>3376</v>
      </c>
      <c r="D3098" t="s">
        <v>3718</v>
      </c>
      <c r="E3098">
        <v>8268</v>
      </c>
      <c r="F3098" t="s">
        <v>7</v>
      </c>
      <c r="G3098" t="s">
        <v>42</v>
      </c>
      <c r="H3098" t="s">
        <v>26</v>
      </c>
      <c r="I3098" t="s">
        <v>15</v>
      </c>
      <c r="J3098" t="s">
        <v>4270</v>
      </c>
      <c r="K3098">
        <v>0</v>
      </c>
      <c r="L3098">
        <v>0</v>
      </c>
      <c r="M3098" t="s">
        <v>4389</v>
      </c>
    </row>
    <row r="3099" spans="1:13" x14ac:dyDescent="0.2">
      <c r="A3099">
        <v>3098</v>
      </c>
      <c r="B3099" t="s">
        <v>3376</v>
      </c>
      <c r="C3099" t="s">
        <v>3376</v>
      </c>
      <c r="D3099" t="s">
        <v>3719</v>
      </c>
      <c r="E3099">
        <v>9343</v>
      </c>
      <c r="F3099" t="s">
        <v>7</v>
      </c>
      <c r="G3099" t="s">
        <v>84</v>
      </c>
      <c r="H3099" t="s">
        <v>9</v>
      </c>
      <c r="I3099" t="s">
        <v>15</v>
      </c>
      <c r="J3099" t="s">
        <v>4266</v>
      </c>
      <c r="K3099">
        <v>0</v>
      </c>
      <c r="L3099">
        <v>0</v>
      </c>
      <c r="M3099" t="s">
        <v>4389</v>
      </c>
    </row>
    <row r="3100" spans="1:13" x14ac:dyDescent="0.2">
      <c r="A3100">
        <v>3099</v>
      </c>
      <c r="B3100" t="s">
        <v>3376</v>
      </c>
      <c r="C3100" t="s">
        <v>3376</v>
      </c>
      <c r="D3100" t="s">
        <v>3720</v>
      </c>
      <c r="E3100">
        <v>9861</v>
      </c>
      <c r="F3100" t="s">
        <v>7</v>
      </c>
      <c r="G3100" t="s">
        <v>343</v>
      </c>
      <c r="H3100" t="s">
        <v>9</v>
      </c>
      <c r="I3100" t="s">
        <v>23</v>
      </c>
      <c r="J3100" t="s">
        <v>4266</v>
      </c>
      <c r="K3100">
        <v>0</v>
      </c>
      <c r="L3100">
        <v>0</v>
      </c>
      <c r="M3100" t="s">
        <v>4389</v>
      </c>
    </row>
    <row r="3101" spans="1:13" x14ac:dyDescent="0.2">
      <c r="A3101">
        <v>3100</v>
      </c>
      <c r="B3101" t="s">
        <v>3376</v>
      </c>
      <c r="C3101" t="s">
        <v>3376</v>
      </c>
      <c r="D3101" t="s">
        <v>3721</v>
      </c>
      <c r="E3101">
        <v>3366</v>
      </c>
      <c r="F3101" t="s">
        <v>7</v>
      </c>
      <c r="G3101" t="s">
        <v>496</v>
      </c>
      <c r="H3101" t="s">
        <v>9</v>
      </c>
      <c r="I3101" t="s">
        <v>10</v>
      </c>
      <c r="J3101" t="s">
        <v>4263</v>
      </c>
      <c r="K3101">
        <v>0</v>
      </c>
      <c r="L3101">
        <v>0</v>
      </c>
      <c r="M3101" t="s">
        <v>4389</v>
      </c>
    </row>
    <row r="3102" spans="1:13" x14ac:dyDescent="0.2">
      <c r="A3102">
        <v>3101</v>
      </c>
      <c r="B3102" t="s">
        <v>3376</v>
      </c>
      <c r="C3102" t="s">
        <v>3376</v>
      </c>
      <c r="D3102" t="s">
        <v>3722</v>
      </c>
      <c r="E3102">
        <v>4728</v>
      </c>
      <c r="F3102" t="s">
        <v>7</v>
      </c>
      <c r="G3102" t="s">
        <v>224</v>
      </c>
      <c r="H3102" t="s">
        <v>9</v>
      </c>
      <c r="I3102" t="s">
        <v>23</v>
      </c>
      <c r="J3102" t="s">
        <v>4265</v>
      </c>
      <c r="K3102">
        <v>0</v>
      </c>
      <c r="L3102">
        <v>0</v>
      </c>
      <c r="M3102" t="s">
        <v>4389</v>
      </c>
    </row>
    <row r="3103" spans="1:13" x14ac:dyDescent="0.2">
      <c r="A3103">
        <v>3102</v>
      </c>
      <c r="B3103" t="s">
        <v>3376</v>
      </c>
      <c r="C3103" t="s">
        <v>3376</v>
      </c>
      <c r="D3103" t="s">
        <v>3723</v>
      </c>
      <c r="E3103">
        <v>5713</v>
      </c>
      <c r="F3103" t="s">
        <v>7</v>
      </c>
      <c r="G3103" t="s">
        <v>20</v>
      </c>
      <c r="H3103" t="s">
        <v>9</v>
      </c>
      <c r="I3103" t="s">
        <v>10</v>
      </c>
      <c r="J3103" t="s">
        <v>4263</v>
      </c>
      <c r="K3103">
        <v>0</v>
      </c>
      <c r="L3103">
        <v>0</v>
      </c>
      <c r="M3103" t="s">
        <v>4389</v>
      </c>
    </row>
    <row r="3104" spans="1:13" x14ac:dyDescent="0.2">
      <c r="A3104">
        <v>3103</v>
      </c>
      <c r="B3104" t="s">
        <v>3376</v>
      </c>
      <c r="C3104" t="s">
        <v>3376</v>
      </c>
      <c r="D3104" t="s">
        <v>3724</v>
      </c>
      <c r="E3104">
        <v>6182</v>
      </c>
      <c r="F3104" t="s">
        <v>7</v>
      </c>
      <c r="G3104" t="s">
        <v>36</v>
      </c>
      <c r="H3104" t="s">
        <v>9</v>
      </c>
      <c r="I3104" t="s">
        <v>10</v>
      </c>
      <c r="J3104" t="s">
        <v>4263</v>
      </c>
      <c r="K3104">
        <v>0</v>
      </c>
      <c r="L3104">
        <v>0</v>
      </c>
      <c r="M3104" t="s">
        <v>4389</v>
      </c>
    </row>
    <row r="3105" spans="1:13" x14ac:dyDescent="0.2">
      <c r="A3105">
        <v>3104</v>
      </c>
      <c r="B3105" t="s">
        <v>3376</v>
      </c>
      <c r="C3105" t="s">
        <v>3376</v>
      </c>
      <c r="D3105" t="s">
        <v>3725</v>
      </c>
      <c r="E3105">
        <v>6446</v>
      </c>
      <c r="F3105" t="s">
        <v>7</v>
      </c>
      <c r="G3105" t="s">
        <v>121</v>
      </c>
      <c r="H3105" t="s">
        <v>9</v>
      </c>
      <c r="I3105" t="s">
        <v>15</v>
      </c>
      <c r="J3105" t="s">
        <v>4272</v>
      </c>
      <c r="K3105">
        <v>0</v>
      </c>
      <c r="L3105">
        <v>0</v>
      </c>
      <c r="M3105" t="s">
        <v>4389</v>
      </c>
    </row>
    <row r="3106" spans="1:13" x14ac:dyDescent="0.2">
      <c r="A3106">
        <v>3105</v>
      </c>
      <c r="B3106" t="s">
        <v>3376</v>
      </c>
      <c r="C3106" t="s">
        <v>3376</v>
      </c>
      <c r="D3106" t="s">
        <v>3726</v>
      </c>
      <c r="E3106">
        <v>6789</v>
      </c>
      <c r="F3106" t="s">
        <v>7</v>
      </c>
      <c r="G3106" t="s">
        <v>53</v>
      </c>
      <c r="H3106" t="s">
        <v>9</v>
      </c>
      <c r="I3106" t="s">
        <v>10</v>
      </c>
      <c r="J3106" t="s">
        <v>4263</v>
      </c>
      <c r="K3106">
        <v>0</v>
      </c>
      <c r="L3106">
        <v>0</v>
      </c>
      <c r="M3106" t="s">
        <v>4389</v>
      </c>
    </row>
    <row r="3107" spans="1:13" x14ac:dyDescent="0.2">
      <c r="A3107">
        <v>3106</v>
      </c>
      <c r="B3107" t="s">
        <v>3376</v>
      </c>
      <c r="C3107" t="s">
        <v>3376</v>
      </c>
      <c r="D3107" t="s">
        <v>3727</v>
      </c>
      <c r="E3107">
        <v>7521</v>
      </c>
      <c r="F3107" t="s">
        <v>7</v>
      </c>
      <c r="G3107" t="s">
        <v>68</v>
      </c>
      <c r="H3107" t="s">
        <v>9</v>
      </c>
      <c r="I3107" t="s">
        <v>10</v>
      </c>
      <c r="J3107" t="s">
        <v>4263</v>
      </c>
      <c r="K3107">
        <v>0</v>
      </c>
      <c r="L3107">
        <v>0</v>
      </c>
      <c r="M3107" t="s">
        <v>4389</v>
      </c>
    </row>
    <row r="3108" spans="1:13" x14ac:dyDescent="0.2">
      <c r="A3108">
        <v>3107</v>
      </c>
      <c r="B3108" t="s">
        <v>3376</v>
      </c>
      <c r="C3108" t="s">
        <v>3376</v>
      </c>
      <c r="D3108" t="s">
        <v>3728</v>
      </c>
      <c r="E3108">
        <v>7561</v>
      </c>
      <c r="F3108" t="s">
        <v>7</v>
      </c>
      <c r="G3108" t="s">
        <v>22</v>
      </c>
      <c r="H3108" t="s">
        <v>9</v>
      </c>
      <c r="I3108" t="s">
        <v>23</v>
      </c>
      <c r="J3108" t="s">
        <v>4266</v>
      </c>
      <c r="K3108">
        <v>0</v>
      </c>
      <c r="L3108">
        <v>0</v>
      </c>
      <c r="M3108" t="s">
        <v>4389</v>
      </c>
    </row>
    <row r="3109" spans="1:13" x14ac:dyDescent="0.2">
      <c r="A3109">
        <v>3108</v>
      </c>
      <c r="B3109" t="s">
        <v>3376</v>
      </c>
      <c r="C3109" t="s">
        <v>3376</v>
      </c>
      <c r="D3109" t="s">
        <v>3729</v>
      </c>
      <c r="E3109">
        <v>9320</v>
      </c>
      <c r="F3109" t="s">
        <v>7</v>
      </c>
      <c r="G3109" t="s">
        <v>100</v>
      </c>
      <c r="H3109" t="s">
        <v>9</v>
      </c>
      <c r="I3109" t="s">
        <v>23</v>
      </c>
      <c r="J3109" t="s">
        <v>4266</v>
      </c>
      <c r="K3109">
        <v>0</v>
      </c>
      <c r="L3109">
        <v>0</v>
      </c>
      <c r="M3109" t="s">
        <v>4389</v>
      </c>
    </row>
    <row r="3110" spans="1:13" x14ac:dyDescent="0.2">
      <c r="A3110">
        <v>3109</v>
      </c>
      <c r="B3110" t="s">
        <v>3376</v>
      </c>
      <c r="C3110" t="s">
        <v>3376</v>
      </c>
      <c r="D3110" t="s">
        <v>3730</v>
      </c>
      <c r="E3110">
        <v>9324</v>
      </c>
      <c r="F3110" t="s">
        <v>7</v>
      </c>
      <c r="G3110" t="s">
        <v>32</v>
      </c>
      <c r="H3110" t="s">
        <v>9</v>
      </c>
      <c r="I3110" t="s">
        <v>18</v>
      </c>
      <c r="J3110" t="s">
        <v>4269</v>
      </c>
      <c r="K3110">
        <v>0</v>
      </c>
      <c r="L3110">
        <v>0</v>
      </c>
      <c r="M3110" t="s">
        <v>4389</v>
      </c>
    </row>
    <row r="3111" spans="1:13" x14ac:dyDescent="0.2">
      <c r="A3111">
        <v>3110</v>
      </c>
      <c r="B3111" t="s">
        <v>3376</v>
      </c>
      <c r="C3111" t="s">
        <v>3376</v>
      </c>
      <c r="D3111" t="s">
        <v>3731</v>
      </c>
      <c r="E3111">
        <v>10290</v>
      </c>
      <c r="F3111" t="s">
        <v>7</v>
      </c>
      <c r="G3111" t="s">
        <v>496</v>
      </c>
      <c r="H3111" t="s">
        <v>9</v>
      </c>
      <c r="I3111" t="s">
        <v>10</v>
      </c>
      <c r="J3111" t="s">
        <v>4263</v>
      </c>
      <c r="K3111">
        <v>0</v>
      </c>
      <c r="L3111">
        <v>0</v>
      </c>
      <c r="M3111" t="s">
        <v>4389</v>
      </c>
    </row>
    <row r="3112" spans="1:13" x14ac:dyDescent="0.2">
      <c r="A3112">
        <v>3111</v>
      </c>
      <c r="B3112" t="s">
        <v>3376</v>
      </c>
      <c r="C3112" t="s">
        <v>3376</v>
      </c>
      <c r="D3112" t="s">
        <v>3732</v>
      </c>
      <c r="E3112">
        <v>10593</v>
      </c>
      <c r="F3112" t="s">
        <v>7</v>
      </c>
      <c r="G3112" t="s">
        <v>61</v>
      </c>
      <c r="H3112" t="s">
        <v>9</v>
      </c>
      <c r="I3112" t="s">
        <v>18</v>
      </c>
      <c r="J3112" t="s">
        <v>4271</v>
      </c>
      <c r="K3112">
        <v>0</v>
      </c>
      <c r="L3112">
        <v>0</v>
      </c>
      <c r="M3112" t="s">
        <v>4389</v>
      </c>
    </row>
    <row r="3113" spans="1:13" x14ac:dyDescent="0.2">
      <c r="A3113">
        <v>3112</v>
      </c>
      <c r="B3113" t="s">
        <v>3376</v>
      </c>
      <c r="C3113" t="s">
        <v>3376</v>
      </c>
      <c r="D3113" t="s">
        <v>3733</v>
      </c>
      <c r="E3113">
        <v>10742</v>
      </c>
      <c r="F3113" t="s">
        <v>7</v>
      </c>
      <c r="G3113" t="s">
        <v>44</v>
      </c>
      <c r="H3113" t="s">
        <v>26</v>
      </c>
      <c r="I3113" t="s">
        <v>15</v>
      </c>
      <c r="J3113" t="s">
        <v>4270</v>
      </c>
      <c r="K3113">
        <v>0</v>
      </c>
      <c r="L3113">
        <v>0</v>
      </c>
      <c r="M3113" t="s">
        <v>4389</v>
      </c>
    </row>
    <row r="3114" spans="1:13" x14ac:dyDescent="0.2">
      <c r="A3114">
        <v>3113</v>
      </c>
      <c r="B3114" t="s">
        <v>3376</v>
      </c>
      <c r="C3114" t="s">
        <v>3376</v>
      </c>
      <c r="D3114" t="s">
        <v>3734</v>
      </c>
      <c r="E3114">
        <v>12653</v>
      </c>
      <c r="F3114" t="s">
        <v>7</v>
      </c>
      <c r="G3114" t="s">
        <v>63</v>
      </c>
      <c r="H3114" t="s">
        <v>9</v>
      </c>
      <c r="I3114" t="s">
        <v>18</v>
      </c>
      <c r="J3114" t="s">
        <v>4271</v>
      </c>
      <c r="K3114">
        <v>0</v>
      </c>
      <c r="L3114">
        <v>0</v>
      </c>
      <c r="M3114" t="s">
        <v>4389</v>
      </c>
    </row>
    <row r="3115" spans="1:13" x14ac:dyDescent="0.2">
      <c r="A3115">
        <v>3114</v>
      </c>
      <c r="B3115" t="s">
        <v>3376</v>
      </c>
      <c r="C3115" t="s">
        <v>3376</v>
      </c>
      <c r="D3115" t="s">
        <v>3735</v>
      </c>
      <c r="E3115">
        <v>5649</v>
      </c>
      <c r="F3115" t="s">
        <v>7</v>
      </c>
      <c r="G3115" t="s">
        <v>121</v>
      </c>
      <c r="H3115" t="s">
        <v>9</v>
      </c>
      <c r="I3115" t="s">
        <v>15</v>
      </c>
      <c r="J3115" t="s">
        <v>4272</v>
      </c>
      <c r="K3115">
        <v>0</v>
      </c>
      <c r="L3115">
        <v>0</v>
      </c>
      <c r="M3115" t="s">
        <v>4389</v>
      </c>
    </row>
    <row r="3116" spans="1:13" x14ac:dyDescent="0.2">
      <c r="A3116">
        <v>3115</v>
      </c>
      <c r="B3116" t="s">
        <v>3376</v>
      </c>
      <c r="C3116" t="s">
        <v>3376</v>
      </c>
      <c r="D3116" t="s">
        <v>3736</v>
      </c>
      <c r="E3116">
        <v>6699</v>
      </c>
      <c r="F3116" t="s">
        <v>7</v>
      </c>
      <c r="G3116" t="s">
        <v>414</v>
      </c>
      <c r="H3116" t="s">
        <v>9</v>
      </c>
      <c r="I3116" t="s">
        <v>23</v>
      </c>
      <c r="J3116" t="s">
        <v>4272</v>
      </c>
      <c r="K3116">
        <v>0</v>
      </c>
      <c r="L3116">
        <v>0</v>
      </c>
      <c r="M3116" t="s">
        <v>4389</v>
      </c>
    </row>
    <row r="3117" spans="1:13" x14ac:dyDescent="0.2">
      <c r="A3117">
        <v>3116</v>
      </c>
      <c r="B3117" t="s">
        <v>3376</v>
      </c>
      <c r="C3117" t="s">
        <v>3376</v>
      </c>
      <c r="D3117" t="s">
        <v>3737</v>
      </c>
      <c r="E3117">
        <v>7771</v>
      </c>
      <c r="F3117" t="s">
        <v>7</v>
      </c>
      <c r="G3117" t="s">
        <v>144</v>
      </c>
      <c r="H3117" t="s">
        <v>9</v>
      </c>
      <c r="I3117" t="s">
        <v>23</v>
      </c>
      <c r="J3117" t="s">
        <v>4265</v>
      </c>
      <c r="K3117">
        <v>0</v>
      </c>
      <c r="L3117">
        <v>0</v>
      </c>
      <c r="M3117" t="s">
        <v>4389</v>
      </c>
    </row>
    <row r="3118" spans="1:13" x14ac:dyDescent="0.2">
      <c r="A3118">
        <v>3117</v>
      </c>
      <c r="B3118" t="s">
        <v>3376</v>
      </c>
      <c r="C3118" t="s">
        <v>3376</v>
      </c>
      <c r="D3118" t="s">
        <v>3738</v>
      </c>
      <c r="E3118">
        <v>7996</v>
      </c>
      <c r="F3118" t="s">
        <v>7</v>
      </c>
      <c r="G3118" t="s">
        <v>146</v>
      </c>
      <c r="H3118" t="s">
        <v>9</v>
      </c>
      <c r="I3118" t="s">
        <v>10</v>
      </c>
      <c r="J3118" t="s">
        <v>4263</v>
      </c>
      <c r="K3118">
        <v>0</v>
      </c>
      <c r="L3118">
        <v>0</v>
      </c>
      <c r="M3118" t="s">
        <v>4389</v>
      </c>
    </row>
    <row r="3119" spans="1:13" x14ac:dyDescent="0.2">
      <c r="A3119">
        <v>3118</v>
      </c>
      <c r="B3119" t="s">
        <v>3376</v>
      </c>
      <c r="C3119" t="s">
        <v>3376</v>
      </c>
      <c r="D3119" t="s">
        <v>3739</v>
      </c>
      <c r="E3119">
        <v>8131</v>
      </c>
      <c r="F3119" t="s">
        <v>7</v>
      </c>
      <c r="G3119" t="s">
        <v>121</v>
      </c>
      <c r="H3119" t="s">
        <v>9</v>
      </c>
      <c r="I3119" t="s">
        <v>15</v>
      </c>
      <c r="J3119" t="s">
        <v>4272</v>
      </c>
      <c r="K3119">
        <v>0</v>
      </c>
      <c r="L3119">
        <v>0</v>
      </c>
      <c r="M3119" t="s">
        <v>4389</v>
      </c>
    </row>
    <row r="3120" spans="1:13" x14ac:dyDescent="0.2">
      <c r="A3120">
        <v>3119</v>
      </c>
      <c r="B3120" t="s">
        <v>3376</v>
      </c>
      <c r="C3120" t="s">
        <v>3376</v>
      </c>
      <c r="D3120" t="s">
        <v>3741</v>
      </c>
      <c r="E3120">
        <v>9849</v>
      </c>
      <c r="F3120" t="s">
        <v>7</v>
      </c>
      <c r="G3120" t="s">
        <v>153</v>
      </c>
      <c r="H3120" t="s">
        <v>9</v>
      </c>
      <c r="I3120" t="s">
        <v>18</v>
      </c>
      <c r="J3120" t="s">
        <v>4274</v>
      </c>
      <c r="K3120">
        <v>0</v>
      </c>
      <c r="L3120">
        <v>0</v>
      </c>
      <c r="M3120" t="s">
        <v>4389</v>
      </c>
    </row>
    <row r="3121" spans="1:13" x14ac:dyDescent="0.2">
      <c r="A3121">
        <v>3120</v>
      </c>
      <c r="B3121" t="s">
        <v>3376</v>
      </c>
      <c r="C3121" t="s">
        <v>3376</v>
      </c>
      <c r="D3121" t="s">
        <v>3742</v>
      </c>
      <c r="E3121">
        <v>11105</v>
      </c>
      <c r="F3121" t="s">
        <v>7</v>
      </c>
      <c r="G3121" t="s">
        <v>44</v>
      </c>
      <c r="H3121" t="s">
        <v>26</v>
      </c>
      <c r="I3121" t="s">
        <v>15</v>
      </c>
      <c r="J3121" t="s">
        <v>4270</v>
      </c>
      <c r="K3121">
        <v>0</v>
      </c>
      <c r="L3121">
        <v>0</v>
      </c>
      <c r="M3121" t="s">
        <v>4389</v>
      </c>
    </row>
    <row r="3122" spans="1:13" x14ac:dyDescent="0.2">
      <c r="A3122">
        <v>3121</v>
      </c>
      <c r="B3122" t="s">
        <v>3376</v>
      </c>
      <c r="C3122" t="s">
        <v>3376</v>
      </c>
      <c r="D3122" t="s">
        <v>3743</v>
      </c>
      <c r="E3122">
        <v>4088</v>
      </c>
      <c r="F3122" t="s">
        <v>7</v>
      </c>
      <c r="G3122" t="s">
        <v>184</v>
      </c>
      <c r="H3122" t="s">
        <v>9</v>
      </c>
      <c r="I3122" t="s">
        <v>23</v>
      </c>
      <c r="J3122" t="s">
        <v>4272</v>
      </c>
      <c r="K3122">
        <v>0</v>
      </c>
      <c r="L3122">
        <v>0</v>
      </c>
      <c r="M3122" t="s">
        <v>4389</v>
      </c>
    </row>
    <row r="3123" spans="1:13" x14ac:dyDescent="0.2">
      <c r="A3123">
        <v>3122</v>
      </c>
      <c r="B3123" t="s">
        <v>3376</v>
      </c>
      <c r="C3123" t="s">
        <v>3376</v>
      </c>
      <c r="D3123" t="s">
        <v>3744</v>
      </c>
      <c r="E3123">
        <v>4282</v>
      </c>
      <c r="F3123" t="s">
        <v>7</v>
      </c>
      <c r="G3123" t="s">
        <v>169</v>
      </c>
      <c r="H3123" t="s">
        <v>9</v>
      </c>
      <c r="I3123" t="s">
        <v>23</v>
      </c>
      <c r="J3123" t="s">
        <v>4266</v>
      </c>
      <c r="K3123">
        <v>0</v>
      </c>
      <c r="L3123">
        <v>0</v>
      </c>
      <c r="M3123" t="s">
        <v>4389</v>
      </c>
    </row>
    <row r="3124" spans="1:13" x14ac:dyDescent="0.2">
      <c r="A3124">
        <v>3123</v>
      </c>
      <c r="B3124" t="s">
        <v>3376</v>
      </c>
      <c r="C3124" t="s">
        <v>3376</v>
      </c>
      <c r="D3124" t="s">
        <v>3745</v>
      </c>
      <c r="E3124">
        <v>4633</v>
      </c>
      <c r="F3124" t="s">
        <v>7</v>
      </c>
      <c r="G3124" t="s">
        <v>66</v>
      </c>
      <c r="H3124" t="s">
        <v>9</v>
      </c>
      <c r="I3124" t="s">
        <v>23</v>
      </c>
      <c r="J3124" t="s">
        <v>4265</v>
      </c>
      <c r="K3124">
        <v>0</v>
      </c>
      <c r="L3124">
        <v>0</v>
      </c>
      <c r="M3124" t="s">
        <v>4389</v>
      </c>
    </row>
    <row r="3125" spans="1:13" x14ac:dyDescent="0.2">
      <c r="A3125">
        <v>3124</v>
      </c>
      <c r="B3125" t="s">
        <v>3376</v>
      </c>
      <c r="C3125" t="s">
        <v>3376</v>
      </c>
      <c r="D3125" t="s">
        <v>3746</v>
      </c>
      <c r="E3125">
        <v>4855</v>
      </c>
      <c r="F3125" t="s">
        <v>7</v>
      </c>
      <c r="G3125" t="s">
        <v>217</v>
      </c>
      <c r="H3125" t="s">
        <v>9</v>
      </c>
      <c r="I3125" t="s">
        <v>18</v>
      </c>
      <c r="J3125" t="s">
        <v>4274</v>
      </c>
      <c r="K3125">
        <v>0</v>
      </c>
      <c r="L3125">
        <v>0</v>
      </c>
      <c r="M3125" t="s">
        <v>4389</v>
      </c>
    </row>
    <row r="3126" spans="1:13" x14ac:dyDescent="0.2">
      <c r="A3126">
        <v>3125</v>
      </c>
      <c r="B3126" t="s">
        <v>3376</v>
      </c>
      <c r="C3126" t="s">
        <v>3376</v>
      </c>
      <c r="D3126" t="s">
        <v>4196</v>
      </c>
      <c r="E3126">
        <v>5689</v>
      </c>
      <c r="F3126" t="s">
        <v>7</v>
      </c>
      <c r="G3126" t="s">
        <v>40</v>
      </c>
      <c r="H3126" t="s">
        <v>9</v>
      </c>
      <c r="I3126" t="s">
        <v>18</v>
      </c>
      <c r="J3126" t="s">
        <v>4269</v>
      </c>
      <c r="K3126">
        <v>0</v>
      </c>
      <c r="L3126">
        <v>0</v>
      </c>
      <c r="M3126" t="s">
        <v>4389</v>
      </c>
    </row>
    <row r="3127" spans="1:13" x14ac:dyDescent="0.2">
      <c r="A3127">
        <v>3126</v>
      </c>
      <c r="B3127" t="s">
        <v>3376</v>
      </c>
      <c r="C3127" t="s">
        <v>3376</v>
      </c>
      <c r="D3127" t="s">
        <v>3748</v>
      </c>
      <c r="E3127">
        <v>8149</v>
      </c>
      <c r="F3127" t="s">
        <v>7</v>
      </c>
      <c r="G3127" t="s">
        <v>56</v>
      </c>
      <c r="H3127" t="s">
        <v>9</v>
      </c>
      <c r="I3127" t="s">
        <v>18</v>
      </c>
      <c r="J3127" t="s">
        <v>4269</v>
      </c>
      <c r="K3127">
        <v>0</v>
      </c>
      <c r="L3127">
        <v>0</v>
      </c>
      <c r="M3127" t="s">
        <v>4389</v>
      </c>
    </row>
    <row r="3128" spans="1:13" x14ac:dyDescent="0.2">
      <c r="A3128">
        <v>3127</v>
      </c>
      <c r="B3128" t="s">
        <v>3376</v>
      </c>
      <c r="C3128" t="s">
        <v>3376</v>
      </c>
      <c r="D3128" t="s">
        <v>3749</v>
      </c>
      <c r="E3128">
        <v>8579</v>
      </c>
      <c r="F3128" t="s">
        <v>7</v>
      </c>
      <c r="G3128" t="s">
        <v>61</v>
      </c>
      <c r="H3128" t="s">
        <v>9</v>
      </c>
      <c r="I3128" t="s">
        <v>18</v>
      </c>
      <c r="J3128" t="s">
        <v>4271</v>
      </c>
      <c r="K3128">
        <v>0</v>
      </c>
      <c r="L3128">
        <v>0</v>
      </c>
      <c r="M3128" t="s">
        <v>4389</v>
      </c>
    </row>
    <row r="3129" spans="1:13" x14ac:dyDescent="0.2">
      <c r="A3129">
        <v>3128</v>
      </c>
      <c r="B3129" t="s">
        <v>3376</v>
      </c>
      <c r="C3129" t="s">
        <v>3376</v>
      </c>
      <c r="D3129" t="s">
        <v>3750</v>
      </c>
      <c r="E3129">
        <v>8712</v>
      </c>
      <c r="F3129" t="s">
        <v>7</v>
      </c>
      <c r="G3129" t="s">
        <v>75</v>
      </c>
      <c r="H3129" t="s">
        <v>9</v>
      </c>
      <c r="I3129" t="s">
        <v>18</v>
      </c>
      <c r="J3129" t="s">
        <v>4265</v>
      </c>
      <c r="K3129">
        <v>0</v>
      </c>
      <c r="L3129">
        <v>0</v>
      </c>
      <c r="M3129" t="s">
        <v>4389</v>
      </c>
    </row>
    <row r="3130" spans="1:13" x14ac:dyDescent="0.2">
      <c r="A3130">
        <v>3129</v>
      </c>
      <c r="B3130" t="s">
        <v>3376</v>
      </c>
      <c r="C3130" t="s">
        <v>3376</v>
      </c>
      <c r="D3130" t="s">
        <v>3751</v>
      </c>
      <c r="E3130">
        <v>8825</v>
      </c>
      <c r="F3130" t="s">
        <v>7</v>
      </c>
      <c r="G3130" t="s">
        <v>28</v>
      </c>
      <c r="H3130" t="s">
        <v>28</v>
      </c>
      <c r="I3130" t="s">
        <v>18</v>
      </c>
      <c r="J3130" t="s">
        <v>4268</v>
      </c>
      <c r="K3130">
        <v>0</v>
      </c>
      <c r="L3130">
        <v>0</v>
      </c>
      <c r="M3130" t="s">
        <v>4389</v>
      </c>
    </row>
    <row r="3131" spans="1:13" x14ac:dyDescent="0.2">
      <c r="A3131">
        <v>3130</v>
      </c>
      <c r="B3131" t="s">
        <v>3376</v>
      </c>
      <c r="C3131" t="s">
        <v>3376</v>
      </c>
      <c r="D3131" t="s">
        <v>3752</v>
      </c>
      <c r="E3131">
        <v>10159</v>
      </c>
      <c r="F3131" t="s">
        <v>7</v>
      </c>
      <c r="G3131" t="s">
        <v>63</v>
      </c>
      <c r="H3131" t="s">
        <v>9</v>
      </c>
      <c r="I3131" t="s">
        <v>18</v>
      </c>
      <c r="J3131" t="s">
        <v>4271</v>
      </c>
      <c r="K3131">
        <v>0</v>
      </c>
      <c r="L3131">
        <v>0</v>
      </c>
      <c r="M3131" t="s">
        <v>4389</v>
      </c>
    </row>
    <row r="3132" spans="1:13" x14ac:dyDescent="0.2">
      <c r="A3132">
        <v>3131</v>
      </c>
      <c r="B3132" t="s">
        <v>3376</v>
      </c>
      <c r="C3132" t="s">
        <v>3376</v>
      </c>
      <c r="D3132" t="s">
        <v>3753</v>
      </c>
      <c r="E3132">
        <v>11149</v>
      </c>
      <c r="F3132" t="s">
        <v>7</v>
      </c>
      <c r="G3132" t="s">
        <v>73</v>
      </c>
      <c r="H3132" t="s">
        <v>9</v>
      </c>
      <c r="I3132" t="s">
        <v>23</v>
      </c>
      <c r="J3132" t="s">
        <v>4272</v>
      </c>
      <c r="K3132">
        <v>0</v>
      </c>
      <c r="L3132">
        <v>0</v>
      </c>
      <c r="M3132" t="s">
        <v>4389</v>
      </c>
    </row>
    <row r="3133" spans="1:13" x14ac:dyDescent="0.2">
      <c r="A3133">
        <v>3132</v>
      </c>
      <c r="B3133" t="s">
        <v>3376</v>
      </c>
      <c r="C3133" t="s">
        <v>3376</v>
      </c>
      <c r="D3133" t="s">
        <v>3754</v>
      </c>
      <c r="E3133">
        <v>12091</v>
      </c>
      <c r="F3133" t="s">
        <v>7</v>
      </c>
      <c r="G3133" t="s">
        <v>119</v>
      </c>
      <c r="H3133" t="s">
        <v>9</v>
      </c>
      <c r="I3133" t="s">
        <v>18</v>
      </c>
      <c r="J3133" t="s">
        <v>4269</v>
      </c>
      <c r="K3133">
        <v>0</v>
      </c>
      <c r="L3133">
        <v>0</v>
      </c>
      <c r="M3133" t="s">
        <v>4389</v>
      </c>
    </row>
    <row r="3134" spans="1:13" x14ac:dyDescent="0.2">
      <c r="A3134">
        <v>3133</v>
      </c>
      <c r="B3134" t="s">
        <v>3376</v>
      </c>
      <c r="C3134" t="s">
        <v>3376</v>
      </c>
      <c r="D3134" t="s">
        <v>3755</v>
      </c>
      <c r="E3134">
        <v>18864</v>
      </c>
      <c r="F3134" t="s">
        <v>7</v>
      </c>
      <c r="G3134" t="s">
        <v>371</v>
      </c>
      <c r="H3134" t="s">
        <v>9</v>
      </c>
      <c r="I3134" t="s">
        <v>18</v>
      </c>
      <c r="J3134" t="s">
        <v>4269</v>
      </c>
      <c r="K3134">
        <v>0</v>
      </c>
      <c r="L3134">
        <v>0</v>
      </c>
      <c r="M3134" t="s">
        <v>4389</v>
      </c>
    </row>
    <row r="3135" spans="1:13" x14ac:dyDescent="0.2">
      <c r="A3135">
        <v>3134</v>
      </c>
      <c r="B3135" t="s">
        <v>3376</v>
      </c>
      <c r="C3135" t="s">
        <v>3376</v>
      </c>
      <c r="D3135" t="s">
        <v>3756</v>
      </c>
      <c r="E3135">
        <v>9283</v>
      </c>
      <c r="F3135" t="s">
        <v>7</v>
      </c>
      <c r="G3135" t="s">
        <v>496</v>
      </c>
      <c r="H3135" t="s">
        <v>9</v>
      </c>
      <c r="I3135" t="s">
        <v>10</v>
      </c>
      <c r="J3135" t="s">
        <v>4263</v>
      </c>
      <c r="K3135">
        <v>0</v>
      </c>
      <c r="L3135">
        <v>0</v>
      </c>
      <c r="M3135" t="s">
        <v>4389</v>
      </c>
    </row>
    <row r="3136" spans="1:13" x14ac:dyDescent="0.2">
      <c r="A3136">
        <v>3135</v>
      </c>
      <c r="B3136" t="s">
        <v>3376</v>
      </c>
      <c r="C3136" t="s">
        <v>3376</v>
      </c>
      <c r="D3136" t="s">
        <v>3757</v>
      </c>
      <c r="E3136">
        <v>9511</v>
      </c>
      <c r="F3136" t="s">
        <v>7</v>
      </c>
      <c r="G3136" t="s">
        <v>248</v>
      </c>
      <c r="H3136" t="s">
        <v>9</v>
      </c>
      <c r="I3136" t="s">
        <v>10</v>
      </c>
      <c r="J3136" t="s">
        <v>4263</v>
      </c>
      <c r="K3136">
        <v>0</v>
      </c>
      <c r="L3136">
        <v>0</v>
      </c>
      <c r="M3136" t="s">
        <v>4389</v>
      </c>
    </row>
    <row r="3137" spans="1:13" x14ac:dyDescent="0.2">
      <c r="A3137">
        <v>3136</v>
      </c>
      <c r="B3137" t="s">
        <v>3376</v>
      </c>
      <c r="C3137" t="s">
        <v>3376</v>
      </c>
      <c r="D3137" t="s">
        <v>3758</v>
      </c>
      <c r="E3137">
        <v>3763</v>
      </c>
      <c r="F3137" t="s">
        <v>7</v>
      </c>
      <c r="G3137" t="s">
        <v>40</v>
      </c>
      <c r="H3137" t="s">
        <v>9</v>
      </c>
      <c r="I3137" t="s">
        <v>18</v>
      </c>
      <c r="J3137" t="s">
        <v>4269</v>
      </c>
      <c r="K3137">
        <v>0</v>
      </c>
      <c r="L3137">
        <v>0</v>
      </c>
      <c r="M3137" t="s">
        <v>4389</v>
      </c>
    </row>
    <row r="3138" spans="1:13" x14ac:dyDescent="0.2">
      <c r="A3138">
        <v>3137</v>
      </c>
      <c r="B3138" t="s">
        <v>3376</v>
      </c>
      <c r="C3138" t="s">
        <v>3376</v>
      </c>
      <c r="D3138" t="s">
        <v>3759</v>
      </c>
      <c r="E3138">
        <v>4251</v>
      </c>
      <c r="F3138" t="s">
        <v>7</v>
      </c>
      <c r="G3138" t="s">
        <v>70</v>
      </c>
      <c r="H3138" t="s">
        <v>9</v>
      </c>
      <c r="I3138" t="s">
        <v>18</v>
      </c>
      <c r="J3138" t="s">
        <v>4269</v>
      </c>
      <c r="K3138">
        <v>0</v>
      </c>
      <c r="L3138">
        <v>0</v>
      </c>
      <c r="M3138" t="s">
        <v>4389</v>
      </c>
    </row>
    <row r="3139" spans="1:13" x14ac:dyDescent="0.2">
      <c r="A3139">
        <v>3138</v>
      </c>
      <c r="B3139" t="s">
        <v>3376</v>
      </c>
      <c r="C3139" t="s">
        <v>3376</v>
      </c>
      <c r="D3139" t="s">
        <v>3760</v>
      </c>
      <c r="E3139">
        <v>4618</v>
      </c>
      <c r="F3139" t="s">
        <v>7</v>
      </c>
      <c r="G3139" t="s">
        <v>363</v>
      </c>
      <c r="H3139" t="s">
        <v>9</v>
      </c>
      <c r="I3139" t="s">
        <v>23</v>
      </c>
      <c r="J3139" t="s">
        <v>4265</v>
      </c>
      <c r="K3139">
        <v>0</v>
      </c>
      <c r="L3139">
        <v>0</v>
      </c>
      <c r="M3139" t="s">
        <v>4389</v>
      </c>
    </row>
    <row r="3140" spans="1:13" x14ac:dyDescent="0.2">
      <c r="A3140">
        <v>3139</v>
      </c>
      <c r="B3140" t="s">
        <v>3376</v>
      </c>
      <c r="C3140" t="s">
        <v>3376</v>
      </c>
      <c r="D3140" t="s">
        <v>3761</v>
      </c>
      <c r="E3140">
        <v>5791</v>
      </c>
      <c r="F3140" t="s">
        <v>7</v>
      </c>
      <c r="G3140" t="s">
        <v>17</v>
      </c>
      <c r="H3140" t="s">
        <v>9</v>
      </c>
      <c r="I3140" t="s">
        <v>23</v>
      </c>
      <c r="J3140" t="s">
        <v>4265</v>
      </c>
      <c r="K3140">
        <v>0</v>
      </c>
      <c r="L3140">
        <v>0</v>
      </c>
      <c r="M3140" t="s">
        <v>4389</v>
      </c>
    </row>
    <row r="3141" spans="1:13" x14ac:dyDescent="0.2">
      <c r="A3141">
        <v>3140</v>
      </c>
      <c r="B3141" t="s">
        <v>3376</v>
      </c>
      <c r="C3141" t="s">
        <v>3376</v>
      </c>
      <c r="D3141" t="s">
        <v>3762</v>
      </c>
      <c r="E3141">
        <v>5813</v>
      </c>
      <c r="F3141" t="s">
        <v>7</v>
      </c>
      <c r="G3141" t="s">
        <v>30</v>
      </c>
      <c r="H3141" t="s">
        <v>9</v>
      </c>
      <c r="I3141" t="s">
        <v>18</v>
      </c>
      <c r="J3141" t="s">
        <v>4269</v>
      </c>
      <c r="K3141">
        <v>0</v>
      </c>
      <c r="L3141">
        <v>0</v>
      </c>
      <c r="M3141" t="s">
        <v>4389</v>
      </c>
    </row>
    <row r="3142" spans="1:13" x14ac:dyDescent="0.2">
      <c r="A3142">
        <v>3141</v>
      </c>
      <c r="B3142" t="s">
        <v>3376</v>
      </c>
      <c r="C3142" t="s">
        <v>3376</v>
      </c>
      <c r="D3142" t="s">
        <v>3763</v>
      </c>
      <c r="E3142">
        <v>7018</v>
      </c>
      <c r="F3142" t="s">
        <v>7</v>
      </c>
      <c r="G3142" t="s">
        <v>102</v>
      </c>
      <c r="H3142" t="s">
        <v>9</v>
      </c>
      <c r="I3142" t="s">
        <v>10</v>
      </c>
      <c r="J3142" t="s">
        <v>4263</v>
      </c>
      <c r="K3142">
        <v>0</v>
      </c>
      <c r="L3142">
        <v>0</v>
      </c>
      <c r="M3142" t="s">
        <v>4389</v>
      </c>
    </row>
    <row r="3143" spans="1:13" x14ac:dyDescent="0.2">
      <c r="A3143">
        <v>3142</v>
      </c>
      <c r="B3143" t="s">
        <v>3376</v>
      </c>
      <c r="C3143" t="s">
        <v>3376</v>
      </c>
      <c r="D3143" t="s">
        <v>3764</v>
      </c>
      <c r="E3143">
        <v>7034</v>
      </c>
      <c r="F3143" t="s">
        <v>7</v>
      </c>
      <c r="G3143" t="s">
        <v>68</v>
      </c>
      <c r="H3143" t="s">
        <v>9</v>
      </c>
      <c r="I3143" t="s">
        <v>10</v>
      </c>
      <c r="J3143" t="s">
        <v>4263</v>
      </c>
      <c r="K3143">
        <v>0</v>
      </c>
      <c r="L3143">
        <v>0</v>
      </c>
      <c r="M3143" t="s">
        <v>4389</v>
      </c>
    </row>
    <row r="3144" spans="1:13" x14ac:dyDescent="0.2">
      <c r="A3144">
        <v>3143</v>
      </c>
      <c r="B3144" t="s">
        <v>3376</v>
      </c>
      <c r="C3144" t="s">
        <v>3376</v>
      </c>
      <c r="D3144" t="s">
        <v>3765</v>
      </c>
      <c r="E3144">
        <v>7268</v>
      </c>
      <c r="F3144" t="s">
        <v>7</v>
      </c>
      <c r="G3144" t="s">
        <v>260</v>
      </c>
      <c r="H3144" t="s">
        <v>9</v>
      </c>
      <c r="I3144" t="s">
        <v>23</v>
      </c>
      <c r="J3144" t="s">
        <v>4272</v>
      </c>
      <c r="K3144">
        <v>0</v>
      </c>
      <c r="L3144">
        <v>0</v>
      </c>
      <c r="M3144" t="s">
        <v>4389</v>
      </c>
    </row>
    <row r="3145" spans="1:13" x14ac:dyDescent="0.2">
      <c r="A3145">
        <v>3144</v>
      </c>
      <c r="B3145" t="s">
        <v>3376</v>
      </c>
      <c r="C3145" t="s">
        <v>3376</v>
      </c>
      <c r="D3145" t="s">
        <v>3766</v>
      </c>
      <c r="E3145">
        <v>7674</v>
      </c>
      <c r="F3145" t="s">
        <v>7</v>
      </c>
      <c r="G3145" t="s">
        <v>248</v>
      </c>
      <c r="H3145" t="s">
        <v>9</v>
      </c>
      <c r="I3145" t="s">
        <v>10</v>
      </c>
      <c r="J3145" t="s">
        <v>4263</v>
      </c>
      <c r="K3145">
        <v>0</v>
      </c>
      <c r="L3145">
        <v>0</v>
      </c>
      <c r="M3145" t="s">
        <v>4389</v>
      </c>
    </row>
    <row r="3146" spans="1:13" x14ac:dyDescent="0.2">
      <c r="A3146">
        <v>3145</v>
      </c>
      <c r="B3146" t="s">
        <v>3376</v>
      </c>
      <c r="C3146" t="s">
        <v>3376</v>
      </c>
      <c r="D3146" t="s">
        <v>3767</v>
      </c>
      <c r="E3146">
        <v>10541</v>
      </c>
      <c r="F3146" t="s">
        <v>7</v>
      </c>
      <c r="G3146" t="s">
        <v>135</v>
      </c>
      <c r="H3146" t="s">
        <v>9</v>
      </c>
      <c r="I3146" t="s">
        <v>18</v>
      </c>
      <c r="J3146" t="s">
        <v>4274</v>
      </c>
      <c r="K3146">
        <v>0</v>
      </c>
      <c r="L3146">
        <v>0</v>
      </c>
      <c r="M3146" t="s">
        <v>4389</v>
      </c>
    </row>
    <row r="3147" spans="1:13" x14ac:dyDescent="0.2">
      <c r="A3147">
        <v>3146</v>
      </c>
      <c r="B3147" t="s">
        <v>3376</v>
      </c>
      <c r="C3147" t="s">
        <v>3376</v>
      </c>
      <c r="D3147" t="s">
        <v>3768</v>
      </c>
      <c r="E3147">
        <v>10967</v>
      </c>
      <c r="F3147" t="s">
        <v>7</v>
      </c>
      <c r="G3147" t="s">
        <v>63</v>
      </c>
      <c r="H3147" t="s">
        <v>9</v>
      </c>
      <c r="I3147" t="s">
        <v>18</v>
      </c>
      <c r="J3147" t="s">
        <v>4271</v>
      </c>
      <c r="K3147">
        <v>0</v>
      </c>
      <c r="L3147">
        <v>0</v>
      </c>
      <c r="M3147" t="s">
        <v>4389</v>
      </c>
    </row>
    <row r="3148" spans="1:13" x14ac:dyDescent="0.2">
      <c r="A3148">
        <v>3147</v>
      </c>
      <c r="B3148" t="s">
        <v>3376</v>
      </c>
      <c r="C3148" t="s">
        <v>3376</v>
      </c>
      <c r="D3148" t="s">
        <v>3769</v>
      </c>
      <c r="E3148">
        <v>10989</v>
      </c>
      <c r="F3148" t="s">
        <v>7</v>
      </c>
      <c r="G3148" t="s">
        <v>70</v>
      </c>
      <c r="H3148" t="s">
        <v>9</v>
      </c>
      <c r="I3148" t="s">
        <v>18</v>
      </c>
      <c r="J3148" t="s">
        <v>4269</v>
      </c>
      <c r="K3148">
        <v>0</v>
      </c>
      <c r="L3148">
        <v>0</v>
      </c>
      <c r="M3148" t="s">
        <v>4389</v>
      </c>
    </row>
    <row r="3149" spans="1:13" x14ac:dyDescent="0.2">
      <c r="A3149">
        <v>3148</v>
      </c>
      <c r="B3149" t="s">
        <v>3376</v>
      </c>
      <c r="C3149" t="s">
        <v>3376</v>
      </c>
      <c r="D3149" t="s">
        <v>3770</v>
      </c>
      <c r="E3149">
        <v>12041</v>
      </c>
      <c r="F3149" t="s">
        <v>7</v>
      </c>
      <c r="G3149" t="s">
        <v>28</v>
      </c>
      <c r="H3149" t="s">
        <v>28</v>
      </c>
      <c r="I3149" t="s">
        <v>18</v>
      </c>
      <c r="J3149" t="s">
        <v>4268</v>
      </c>
      <c r="K3149">
        <v>0</v>
      </c>
      <c r="L3149">
        <v>0</v>
      </c>
      <c r="M3149" t="s">
        <v>4389</v>
      </c>
    </row>
    <row r="3150" spans="1:13" x14ac:dyDescent="0.2">
      <c r="A3150">
        <v>3149</v>
      </c>
      <c r="B3150" t="s">
        <v>3376</v>
      </c>
      <c r="C3150" t="s">
        <v>3376</v>
      </c>
      <c r="D3150" t="s">
        <v>3771</v>
      </c>
      <c r="E3150">
        <v>12225</v>
      </c>
      <c r="F3150" t="s">
        <v>7</v>
      </c>
      <c r="G3150" t="s">
        <v>75</v>
      </c>
      <c r="H3150" t="s">
        <v>9</v>
      </c>
      <c r="I3150" t="s">
        <v>18</v>
      </c>
      <c r="J3150" t="s">
        <v>4265</v>
      </c>
      <c r="K3150">
        <v>0</v>
      </c>
      <c r="L3150">
        <v>0</v>
      </c>
      <c r="M3150" t="s">
        <v>4389</v>
      </c>
    </row>
    <row r="3151" spans="1:13" x14ac:dyDescent="0.2">
      <c r="A3151">
        <v>3150</v>
      </c>
      <c r="B3151" t="s">
        <v>3376</v>
      </c>
      <c r="C3151" t="s">
        <v>3376</v>
      </c>
      <c r="D3151" t="s">
        <v>3772</v>
      </c>
      <c r="E3151">
        <v>4065</v>
      </c>
      <c r="F3151" t="s">
        <v>7</v>
      </c>
      <c r="G3151" t="s">
        <v>363</v>
      </c>
      <c r="H3151" t="s">
        <v>9</v>
      </c>
      <c r="I3151" t="s">
        <v>23</v>
      </c>
      <c r="J3151" t="s">
        <v>4265</v>
      </c>
      <c r="K3151">
        <v>0</v>
      </c>
      <c r="L3151">
        <v>0</v>
      </c>
      <c r="M3151" t="s">
        <v>4389</v>
      </c>
    </row>
    <row r="3152" spans="1:13" x14ac:dyDescent="0.2">
      <c r="A3152">
        <v>3151</v>
      </c>
      <c r="B3152" t="s">
        <v>3376</v>
      </c>
      <c r="C3152" t="s">
        <v>3376</v>
      </c>
      <c r="D3152" t="s">
        <v>3773</v>
      </c>
      <c r="E3152">
        <v>4864</v>
      </c>
      <c r="F3152" t="s">
        <v>7</v>
      </c>
      <c r="G3152" t="s">
        <v>197</v>
      </c>
      <c r="H3152" t="s">
        <v>9</v>
      </c>
      <c r="I3152" t="s">
        <v>18</v>
      </c>
      <c r="J3152" t="s">
        <v>4269</v>
      </c>
      <c r="K3152">
        <v>0</v>
      </c>
      <c r="L3152">
        <v>0</v>
      </c>
      <c r="M3152" t="s">
        <v>4389</v>
      </c>
    </row>
    <row r="3153" spans="1:13" x14ac:dyDescent="0.2">
      <c r="A3153">
        <v>3152</v>
      </c>
      <c r="B3153" t="s">
        <v>3376</v>
      </c>
      <c r="C3153" t="s">
        <v>3376</v>
      </c>
      <c r="D3153" t="s">
        <v>3774</v>
      </c>
      <c r="E3153">
        <v>7269</v>
      </c>
      <c r="F3153" t="s">
        <v>7</v>
      </c>
      <c r="G3153" t="s">
        <v>20</v>
      </c>
      <c r="H3153" t="s">
        <v>9</v>
      </c>
      <c r="I3153" t="s">
        <v>10</v>
      </c>
      <c r="J3153" t="s">
        <v>4263</v>
      </c>
      <c r="K3153">
        <v>0</v>
      </c>
      <c r="L3153">
        <v>0</v>
      </c>
      <c r="M3153" t="s">
        <v>4389</v>
      </c>
    </row>
    <row r="3154" spans="1:13" x14ac:dyDescent="0.2">
      <c r="A3154">
        <v>3153</v>
      </c>
      <c r="B3154" t="s">
        <v>3376</v>
      </c>
      <c r="C3154" t="s">
        <v>3376</v>
      </c>
      <c r="D3154" t="s">
        <v>3775</v>
      </c>
      <c r="E3154">
        <v>7663</v>
      </c>
      <c r="F3154" t="s">
        <v>7</v>
      </c>
      <c r="G3154" t="s">
        <v>153</v>
      </c>
      <c r="H3154" t="s">
        <v>9</v>
      </c>
      <c r="I3154" t="s">
        <v>18</v>
      </c>
      <c r="J3154" t="s">
        <v>4274</v>
      </c>
      <c r="K3154">
        <v>0</v>
      </c>
      <c r="L3154">
        <v>0</v>
      </c>
      <c r="M3154" t="s">
        <v>4389</v>
      </c>
    </row>
    <row r="3155" spans="1:13" x14ac:dyDescent="0.2">
      <c r="A3155">
        <v>3154</v>
      </c>
      <c r="B3155" t="s">
        <v>3376</v>
      </c>
      <c r="C3155" t="s">
        <v>3376</v>
      </c>
      <c r="D3155" t="s">
        <v>3776</v>
      </c>
      <c r="E3155">
        <v>10499</v>
      </c>
      <c r="F3155" t="s">
        <v>7</v>
      </c>
      <c r="G3155" t="s">
        <v>184</v>
      </c>
      <c r="H3155" t="s">
        <v>9</v>
      </c>
      <c r="I3155" t="s">
        <v>23</v>
      </c>
      <c r="J3155" t="s">
        <v>4272</v>
      </c>
      <c r="K3155">
        <v>0</v>
      </c>
      <c r="L3155">
        <v>0</v>
      </c>
      <c r="M3155" t="s">
        <v>4389</v>
      </c>
    </row>
    <row r="3156" spans="1:13" x14ac:dyDescent="0.2">
      <c r="A3156">
        <v>3155</v>
      </c>
      <c r="B3156" t="s">
        <v>3376</v>
      </c>
      <c r="C3156" t="s">
        <v>3376</v>
      </c>
      <c r="D3156" t="s">
        <v>3777</v>
      </c>
      <c r="E3156">
        <v>12540</v>
      </c>
      <c r="F3156" t="s">
        <v>7</v>
      </c>
      <c r="G3156" t="s">
        <v>42</v>
      </c>
      <c r="H3156" t="s">
        <v>26</v>
      </c>
      <c r="I3156" t="s">
        <v>15</v>
      </c>
      <c r="J3156" t="s">
        <v>4270</v>
      </c>
      <c r="K3156">
        <v>0</v>
      </c>
      <c r="L3156">
        <v>0</v>
      </c>
      <c r="M3156" t="s">
        <v>4389</v>
      </c>
    </row>
    <row r="3157" spans="1:13" x14ac:dyDescent="0.2">
      <c r="A3157">
        <v>3156</v>
      </c>
      <c r="B3157" t="s">
        <v>3376</v>
      </c>
      <c r="C3157" t="s">
        <v>3376</v>
      </c>
      <c r="D3157" t="s">
        <v>3778</v>
      </c>
      <c r="E3157">
        <v>12582</v>
      </c>
      <c r="F3157" t="s">
        <v>7</v>
      </c>
      <c r="G3157" t="s">
        <v>84</v>
      </c>
      <c r="H3157" t="s">
        <v>9</v>
      </c>
      <c r="I3157" t="s">
        <v>15</v>
      </c>
      <c r="J3157" t="s">
        <v>4266</v>
      </c>
      <c r="K3157">
        <v>0</v>
      </c>
      <c r="L3157">
        <v>0</v>
      </c>
      <c r="M3157" t="s">
        <v>4389</v>
      </c>
    </row>
    <row r="3158" spans="1:13" x14ac:dyDescent="0.2">
      <c r="A3158">
        <v>3157</v>
      </c>
      <c r="B3158" t="s">
        <v>3376</v>
      </c>
      <c r="C3158" t="s">
        <v>3376</v>
      </c>
      <c r="D3158" t="s">
        <v>3779</v>
      </c>
      <c r="E3158">
        <v>7560</v>
      </c>
      <c r="F3158" t="s">
        <v>7</v>
      </c>
      <c r="G3158" t="s">
        <v>70</v>
      </c>
      <c r="H3158" t="s">
        <v>9</v>
      </c>
      <c r="I3158" t="s">
        <v>18</v>
      </c>
      <c r="J3158" t="s">
        <v>4269</v>
      </c>
      <c r="K3158">
        <v>0</v>
      </c>
      <c r="L3158">
        <v>0</v>
      </c>
      <c r="M3158" t="s">
        <v>4389</v>
      </c>
    </row>
    <row r="3159" spans="1:13" x14ac:dyDescent="0.2">
      <c r="A3159">
        <v>3158</v>
      </c>
      <c r="B3159" t="s">
        <v>3376</v>
      </c>
      <c r="C3159" t="s">
        <v>3376</v>
      </c>
      <c r="D3159" t="s">
        <v>3780</v>
      </c>
      <c r="E3159">
        <v>8581</v>
      </c>
      <c r="F3159" t="s">
        <v>7</v>
      </c>
      <c r="G3159" t="s">
        <v>119</v>
      </c>
      <c r="H3159" t="s">
        <v>9</v>
      </c>
      <c r="I3159" t="s">
        <v>18</v>
      </c>
      <c r="J3159" t="s">
        <v>4269</v>
      </c>
      <c r="K3159">
        <v>0</v>
      </c>
      <c r="L3159">
        <v>0</v>
      </c>
      <c r="M3159" t="s">
        <v>4389</v>
      </c>
    </row>
    <row r="3160" spans="1:13" x14ac:dyDescent="0.2">
      <c r="A3160">
        <v>3159</v>
      </c>
      <c r="B3160" t="s">
        <v>3376</v>
      </c>
      <c r="C3160" t="s">
        <v>3376</v>
      </c>
      <c r="D3160" t="s">
        <v>3781</v>
      </c>
      <c r="E3160">
        <v>8952</v>
      </c>
      <c r="F3160" t="s">
        <v>7</v>
      </c>
      <c r="G3160" t="s">
        <v>30</v>
      </c>
      <c r="H3160" t="s">
        <v>9</v>
      </c>
      <c r="I3160" t="s">
        <v>18</v>
      </c>
      <c r="J3160" t="s">
        <v>4269</v>
      </c>
      <c r="K3160">
        <v>0</v>
      </c>
      <c r="L3160">
        <v>0</v>
      </c>
      <c r="M3160" t="s">
        <v>4389</v>
      </c>
    </row>
    <row r="3161" spans="1:13" x14ac:dyDescent="0.2">
      <c r="A3161">
        <v>3160</v>
      </c>
      <c r="B3161" t="s">
        <v>3376</v>
      </c>
      <c r="C3161" t="s">
        <v>3376</v>
      </c>
      <c r="D3161" t="s">
        <v>3782</v>
      </c>
      <c r="E3161">
        <v>12772</v>
      </c>
      <c r="F3161" t="s">
        <v>7</v>
      </c>
      <c r="G3161" t="s">
        <v>224</v>
      </c>
      <c r="H3161" t="s">
        <v>9</v>
      </c>
      <c r="I3161" t="s">
        <v>23</v>
      </c>
      <c r="J3161" t="s">
        <v>4265</v>
      </c>
      <c r="K3161">
        <v>0</v>
      </c>
      <c r="L3161">
        <v>0</v>
      </c>
      <c r="M3161" t="s">
        <v>4389</v>
      </c>
    </row>
    <row r="3162" spans="1:13" x14ac:dyDescent="0.2">
      <c r="A3162">
        <v>3161</v>
      </c>
      <c r="B3162" t="s">
        <v>3376</v>
      </c>
      <c r="C3162" t="s">
        <v>3376</v>
      </c>
      <c r="D3162" t="s">
        <v>3783</v>
      </c>
      <c r="E3162">
        <v>279</v>
      </c>
      <c r="F3162" t="s">
        <v>7</v>
      </c>
      <c r="G3162" t="s">
        <v>28</v>
      </c>
      <c r="H3162" t="s">
        <v>28</v>
      </c>
      <c r="I3162" t="s">
        <v>18</v>
      </c>
      <c r="J3162" t="s">
        <v>4268</v>
      </c>
      <c r="K3162">
        <v>0</v>
      </c>
      <c r="L3162">
        <v>0</v>
      </c>
      <c r="M3162" t="s">
        <v>4389</v>
      </c>
    </row>
    <row r="3163" spans="1:13" x14ac:dyDescent="0.2">
      <c r="A3163">
        <v>3162</v>
      </c>
      <c r="B3163" t="s">
        <v>3376</v>
      </c>
      <c r="C3163" t="s">
        <v>3376</v>
      </c>
      <c r="D3163" t="s">
        <v>3784</v>
      </c>
      <c r="E3163">
        <v>10511</v>
      </c>
      <c r="F3163" t="s">
        <v>7</v>
      </c>
      <c r="G3163" t="s">
        <v>197</v>
      </c>
      <c r="H3163" t="s">
        <v>9</v>
      </c>
      <c r="I3163" t="s">
        <v>18</v>
      </c>
      <c r="J3163" t="s">
        <v>4269</v>
      </c>
      <c r="K3163">
        <v>0</v>
      </c>
      <c r="L3163">
        <v>0</v>
      </c>
      <c r="M3163" t="s">
        <v>4389</v>
      </c>
    </row>
    <row r="3164" spans="1:13" x14ac:dyDescent="0.2">
      <c r="A3164">
        <v>3163</v>
      </c>
      <c r="B3164" t="s">
        <v>3376</v>
      </c>
      <c r="C3164" t="s">
        <v>3376</v>
      </c>
      <c r="D3164" t="s">
        <v>3785</v>
      </c>
      <c r="E3164">
        <v>11817</v>
      </c>
      <c r="F3164" t="s">
        <v>7</v>
      </c>
      <c r="G3164" t="s">
        <v>28</v>
      </c>
      <c r="H3164" t="s">
        <v>28</v>
      </c>
      <c r="I3164" t="s">
        <v>18</v>
      </c>
      <c r="J3164" t="s">
        <v>4268</v>
      </c>
      <c r="K3164">
        <v>0</v>
      </c>
      <c r="L3164">
        <v>0</v>
      </c>
      <c r="M3164" t="s">
        <v>4389</v>
      </c>
    </row>
    <row r="3165" spans="1:13" x14ac:dyDescent="0.2">
      <c r="A3165">
        <v>3164</v>
      </c>
      <c r="B3165" t="s">
        <v>3376</v>
      </c>
      <c r="C3165" t="s">
        <v>3376</v>
      </c>
      <c r="D3165" t="s">
        <v>3786</v>
      </c>
      <c r="E3165">
        <v>7632</v>
      </c>
      <c r="F3165" t="s">
        <v>7</v>
      </c>
      <c r="G3165" t="s">
        <v>20</v>
      </c>
      <c r="H3165" t="s">
        <v>9</v>
      </c>
      <c r="I3165" t="s">
        <v>10</v>
      </c>
      <c r="J3165" t="s">
        <v>4263</v>
      </c>
      <c r="K3165">
        <v>0</v>
      </c>
      <c r="L3165">
        <v>0</v>
      </c>
      <c r="M3165" t="s">
        <v>4389</v>
      </c>
    </row>
    <row r="3166" spans="1:13" x14ac:dyDescent="0.2">
      <c r="A3166">
        <v>3165</v>
      </c>
      <c r="B3166" t="s">
        <v>3376</v>
      </c>
      <c r="C3166" t="s">
        <v>3376</v>
      </c>
      <c r="D3166" t="s">
        <v>3787</v>
      </c>
      <c r="E3166">
        <v>3497</v>
      </c>
      <c r="F3166" t="s">
        <v>7</v>
      </c>
      <c r="G3166" t="s">
        <v>174</v>
      </c>
      <c r="H3166" t="s">
        <v>26</v>
      </c>
      <c r="I3166" t="s">
        <v>23</v>
      </c>
      <c r="J3166" t="s">
        <v>4275</v>
      </c>
      <c r="K3166">
        <v>0</v>
      </c>
      <c r="L3166">
        <v>0</v>
      </c>
      <c r="M3166" t="s">
        <v>4389</v>
      </c>
    </row>
    <row r="3167" spans="1:13" x14ac:dyDescent="0.2">
      <c r="A3167">
        <v>3166</v>
      </c>
      <c r="B3167" t="s">
        <v>3376</v>
      </c>
      <c r="C3167" t="s">
        <v>3376</v>
      </c>
      <c r="D3167" t="s">
        <v>3788</v>
      </c>
      <c r="E3167">
        <v>5957</v>
      </c>
      <c r="F3167" t="s">
        <v>7</v>
      </c>
      <c r="G3167" t="s">
        <v>153</v>
      </c>
      <c r="H3167" t="s">
        <v>9</v>
      </c>
      <c r="I3167" t="s">
        <v>18</v>
      </c>
      <c r="J3167" t="s">
        <v>4274</v>
      </c>
      <c r="K3167">
        <v>0</v>
      </c>
      <c r="L3167">
        <v>0</v>
      </c>
      <c r="M3167" t="s">
        <v>4389</v>
      </c>
    </row>
    <row r="3168" spans="1:13" x14ac:dyDescent="0.2">
      <c r="A3168">
        <v>3167</v>
      </c>
      <c r="B3168" t="s">
        <v>3376</v>
      </c>
      <c r="C3168" t="s">
        <v>3376</v>
      </c>
      <c r="D3168" t="s">
        <v>3789</v>
      </c>
      <c r="E3168">
        <v>7631</v>
      </c>
      <c r="F3168" t="s">
        <v>7</v>
      </c>
      <c r="G3168" t="s">
        <v>131</v>
      </c>
      <c r="H3168" t="s">
        <v>9</v>
      </c>
      <c r="I3168" t="s">
        <v>18</v>
      </c>
      <c r="J3168" t="s">
        <v>4274</v>
      </c>
      <c r="K3168">
        <v>0</v>
      </c>
      <c r="L3168">
        <v>0</v>
      </c>
      <c r="M3168" t="s">
        <v>4389</v>
      </c>
    </row>
    <row r="3169" spans="1:13" x14ac:dyDescent="0.2">
      <c r="A3169">
        <v>3168</v>
      </c>
      <c r="B3169" t="s">
        <v>3376</v>
      </c>
      <c r="C3169" t="s">
        <v>3376</v>
      </c>
      <c r="D3169" t="s">
        <v>3790</v>
      </c>
      <c r="E3169">
        <v>5707</v>
      </c>
      <c r="F3169" t="s">
        <v>7</v>
      </c>
      <c r="G3169" t="s">
        <v>217</v>
      </c>
      <c r="H3169" t="s">
        <v>9</v>
      </c>
      <c r="I3169" t="s">
        <v>18</v>
      </c>
      <c r="J3169" t="s">
        <v>4274</v>
      </c>
      <c r="K3169">
        <v>0</v>
      </c>
      <c r="L3169">
        <v>0</v>
      </c>
      <c r="M3169" t="s">
        <v>4389</v>
      </c>
    </row>
    <row r="3170" spans="1:13" x14ac:dyDescent="0.2">
      <c r="A3170">
        <v>3169</v>
      </c>
      <c r="B3170" t="s">
        <v>3376</v>
      </c>
      <c r="C3170" t="s">
        <v>3376</v>
      </c>
      <c r="D3170" t="s">
        <v>3791</v>
      </c>
      <c r="E3170">
        <v>8695</v>
      </c>
      <c r="F3170" t="s">
        <v>7</v>
      </c>
      <c r="G3170" t="s">
        <v>28</v>
      </c>
      <c r="H3170" t="s">
        <v>28</v>
      </c>
      <c r="I3170" t="s">
        <v>18</v>
      </c>
      <c r="J3170" t="s">
        <v>4268</v>
      </c>
      <c r="K3170">
        <v>0</v>
      </c>
      <c r="L3170">
        <v>0</v>
      </c>
      <c r="M3170" t="s">
        <v>4389</v>
      </c>
    </row>
    <row r="3171" spans="1:13" x14ac:dyDescent="0.2">
      <c r="A3171">
        <v>3170</v>
      </c>
      <c r="B3171" t="s">
        <v>3376</v>
      </c>
      <c r="C3171" t="s">
        <v>3376</v>
      </c>
      <c r="D3171" t="s">
        <v>3792</v>
      </c>
      <c r="E3171">
        <v>9441</v>
      </c>
      <c r="F3171" t="s">
        <v>7</v>
      </c>
      <c r="G3171" t="s">
        <v>496</v>
      </c>
      <c r="H3171" t="s">
        <v>9</v>
      </c>
      <c r="I3171" t="s">
        <v>10</v>
      </c>
      <c r="J3171" t="s">
        <v>4263</v>
      </c>
      <c r="K3171">
        <v>0</v>
      </c>
      <c r="L3171">
        <v>0</v>
      </c>
      <c r="M3171" t="s">
        <v>4389</v>
      </c>
    </row>
    <row r="3172" spans="1:13" x14ac:dyDescent="0.2">
      <c r="A3172">
        <v>3171</v>
      </c>
      <c r="B3172" t="s">
        <v>3376</v>
      </c>
      <c r="C3172" t="s">
        <v>3376</v>
      </c>
      <c r="D3172" t="s">
        <v>3793</v>
      </c>
      <c r="E3172">
        <v>12841</v>
      </c>
      <c r="F3172" t="s">
        <v>7</v>
      </c>
      <c r="G3172" t="s">
        <v>8</v>
      </c>
      <c r="H3172" t="s">
        <v>9</v>
      </c>
      <c r="I3172" t="s">
        <v>10</v>
      </c>
      <c r="J3172" t="s">
        <v>4263</v>
      </c>
      <c r="K3172">
        <v>0</v>
      </c>
      <c r="L3172">
        <v>0</v>
      </c>
      <c r="M3172" t="s">
        <v>4389</v>
      </c>
    </row>
    <row r="3173" spans="1:13" x14ac:dyDescent="0.2">
      <c r="A3173">
        <v>3172</v>
      </c>
      <c r="B3173" t="s">
        <v>3376</v>
      </c>
      <c r="C3173" t="s">
        <v>3376</v>
      </c>
      <c r="D3173" t="s">
        <v>3794</v>
      </c>
      <c r="E3173">
        <v>5183</v>
      </c>
      <c r="F3173" t="s">
        <v>7</v>
      </c>
      <c r="G3173" t="s">
        <v>38</v>
      </c>
      <c r="H3173" t="s">
        <v>9</v>
      </c>
      <c r="I3173" t="s">
        <v>10</v>
      </c>
      <c r="J3173" t="s">
        <v>4263</v>
      </c>
      <c r="K3173">
        <v>0</v>
      </c>
      <c r="L3173">
        <v>0</v>
      </c>
      <c r="M3173" t="s">
        <v>4389</v>
      </c>
    </row>
    <row r="3174" spans="1:13" x14ac:dyDescent="0.2">
      <c r="A3174">
        <v>3173</v>
      </c>
      <c r="B3174" t="s">
        <v>3376</v>
      </c>
      <c r="C3174" t="s">
        <v>3376</v>
      </c>
      <c r="D3174" t="s">
        <v>3795</v>
      </c>
      <c r="E3174">
        <v>3754</v>
      </c>
      <c r="F3174" t="s">
        <v>7</v>
      </c>
      <c r="G3174" t="s">
        <v>75</v>
      </c>
      <c r="H3174" t="s">
        <v>9</v>
      </c>
      <c r="I3174" t="s">
        <v>18</v>
      </c>
      <c r="J3174" t="s">
        <v>4265</v>
      </c>
      <c r="K3174">
        <v>0</v>
      </c>
      <c r="L3174">
        <v>0</v>
      </c>
      <c r="M3174" t="s">
        <v>4389</v>
      </c>
    </row>
    <row r="3175" spans="1:13" x14ac:dyDescent="0.2">
      <c r="A3175">
        <v>3174</v>
      </c>
      <c r="B3175" t="s">
        <v>3376</v>
      </c>
      <c r="C3175" t="s">
        <v>3376</v>
      </c>
      <c r="D3175" t="s">
        <v>3796</v>
      </c>
      <c r="E3175">
        <v>5670</v>
      </c>
      <c r="F3175" t="s">
        <v>7</v>
      </c>
      <c r="G3175" t="s">
        <v>661</v>
      </c>
      <c r="H3175" t="s">
        <v>9</v>
      </c>
      <c r="I3175" t="s">
        <v>18</v>
      </c>
      <c r="J3175" t="s">
        <v>4269</v>
      </c>
      <c r="K3175">
        <v>0</v>
      </c>
      <c r="L3175">
        <v>0</v>
      </c>
      <c r="M3175" t="s">
        <v>4389</v>
      </c>
    </row>
    <row r="3176" spans="1:13" x14ac:dyDescent="0.2">
      <c r="A3176">
        <v>3175</v>
      </c>
      <c r="B3176" t="s">
        <v>3376</v>
      </c>
      <c r="C3176" t="s">
        <v>3376</v>
      </c>
      <c r="D3176" t="s">
        <v>3797</v>
      </c>
      <c r="E3176">
        <v>7322</v>
      </c>
      <c r="F3176" t="s">
        <v>7</v>
      </c>
      <c r="G3176" t="s">
        <v>197</v>
      </c>
      <c r="H3176" t="s">
        <v>9</v>
      </c>
      <c r="I3176" t="s">
        <v>18</v>
      </c>
      <c r="J3176" t="s">
        <v>4269</v>
      </c>
      <c r="K3176">
        <v>0</v>
      </c>
      <c r="L3176">
        <v>0</v>
      </c>
      <c r="M3176" t="s">
        <v>4389</v>
      </c>
    </row>
    <row r="3177" spans="1:13" x14ac:dyDescent="0.2">
      <c r="A3177">
        <v>3176</v>
      </c>
      <c r="B3177" t="s">
        <v>3376</v>
      </c>
      <c r="C3177" t="s">
        <v>3376</v>
      </c>
      <c r="D3177" t="s">
        <v>3798</v>
      </c>
      <c r="E3177">
        <v>11645</v>
      </c>
      <c r="F3177" t="s">
        <v>7</v>
      </c>
      <c r="G3177" t="s">
        <v>187</v>
      </c>
      <c r="H3177" t="s">
        <v>9</v>
      </c>
      <c r="I3177" t="s">
        <v>18</v>
      </c>
      <c r="J3177" t="s">
        <v>4269</v>
      </c>
      <c r="K3177">
        <v>0</v>
      </c>
      <c r="L3177">
        <v>0</v>
      </c>
      <c r="M3177" t="s">
        <v>4389</v>
      </c>
    </row>
    <row r="3178" spans="1:13" x14ac:dyDescent="0.2">
      <c r="A3178">
        <v>3177</v>
      </c>
      <c r="B3178" t="s">
        <v>3376</v>
      </c>
      <c r="C3178" t="s">
        <v>3376</v>
      </c>
      <c r="D3178" t="s">
        <v>3799</v>
      </c>
      <c r="E3178">
        <v>13939</v>
      </c>
      <c r="F3178" t="s">
        <v>7</v>
      </c>
      <c r="G3178" t="s">
        <v>146</v>
      </c>
      <c r="H3178" t="s">
        <v>9</v>
      </c>
      <c r="I3178" t="s">
        <v>10</v>
      </c>
      <c r="J3178" t="s">
        <v>4263</v>
      </c>
      <c r="K3178">
        <v>0</v>
      </c>
      <c r="L3178">
        <v>0</v>
      </c>
      <c r="M3178" t="s">
        <v>4389</v>
      </c>
    </row>
    <row r="3179" spans="1:13" x14ac:dyDescent="0.2">
      <c r="A3179">
        <v>3178</v>
      </c>
      <c r="B3179" t="s">
        <v>3376</v>
      </c>
      <c r="C3179" t="s">
        <v>3376</v>
      </c>
      <c r="D3179" t="s">
        <v>3800</v>
      </c>
      <c r="E3179">
        <v>3860</v>
      </c>
      <c r="F3179" t="s">
        <v>7</v>
      </c>
      <c r="G3179" t="s">
        <v>14</v>
      </c>
      <c r="H3179" t="s">
        <v>14</v>
      </c>
      <c r="I3179" t="s">
        <v>15</v>
      </c>
      <c r="J3179" t="s">
        <v>4264</v>
      </c>
      <c r="K3179">
        <v>0</v>
      </c>
      <c r="L3179">
        <v>0</v>
      </c>
      <c r="M3179" t="s">
        <v>4389</v>
      </c>
    </row>
    <row r="3180" spans="1:13" x14ac:dyDescent="0.2">
      <c r="A3180">
        <v>3179</v>
      </c>
      <c r="B3180" t="s">
        <v>3376</v>
      </c>
      <c r="C3180" t="s">
        <v>3376</v>
      </c>
      <c r="D3180" t="s">
        <v>3801</v>
      </c>
      <c r="E3180">
        <v>5493</v>
      </c>
      <c r="F3180" t="s">
        <v>7</v>
      </c>
      <c r="G3180" t="s">
        <v>126</v>
      </c>
      <c r="H3180" t="s">
        <v>9</v>
      </c>
      <c r="I3180" t="s">
        <v>18</v>
      </c>
      <c r="J3180" t="s">
        <v>4269</v>
      </c>
      <c r="K3180">
        <v>0</v>
      </c>
      <c r="L3180">
        <v>0</v>
      </c>
      <c r="M3180" t="s">
        <v>4389</v>
      </c>
    </row>
    <row r="3181" spans="1:13" x14ac:dyDescent="0.2">
      <c r="A3181">
        <v>3180</v>
      </c>
      <c r="B3181" t="s">
        <v>3376</v>
      </c>
      <c r="C3181" t="s">
        <v>3376</v>
      </c>
      <c r="D3181" t="s">
        <v>3802</v>
      </c>
      <c r="E3181">
        <v>10744</v>
      </c>
      <c r="F3181" t="s">
        <v>7</v>
      </c>
      <c r="G3181" t="s">
        <v>40</v>
      </c>
      <c r="H3181" t="s">
        <v>9</v>
      </c>
      <c r="I3181" t="s">
        <v>18</v>
      </c>
      <c r="J3181" t="s">
        <v>4269</v>
      </c>
      <c r="K3181">
        <v>0</v>
      </c>
      <c r="L3181">
        <v>0</v>
      </c>
      <c r="M3181" t="s">
        <v>4389</v>
      </c>
    </row>
    <row r="3182" spans="1:13" x14ac:dyDescent="0.2">
      <c r="A3182">
        <v>3181</v>
      </c>
      <c r="B3182" t="s">
        <v>3376</v>
      </c>
      <c r="C3182" t="s">
        <v>3376</v>
      </c>
      <c r="D3182" t="s">
        <v>3803</v>
      </c>
      <c r="E3182">
        <v>8694</v>
      </c>
      <c r="F3182" t="s">
        <v>7</v>
      </c>
      <c r="G3182" t="s">
        <v>40</v>
      </c>
      <c r="H3182" t="s">
        <v>9</v>
      </c>
      <c r="I3182" t="s">
        <v>18</v>
      </c>
      <c r="J3182" t="s">
        <v>4269</v>
      </c>
      <c r="K3182">
        <v>0</v>
      </c>
      <c r="L3182">
        <v>0</v>
      </c>
      <c r="M3182" t="s">
        <v>4389</v>
      </c>
    </row>
    <row r="3183" spans="1:13" x14ac:dyDescent="0.2">
      <c r="A3183">
        <v>3182</v>
      </c>
      <c r="B3183" t="s">
        <v>3376</v>
      </c>
      <c r="C3183" t="s">
        <v>3376</v>
      </c>
      <c r="D3183" t="s">
        <v>3804</v>
      </c>
      <c r="E3183">
        <v>5764</v>
      </c>
      <c r="F3183" t="s">
        <v>7</v>
      </c>
      <c r="G3183" t="s">
        <v>40</v>
      </c>
      <c r="H3183" t="s">
        <v>9</v>
      </c>
      <c r="I3183" t="s">
        <v>18</v>
      </c>
      <c r="J3183" t="s">
        <v>4269</v>
      </c>
      <c r="K3183">
        <v>0</v>
      </c>
      <c r="L3183">
        <v>0</v>
      </c>
      <c r="M3183" t="s">
        <v>4389</v>
      </c>
    </row>
    <row r="3184" spans="1:13" x14ac:dyDescent="0.2">
      <c r="A3184">
        <v>3183</v>
      </c>
      <c r="B3184" t="s">
        <v>3376</v>
      </c>
      <c r="C3184" t="s">
        <v>3376</v>
      </c>
      <c r="D3184" t="s">
        <v>3805</v>
      </c>
      <c r="E3184">
        <v>7915</v>
      </c>
      <c r="F3184" t="s">
        <v>7</v>
      </c>
      <c r="G3184" t="s">
        <v>28</v>
      </c>
      <c r="H3184" t="s">
        <v>28</v>
      </c>
      <c r="I3184" t="s">
        <v>18</v>
      </c>
      <c r="J3184" t="s">
        <v>4268</v>
      </c>
      <c r="K3184">
        <v>0</v>
      </c>
      <c r="L3184">
        <v>0</v>
      </c>
      <c r="M3184" t="s">
        <v>4389</v>
      </c>
    </row>
    <row r="3185" spans="1:13" x14ac:dyDescent="0.2">
      <c r="A3185">
        <v>3184</v>
      </c>
      <c r="B3185" t="s">
        <v>3376</v>
      </c>
      <c r="C3185" t="s">
        <v>3376</v>
      </c>
      <c r="D3185" t="s">
        <v>3806</v>
      </c>
      <c r="E3185">
        <v>8933</v>
      </c>
      <c r="F3185" t="s">
        <v>7</v>
      </c>
      <c r="G3185" t="s">
        <v>496</v>
      </c>
      <c r="H3185" t="s">
        <v>9</v>
      </c>
      <c r="I3185" t="s">
        <v>10</v>
      </c>
      <c r="J3185" t="s">
        <v>4263</v>
      </c>
      <c r="K3185">
        <v>0</v>
      </c>
      <c r="L3185">
        <v>0</v>
      </c>
      <c r="M3185" t="s">
        <v>4389</v>
      </c>
    </row>
    <row r="3186" spans="1:13" x14ac:dyDescent="0.2">
      <c r="A3186">
        <v>3185</v>
      </c>
      <c r="B3186" t="s">
        <v>3376</v>
      </c>
      <c r="C3186" t="s">
        <v>3376</v>
      </c>
      <c r="D3186" t="s">
        <v>3807</v>
      </c>
      <c r="E3186">
        <v>12259</v>
      </c>
      <c r="F3186" t="s">
        <v>7</v>
      </c>
      <c r="G3186" t="s">
        <v>48</v>
      </c>
      <c r="H3186" t="s">
        <v>9</v>
      </c>
      <c r="I3186" t="s">
        <v>18</v>
      </c>
      <c r="J3186" t="s">
        <v>4271</v>
      </c>
      <c r="K3186">
        <v>0</v>
      </c>
      <c r="L3186">
        <v>0</v>
      </c>
      <c r="M3186" t="s">
        <v>4389</v>
      </c>
    </row>
    <row r="3187" spans="1:13" x14ac:dyDescent="0.2">
      <c r="A3187">
        <v>3186</v>
      </c>
      <c r="B3187" t="s">
        <v>3376</v>
      </c>
      <c r="C3187" t="s">
        <v>3376</v>
      </c>
      <c r="D3187" t="s">
        <v>3808</v>
      </c>
      <c r="E3187">
        <v>8035</v>
      </c>
      <c r="F3187" t="s">
        <v>7</v>
      </c>
      <c r="G3187" t="s">
        <v>92</v>
      </c>
      <c r="H3187" t="s">
        <v>9</v>
      </c>
      <c r="I3187" t="s">
        <v>15</v>
      </c>
      <c r="J3187" t="s">
        <v>4270</v>
      </c>
      <c r="K3187">
        <v>0</v>
      </c>
      <c r="L3187">
        <v>0</v>
      </c>
      <c r="M3187" t="s">
        <v>4389</v>
      </c>
    </row>
    <row r="3188" spans="1:13" x14ac:dyDescent="0.2">
      <c r="A3188">
        <v>3187</v>
      </c>
      <c r="B3188" t="s">
        <v>3376</v>
      </c>
      <c r="C3188" t="s">
        <v>3376</v>
      </c>
      <c r="D3188" t="s">
        <v>3809</v>
      </c>
      <c r="E3188">
        <v>2348</v>
      </c>
      <c r="F3188" t="s">
        <v>7</v>
      </c>
      <c r="G3188" t="s">
        <v>53</v>
      </c>
      <c r="H3188" t="s">
        <v>9</v>
      </c>
      <c r="I3188" t="s">
        <v>10</v>
      </c>
      <c r="J3188" t="s">
        <v>4263</v>
      </c>
      <c r="K3188">
        <v>0</v>
      </c>
      <c r="L3188">
        <v>0</v>
      </c>
      <c r="M3188" t="s">
        <v>4389</v>
      </c>
    </row>
    <row r="3189" spans="1:13" x14ac:dyDescent="0.2">
      <c r="A3189">
        <v>3188</v>
      </c>
      <c r="B3189" t="s">
        <v>3376</v>
      </c>
      <c r="C3189" t="s">
        <v>3376</v>
      </c>
      <c r="D3189" t="s">
        <v>3810</v>
      </c>
      <c r="E3189">
        <v>9479</v>
      </c>
      <c r="F3189" t="s">
        <v>7</v>
      </c>
      <c r="G3189" t="s">
        <v>56</v>
      </c>
      <c r="H3189" t="s">
        <v>9</v>
      </c>
      <c r="I3189" t="s">
        <v>18</v>
      </c>
      <c r="J3189" t="s">
        <v>4269</v>
      </c>
      <c r="K3189">
        <v>0</v>
      </c>
      <c r="L3189">
        <v>0</v>
      </c>
      <c r="M3189" t="s">
        <v>4389</v>
      </c>
    </row>
    <row r="3190" spans="1:13" x14ac:dyDescent="0.2">
      <c r="A3190">
        <v>3189</v>
      </c>
      <c r="B3190" t="s">
        <v>3376</v>
      </c>
      <c r="C3190" t="s">
        <v>3376</v>
      </c>
      <c r="D3190" t="s">
        <v>3811</v>
      </c>
      <c r="E3190">
        <v>10636</v>
      </c>
      <c r="F3190" t="s">
        <v>7</v>
      </c>
      <c r="G3190" t="s">
        <v>131</v>
      </c>
      <c r="H3190" t="s">
        <v>9</v>
      </c>
      <c r="I3190" t="s">
        <v>18</v>
      </c>
      <c r="J3190" t="s">
        <v>4274</v>
      </c>
      <c r="K3190">
        <v>0</v>
      </c>
      <c r="L3190">
        <v>0</v>
      </c>
      <c r="M3190" t="s">
        <v>4389</v>
      </c>
    </row>
    <row r="3191" spans="1:13" x14ac:dyDescent="0.2">
      <c r="A3191">
        <v>3190</v>
      </c>
      <c r="B3191" t="s">
        <v>3376</v>
      </c>
      <c r="C3191" t="s">
        <v>3376</v>
      </c>
      <c r="D3191" t="s">
        <v>3812</v>
      </c>
      <c r="E3191">
        <v>2888</v>
      </c>
      <c r="F3191" t="s">
        <v>7</v>
      </c>
      <c r="G3191" t="s">
        <v>95</v>
      </c>
      <c r="H3191" t="s">
        <v>26</v>
      </c>
      <c r="I3191" t="s">
        <v>10</v>
      </c>
      <c r="J3191" t="s">
        <v>4273</v>
      </c>
      <c r="K3191">
        <v>0</v>
      </c>
      <c r="L3191">
        <v>0</v>
      </c>
      <c r="M3191" t="s">
        <v>4389</v>
      </c>
    </row>
    <row r="3192" spans="1:13" x14ac:dyDescent="0.2">
      <c r="A3192">
        <v>3191</v>
      </c>
      <c r="B3192" t="s">
        <v>3376</v>
      </c>
      <c r="C3192" t="s">
        <v>3376</v>
      </c>
      <c r="D3192" t="s">
        <v>3813</v>
      </c>
      <c r="E3192">
        <v>4202</v>
      </c>
      <c r="F3192" t="s">
        <v>7</v>
      </c>
      <c r="G3192" t="s">
        <v>38</v>
      </c>
      <c r="H3192" t="s">
        <v>9</v>
      </c>
      <c r="I3192" t="s">
        <v>10</v>
      </c>
      <c r="J3192" t="s">
        <v>4263</v>
      </c>
      <c r="K3192">
        <v>0</v>
      </c>
      <c r="L3192">
        <v>0</v>
      </c>
      <c r="M3192" t="s">
        <v>4389</v>
      </c>
    </row>
    <row r="3193" spans="1:13" x14ac:dyDescent="0.2">
      <c r="A3193">
        <v>3192</v>
      </c>
      <c r="B3193" t="s">
        <v>3376</v>
      </c>
      <c r="C3193" t="s">
        <v>3376</v>
      </c>
      <c r="D3193" t="s">
        <v>3814</v>
      </c>
      <c r="E3193">
        <v>7541</v>
      </c>
      <c r="F3193" t="s">
        <v>7</v>
      </c>
      <c r="G3193" t="s">
        <v>224</v>
      </c>
      <c r="H3193" t="s">
        <v>9</v>
      </c>
      <c r="I3193" t="s">
        <v>23</v>
      </c>
      <c r="J3193" t="s">
        <v>4265</v>
      </c>
      <c r="K3193">
        <v>0</v>
      </c>
      <c r="L3193">
        <v>0</v>
      </c>
      <c r="M3193" t="s">
        <v>4389</v>
      </c>
    </row>
    <row r="3194" spans="1:13" x14ac:dyDescent="0.2">
      <c r="A3194">
        <v>3193</v>
      </c>
      <c r="B3194" t="s">
        <v>3376</v>
      </c>
      <c r="C3194" t="s">
        <v>3376</v>
      </c>
      <c r="D3194" t="s">
        <v>3815</v>
      </c>
      <c r="E3194">
        <v>8704</v>
      </c>
      <c r="F3194" t="s">
        <v>7</v>
      </c>
      <c r="G3194" t="s">
        <v>28</v>
      </c>
      <c r="H3194" t="s">
        <v>28</v>
      </c>
      <c r="I3194" t="s">
        <v>18</v>
      </c>
      <c r="J3194" t="s">
        <v>4268</v>
      </c>
      <c r="K3194">
        <v>0</v>
      </c>
      <c r="L3194">
        <v>0</v>
      </c>
      <c r="M3194" t="s">
        <v>4389</v>
      </c>
    </row>
    <row r="3195" spans="1:13" x14ac:dyDescent="0.2">
      <c r="A3195">
        <v>3194</v>
      </c>
      <c r="B3195" t="s">
        <v>3376</v>
      </c>
      <c r="C3195" t="s">
        <v>3376</v>
      </c>
      <c r="D3195" t="s">
        <v>3816</v>
      </c>
      <c r="E3195">
        <v>5375</v>
      </c>
      <c r="F3195" t="s">
        <v>7</v>
      </c>
      <c r="G3195" t="s">
        <v>187</v>
      </c>
      <c r="H3195" t="s">
        <v>9</v>
      </c>
      <c r="I3195" t="s">
        <v>18</v>
      </c>
      <c r="J3195" t="s">
        <v>4269</v>
      </c>
      <c r="K3195">
        <v>0</v>
      </c>
      <c r="L3195">
        <v>0</v>
      </c>
      <c r="M3195" t="s">
        <v>4389</v>
      </c>
    </row>
    <row r="3196" spans="1:13" x14ac:dyDescent="0.2">
      <c r="A3196">
        <v>3195</v>
      </c>
      <c r="B3196" t="s">
        <v>3376</v>
      </c>
      <c r="C3196" t="s">
        <v>3376</v>
      </c>
      <c r="D3196" t="s">
        <v>3817</v>
      </c>
      <c r="E3196">
        <v>5835</v>
      </c>
      <c r="F3196" t="s">
        <v>7</v>
      </c>
      <c r="G3196" t="s">
        <v>135</v>
      </c>
      <c r="H3196" t="s">
        <v>9</v>
      </c>
      <c r="I3196" t="s">
        <v>18</v>
      </c>
      <c r="J3196" t="s">
        <v>4274</v>
      </c>
      <c r="K3196">
        <v>0</v>
      </c>
      <c r="L3196">
        <v>0</v>
      </c>
      <c r="M3196" t="s">
        <v>4389</v>
      </c>
    </row>
    <row r="3197" spans="1:13" x14ac:dyDescent="0.2">
      <c r="A3197">
        <v>3196</v>
      </c>
      <c r="B3197" t="s">
        <v>3376</v>
      </c>
      <c r="C3197" t="s">
        <v>3376</v>
      </c>
      <c r="D3197" t="s">
        <v>3818</v>
      </c>
      <c r="E3197">
        <v>9935</v>
      </c>
      <c r="F3197" t="s">
        <v>7</v>
      </c>
      <c r="G3197" t="s">
        <v>131</v>
      </c>
      <c r="H3197" t="s">
        <v>9</v>
      </c>
      <c r="I3197" t="s">
        <v>18</v>
      </c>
      <c r="J3197" t="s">
        <v>4274</v>
      </c>
      <c r="K3197">
        <v>0</v>
      </c>
      <c r="L3197">
        <v>0</v>
      </c>
      <c r="M3197" t="s">
        <v>4389</v>
      </c>
    </row>
    <row r="3198" spans="1:13" x14ac:dyDescent="0.2">
      <c r="A3198">
        <v>3197</v>
      </c>
      <c r="B3198" t="s">
        <v>3376</v>
      </c>
      <c r="C3198" t="s">
        <v>3376</v>
      </c>
      <c r="D3198" t="s">
        <v>3819</v>
      </c>
      <c r="E3198">
        <v>9242</v>
      </c>
      <c r="F3198" t="s">
        <v>7</v>
      </c>
      <c r="G3198" t="s">
        <v>661</v>
      </c>
      <c r="H3198" t="s">
        <v>9</v>
      </c>
      <c r="I3198" t="s">
        <v>18</v>
      </c>
      <c r="J3198" t="s">
        <v>4269</v>
      </c>
      <c r="K3198">
        <v>0</v>
      </c>
      <c r="L3198">
        <v>0</v>
      </c>
      <c r="M3198" t="s">
        <v>4389</v>
      </c>
    </row>
    <row r="3199" spans="1:13" x14ac:dyDescent="0.2">
      <c r="A3199">
        <v>3198</v>
      </c>
      <c r="B3199" t="s">
        <v>3376</v>
      </c>
      <c r="C3199" t="s">
        <v>3376</v>
      </c>
      <c r="D3199" t="s">
        <v>3820</v>
      </c>
      <c r="E3199">
        <v>15935</v>
      </c>
      <c r="F3199" t="s">
        <v>7</v>
      </c>
      <c r="G3199" t="s">
        <v>153</v>
      </c>
      <c r="H3199" t="s">
        <v>9</v>
      </c>
      <c r="I3199" t="s">
        <v>18</v>
      </c>
      <c r="J3199" t="s">
        <v>4274</v>
      </c>
      <c r="K3199">
        <v>0</v>
      </c>
      <c r="L3199">
        <v>0</v>
      </c>
      <c r="M3199" t="s">
        <v>4389</v>
      </c>
    </row>
    <row r="3200" spans="1:13" x14ac:dyDescent="0.2">
      <c r="A3200">
        <v>3199</v>
      </c>
      <c r="B3200" t="s">
        <v>3376</v>
      </c>
      <c r="C3200" t="s">
        <v>3376</v>
      </c>
      <c r="D3200" t="s">
        <v>3821</v>
      </c>
      <c r="E3200">
        <v>8116</v>
      </c>
      <c r="F3200" t="s">
        <v>7</v>
      </c>
      <c r="G3200" t="s">
        <v>28</v>
      </c>
      <c r="H3200" t="s">
        <v>28</v>
      </c>
      <c r="I3200" t="s">
        <v>18</v>
      </c>
      <c r="J3200" t="s">
        <v>4268</v>
      </c>
      <c r="K3200">
        <v>0</v>
      </c>
      <c r="L3200">
        <v>0</v>
      </c>
      <c r="M3200" t="s">
        <v>4389</v>
      </c>
    </row>
    <row r="3201" spans="1:13" x14ac:dyDescent="0.2">
      <c r="A3201">
        <v>3200</v>
      </c>
      <c r="B3201" t="s">
        <v>3376</v>
      </c>
      <c r="C3201" t="s">
        <v>3376</v>
      </c>
      <c r="D3201" t="s">
        <v>3822</v>
      </c>
      <c r="E3201">
        <v>14872</v>
      </c>
      <c r="F3201" t="s">
        <v>7</v>
      </c>
      <c r="G3201" t="s">
        <v>153</v>
      </c>
      <c r="H3201" t="s">
        <v>9</v>
      </c>
      <c r="I3201" t="s">
        <v>18</v>
      </c>
      <c r="J3201" t="s">
        <v>4274</v>
      </c>
      <c r="K3201">
        <v>0</v>
      </c>
      <c r="L3201">
        <v>0</v>
      </c>
      <c r="M3201" t="s">
        <v>4389</v>
      </c>
    </row>
    <row r="3202" spans="1:13" x14ac:dyDescent="0.2">
      <c r="A3202">
        <v>3201</v>
      </c>
      <c r="B3202" t="s">
        <v>3376</v>
      </c>
      <c r="C3202" t="s">
        <v>3376</v>
      </c>
      <c r="D3202" t="s">
        <v>3823</v>
      </c>
      <c r="E3202">
        <v>17874</v>
      </c>
      <c r="F3202" t="s">
        <v>7</v>
      </c>
      <c r="G3202" t="s">
        <v>217</v>
      </c>
      <c r="H3202" t="s">
        <v>9</v>
      </c>
      <c r="I3202" t="s">
        <v>18</v>
      </c>
      <c r="J3202" t="s">
        <v>4274</v>
      </c>
      <c r="K3202">
        <v>0</v>
      </c>
      <c r="L3202">
        <v>0</v>
      </c>
      <c r="M3202" t="s">
        <v>4389</v>
      </c>
    </row>
    <row r="3203" spans="1:13" x14ac:dyDescent="0.2">
      <c r="A3203">
        <v>3202</v>
      </c>
      <c r="B3203" t="s">
        <v>3376</v>
      </c>
      <c r="C3203" t="s">
        <v>3376</v>
      </c>
      <c r="D3203" t="s">
        <v>3824</v>
      </c>
      <c r="E3203">
        <v>14</v>
      </c>
      <c r="F3203" t="s">
        <v>7</v>
      </c>
      <c r="G3203" t="s">
        <v>14</v>
      </c>
      <c r="H3203" t="s">
        <v>14</v>
      </c>
      <c r="I3203" t="s">
        <v>15</v>
      </c>
      <c r="J3203" t="s">
        <v>4264</v>
      </c>
      <c r="K3203">
        <v>0</v>
      </c>
      <c r="L3203">
        <v>0</v>
      </c>
      <c r="M3203" t="s">
        <v>4389</v>
      </c>
    </row>
    <row r="3204" spans="1:13" x14ac:dyDescent="0.2">
      <c r="A3204">
        <v>3203</v>
      </c>
      <c r="B3204" t="s">
        <v>3376</v>
      </c>
      <c r="C3204" t="s">
        <v>3376</v>
      </c>
      <c r="D3204" t="s">
        <v>3825</v>
      </c>
      <c r="E3204">
        <v>6096</v>
      </c>
      <c r="F3204" t="s">
        <v>7</v>
      </c>
      <c r="G3204" t="s">
        <v>14</v>
      </c>
      <c r="H3204" t="s">
        <v>14</v>
      </c>
      <c r="I3204" t="s">
        <v>15</v>
      </c>
      <c r="J3204" t="s">
        <v>4264</v>
      </c>
      <c r="K3204">
        <v>0</v>
      </c>
      <c r="L3204">
        <v>0</v>
      </c>
      <c r="M3204" t="s">
        <v>4389</v>
      </c>
    </row>
    <row r="3205" spans="1:13" x14ac:dyDescent="0.2">
      <c r="A3205">
        <v>3204</v>
      </c>
      <c r="B3205" t="s">
        <v>3376</v>
      </c>
      <c r="C3205" t="s">
        <v>3376</v>
      </c>
      <c r="D3205" t="s">
        <v>3826</v>
      </c>
      <c r="E3205">
        <v>9209</v>
      </c>
      <c r="F3205" t="s">
        <v>7</v>
      </c>
      <c r="G3205" t="s">
        <v>84</v>
      </c>
      <c r="H3205" t="s">
        <v>9</v>
      </c>
      <c r="I3205" t="s">
        <v>15</v>
      </c>
      <c r="J3205" t="s">
        <v>4266</v>
      </c>
      <c r="K3205">
        <v>0</v>
      </c>
      <c r="L3205">
        <v>0</v>
      </c>
      <c r="M3205" t="s">
        <v>4389</v>
      </c>
    </row>
    <row r="3206" spans="1:13" x14ac:dyDescent="0.2">
      <c r="A3206">
        <v>3205</v>
      </c>
      <c r="B3206" t="s">
        <v>3376</v>
      </c>
      <c r="C3206" t="s">
        <v>3376</v>
      </c>
      <c r="D3206" t="s">
        <v>3827</v>
      </c>
      <c r="E3206">
        <v>7839</v>
      </c>
      <c r="F3206" t="s">
        <v>7</v>
      </c>
      <c r="G3206" t="s">
        <v>126</v>
      </c>
      <c r="H3206" t="s">
        <v>9</v>
      </c>
      <c r="I3206" t="s">
        <v>18</v>
      </c>
      <c r="J3206" t="s">
        <v>4269</v>
      </c>
      <c r="K3206">
        <v>0</v>
      </c>
      <c r="L3206">
        <v>0</v>
      </c>
      <c r="M3206" t="s">
        <v>4389</v>
      </c>
    </row>
    <row r="3207" spans="1:13" x14ac:dyDescent="0.2">
      <c r="A3207">
        <v>3206</v>
      </c>
      <c r="B3207" t="s">
        <v>3376</v>
      </c>
      <c r="C3207" t="s">
        <v>3376</v>
      </c>
      <c r="D3207" t="s">
        <v>3828</v>
      </c>
      <c r="E3207">
        <v>9042</v>
      </c>
      <c r="F3207" t="s">
        <v>7</v>
      </c>
      <c r="G3207" t="s">
        <v>75</v>
      </c>
      <c r="H3207" t="s">
        <v>9</v>
      </c>
      <c r="I3207" t="s">
        <v>18</v>
      </c>
      <c r="J3207" t="s">
        <v>4265</v>
      </c>
      <c r="K3207">
        <v>0</v>
      </c>
      <c r="L3207">
        <v>0</v>
      </c>
      <c r="M3207" t="s">
        <v>4389</v>
      </c>
    </row>
    <row r="3208" spans="1:13" x14ac:dyDescent="0.2">
      <c r="A3208">
        <v>3207</v>
      </c>
      <c r="B3208" t="s">
        <v>3376</v>
      </c>
      <c r="C3208" t="s">
        <v>3376</v>
      </c>
      <c r="D3208" t="s">
        <v>3829</v>
      </c>
      <c r="E3208">
        <v>19856</v>
      </c>
      <c r="F3208" t="s">
        <v>7</v>
      </c>
      <c r="G3208" t="s">
        <v>197</v>
      </c>
      <c r="H3208" t="s">
        <v>9</v>
      </c>
      <c r="I3208" t="s">
        <v>18</v>
      </c>
      <c r="J3208" t="s">
        <v>4269</v>
      </c>
      <c r="K3208">
        <v>0</v>
      </c>
      <c r="L3208">
        <v>0</v>
      </c>
      <c r="M3208" t="s">
        <v>4389</v>
      </c>
    </row>
    <row r="3209" spans="1:13" x14ac:dyDescent="0.2">
      <c r="A3209">
        <v>3208</v>
      </c>
      <c r="B3209" t="s">
        <v>3376</v>
      </c>
      <c r="C3209" t="s">
        <v>3376</v>
      </c>
      <c r="D3209" t="s">
        <v>3830</v>
      </c>
      <c r="E3209">
        <v>7845</v>
      </c>
      <c r="F3209" t="s">
        <v>7</v>
      </c>
      <c r="G3209" t="s">
        <v>28</v>
      </c>
      <c r="H3209" t="s">
        <v>28</v>
      </c>
      <c r="I3209" t="s">
        <v>18</v>
      </c>
      <c r="J3209" t="s">
        <v>4268</v>
      </c>
      <c r="K3209">
        <v>0</v>
      </c>
      <c r="L3209">
        <v>0</v>
      </c>
      <c r="M3209" t="s">
        <v>4389</v>
      </c>
    </row>
    <row r="3210" spans="1:13" x14ac:dyDescent="0.2">
      <c r="A3210">
        <v>3209</v>
      </c>
      <c r="B3210" t="s">
        <v>3376</v>
      </c>
      <c r="C3210" t="s">
        <v>3376</v>
      </c>
      <c r="D3210" t="s">
        <v>3831</v>
      </c>
      <c r="E3210">
        <v>27897</v>
      </c>
      <c r="F3210" t="s">
        <v>7</v>
      </c>
      <c r="G3210" t="s">
        <v>14</v>
      </c>
      <c r="H3210" t="s">
        <v>14</v>
      </c>
      <c r="I3210" t="s">
        <v>15</v>
      </c>
      <c r="J3210" t="s">
        <v>4264</v>
      </c>
      <c r="K3210">
        <v>0</v>
      </c>
      <c r="L3210">
        <v>0</v>
      </c>
      <c r="M3210" t="s">
        <v>4389</v>
      </c>
    </row>
    <row r="3211" spans="1:13" x14ac:dyDescent="0.2">
      <c r="A3211">
        <v>3210</v>
      </c>
      <c r="B3211" t="s">
        <v>3376</v>
      </c>
      <c r="C3211" t="s">
        <v>3376</v>
      </c>
      <c r="D3211" t="s">
        <v>3832</v>
      </c>
      <c r="E3211">
        <v>1313</v>
      </c>
      <c r="F3211" t="s">
        <v>7</v>
      </c>
      <c r="G3211" t="s">
        <v>38</v>
      </c>
      <c r="H3211" t="s">
        <v>9</v>
      </c>
      <c r="I3211" t="s">
        <v>10</v>
      </c>
      <c r="J3211" t="s">
        <v>4263</v>
      </c>
      <c r="K3211">
        <v>0</v>
      </c>
      <c r="L3211">
        <v>0</v>
      </c>
      <c r="M3211" t="s">
        <v>4389</v>
      </c>
    </row>
    <row r="3212" spans="1:13" x14ac:dyDescent="0.2">
      <c r="A3212">
        <v>3211</v>
      </c>
      <c r="B3212" t="s">
        <v>3376</v>
      </c>
      <c r="C3212" t="s">
        <v>3376</v>
      </c>
      <c r="D3212" t="s">
        <v>3833</v>
      </c>
      <c r="E3212">
        <v>11639</v>
      </c>
      <c r="F3212" t="s">
        <v>7</v>
      </c>
      <c r="G3212" t="s">
        <v>70</v>
      </c>
      <c r="H3212" t="s">
        <v>9</v>
      </c>
      <c r="I3212" t="s">
        <v>18</v>
      </c>
      <c r="J3212" t="s">
        <v>4269</v>
      </c>
      <c r="K3212">
        <v>0</v>
      </c>
      <c r="L3212">
        <v>0</v>
      </c>
      <c r="M3212" t="s">
        <v>4389</v>
      </c>
    </row>
    <row r="3213" spans="1:13" x14ac:dyDescent="0.2">
      <c r="A3213">
        <v>3212</v>
      </c>
      <c r="B3213" t="s">
        <v>3376</v>
      </c>
      <c r="C3213" t="s">
        <v>3376</v>
      </c>
      <c r="D3213" t="s">
        <v>3834</v>
      </c>
      <c r="E3213">
        <v>24865</v>
      </c>
      <c r="F3213" t="s">
        <v>7</v>
      </c>
      <c r="G3213" t="s">
        <v>121</v>
      </c>
      <c r="H3213" t="s">
        <v>9</v>
      </c>
      <c r="I3213" t="s">
        <v>15</v>
      </c>
      <c r="J3213" t="s">
        <v>4272</v>
      </c>
      <c r="K3213">
        <v>0</v>
      </c>
      <c r="L3213">
        <v>0</v>
      </c>
      <c r="M3213" t="s">
        <v>4389</v>
      </c>
    </row>
    <row r="3214" spans="1:13" x14ac:dyDescent="0.2">
      <c r="A3214">
        <v>3213</v>
      </c>
      <c r="B3214" t="s">
        <v>3376</v>
      </c>
      <c r="C3214" t="s">
        <v>3376</v>
      </c>
      <c r="D3214" t="s">
        <v>3835</v>
      </c>
      <c r="E3214">
        <v>5714</v>
      </c>
      <c r="F3214" t="s">
        <v>7</v>
      </c>
      <c r="G3214" t="s">
        <v>30</v>
      </c>
      <c r="H3214" t="s">
        <v>9</v>
      </c>
      <c r="I3214" t="s">
        <v>18</v>
      </c>
      <c r="J3214" t="s">
        <v>4269</v>
      </c>
      <c r="K3214">
        <v>0</v>
      </c>
      <c r="L3214">
        <v>0</v>
      </c>
      <c r="M3214" t="s">
        <v>4389</v>
      </c>
    </row>
    <row r="3215" spans="1:13" x14ac:dyDescent="0.2">
      <c r="A3215">
        <v>3214</v>
      </c>
      <c r="B3215" t="s">
        <v>3376</v>
      </c>
      <c r="C3215" t="s">
        <v>3376</v>
      </c>
      <c r="D3215" t="s">
        <v>3836</v>
      </c>
      <c r="E3215">
        <v>5903</v>
      </c>
      <c r="F3215" t="s">
        <v>7</v>
      </c>
      <c r="G3215" t="s">
        <v>197</v>
      </c>
      <c r="H3215" t="s">
        <v>9</v>
      </c>
      <c r="I3215" t="s">
        <v>18</v>
      </c>
      <c r="J3215" t="s">
        <v>4269</v>
      </c>
      <c r="K3215">
        <v>0</v>
      </c>
      <c r="L3215">
        <v>0</v>
      </c>
      <c r="M3215" t="s">
        <v>4389</v>
      </c>
    </row>
    <row r="3216" spans="1:13" x14ac:dyDescent="0.2">
      <c r="A3216">
        <v>3215</v>
      </c>
      <c r="B3216" t="s">
        <v>3376</v>
      </c>
      <c r="C3216" t="s">
        <v>3376</v>
      </c>
      <c r="D3216" t="s">
        <v>3837</v>
      </c>
      <c r="E3216">
        <v>12304</v>
      </c>
      <c r="F3216" t="s">
        <v>7</v>
      </c>
      <c r="G3216" t="s">
        <v>100</v>
      </c>
      <c r="H3216" t="s">
        <v>9</v>
      </c>
      <c r="I3216" t="s">
        <v>23</v>
      </c>
      <c r="J3216" t="s">
        <v>4266</v>
      </c>
      <c r="K3216">
        <v>0</v>
      </c>
      <c r="L3216">
        <v>0</v>
      </c>
      <c r="M3216" t="s">
        <v>4389</v>
      </c>
    </row>
    <row r="3217" spans="1:13" x14ac:dyDescent="0.2">
      <c r="A3217">
        <v>3216</v>
      </c>
      <c r="B3217" t="s">
        <v>3376</v>
      </c>
      <c r="C3217" t="s">
        <v>3376</v>
      </c>
      <c r="D3217" t="s">
        <v>3838</v>
      </c>
      <c r="E3217">
        <v>10875</v>
      </c>
      <c r="F3217" t="s">
        <v>7</v>
      </c>
      <c r="G3217" t="s">
        <v>113</v>
      </c>
      <c r="H3217" t="s">
        <v>9</v>
      </c>
      <c r="I3217" t="s">
        <v>18</v>
      </c>
      <c r="J3217" t="s">
        <v>4271</v>
      </c>
      <c r="K3217">
        <v>0</v>
      </c>
      <c r="L3217">
        <v>0</v>
      </c>
      <c r="M3217" t="s">
        <v>4389</v>
      </c>
    </row>
    <row r="3218" spans="1:13" x14ac:dyDescent="0.2">
      <c r="A3218">
        <v>3217</v>
      </c>
      <c r="B3218" t="s">
        <v>3376</v>
      </c>
      <c r="C3218" t="s">
        <v>3376</v>
      </c>
      <c r="D3218" t="s">
        <v>3839</v>
      </c>
      <c r="E3218">
        <v>5650</v>
      </c>
      <c r="F3218" t="s">
        <v>7</v>
      </c>
      <c r="G3218" t="s">
        <v>32</v>
      </c>
      <c r="H3218" t="s">
        <v>9</v>
      </c>
      <c r="I3218" t="s">
        <v>18</v>
      </c>
      <c r="J3218" t="s">
        <v>4269</v>
      </c>
      <c r="K3218">
        <v>0</v>
      </c>
      <c r="L3218">
        <v>0</v>
      </c>
      <c r="M3218" t="s">
        <v>4389</v>
      </c>
    </row>
    <row r="3219" spans="1:13" x14ac:dyDescent="0.2">
      <c r="A3219">
        <v>3218</v>
      </c>
      <c r="B3219" t="s">
        <v>3376</v>
      </c>
      <c r="C3219" t="s">
        <v>3376</v>
      </c>
      <c r="D3219" t="s">
        <v>3840</v>
      </c>
      <c r="E3219">
        <v>12689</v>
      </c>
      <c r="F3219" t="s">
        <v>7</v>
      </c>
      <c r="G3219" t="s">
        <v>38</v>
      </c>
      <c r="H3219" t="s">
        <v>9</v>
      </c>
      <c r="I3219" t="s">
        <v>10</v>
      </c>
      <c r="J3219" t="s">
        <v>4263</v>
      </c>
      <c r="K3219">
        <v>0</v>
      </c>
      <c r="L3219">
        <v>0</v>
      </c>
      <c r="M3219" t="s">
        <v>4389</v>
      </c>
    </row>
    <row r="3220" spans="1:13" x14ac:dyDescent="0.2">
      <c r="A3220">
        <v>3219</v>
      </c>
      <c r="B3220" t="s">
        <v>3376</v>
      </c>
      <c r="C3220" t="s">
        <v>3376</v>
      </c>
      <c r="D3220" t="s">
        <v>3841</v>
      </c>
      <c r="E3220">
        <v>7133</v>
      </c>
      <c r="F3220" t="s">
        <v>7</v>
      </c>
      <c r="G3220" t="s">
        <v>25</v>
      </c>
      <c r="H3220" t="s">
        <v>26</v>
      </c>
      <c r="I3220" t="s">
        <v>18</v>
      </c>
      <c r="J3220" t="s">
        <v>4267</v>
      </c>
      <c r="K3220">
        <v>0</v>
      </c>
      <c r="L3220">
        <v>0</v>
      </c>
      <c r="M3220" t="s">
        <v>4389</v>
      </c>
    </row>
    <row r="3221" spans="1:13" x14ac:dyDescent="0.2">
      <c r="A3221">
        <v>3220</v>
      </c>
      <c r="B3221" t="s">
        <v>3376</v>
      </c>
      <c r="C3221" t="s">
        <v>3376</v>
      </c>
      <c r="D3221" t="s">
        <v>3842</v>
      </c>
      <c r="E3221">
        <v>16862</v>
      </c>
      <c r="F3221" t="s">
        <v>7</v>
      </c>
      <c r="G3221" t="s">
        <v>102</v>
      </c>
      <c r="H3221" t="s">
        <v>9</v>
      </c>
      <c r="I3221" t="s">
        <v>10</v>
      </c>
      <c r="J3221" t="s">
        <v>4263</v>
      </c>
      <c r="K3221">
        <v>0</v>
      </c>
      <c r="L3221">
        <v>0</v>
      </c>
      <c r="M3221" t="s">
        <v>4389</v>
      </c>
    </row>
    <row r="3222" spans="1:13" x14ac:dyDescent="0.2">
      <c r="A3222">
        <v>3221</v>
      </c>
      <c r="B3222" t="s">
        <v>3376</v>
      </c>
      <c r="C3222" t="s">
        <v>3376</v>
      </c>
      <c r="D3222" t="s">
        <v>3843</v>
      </c>
      <c r="E3222">
        <v>10346</v>
      </c>
      <c r="F3222" t="s">
        <v>7</v>
      </c>
      <c r="G3222" t="s">
        <v>146</v>
      </c>
      <c r="H3222" t="s">
        <v>9</v>
      </c>
      <c r="I3222" t="s">
        <v>10</v>
      </c>
      <c r="J3222" t="s">
        <v>4263</v>
      </c>
      <c r="K3222">
        <v>0</v>
      </c>
      <c r="L3222">
        <v>0</v>
      </c>
      <c r="M3222" t="s">
        <v>4389</v>
      </c>
    </row>
    <row r="3223" spans="1:13" x14ac:dyDescent="0.2">
      <c r="A3223">
        <v>3222</v>
      </c>
      <c r="B3223" t="s">
        <v>3376</v>
      </c>
      <c r="C3223" t="s">
        <v>3376</v>
      </c>
      <c r="D3223" t="s">
        <v>3844</v>
      </c>
      <c r="E3223">
        <v>9930</v>
      </c>
      <c r="F3223" t="s">
        <v>7</v>
      </c>
      <c r="G3223" t="s">
        <v>224</v>
      </c>
      <c r="H3223" t="s">
        <v>9</v>
      </c>
      <c r="I3223" t="s">
        <v>23</v>
      </c>
      <c r="J3223" t="s">
        <v>4265</v>
      </c>
      <c r="K3223">
        <v>0</v>
      </c>
      <c r="L3223">
        <v>0</v>
      </c>
      <c r="M3223" t="s">
        <v>4389</v>
      </c>
    </row>
    <row r="3224" spans="1:13" x14ac:dyDescent="0.2">
      <c r="A3224">
        <v>3223</v>
      </c>
      <c r="B3224" t="s">
        <v>3376</v>
      </c>
      <c r="C3224" t="s">
        <v>3376</v>
      </c>
      <c r="D3224" t="s">
        <v>3845</v>
      </c>
      <c r="E3224">
        <v>3866</v>
      </c>
      <c r="F3224" t="s">
        <v>7</v>
      </c>
      <c r="G3224" t="s">
        <v>38</v>
      </c>
      <c r="H3224" t="s">
        <v>9</v>
      </c>
      <c r="I3224" t="s">
        <v>10</v>
      </c>
      <c r="J3224" t="s">
        <v>4263</v>
      </c>
      <c r="K3224">
        <v>0</v>
      </c>
      <c r="L3224">
        <v>0</v>
      </c>
      <c r="M3224" t="s">
        <v>4389</v>
      </c>
    </row>
    <row r="3225" spans="1:13" x14ac:dyDescent="0.2">
      <c r="A3225">
        <v>3224</v>
      </c>
      <c r="B3225" t="s">
        <v>3376</v>
      </c>
      <c r="C3225" t="s">
        <v>3376</v>
      </c>
      <c r="D3225" t="s">
        <v>3846</v>
      </c>
      <c r="E3225">
        <v>12512</v>
      </c>
      <c r="F3225" t="s">
        <v>7</v>
      </c>
      <c r="G3225" t="s">
        <v>22</v>
      </c>
      <c r="H3225" t="s">
        <v>9</v>
      </c>
      <c r="I3225" t="s">
        <v>23</v>
      </c>
      <c r="J3225" t="s">
        <v>4266</v>
      </c>
      <c r="K3225">
        <v>0</v>
      </c>
      <c r="L3225">
        <v>0</v>
      </c>
      <c r="M3225" t="s">
        <v>4389</v>
      </c>
    </row>
    <row r="3226" spans="1:13" x14ac:dyDescent="0.2">
      <c r="A3226">
        <v>3225</v>
      </c>
      <c r="B3226" t="s">
        <v>3376</v>
      </c>
      <c r="C3226" t="s">
        <v>3376</v>
      </c>
      <c r="D3226" t="s">
        <v>3847</v>
      </c>
      <c r="E3226">
        <v>5828</v>
      </c>
      <c r="F3226" t="s">
        <v>7</v>
      </c>
      <c r="G3226" t="s">
        <v>17</v>
      </c>
      <c r="H3226" t="s">
        <v>9</v>
      </c>
      <c r="I3226" t="s">
        <v>23</v>
      </c>
      <c r="J3226" t="s">
        <v>4265</v>
      </c>
      <c r="K3226">
        <v>0</v>
      </c>
      <c r="L3226">
        <v>0</v>
      </c>
      <c r="M3226" t="s">
        <v>4389</v>
      </c>
    </row>
    <row r="3227" spans="1:13" x14ac:dyDescent="0.2">
      <c r="A3227">
        <v>3226</v>
      </c>
      <c r="B3227" t="s">
        <v>3376</v>
      </c>
      <c r="C3227" t="s">
        <v>3376</v>
      </c>
      <c r="D3227" t="s">
        <v>3848</v>
      </c>
      <c r="E3227">
        <v>27936</v>
      </c>
      <c r="F3227" t="s">
        <v>7</v>
      </c>
      <c r="G3227" t="s">
        <v>117</v>
      </c>
      <c r="H3227" t="s">
        <v>9</v>
      </c>
      <c r="I3227" t="s">
        <v>23</v>
      </c>
      <c r="J3227" t="s">
        <v>4266</v>
      </c>
      <c r="K3227">
        <v>0</v>
      </c>
      <c r="L3227">
        <v>0</v>
      </c>
      <c r="M3227" t="s">
        <v>4389</v>
      </c>
    </row>
    <row r="3228" spans="1:13" x14ac:dyDescent="0.2">
      <c r="A3228">
        <v>3227</v>
      </c>
      <c r="B3228" t="s">
        <v>3376</v>
      </c>
      <c r="C3228" t="s">
        <v>3376</v>
      </c>
      <c r="D3228" t="s">
        <v>3849</v>
      </c>
      <c r="E3228">
        <v>27912</v>
      </c>
      <c r="F3228" t="s">
        <v>7</v>
      </c>
      <c r="G3228" t="s">
        <v>153</v>
      </c>
      <c r="H3228" t="s">
        <v>9</v>
      </c>
      <c r="I3228" t="s">
        <v>18</v>
      </c>
      <c r="J3228" t="s">
        <v>4274</v>
      </c>
      <c r="K3228">
        <v>0</v>
      </c>
      <c r="L3228">
        <v>0</v>
      </c>
      <c r="M3228" t="s">
        <v>4389</v>
      </c>
    </row>
    <row r="3229" spans="1:13" x14ac:dyDescent="0.2">
      <c r="A3229">
        <v>3228</v>
      </c>
      <c r="B3229" t="s">
        <v>3376</v>
      </c>
      <c r="C3229" t="s">
        <v>3376</v>
      </c>
      <c r="D3229" t="s">
        <v>3850</v>
      </c>
      <c r="E3229">
        <v>4157</v>
      </c>
      <c r="F3229" t="s">
        <v>7</v>
      </c>
      <c r="G3229" t="s">
        <v>131</v>
      </c>
      <c r="H3229" t="s">
        <v>9</v>
      </c>
      <c r="I3229" t="s">
        <v>18</v>
      </c>
      <c r="J3229" t="s">
        <v>4274</v>
      </c>
      <c r="K3229">
        <v>0</v>
      </c>
      <c r="L3229">
        <v>0</v>
      </c>
      <c r="M3229" t="s">
        <v>4389</v>
      </c>
    </row>
    <row r="3230" spans="1:13" x14ac:dyDescent="0.2">
      <c r="A3230">
        <v>3229</v>
      </c>
      <c r="B3230" t="s">
        <v>3376</v>
      </c>
      <c r="C3230" t="s">
        <v>3376</v>
      </c>
      <c r="D3230" t="s">
        <v>3851</v>
      </c>
      <c r="E3230">
        <v>7019</v>
      </c>
      <c r="F3230" t="s">
        <v>7</v>
      </c>
      <c r="G3230" t="s">
        <v>371</v>
      </c>
      <c r="H3230" t="s">
        <v>9</v>
      </c>
      <c r="I3230" t="s">
        <v>18</v>
      </c>
      <c r="J3230" t="s">
        <v>4269</v>
      </c>
      <c r="K3230">
        <v>0</v>
      </c>
      <c r="L3230">
        <v>0</v>
      </c>
      <c r="M3230" t="s">
        <v>4389</v>
      </c>
    </row>
    <row r="3231" spans="1:13" x14ac:dyDescent="0.2">
      <c r="A3231">
        <v>3230</v>
      </c>
      <c r="B3231" t="s">
        <v>3376</v>
      </c>
      <c r="C3231" t="s">
        <v>3376</v>
      </c>
      <c r="D3231" t="s">
        <v>3852</v>
      </c>
      <c r="E3231">
        <v>8218</v>
      </c>
      <c r="F3231" t="s">
        <v>7</v>
      </c>
      <c r="G3231" t="s">
        <v>22</v>
      </c>
      <c r="H3231" t="s">
        <v>9</v>
      </c>
      <c r="I3231" t="s">
        <v>23</v>
      </c>
      <c r="J3231" t="s">
        <v>4266</v>
      </c>
      <c r="K3231">
        <v>0</v>
      </c>
      <c r="L3231">
        <v>0</v>
      </c>
      <c r="M3231" t="s">
        <v>4389</v>
      </c>
    </row>
    <row r="3232" spans="1:13" x14ac:dyDescent="0.2">
      <c r="A3232">
        <v>3231</v>
      </c>
      <c r="B3232" t="s">
        <v>3376</v>
      </c>
      <c r="C3232" t="s">
        <v>3376</v>
      </c>
      <c r="D3232" t="s">
        <v>3853</v>
      </c>
      <c r="E3232">
        <v>5996</v>
      </c>
      <c r="F3232" t="s">
        <v>7</v>
      </c>
      <c r="G3232" t="s">
        <v>100</v>
      </c>
      <c r="H3232" t="s">
        <v>9</v>
      </c>
      <c r="I3232" t="s">
        <v>23</v>
      </c>
      <c r="J3232" t="s">
        <v>4266</v>
      </c>
      <c r="K3232">
        <v>0</v>
      </c>
      <c r="L3232">
        <v>0</v>
      </c>
      <c r="M3232" t="s">
        <v>4389</v>
      </c>
    </row>
    <row r="3233" spans="1:13" x14ac:dyDescent="0.2">
      <c r="A3233">
        <v>3232</v>
      </c>
      <c r="B3233" t="s">
        <v>3376</v>
      </c>
      <c r="C3233" t="s">
        <v>3376</v>
      </c>
      <c r="D3233" t="s">
        <v>3854</v>
      </c>
      <c r="E3233">
        <v>27919</v>
      </c>
      <c r="F3233" t="s">
        <v>7</v>
      </c>
      <c r="G3233" t="s">
        <v>25</v>
      </c>
      <c r="H3233" t="s">
        <v>26</v>
      </c>
      <c r="I3233" t="s">
        <v>18</v>
      </c>
      <c r="J3233" t="s">
        <v>4267</v>
      </c>
      <c r="K3233">
        <v>0</v>
      </c>
      <c r="L3233">
        <v>0</v>
      </c>
      <c r="M3233" t="s">
        <v>4389</v>
      </c>
    </row>
    <row r="3234" spans="1:13" x14ac:dyDescent="0.2">
      <c r="A3234">
        <v>3233</v>
      </c>
      <c r="B3234" t="s">
        <v>3376</v>
      </c>
      <c r="C3234" t="s">
        <v>3376</v>
      </c>
      <c r="D3234" t="s">
        <v>3855</v>
      </c>
      <c r="E3234">
        <v>406</v>
      </c>
      <c r="F3234" t="s">
        <v>7</v>
      </c>
      <c r="G3234" t="s">
        <v>44</v>
      </c>
      <c r="H3234" t="s">
        <v>26</v>
      </c>
      <c r="I3234" t="s">
        <v>15</v>
      </c>
      <c r="J3234" t="s">
        <v>4270</v>
      </c>
      <c r="K3234">
        <v>0</v>
      </c>
      <c r="L3234">
        <v>0</v>
      </c>
      <c r="M3234" t="s">
        <v>4389</v>
      </c>
    </row>
    <row r="3235" spans="1:13" x14ac:dyDescent="0.2">
      <c r="A3235">
        <v>3234</v>
      </c>
      <c r="B3235" t="s">
        <v>3376</v>
      </c>
      <c r="C3235" t="s">
        <v>3376</v>
      </c>
      <c r="D3235" t="s">
        <v>3856</v>
      </c>
      <c r="E3235">
        <v>7262</v>
      </c>
      <c r="F3235" t="s">
        <v>7</v>
      </c>
      <c r="G3235" t="s">
        <v>32</v>
      </c>
      <c r="H3235" t="s">
        <v>9</v>
      </c>
      <c r="I3235" t="s">
        <v>18</v>
      </c>
      <c r="J3235" t="s">
        <v>4269</v>
      </c>
      <c r="K3235">
        <v>0</v>
      </c>
      <c r="L3235">
        <v>0</v>
      </c>
      <c r="M3235" t="s">
        <v>4389</v>
      </c>
    </row>
    <row r="3236" spans="1:13" x14ac:dyDescent="0.2">
      <c r="A3236">
        <v>3235</v>
      </c>
      <c r="B3236" t="s">
        <v>3376</v>
      </c>
      <c r="C3236" t="s">
        <v>3376</v>
      </c>
      <c r="D3236" t="s">
        <v>3857</v>
      </c>
      <c r="E3236">
        <v>9082</v>
      </c>
      <c r="F3236" t="s">
        <v>7</v>
      </c>
      <c r="G3236" t="s">
        <v>63</v>
      </c>
      <c r="H3236" t="s">
        <v>9</v>
      </c>
      <c r="I3236" t="s">
        <v>18</v>
      </c>
      <c r="J3236" t="s">
        <v>4271</v>
      </c>
      <c r="K3236">
        <v>0</v>
      </c>
      <c r="L3236">
        <v>0</v>
      </c>
      <c r="M3236" t="s">
        <v>4389</v>
      </c>
    </row>
    <row r="3237" spans="1:13" x14ac:dyDescent="0.2">
      <c r="A3237">
        <v>3236</v>
      </c>
      <c r="B3237" t="s">
        <v>3376</v>
      </c>
      <c r="C3237" t="s">
        <v>3376</v>
      </c>
      <c r="D3237" t="s">
        <v>3858</v>
      </c>
      <c r="E3237">
        <v>13022</v>
      </c>
      <c r="F3237" t="s">
        <v>7</v>
      </c>
      <c r="G3237" t="s">
        <v>17</v>
      </c>
      <c r="H3237" t="s">
        <v>9</v>
      </c>
      <c r="I3237" t="s">
        <v>23</v>
      </c>
      <c r="J3237" t="s">
        <v>4265</v>
      </c>
      <c r="K3237">
        <v>0</v>
      </c>
      <c r="L3237">
        <v>0</v>
      </c>
      <c r="M3237" t="s">
        <v>4389</v>
      </c>
    </row>
    <row r="3238" spans="1:13" x14ac:dyDescent="0.2">
      <c r="A3238">
        <v>3237</v>
      </c>
      <c r="B3238" t="s">
        <v>3376</v>
      </c>
      <c r="C3238" t="s">
        <v>3376</v>
      </c>
      <c r="D3238" t="s">
        <v>3859</v>
      </c>
      <c r="E3238">
        <v>5701</v>
      </c>
      <c r="F3238" t="s">
        <v>7</v>
      </c>
      <c r="G3238" t="s">
        <v>56</v>
      </c>
      <c r="H3238" t="s">
        <v>9</v>
      </c>
      <c r="I3238" t="s">
        <v>18</v>
      </c>
      <c r="J3238" t="s">
        <v>4269</v>
      </c>
      <c r="K3238">
        <v>0</v>
      </c>
      <c r="L3238">
        <v>0</v>
      </c>
      <c r="M3238" t="s">
        <v>4389</v>
      </c>
    </row>
    <row r="3239" spans="1:13" x14ac:dyDescent="0.2">
      <c r="A3239">
        <v>3238</v>
      </c>
      <c r="B3239" t="s">
        <v>3376</v>
      </c>
      <c r="C3239" t="s">
        <v>3376</v>
      </c>
      <c r="D3239" t="s">
        <v>3860</v>
      </c>
      <c r="E3239">
        <v>1705</v>
      </c>
      <c r="F3239" t="s">
        <v>7</v>
      </c>
      <c r="G3239" t="s">
        <v>371</v>
      </c>
      <c r="H3239" t="s">
        <v>9</v>
      </c>
      <c r="I3239" t="s">
        <v>18</v>
      </c>
      <c r="J3239" t="s">
        <v>4269</v>
      </c>
      <c r="K3239">
        <v>0</v>
      </c>
      <c r="L3239">
        <v>0</v>
      </c>
      <c r="M3239" t="s">
        <v>4389</v>
      </c>
    </row>
    <row r="3240" spans="1:13" x14ac:dyDescent="0.2">
      <c r="A3240">
        <v>3239</v>
      </c>
      <c r="B3240" t="s">
        <v>3376</v>
      </c>
      <c r="C3240" t="s">
        <v>3376</v>
      </c>
      <c r="D3240" t="s">
        <v>3861</v>
      </c>
      <c r="E3240">
        <v>11107</v>
      </c>
      <c r="F3240" t="s">
        <v>7</v>
      </c>
      <c r="G3240" t="s">
        <v>126</v>
      </c>
      <c r="H3240" t="s">
        <v>9</v>
      </c>
      <c r="I3240" t="s">
        <v>18</v>
      </c>
      <c r="J3240" t="s">
        <v>4269</v>
      </c>
      <c r="K3240">
        <v>0</v>
      </c>
      <c r="L3240">
        <v>0</v>
      </c>
      <c r="M3240" t="s">
        <v>4389</v>
      </c>
    </row>
    <row r="3241" spans="1:13" x14ac:dyDescent="0.2">
      <c r="A3241">
        <v>3240</v>
      </c>
      <c r="B3241" t="s">
        <v>3376</v>
      </c>
      <c r="C3241" t="s">
        <v>3376</v>
      </c>
      <c r="D3241" t="s">
        <v>3862</v>
      </c>
      <c r="E3241">
        <v>2879</v>
      </c>
      <c r="F3241" t="s">
        <v>7</v>
      </c>
      <c r="G3241" t="s">
        <v>70</v>
      </c>
      <c r="H3241" t="s">
        <v>9</v>
      </c>
      <c r="I3241" t="s">
        <v>18</v>
      </c>
      <c r="J3241" t="s">
        <v>4269</v>
      </c>
      <c r="K3241">
        <v>0</v>
      </c>
      <c r="L3241">
        <v>0</v>
      </c>
      <c r="M3241" t="s">
        <v>4389</v>
      </c>
    </row>
    <row r="3242" spans="1:13" x14ac:dyDescent="0.2">
      <c r="A3242">
        <v>3241</v>
      </c>
      <c r="B3242" t="s">
        <v>3376</v>
      </c>
      <c r="C3242" t="s">
        <v>3376</v>
      </c>
      <c r="D3242" t="s">
        <v>3863</v>
      </c>
      <c r="E3242">
        <v>10007</v>
      </c>
      <c r="F3242" t="s">
        <v>7</v>
      </c>
      <c r="G3242" t="s">
        <v>131</v>
      </c>
      <c r="H3242" t="s">
        <v>9</v>
      </c>
      <c r="I3242" t="s">
        <v>18</v>
      </c>
      <c r="J3242" t="s">
        <v>4274</v>
      </c>
      <c r="K3242">
        <v>0</v>
      </c>
      <c r="L3242">
        <v>0</v>
      </c>
      <c r="M3242" t="s">
        <v>4389</v>
      </c>
    </row>
    <row r="3243" spans="1:13" x14ac:dyDescent="0.2">
      <c r="A3243">
        <v>3242</v>
      </c>
      <c r="B3243" t="s">
        <v>3376</v>
      </c>
      <c r="C3243" t="s">
        <v>3376</v>
      </c>
      <c r="D3243" t="s">
        <v>3864</v>
      </c>
      <c r="E3243">
        <v>4149</v>
      </c>
      <c r="F3243" t="s">
        <v>7</v>
      </c>
      <c r="G3243" t="s">
        <v>371</v>
      </c>
      <c r="H3243" t="s">
        <v>9</v>
      </c>
      <c r="I3243" t="s">
        <v>18</v>
      </c>
      <c r="J3243" t="s">
        <v>4269</v>
      </c>
      <c r="K3243">
        <v>0</v>
      </c>
      <c r="L3243">
        <v>0</v>
      </c>
      <c r="M3243" t="s">
        <v>4389</v>
      </c>
    </row>
    <row r="3244" spans="1:13" x14ac:dyDescent="0.2">
      <c r="A3244">
        <v>3243</v>
      </c>
      <c r="B3244" t="s">
        <v>3376</v>
      </c>
      <c r="C3244" t="s">
        <v>3376</v>
      </c>
      <c r="D3244" t="s">
        <v>3865</v>
      </c>
      <c r="E3244">
        <v>13041</v>
      </c>
      <c r="F3244" t="s">
        <v>7</v>
      </c>
      <c r="G3244" t="s">
        <v>14</v>
      </c>
      <c r="H3244" t="s">
        <v>14</v>
      </c>
      <c r="I3244" t="s">
        <v>15</v>
      </c>
      <c r="J3244" t="s">
        <v>4264</v>
      </c>
      <c r="K3244">
        <v>0</v>
      </c>
      <c r="L3244">
        <v>0</v>
      </c>
      <c r="M3244" t="s">
        <v>4389</v>
      </c>
    </row>
    <row r="3245" spans="1:13" x14ac:dyDescent="0.2">
      <c r="A3245">
        <v>3244</v>
      </c>
      <c r="B3245" t="s">
        <v>3376</v>
      </c>
      <c r="C3245" t="s">
        <v>3376</v>
      </c>
      <c r="D3245" t="s">
        <v>3866</v>
      </c>
      <c r="E3245">
        <v>15859</v>
      </c>
      <c r="F3245" t="s">
        <v>7</v>
      </c>
      <c r="G3245" t="s">
        <v>92</v>
      </c>
      <c r="H3245" t="s">
        <v>9</v>
      </c>
      <c r="I3245" t="s">
        <v>15</v>
      </c>
      <c r="J3245" t="s">
        <v>4270</v>
      </c>
      <c r="K3245">
        <v>0</v>
      </c>
      <c r="L3245">
        <v>0</v>
      </c>
      <c r="M3245" t="s">
        <v>4389</v>
      </c>
    </row>
    <row r="3246" spans="1:13" x14ac:dyDescent="0.2">
      <c r="A3246">
        <v>3245</v>
      </c>
      <c r="B3246" t="s">
        <v>3376</v>
      </c>
      <c r="C3246" t="s">
        <v>3376</v>
      </c>
      <c r="D3246" t="s">
        <v>3867</v>
      </c>
      <c r="E3246">
        <v>3594</v>
      </c>
      <c r="F3246" t="s">
        <v>7</v>
      </c>
      <c r="G3246" t="s">
        <v>144</v>
      </c>
      <c r="H3246" t="s">
        <v>9</v>
      </c>
      <c r="I3246" t="s">
        <v>23</v>
      </c>
      <c r="J3246" t="s">
        <v>4265</v>
      </c>
      <c r="K3246">
        <v>0</v>
      </c>
      <c r="L3246">
        <v>0</v>
      </c>
      <c r="M3246" t="s">
        <v>4389</v>
      </c>
    </row>
    <row r="3247" spans="1:13" x14ac:dyDescent="0.2">
      <c r="A3247">
        <v>3246</v>
      </c>
      <c r="B3247" t="s">
        <v>3376</v>
      </c>
      <c r="C3247" t="s">
        <v>3376</v>
      </c>
      <c r="D3247" t="s">
        <v>3868</v>
      </c>
      <c r="E3247">
        <v>8081</v>
      </c>
      <c r="F3247" t="s">
        <v>7</v>
      </c>
      <c r="G3247" t="s">
        <v>100</v>
      </c>
      <c r="H3247" t="s">
        <v>9</v>
      </c>
      <c r="I3247" t="s">
        <v>23</v>
      </c>
      <c r="J3247" t="s">
        <v>4266</v>
      </c>
      <c r="K3247">
        <v>0</v>
      </c>
      <c r="L3247">
        <v>0</v>
      </c>
      <c r="M3247" t="s">
        <v>4389</v>
      </c>
    </row>
    <row r="3248" spans="1:13" x14ac:dyDescent="0.2">
      <c r="A3248">
        <v>3247</v>
      </c>
      <c r="B3248" t="s">
        <v>3376</v>
      </c>
      <c r="C3248" t="s">
        <v>3376</v>
      </c>
      <c r="D3248" t="s">
        <v>3869</v>
      </c>
      <c r="E3248">
        <v>6861</v>
      </c>
      <c r="F3248" t="s">
        <v>7</v>
      </c>
      <c r="G3248" t="s">
        <v>197</v>
      </c>
      <c r="H3248" t="s">
        <v>9</v>
      </c>
      <c r="I3248" t="s">
        <v>18</v>
      </c>
      <c r="J3248" t="s">
        <v>4269</v>
      </c>
      <c r="K3248">
        <v>0</v>
      </c>
      <c r="L3248">
        <v>0</v>
      </c>
      <c r="M3248" t="s">
        <v>4389</v>
      </c>
    </row>
    <row r="3249" spans="1:13" x14ac:dyDescent="0.2">
      <c r="A3249">
        <v>3248</v>
      </c>
      <c r="B3249" t="s">
        <v>3376</v>
      </c>
      <c r="C3249" t="s">
        <v>3376</v>
      </c>
      <c r="D3249" t="s">
        <v>3870</v>
      </c>
      <c r="E3249">
        <v>9035</v>
      </c>
      <c r="F3249" t="s">
        <v>7</v>
      </c>
      <c r="G3249" t="s">
        <v>68</v>
      </c>
      <c r="H3249" t="s">
        <v>9</v>
      </c>
      <c r="I3249" t="s">
        <v>10</v>
      </c>
      <c r="J3249" t="s">
        <v>4263</v>
      </c>
      <c r="K3249">
        <v>0</v>
      </c>
      <c r="L3249">
        <v>0</v>
      </c>
      <c r="M3249" t="s">
        <v>4389</v>
      </c>
    </row>
    <row r="3250" spans="1:13" x14ac:dyDescent="0.2">
      <c r="A3250">
        <v>3249</v>
      </c>
      <c r="B3250" t="s">
        <v>3376</v>
      </c>
      <c r="C3250" t="s">
        <v>3376</v>
      </c>
      <c r="D3250" t="s">
        <v>3871</v>
      </c>
      <c r="E3250">
        <v>13000</v>
      </c>
      <c r="F3250" t="s">
        <v>7</v>
      </c>
      <c r="G3250" t="s">
        <v>17</v>
      </c>
      <c r="H3250" t="s">
        <v>9</v>
      </c>
      <c r="I3250" t="s">
        <v>23</v>
      </c>
      <c r="J3250" t="s">
        <v>4265</v>
      </c>
      <c r="K3250">
        <v>0</v>
      </c>
      <c r="L3250">
        <v>0</v>
      </c>
      <c r="M3250" t="s">
        <v>4389</v>
      </c>
    </row>
    <row r="3251" spans="1:13" x14ac:dyDescent="0.2">
      <c r="A3251">
        <v>3250</v>
      </c>
      <c r="B3251" t="s">
        <v>3376</v>
      </c>
      <c r="C3251" t="s">
        <v>3376</v>
      </c>
      <c r="D3251" t="s">
        <v>3872</v>
      </c>
      <c r="E3251">
        <v>13047</v>
      </c>
      <c r="F3251" t="s">
        <v>7</v>
      </c>
      <c r="G3251" t="s">
        <v>174</v>
      </c>
      <c r="H3251" t="s">
        <v>26</v>
      </c>
      <c r="I3251" t="s">
        <v>23</v>
      </c>
      <c r="J3251" t="s">
        <v>4275</v>
      </c>
      <c r="K3251">
        <v>0</v>
      </c>
      <c r="L3251">
        <v>0</v>
      </c>
      <c r="M3251" t="s">
        <v>4389</v>
      </c>
    </row>
    <row r="3252" spans="1:13" x14ac:dyDescent="0.2">
      <c r="A3252">
        <v>3251</v>
      </c>
      <c r="B3252" t="s">
        <v>3376</v>
      </c>
      <c r="C3252" t="s">
        <v>3376</v>
      </c>
      <c r="D3252" t="s">
        <v>3873</v>
      </c>
      <c r="E3252">
        <v>1453</v>
      </c>
      <c r="F3252" t="s">
        <v>7</v>
      </c>
      <c r="G3252" t="s">
        <v>8</v>
      </c>
      <c r="H3252" t="s">
        <v>9</v>
      </c>
      <c r="I3252" t="s">
        <v>10</v>
      </c>
      <c r="J3252" t="s">
        <v>4263</v>
      </c>
      <c r="K3252">
        <v>0</v>
      </c>
      <c r="L3252">
        <v>0</v>
      </c>
      <c r="M3252" t="s">
        <v>4389</v>
      </c>
    </row>
    <row r="3253" spans="1:13" x14ac:dyDescent="0.2">
      <c r="A3253">
        <v>3252</v>
      </c>
      <c r="B3253" t="s">
        <v>3376</v>
      </c>
      <c r="C3253" t="s">
        <v>3376</v>
      </c>
      <c r="D3253" t="s">
        <v>3874</v>
      </c>
      <c r="E3253">
        <v>751</v>
      </c>
      <c r="F3253" t="s">
        <v>7</v>
      </c>
      <c r="G3253" t="s">
        <v>119</v>
      </c>
      <c r="H3253" t="s">
        <v>9</v>
      </c>
      <c r="I3253" t="s">
        <v>18</v>
      </c>
      <c r="J3253" t="s">
        <v>4269</v>
      </c>
      <c r="K3253">
        <v>0</v>
      </c>
      <c r="L3253">
        <v>0</v>
      </c>
      <c r="M3253" t="s">
        <v>4389</v>
      </c>
    </row>
    <row r="3254" spans="1:13" x14ac:dyDescent="0.2">
      <c r="A3254">
        <v>3253</v>
      </c>
      <c r="B3254" t="s">
        <v>3376</v>
      </c>
      <c r="C3254" t="s">
        <v>3376</v>
      </c>
      <c r="D3254" t="s">
        <v>3875</v>
      </c>
      <c r="E3254">
        <v>47</v>
      </c>
      <c r="F3254" t="s">
        <v>7</v>
      </c>
      <c r="G3254" t="s">
        <v>14</v>
      </c>
      <c r="H3254" t="s">
        <v>14</v>
      </c>
      <c r="I3254" t="s">
        <v>15</v>
      </c>
      <c r="J3254" t="s">
        <v>4264</v>
      </c>
      <c r="K3254">
        <v>0</v>
      </c>
      <c r="L3254">
        <v>0</v>
      </c>
      <c r="M3254" t="s">
        <v>4389</v>
      </c>
    </row>
    <row r="3255" spans="1:13" x14ac:dyDescent="0.2">
      <c r="A3255">
        <v>3254</v>
      </c>
      <c r="B3255" t="s">
        <v>3376</v>
      </c>
      <c r="C3255" t="s">
        <v>3376</v>
      </c>
      <c r="D3255" t="s">
        <v>3876</v>
      </c>
      <c r="E3255">
        <v>183</v>
      </c>
      <c r="F3255" t="s">
        <v>7</v>
      </c>
      <c r="G3255" t="s">
        <v>20</v>
      </c>
      <c r="H3255" t="s">
        <v>9</v>
      </c>
      <c r="I3255" t="s">
        <v>10</v>
      </c>
      <c r="J3255" t="s">
        <v>4263</v>
      </c>
      <c r="K3255">
        <v>0</v>
      </c>
      <c r="L3255">
        <v>0</v>
      </c>
      <c r="M3255" t="s">
        <v>4389</v>
      </c>
    </row>
    <row r="3256" spans="1:13" x14ac:dyDescent="0.2">
      <c r="A3256">
        <v>3255</v>
      </c>
      <c r="B3256" t="s">
        <v>3376</v>
      </c>
      <c r="C3256" t="s">
        <v>3376</v>
      </c>
      <c r="D3256" t="s">
        <v>3877</v>
      </c>
      <c r="E3256">
        <v>241</v>
      </c>
      <c r="F3256" t="s">
        <v>7</v>
      </c>
      <c r="G3256" t="s">
        <v>14</v>
      </c>
      <c r="H3256" t="s">
        <v>14</v>
      </c>
      <c r="I3256" t="s">
        <v>15</v>
      </c>
      <c r="J3256" t="s">
        <v>4264</v>
      </c>
      <c r="K3256">
        <v>0</v>
      </c>
      <c r="L3256">
        <v>0</v>
      </c>
      <c r="M3256" t="s">
        <v>4389</v>
      </c>
    </row>
    <row r="3257" spans="1:13" x14ac:dyDescent="0.2">
      <c r="A3257">
        <v>3256</v>
      </c>
      <c r="B3257" t="s">
        <v>3376</v>
      </c>
      <c r="C3257" t="s">
        <v>3376</v>
      </c>
      <c r="D3257" t="s">
        <v>3878</v>
      </c>
      <c r="E3257">
        <v>245</v>
      </c>
      <c r="F3257" t="s">
        <v>7</v>
      </c>
      <c r="G3257" t="s">
        <v>248</v>
      </c>
      <c r="H3257" t="s">
        <v>9</v>
      </c>
      <c r="I3257" t="s">
        <v>10</v>
      </c>
      <c r="J3257" t="s">
        <v>4263</v>
      </c>
      <c r="K3257">
        <v>0</v>
      </c>
      <c r="L3257">
        <v>0</v>
      </c>
      <c r="M3257" t="s">
        <v>4389</v>
      </c>
    </row>
    <row r="3258" spans="1:13" x14ac:dyDescent="0.2">
      <c r="A3258">
        <v>3257</v>
      </c>
      <c r="B3258" t="s">
        <v>3376</v>
      </c>
      <c r="C3258" t="s">
        <v>3376</v>
      </c>
      <c r="D3258" t="s">
        <v>3879</v>
      </c>
      <c r="E3258">
        <v>444</v>
      </c>
      <c r="F3258" t="s">
        <v>7</v>
      </c>
      <c r="G3258" t="s">
        <v>128</v>
      </c>
      <c r="H3258" t="s">
        <v>9</v>
      </c>
      <c r="I3258" t="s">
        <v>15</v>
      </c>
      <c r="J3258" t="s">
        <v>4270</v>
      </c>
      <c r="K3258">
        <v>0</v>
      </c>
      <c r="L3258">
        <v>0</v>
      </c>
      <c r="M3258" t="s">
        <v>4389</v>
      </c>
    </row>
    <row r="3259" spans="1:13" x14ac:dyDescent="0.2">
      <c r="A3259">
        <v>3258</v>
      </c>
      <c r="B3259" t="s">
        <v>3376</v>
      </c>
      <c r="C3259" t="s">
        <v>3376</v>
      </c>
      <c r="D3259" t="s">
        <v>3880</v>
      </c>
      <c r="E3259">
        <v>675</v>
      </c>
      <c r="F3259" t="s">
        <v>7</v>
      </c>
      <c r="G3259" t="s">
        <v>95</v>
      </c>
      <c r="H3259" t="s">
        <v>26</v>
      </c>
      <c r="I3259" t="s">
        <v>10</v>
      </c>
      <c r="J3259" t="s">
        <v>4273</v>
      </c>
      <c r="K3259">
        <v>0</v>
      </c>
      <c r="L3259">
        <v>0</v>
      </c>
      <c r="M3259" t="s">
        <v>4389</v>
      </c>
    </row>
    <row r="3260" spans="1:13" x14ac:dyDescent="0.2">
      <c r="A3260">
        <v>3259</v>
      </c>
      <c r="B3260" t="s">
        <v>3376</v>
      </c>
      <c r="C3260" t="s">
        <v>3376</v>
      </c>
      <c r="D3260" t="s">
        <v>3881</v>
      </c>
      <c r="E3260">
        <v>728</v>
      </c>
      <c r="F3260" t="s">
        <v>7</v>
      </c>
      <c r="G3260" t="s">
        <v>61</v>
      </c>
      <c r="H3260" t="s">
        <v>9</v>
      </c>
      <c r="I3260" t="s">
        <v>18</v>
      </c>
      <c r="J3260" t="s">
        <v>4271</v>
      </c>
      <c r="K3260">
        <v>0</v>
      </c>
      <c r="L3260">
        <v>0</v>
      </c>
      <c r="M3260" t="s">
        <v>4389</v>
      </c>
    </row>
    <row r="3261" spans="1:13" x14ac:dyDescent="0.2">
      <c r="A3261">
        <v>3260</v>
      </c>
      <c r="B3261" t="s">
        <v>3376</v>
      </c>
      <c r="C3261" t="s">
        <v>3376</v>
      </c>
      <c r="D3261" t="s">
        <v>3882</v>
      </c>
      <c r="E3261">
        <v>779</v>
      </c>
      <c r="F3261" t="s">
        <v>7</v>
      </c>
      <c r="G3261" t="s">
        <v>14</v>
      </c>
      <c r="H3261" t="s">
        <v>14</v>
      </c>
      <c r="I3261" t="s">
        <v>15</v>
      </c>
      <c r="J3261" t="s">
        <v>4264</v>
      </c>
      <c r="K3261">
        <v>0</v>
      </c>
      <c r="L3261">
        <v>0</v>
      </c>
      <c r="M3261" t="s">
        <v>4389</v>
      </c>
    </row>
    <row r="3262" spans="1:13" x14ac:dyDescent="0.2">
      <c r="A3262">
        <v>3261</v>
      </c>
      <c r="B3262" t="s">
        <v>3376</v>
      </c>
      <c r="C3262" t="s">
        <v>3376</v>
      </c>
      <c r="D3262" t="s">
        <v>3883</v>
      </c>
      <c r="E3262">
        <v>858</v>
      </c>
      <c r="F3262" t="s">
        <v>7</v>
      </c>
      <c r="G3262" t="s">
        <v>131</v>
      </c>
      <c r="H3262" t="s">
        <v>9</v>
      </c>
      <c r="I3262" t="s">
        <v>18</v>
      </c>
      <c r="J3262" t="s">
        <v>4274</v>
      </c>
      <c r="K3262">
        <v>0</v>
      </c>
      <c r="L3262">
        <v>0</v>
      </c>
      <c r="M3262" t="s">
        <v>4389</v>
      </c>
    </row>
    <row r="3263" spans="1:13" x14ac:dyDescent="0.2">
      <c r="A3263">
        <v>3262</v>
      </c>
      <c r="B3263" t="s">
        <v>3376</v>
      </c>
      <c r="C3263" t="s">
        <v>3376</v>
      </c>
      <c r="D3263" t="s">
        <v>3884</v>
      </c>
      <c r="E3263">
        <v>8791</v>
      </c>
      <c r="F3263" t="s">
        <v>7</v>
      </c>
      <c r="G3263" t="s">
        <v>28</v>
      </c>
      <c r="H3263" t="s">
        <v>28</v>
      </c>
      <c r="I3263" t="s">
        <v>18</v>
      </c>
      <c r="J3263" t="s">
        <v>4268</v>
      </c>
      <c r="K3263">
        <v>0</v>
      </c>
      <c r="L3263">
        <v>0</v>
      </c>
      <c r="M3263" t="s">
        <v>4389</v>
      </c>
    </row>
    <row r="3264" spans="1:13" x14ac:dyDescent="0.2">
      <c r="A3264">
        <v>3263</v>
      </c>
      <c r="B3264" t="s">
        <v>3376</v>
      </c>
      <c r="C3264" t="s">
        <v>3376</v>
      </c>
      <c r="D3264" t="s">
        <v>3885</v>
      </c>
      <c r="E3264">
        <v>298</v>
      </c>
      <c r="F3264" t="s">
        <v>7</v>
      </c>
      <c r="G3264" t="s">
        <v>14</v>
      </c>
      <c r="H3264" t="s">
        <v>14</v>
      </c>
      <c r="I3264" t="s">
        <v>15</v>
      </c>
      <c r="J3264" t="s">
        <v>4264</v>
      </c>
      <c r="K3264">
        <v>0</v>
      </c>
      <c r="L3264">
        <v>0</v>
      </c>
      <c r="M3264" t="s">
        <v>4389</v>
      </c>
    </row>
    <row r="3265" spans="1:13" x14ac:dyDescent="0.2">
      <c r="A3265">
        <v>3264</v>
      </c>
      <c r="B3265" t="s">
        <v>3376</v>
      </c>
      <c r="C3265" t="s">
        <v>3376</v>
      </c>
      <c r="D3265" t="s">
        <v>3886</v>
      </c>
      <c r="E3265">
        <v>823</v>
      </c>
      <c r="F3265" t="s">
        <v>7</v>
      </c>
      <c r="G3265" t="s">
        <v>12</v>
      </c>
      <c r="H3265" t="s">
        <v>9</v>
      </c>
      <c r="I3265" t="s">
        <v>10</v>
      </c>
      <c r="J3265" t="s">
        <v>4263</v>
      </c>
      <c r="K3265">
        <v>0</v>
      </c>
      <c r="L3265">
        <v>0</v>
      </c>
      <c r="M3265" t="s">
        <v>4389</v>
      </c>
    </row>
    <row r="3266" spans="1:13" x14ac:dyDescent="0.2">
      <c r="A3266">
        <v>3265</v>
      </c>
      <c r="B3266" t="s">
        <v>3376</v>
      </c>
      <c r="C3266" t="s">
        <v>3376</v>
      </c>
      <c r="D3266" t="s">
        <v>3887</v>
      </c>
      <c r="E3266">
        <v>1166</v>
      </c>
      <c r="F3266" t="s">
        <v>7</v>
      </c>
      <c r="G3266" t="s">
        <v>80</v>
      </c>
      <c r="H3266" t="s">
        <v>9</v>
      </c>
      <c r="I3266" t="s">
        <v>10</v>
      </c>
      <c r="J3266" t="s">
        <v>4263</v>
      </c>
      <c r="K3266">
        <v>0</v>
      </c>
      <c r="L3266">
        <v>0</v>
      </c>
      <c r="M3266" t="s">
        <v>4389</v>
      </c>
    </row>
    <row r="3267" spans="1:13" x14ac:dyDescent="0.2">
      <c r="A3267">
        <v>3266</v>
      </c>
      <c r="B3267" t="s">
        <v>3376</v>
      </c>
      <c r="C3267" t="s">
        <v>3376</v>
      </c>
      <c r="D3267" t="s">
        <v>3888</v>
      </c>
      <c r="E3267">
        <v>5925</v>
      </c>
      <c r="F3267" t="s">
        <v>7</v>
      </c>
      <c r="G3267" t="s">
        <v>187</v>
      </c>
      <c r="H3267" t="s">
        <v>9</v>
      </c>
      <c r="I3267" t="s">
        <v>18</v>
      </c>
      <c r="J3267" t="s">
        <v>4269</v>
      </c>
      <c r="K3267">
        <v>0</v>
      </c>
      <c r="L3267">
        <v>0</v>
      </c>
      <c r="M3267" t="s">
        <v>4389</v>
      </c>
    </row>
    <row r="3268" spans="1:13" x14ac:dyDescent="0.2">
      <c r="A3268">
        <v>3267</v>
      </c>
      <c r="B3268" t="s">
        <v>3376</v>
      </c>
      <c r="C3268" t="s">
        <v>3376</v>
      </c>
      <c r="D3268" t="s">
        <v>3889</v>
      </c>
      <c r="E3268">
        <v>240</v>
      </c>
      <c r="F3268" t="s">
        <v>7</v>
      </c>
      <c r="G3268" t="s">
        <v>14</v>
      </c>
      <c r="H3268" t="s">
        <v>14</v>
      </c>
      <c r="I3268" t="s">
        <v>15</v>
      </c>
      <c r="J3268" t="s">
        <v>4264</v>
      </c>
      <c r="K3268">
        <v>0</v>
      </c>
      <c r="L3268">
        <v>0</v>
      </c>
      <c r="M3268" t="s">
        <v>4389</v>
      </c>
    </row>
    <row r="3269" spans="1:13" x14ac:dyDescent="0.2">
      <c r="A3269">
        <v>3268</v>
      </c>
      <c r="B3269" t="s">
        <v>3376</v>
      </c>
      <c r="C3269" t="s">
        <v>3376</v>
      </c>
      <c r="D3269" t="s">
        <v>3890</v>
      </c>
      <c r="E3269">
        <v>750</v>
      </c>
      <c r="F3269" t="s">
        <v>7</v>
      </c>
      <c r="G3269" t="s">
        <v>260</v>
      </c>
      <c r="H3269" t="s">
        <v>9</v>
      </c>
      <c r="I3269" t="s">
        <v>23</v>
      </c>
      <c r="J3269" t="s">
        <v>4272</v>
      </c>
      <c r="K3269">
        <v>0</v>
      </c>
      <c r="L3269">
        <v>0</v>
      </c>
      <c r="M3269" t="s">
        <v>4389</v>
      </c>
    </row>
    <row r="3270" spans="1:13" x14ac:dyDescent="0.2">
      <c r="A3270">
        <v>3269</v>
      </c>
      <c r="B3270" t="s">
        <v>3376</v>
      </c>
      <c r="C3270" t="s">
        <v>3376</v>
      </c>
      <c r="D3270" t="s">
        <v>3891</v>
      </c>
      <c r="E3270">
        <v>9332</v>
      </c>
      <c r="F3270" t="s">
        <v>7</v>
      </c>
      <c r="G3270" t="s">
        <v>48</v>
      </c>
      <c r="H3270" t="s">
        <v>9</v>
      </c>
      <c r="I3270" t="s">
        <v>18</v>
      </c>
      <c r="J3270" t="s">
        <v>4271</v>
      </c>
      <c r="K3270">
        <v>0</v>
      </c>
      <c r="L3270">
        <v>0</v>
      </c>
      <c r="M3270" t="s">
        <v>4389</v>
      </c>
    </row>
    <row r="3271" spans="1:13" x14ac:dyDescent="0.2">
      <c r="A3271">
        <v>3270</v>
      </c>
      <c r="B3271" t="s">
        <v>3376</v>
      </c>
      <c r="C3271" t="s">
        <v>3376</v>
      </c>
      <c r="D3271" t="s">
        <v>3892</v>
      </c>
      <c r="E3271">
        <v>10960</v>
      </c>
      <c r="F3271" t="s">
        <v>7</v>
      </c>
      <c r="G3271" t="s">
        <v>617</v>
      </c>
      <c r="H3271" t="s">
        <v>9</v>
      </c>
      <c r="I3271" t="s">
        <v>15</v>
      </c>
      <c r="J3271" t="s">
        <v>4266</v>
      </c>
      <c r="K3271">
        <v>0</v>
      </c>
      <c r="L3271">
        <v>0</v>
      </c>
      <c r="M3271" t="s">
        <v>4389</v>
      </c>
    </row>
    <row r="3272" spans="1:13" x14ac:dyDescent="0.2">
      <c r="A3272">
        <v>3271</v>
      </c>
      <c r="B3272" t="s">
        <v>3376</v>
      </c>
      <c r="C3272" t="s">
        <v>3376</v>
      </c>
      <c r="D3272" t="s">
        <v>3893</v>
      </c>
      <c r="E3272">
        <v>8326</v>
      </c>
      <c r="F3272" t="s">
        <v>7</v>
      </c>
      <c r="G3272" t="s">
        <v>28</v>
      </c>
      <c r="H3272" t="s">
        <v>28</v>
      </c>
      <c r="I3272" t="s">
        <v>18</v>
      </c>
      <c r="J3272" t="s">
        <v>4268</v>
      </c>
      <c r="K3272">
        <v>0</v>
      </c>
      <c r="L3272">
        <v>0</v>
      </c>
      <c r="M3272" t="s">
        <v>4389</v>
      </c>
    </row>
    <row r="3273" spans="1:13" x14ac:dyDescent="0.2">
      <c r="A3273">
        <v>3272</v>
      </c>
      <c r="B3273" t="s">
        <v>3376</v>
      </c>
      <c r="C3273" t="s">
        <v>3376</v>
      </c>
      <c r="D3273" t="s">
        <v>3894</v>
      </c>
      <c r="E3273">
        <v>13064</v>
      </c>
      <c r="F3273" t="s">
        <v>7</v>
      </c>
      <c r="G3273" t="s">
        <v>14</v>
      </c>
      <c r="H3273" t="s">
        <v>14</v>
      </c>
      <c r="I3273" t="s">
        <v>15</v>
      </c>
      <c r="J3273" t="s">
        <v>4264</v>
      </c>
      <c r="K3273">
        <v>0</v>
      </c>
      <c r="L3273">
        <v>0</v>
      </c>
      <c r="M3273" t="s">
        <v>4389</v>
      </c>
    </row>
    <row r="3274" spans="1:13" x14ac:dyDescent="0.2">
      <c r="A3274">
        <v>3273</v>
      </c>
      <c r="B3274" t="s">
        <v>3376</v>
      </c>
      <c r="C3274" t="s">
        <v>3376</v>
      </c>
      <c r="D3274" t="s">
        <v>3895</v>
      </c>
      <c r="E3274">
        <v>17</v>
      </c>
      <c r="F3274" t="s">
        <v>7</v>
      </c>
      <c r="G3274" t="s">
        <v>14</v>
      </c>
      <c r="H3274" t="s">
        <v>14</v>
      </c>
      <c r="I3274" t="s">
        <v>15</v>
      </c>
      <c r="J3274" t="s">
        <v>4264</v>
      </c>
      <c r="K3274">
        <v>0</v>
      </c>
      <c r="L3274">
        <v>0</v>
      </c>
      <c r="M3274" t="s">
        <v>4389</v>
      </c>
    </row>
    <row r="3275" spans="1:13" x14ac:dyDescent="0.2">
      <c r="A3275">
        <v>3274</v>
      </c>
      <c r="B3275" t="s">
        <v>3376</v>
      </c>
      <c r="C3275" t="s">
        <v>3376</v>
      </c>
      <c r="D3275" t="s">
        <v>3896</v>
      </c>
      <c r="E3275">
        <v>269</v>
      </c>
      <c r="F3275" t="s">
        <v>7</v>
      </c>
      <c r="G3275" t="s">
        <v>128</v>
      </c>
      <c r="H3275" t="s">
        <v>9</v>
      </c>
      <c r="I3275" t="s">
        <v>15</v>
      </c>
      <c r="J3275" t="s">
        <v>4270</v>
      </c>
      <c r="K3275">
        <v>0</v>
      </c>
      <c r="L3275">
        <v>0</v>
      </c>
      <c r="M3275" t="s">
        <v>4389</v>
      </c>
    </row>
    <row r="3276" spans="1:13" x14ac:dyDescent="0.2">
      <c r="A3276">
        <v>3275</v>
      </c>
      <c r="B3276" t="s">
        <v>3376</v>
      </c>
      <c r="C3276" t="s">
        <v>3376</v>
      </c>
      <c r="D3276" t="s">
        <v>3897</v>
      </c>
      <c r="E3276">
        <v>1137</v>
      </c>
      <c r="F3276" t="s">
        <v>7</v>
      </c>
      <c r="G3276" t="s">
        <v>44</v>
      </c>
      <c r="H3276" t="s">
        <v>26</v>
      </c>
      <c r="I3276" t="s">
        <v>15</v>
      </c>
      <c r="J3276" t="s">
        <v>4270</v>
      </c>
      <c r="K3276">
        <v>0</v>
      </c>
      <c r="L3276">
        <v>0</v>
      </c>
      <c r="M3276" t="s">
        <v>4389</v>
      </c>
    </row>
    <row r="3277" spans="1:13" x14ac:dyDescent="0.2">
      <c r="A3277">
        <v>3276</v>
      </c>
      <c r="B3277" t="s">
        <v>3376</v>
      </c>
      <c r="C3277" t="s">
        <v>3376</v>
      </c>
      <c r="D3277" t="s">
        <v>3898</v>
      </c>
      <c r="E3277">
        <v>1376</v>
      </c>
      <c r="F3277" t="s">
        <v>7</v>
      </c>
      <c r="G3277" t="s">
        <v>28</v>
      </c>
      <c r="H3277" t="s">
        <v>28</v>
      </c>
      <c r="I3277" t="s">
        <v>18</v>
      </c>
      <c r="J3277" t="s">
        <v>4268</v>
      </c>
      <c r="K3277">
        <v>0</v>
      </c>
      <c r="L3277">
        <v>0</v>
      </c>
      <c r="M3277" t="s">
        <v>4389</v>
      </c>
    </row>
    <row r="3278" spans="1:13" x14ac:dyDescent="0.2">
      <c r="A3278">
        <v>3277</v>
      </c>
      <c r="B3278" t="s">
        <v>3376</v>
      </c>
      <c r="C3278" t="s">
        <v>3376</v>
      </c>
      <c r="D3278" t="s">
        <v>3899</v>
      </c>
      <c r="E3278">
        <v>12462</v>
      </c>
      <c r="F3278" t="s">
        <v>7</v>
      </c>
      <c r="G3278" t="s">
        <v>135</v>
      </c>
      <c r="H3278" t="s">
        <v>9</v>
      </c>
      <c r="I3278" t="s">
        <v>18</v>
      </c>
      <c r="J3278" t="s">
        <v>4274</v>
      </c>
      <c r="K3278">
        <v>0</v>
      </c>
      <c r="L3278">
        <v>0</v>
      </c>
      <c r="M3278" t="s">
        <v>4389</v>
      </c>
    </row>
    <row r="3279" spans="1:13" x14ac:dyDescent="0.2">
      <c r="A3279">
        <v>3278</v>
      </c>
      <c r="B3279" t="s">
        <v>3376</v>
      </c>
      <c r="C3279" t="s">
        <v>3376</v>
      </c>
      <c r="D3279" t="s">
        <v>3900</v>
      </c>
      <c r="E3279">
        <v>1517</v>
      </c>
      <c r="F3279" t="s">
        <v>7</v>
      </c>
      <c r="G3279" t="s">
        <v>73</v>
      </c>
      <c r="H3279" t="s">
        <v>9</v>
      </c>
      <c r="I3279" t="s">
        <v>23</v>
      </c>
      <c r="J3279" t="s">
        <v>4272</v>
      </c>
      <c r="K3279">
        <v>0</v>
      </c>
      <c r="L3279">
        <v>0</v>
      </c>
      <c r="M3279" t="s">
        <v>4389</v>
      </c>
    </row>
    <row r="3280" spans="1:13" x14ac:dyDescent="0.2">
      <c r="A3280">
        <v>3279</v>
      </c>
      <c r="B3280" t="s">
        <v>3376</v>
      </c>
      <c r="C3280" t="s">
        <v>3376</v>
      </c>
      <c r="D3280" t="s">
        <v>3901</v>
      </c>
      <c r="E3280">
        <v>5692</v>
      </c>
      <c r="F3280" t="s">
        <v>7</v>
      </c>
      <c r="G3280" t="s">
        <v>40</v>
      </c>
      <c r="H3280" t="s">
        <v>9</v>
      </c>
      <c r="I3280" t="s">
        <v>18</v>
      </c>
      <c r="J3280" t="s">
        <v>4269</v>
      </c>
      <c r="K3280">
        <v>0</v>
      </c>
      <c r="L3280">
        <v>0</v>
      </c>
      <c r="M3280" t="s">
        <v>4389</v>
      </c>
    </row>
    <row r="3281" spans="1:13" x14ac:dyDescent="0.2">
      <c r="A3281">
        <v>3280</v>
      </c>
      <c r="B3281" t="s">
        <v>3376</v>
      </c>
      <c r="C3281" t="s">
        <v>3376</v>
      </c>
      <c r="D3281" t="s">
        <v>3902</v>
      </c>
      <c r="E3281">
        <v>1113</v>
      </c>
      <c r="F3281" t="s">
        <v>7</v>
      </c>
      <c r="G3281" t="s">
        <v>14</v>
      </c>
      <c r="H3281" t="s">
        <v>14</v>
      </c>
      <c r="I3281" t="s">
        <v>15</v>
      </c>
      <c r="J3281" t="s">
        <v>4264</v>
      </c>
      <c r="K3281">
        <v>0</v>
      </c>
      <c r="L3281">
        <v>0</v>
      </c>
      <c r="M3281" t="s">
        <v>4389</v>
      </c>
    </row>
    <row r="3282" spans="1:13" x14ac:dyDescent="0.2">
      <c r="A3282">
        <v>3281</v>
      </c>
      <c r="B3282" t="s">
        <v>3376</v>
      </c>
      <c r="C3282" t="s">
        <v>3376</v>
      </c>
      <c r="D3282" t="s">
        <v>3903</v>
      </c>
      <c r="E3282">
        <v>435</v>
      </c>
      <c r="F3282" t="s">
        <v>7</v>
      </c>
      <c r="G3282" t="s">
        <v>80</v>
      </c>
      <c r="H3282" t="s">
        <v>9</v>
      </c>
      <c r="I3282" t="s">
        <v>10</v>
      </c>
      <c r="J3282" t="s">
        <v>4263</v>
      </c>
      <c r="K3282">
        <v>0</v>
      </c>
      <c r="L3282">
        <v>0</v>
      </c>
      <c r="M3282" t="s">
        <v>4389</v>
      </c>
    </row>
    <row r="3283" spans="1:13" x14ac:dyDescent="0.2">
      <c r="A3283">
        <v>3282</v>
      </c>
      <c r="B3283" t="s">
        <v>3376</v>
      </c>
      <c r="C3283" t="s">
        <v>3376</v>
      </c>
      <c r="D3283" t="s">
        <v>3904</v>
      </c>
      <c r="E3283">
        <v>146</v>
      </c>
      <c r="F3283" t="s">
        <v>7</v>
      </c>
      <c r="G3283" t="s">
        <v>14</v>
      </c>
      <c r="H3283" t="s">
        <v>14</v>
      </c>
      <c r="I3283" t="s">
        <v>15</v>
      </c>
      <c r="J3283" t="s">
        <v>4264</v>
      </c>
      <c r="K3283">
        <v>0</v>
      </c>
      <c r="L3283">
        <v>0</v>
      </c>
      <c r="M3283" t="s">
        <v>4389</v>
      </c>
    </row>
    <row r="3284" spans="1:13" x14ac:dyDescent="0.2">
      <c r="A3284">
        <v>3283</v>
      </c>
      <c r="B3284" t="s">
        <v>3376</v>
      </c>
      <c r="C3284" t="s">
        <v>3376</v>
      </c>
      <c r="D3284" t="s">
        <v>3905</v>
      </c>
      <c r="E3284">
        <v>807</v>
      </c>
      <c r="F3284" t="s">
        <v>7</v>
      </c>
      <c r="G3284" t="s">
        <v>14</v>
      </c>
      <c r="H3284" t="s">
        <v>14</v>
      </c>
      <c r="I3284" t="s">
        <v>15</v>
      </c>
      <c r="J3284" t="s">
        <v>4264</v>
      </c>
      <c r="K3284">
        <v>0</v>
      </c>
      <c r="L3284">
        <v>0</v>
      </c>
      <c r="M3284" t="s">
        <v>4389</v>
      </c>
    </row>
    <row r="3285" spans="1:13" x14ac:dyDescent="0.2">
      <c r="A3285">
        <v>3284</v>
      </c>
      <c r="B3285" t="s">
        <v>3376</v>
      </c>
      <c r="C3285" t="s">
        <v>3376</v>
      </c>
      <c r="D3285" t="s">
        <v>3906</v>
      </c>
      <c r="E3285">
        <v>463</v>
      </c>
      <c r="F3285" t="s">
        <v>7</v>
      </c>
      <c r="G3285" t="s">
        <v>14</v>
      </c>
      <c r="H3285" t="s">
        <v>14</v>
      </c>
      <c r="I3285" t="s">
        <v>15</v>
      </c>
      <c r="J3285" t="s">
        <v>4264</v>
      </c>
      <c r="K3285">
        <v>0</v>
      </c>
      <c r="L3285">
        <v>0</v>
      </c>
      <c r="M3285" t="s">
        <v>4389</v>
      </c>
    </row>
    <row r="3286" spans="1:13" x14ac:dyDescent="0.2">
      <c r="A3286">
        <v>3285</v>
      </c>
      <c r="B3286" t="s">
        <v>3376</v>
      </c>
      <c r="C3286" t="s">
        <v>3376</v>
      </c>
      <c r="D3286" t="s">
        <v>3907</v>
      </c>
      <c r="E3286">
        <v>13324</v>
      </c>
      <c r="F3286" t="s">
        <v>7</v>
      </c>
      <c r="G3286" t="s">
        <v>95</v>
      </c>
      <c r="H3286" t="s">
        <v>26</v>
      </c>
      <c r="I3286" t="s">
        <v>10</v>
      </c>
      <c r="J3286" t="s">
        <v>4273</v>
      </c>
      <c r="K3286">
        <v>0</v>
      </c>
      <c r="L3286">
        <v>0</v>
      </c>
      <c r="M3286" t="s">
        <v>4389</v>
      </c>
    </row>
    <row r="3287" spans="1:13" x14ac:dyDescent="0.2">
      <c r="A3287">
        <v>3286</v>
      </c>
      <c r="B3287" t="s">
        <v>3376</v>
      </c>
      <c r="C3287" t="s">
        <v>3376</v>
      </c>
      <c r="D3287" t="s">
        <v>3908</v>
      </c>
      <c r="E3287">
        <v>13325</v>
      </c>
      <c r="F3287" t="s">
        <v>7</v>
      </c>
      <c r="G3287" t="s">
        <v>95</v>
      </c>
      <c r="H3287" t="s">
        <v>26</v>
      </c>
      <c r="I3287" t="s">
        <v>10</v>
      </c>
      <c r="J3287" t="s">
        <v>4273</v>
      </c>
      <c r="K3287">
        <v>0</v>
      </c>
      <c r="L3287">
        <v>0</v>
      </c>
      <c r="M3287" t="s">
        <v>4389</v>
      </c>
    </row>
    <row r="3288" spans="1:13" x14ac:dyDescent="0.2">
      <c r="A3288">
        <v>3287</v>
      </c>
      <c r="B3288" t="s">
        <v>3376</v>
      </c>
      <c r="C3288" t="s">
        <v>3376</v>
      </c>
      <c r="D3288" t="s">
        <v>3909</v>
      </c>
      <c r="E3288">
        <v>5968</v>
      </c>
      <c r="F3288" t="s">
        <v>7</v>
      </c>
      <c r="G3288" t="s">
        <v>217</v>
      </c>
      <c r="H3288" t="s">
        <v>9</v>
      </c>
      <c r="I3288" t="s">
        <v>18</v>
      </c>
      <c r="J3288" t="s">
        <v>4274</v>
      </c>
      <c r="K3288">
        <v>0</v>
      </c>
      <c r="L3288">
        <v>0</v>
      </c>
      <c r="M3288" t="s">
        <v>4389</v>
      </c>
    </row>
    <row r="3289" spans="1:13" x14ac:dyDescent="0.2">
      <c r="A3289">
        <v>3288</v>
      </c>
      <c r="B3289" t="s">
        <v>3376</v>
      </c>
      <c r="C3289" t="s">
        <v>3376</v>
      </c>
      <c r="D3289" t="s">
        <v>3910</v>
      </c>
      <c r="E3289">
        <v>10534</v>
      </c>
      <c r="F3289" t="s">
        <v>7</v>
      </c>
      <c r="G3289" t="s">
        <v>70</v>
      </c>
      <c r="H3289" t="s">
        <v>9</v>
      </c>
      <c r="I3289" t="s">
        <v>18</v>
      </c>
      <c r="J3289" t="s">
        <v>4269</v>
      </c>
      <c r="K3289">
        <v>0</v>
      </c>
      <c r="L3289">
        <v>0</v>
      </c>
      <c r="M3289" t="s">
        <v>4389</v>
      </c>
    </row>
    <row r="3290" spans="1:13" x14ac:dyDescent="0.2">
      <c r="A3290">
        <v>3289</v>
      </c>
      <c r="B3290" t="s">
        <v>3376</v>
      </c>
      <c r="C3290" t="s">
        <v>3376</v>
      </c>
      <c r="D3290" t="s">
        <v>3911</v>
      </c>
      <c r="E3290">
        <v>5651</v>
      </c>
      <c r="F3290" t="s">
        <v>7</v>
      </c>
      <c r="G3290" t="s">
        <v>14</v>
      </c>
      <c r="H3290" t="s">
        <v>14</v>
      </c>
      <c r="I3290" t="s">
        <v>15</v>
      </c>
      <c r="J3290" t="s">
        <v>4264</v>
      </c>
      <c r="K3290">
        <v>0</v>
      </c>
      <c r="L3290">
        <v>0</v>
      </c>
      <c r="M3290" t="s">
        <v>4389</v>
      </c>
    </row>
    <row r="3291" spans="1:13" x14ac:dyDescent="0.2">
      <c r="A3291">
        <v>3290</v>
      </c>
      <c r="B3291" t="s">
        <v>3376</v>
      </c>
      <c r="C3291" t="s">
        <v>3376</v>
      </c>
      <c r="D3291" t="s">
        <v>3912</v>
      </c>
      <c r="E3291">
        <v>664</v>
      </c>
      <c r="F3291" t="s">
        <v>7</v>
      </c>
      <c r="G3291" t="s">
        <v>14</v>
      </c>
      <c r="H3291" t="s">
        <v>14</v>
      </c>
      <c r="I3291" t="s">
        <v>15</v>
      </c>
      <c r="J3291" t="s">
        <v>4264</v>
      </c>
      <c r="K3291">
        <v>0</v>
      </c>
      <c r="L3291">
        <v>0</v>
      </c>
      <c r="M3291" t="s">
        <v>4389</v>
      </c>
    </row>
    <row r="3292" spans="1:13" x14ac:dyDescent="0.2">
      <c r="A3292">
        <v>3291</v>
      </c>
      <c r="B3292" t="s">
        <v>3376</v>
      </c>
      <c r="C3292" t="s">
        <v>3376</v>
      </c>
      <c r="D3292" t="s">
        <v>3913</v>
      </c>
      <c r="E3292">
        <v>13915</v>
      </c>
      <c r="F3292" t="s">
        <v>7</v>
      </c>
      <c r="G3292" t="s">
        <v>80</v>
      </c>
      <c r="H3292" t="s">
        <v>9</v>
      </c>
      <c r="I3292" t="s">
        <v>10</v>
      </c>
      <c r="J3292" t="s">
        <v>4263</v>
      </c>
      <c r="K3292">
        <v>0</v>
      </c>
      <c r="L3292">
        <v>0</v>
      </c>
      <c r="M3292" t="s">
        <v>4389</v>
      </c>
    </row>
    <row r="3293" spans="1:13" x14ac:dyDescent="0.2">
      <c r="A3293">
        <v>3292</v>
      </c>
      <c r="B3293" t="s">
        <v>3376</v>
      </c>
      <c r="C3293" t="s">
        <v>3376</v>
      </c>
      <c r="D3293" t="s">
        <v>3914</v>
      </c>
      <c r="E3293">
        <v>1050</v>
      </c>
      <c r="F3293" t="s">
        <v>7</v>
      </c>
      <c r="G3293" t="s">
        <v>80</v>
      </c>
      <c r="H3293" t="s">
        <v>9</v>
      </c>
      <c r="I3293" t="s">
        <v>10</v>
      </c>
      <c r="J3293" t="s">
        <v>4263</v>
      </c>
      <c r="K3293">
        <v>0</v>
      </c>
      <c r="L3293">
        <v>0</v>
      </c>
      <c r="M3293" t="s">
        <v>4389</v>
      </c>
    </row>
    <row r="3294" spans="1:13" x14ac:dyDescent="0.2">
      <c r="A3294">
        <v>3293</v>
      </c>
      <c r="B3294" t="s">
        <v>3376</v>
      </c>
      <c r="C3294" t="s">
        <v>3376</v>
      </c>
      <c r="D3294" t="s">
        <v>3915</v>
      </c>
      <c r="E3294">
        <v>13331</v>
      </c>
      <c r="F3294" t="s">
        <v>7</v>
      </c>
      <c r="G3294" t="s">
        <v>22</v>
      </c>
      <c r="H3294" t="s">
        <v>9</v>
      </c>
      <c r="I3294" t="s">
        <v>23</v>
      </c>
      <c r="J3294" t="s">
        <v>4266</v>
      </c>
      <c r="K3294">
        <v>0</v>
      </c>
      <c r="L3294">
        <v>0</v>
      </c>
      <c r="M3294" t="s">
        <v>4389</v>
      </c>
    </row>
    <row r="3295" spans="1:13" x14ac:dyDescent="0.2">
      <c r="A3295">
        <v>3294</v>
      </c>
      <c r="B3295" t="s">
        <v>3376</v>
      </c>
      <c r="C3295" t="s">
        <v>3376</v>
      </c>
      <c r="D3295" t="s">
        <v>3916</v>
      </c>
      <c r="E3295">
        <v>789</v>
      </c>
      <c r="F3295" t="s">
        <v>7</v>
      </c>
      <c r="G3295" t="s">
        <v>8</v>
      </c>
      <c r="H3295" t="s">
        <v>9</v>
      </c>
      <c r="I3295" t="s">
        <v>10</v>
      </c>
      <c r="J3295" t="s">
        <v>4263</v>
      </c>
      <c r="K3295">
        <v>0</v>
      </c>
      <c r="L3295">
        <v>0</v>
      </c>
      <c r="M3295" t="s">
        <v>4389</v>
      </c>
    </row>
    <row r="3296" spans="1:13" x14ac:dyDescent="0.2">
      <c r="A3296">
        <v>3295</v>
      </c>
      <c r="B3296" t="s">
        <v>3376</v>
      </c>
      <c r="C3296" t="s">
        <v>3376</v>
      </c>
      <c r="D3296" t="s">
        <v>3917</v>
      </c>
      <c r="E3296">
        <v>638</v>
      </c>
      <c r="F3296" t="s">
        <v>7</v>
      </c>
      <c r="G3296" t="s">
        <v>260</v>
      </c>
      <c r="H3296" t="s">
        <v>9</v>
      </c>
      <c r="I3296" t="s">
        <v>23</v>
      </c>
      <c r="J3296" t="s">
        <v>4272</v>
      </c>
      <c r="K3296">
        <v>0</v>
      </c>
      <c r="L3296">
        <v>0</v>
      </c>
      <c r="M3296" t="s">
        <v>4389</v>
      </c>
    </row>
    <row r="3297" spans="1:13" x14ac:dyDescent="0.2">
      <c r="A3297">
        <v>3296</v>
      </c>
      <c r="B3297" t="s">
        <v>3376</v>
      </c>
      <c r="C3297" t="s">
        <v>3376</v>
      </c>
      <c r="D3297" t="s">
        <v>3918</v>
      </c>
      <c r="E3297">
        <v>568</v>
      </c>
      <c r="F3297" t="s">
        <v>7</v>
      </c>
      <c r="G3297" t="s">
        <v>102</v>
      </c>
      <c r="H3297" t="s">
        <v>9</v>
      </c>
      <c r="I3297" t="s">
        <v>10</v>
      </c>
      <c r="J3297" t="s">
        <v>4263</v>
      </c>
      <c r="K3297">
        <v>0</v>
      </c>
      <c r="L3297">
        <v>0</v>
      </c>
      <c r="M3297" t="s">
        <v>4389</v>
      </c>
    </row>
    <row r="3298" spans="1:13" x14ac:dyDescent="0.2">
      <c r="A3298">
        <v>3297</v>
      </c>
      <c r="B3298" t="s">
        <v>3376</v>
      </c>
      <c r="C3298" t="s">
        <v>3376</v>
      </c>
      <c r="D3298" t="s">
        <v>3919</v>
      </c>
      <c r="E3298">
        <v>10405</v>
      </c>
      <c r="F3298" t="s">
        <v>7</v>
      </c>
      <c r="G3298" t="s">
        <v>8</v>
      </c>
      <c r="H3298" t="s">
        <v>9</v>
      </c>
      <c r="I3298" t="s">
        <v>10</v>
      </c>
      <c r="J3298" t="s">
        <v>4263</v>
      </c>
      <c r="K3298">
        <v>0</v>
      </c>
      <c r="L3298">
        <v>0</v>
      </c>
      <c r="M3298" t="s">
        <v>4389</v>
      </c>
    </row>
    <row r="3299" spans="1:13" x14ac:dyDescent="0.2">
      <c r="A3299">
        <v>3298</v>
      </c>
      <c r="B3299" t="s">
        <v>3376</v>
      </c>
      <c r="C3299" t="s">
        <v>3376</v>
      </c>
      <c r="D3299" t="s">
        <v>3920</v>
      </c>
      <c r="E3299">
        <v>12275</v>
      </c>
      <c r="F3299" t="s">
        <v>7</v>
      </c>
      <c r="G3299" t="s">
        <v>14</v>
      </c>
      <c r="H3299" t="s">
        <v>14</v>
      </c>
      <c r="I3299" t="s">
        <v>15</v>
      </c>
      <c r="J3299" t="s">
        <v>4264</v>
      </c>
      <c r="K3299">
        <v>0</v>
      </c>
      <c r="L3299">
        <v>0</v>
      </c>
      <c r="M3299" t="s">
        <v>4389</v>
      </c>
    </row>
    <row r="3300" spans="1:13" x14ac:dyDescent="0.2">
      <c r="A3300">
        <v>3299</v>
      </c>
      <c r="B3300" t="s">
        <v>3376</v>
      </c>
      <c r="C3300" t="s">
        <v>3376</v>
      </c>
      <c r="D3300" t="s">
        <v>3367</v>
      </c>
      <c r="E3300">
        <v>16859</v>
      </c>
      <c r="F3300" t="s">
        <v>7</v>
      </c>
      <c r="G3300" t="s">
        <v>184</v>
      </c>
      <c r="H3300" t="s">
        <v>9</v>
      </c>
      <c r="I3300" t="s">
        <v>23</v>
      </c>
      <c r="J3300" t="s">
        <v>4272</v>
      </c>
      <c r="K3300">
        <v>0</v>
      </c>
      <c r="L3300">
        <v>0</v>
      </c>
      <c r="M3300" t="s">
        <v>4389</v>
      </c>
    </row>
    <row r="3301" spans="1:13" x14ac:dyDescent="0.2">
      <c r="A3301">
        <v>3300</v>
      </c>
      <c r="B3301" t="s">
        <v>3376</v>
      </c>
      <c r="C3301" t="s">
        <v>3376</v>
      </c>
      <c r="D3301" t="s">
        <v>3921</v>
      </c>
      <c r="E3301">
        <v>799</v>
      </c>
      <c r="F3301" t="s">
        <v>7</v>
      </c>
      <c r="G3301" t="s">
        <v>187</v>
      </c>
      <c r="H3301" t="s">
        <v>9</v>
      </c>
      <c r="I3301" t="s">
        <v>18</v>
      </c>
      <c r="J3301" t="s">
        <v>4269</v>
      </c>
      <c r="K3301">
        <v>0</v>
      </c>
      <c r="L3301">
        <v>0</v>
      </c>
      <c r="M3301" t="s">
        <v>4389</v>
      </c>
    </row>
    <row r="3302" spans="1:13" x14ac:dyDescent="0.2">
      <c r="A3302">
        <v>3301</v>
      </c>
      <c r="B3302" t="s">
        <v>3376</v>
      </c>
      <c r="C3302" t="s">
        <v>3376</v>
      </c>
      <c r="D3302" t="s">
        <v>3922</v>
      </c>
      <c r="E3302">
        <v>442</v>
      </c>
      <c r="F3302" t="s">
        <v>7</v>
      </c>
      <c r="G3302" t="s">
        <v>142</v>
      </c>
      <c r="H3302" t="s">
        <v>9</v>
      </c>
      <c r="I3302" t="s">
        <v>18</v>
      </c>
      <c r="J3302" t="s">
        <v>4271</v>
      </c>
      <c r="K3302">
        <v>0</v>
      </c>
      <c r="L3302">
        <v>0</v>
      </c>
      <c r="M3302" t="s">
        <v>4389</v>
      </c>
    </row>
    <row r="3303" spans="1:13" x14ac:dyDescent="0.2">
      <c r="A3303">
        <v>3302</v>
      </c>
      <c r="B3303" t="s">
        <v>3376</v>
      </c>
      <c r="C3303" t="s">
        <v>3376</v>
      </c>
      <c r="D3303" t="s">
        <v>3923</v>
      </c>
      <c r="E3303">
        <v>7599</v>
      </c>
      <c r="F3303" t="s">
        <v>7</v>
      </c>
      <c r="G3303" t="s">
        <v>88</v>
      </c>
      <c r="H3303" t="s">
        <v>9</v>
      </c>
      <c r="I3303" t="s">
        <v>18</v>
      </c>
      <c r="J3303" t="s">
        <v>4271</v>
      </c>
      <c r="K3303">
        <v>0</v>
      </c>
      <c r="L3303">
        <v>0</v>
      </c>
      <c r="M3303" t="s">
        <v>4389</v>
      </c>
    </row>
    <row r="3304" spans="1:13" x14ac:dyDescent="0.2">
      <c r="A3304">
        <v>3303</v>
      </c>
      <c r="B3304" t="s">
        <v>3376</v>
      </c>
      <c r="C3304" t="s">
        <v>3376</v>
      </c>
      <c r="D3304" t="s">
        <v>3924</v>
      </c>
      <c r="E3304">
        <v>3921</v>
      </c>
      <c r="F3304" t="s">
        <v>7</v>
      </c>
      <c r="G3304" t="s">
        <v>30</v>
      </c>
      <c r="H3304" t="s">
        <v>9</v>
      </c>
      <c r="I3304" t="s">
        <v>18</v>
      </c>
      <c r="J3304" t="s">
        <v>4269</v>
      </c>
      <c r="K3304">
        <v>0</v>
      </c>
      <c r="L3304">
        <v>0</v>
      </c>
      <c r="M3304" t="s">
        <v>4389</v>
      </c>
    </row>
    <row r="3305" spans="1:13" x14ac:dyDescent="0.2">
      <c r="A3305">
        <v>3304</v>
      </c>
      <c r="B3305" t="s">
        <v>3376</v>
      </c>
      <c r="C3305" t="s">
        <v>3376</v>
      </c>
      <c r="D3305" t="s">
        <v>3925</v>
      </c>
      <c r="E3305">
        <v>1323</v>
      </c>
      <c r="F3305" t="s">
        <v>7</v>
      </c>
      <c r="G3305" t="s">
        <v>68</v>
      </c>
      <c r="H3305" t="s">
        <v>9</v>
      </c>
      <c r="I3305" t="s">
        <v>10</v>
      </c>
      <c r="J3305" t="s">
        <v>4263</v>
      </c>
      <c r="K3305">
        <v>0</v>
      </c>
      <c r="L3305">
        <v>0</v>
      </c>
      <c r="M3305" t="s">
        <v>4389</v>
      </c>
    </row>
    <row r="3306" spans="1:13" x14ac:dyDescent="0.2">
      <c r="A3306">
        <v>3305</v>
      </c>
      <c r="B3306" t="s">
        <v>3376</v>
      </c>
      <c r="C3306" t="s">
        <v>3376</v>
      </c>
      <c r="D3306" t="s">
        <v>3926</v>
      </c>
      <c r="E3306">
        <v>2885</v>
      </c>
      <c r="F3306" t="s">
        <v>7</v>
      </c>
      <c r="G3306" t="s">
        <v>414</v>
      </c>
      <c r="H3306" t="s">
        <v>9</v>
      </c>
      <c r="I3306" t="s">
        <v>23</v>
      </c>
      <c r="J3306" t="s">
        <v>4272</v>
      </c>
      <c r="K3306">
        <v>0</v>
      </c>
      <c r="L3306">
        <v>0</v>
      </c>
      <c r="M3306" t="s">
        <v>4389</v>
      </c>
    </row>
    <row r="3307" spans="1:13" x14ac:dyDescent="0.2">
      <c r="A3307">
        <v>3306</v>
      </c>
      <c r="B3307" t="s">
        <v>3376</v>
      </c>
      <c r="C3307" t="s">
        <v>3376</v>
      </c>
      <c r="D3307" t="s">
        <v>3927</v>
      </c>
      <c r="E3307">
        <v>766</v>
      </c>
      <c r="F3307" t="s">
        <v>7</v>
      </c>
      <c r="G3307" t="s">
        <v>28</v>
      </c>
      <c r="H3307" t="s">
        <v>28</v>
      </c>
      <c r="I3307" t="s">
        <v>18</v>
      </c>
      <c r="J3307" t="s">
        <v>4268</v>
      </c>
      <c r="K3307">
        <v>0</v>
      </c>
      <c r="L3307">
        <v>0</v>
      </c>
      <c r="M3307" t="s">
        <v>4389</v>
      </c>
    </row>
    <row r="3308" spans="1:13" x14ac:dyDescent="0.2">
      <c r="A3308">
        <v>3307</v>
      </c>
      <c r="B3308" t="s">
        <v>3376</v>
      </c>
      <c r="C3308" t="s">
        <v>3376</v>
      </c>
      <c r="D3308" t="s">
        <v>3928</v>
      </c>
      <c r="E3308">
        <v>61</v>
      </c>
      <c r="F3308" t="s">
        <v>7</v>
      </c>
      <c r="G3308" t="s">
        <v>36</v>
      </c>
      <c r="H3308" t="s">
        <v>9</v>
      </c>
      <c r="I3308" t="s">
        <v>10</v>
      </c>
      <c r="J3308" t="s">
        <v>4263</v>
      </c>
      <c r="K3308">
        <v>0</v>
      </c>
      <c r="L3308">
        <v>0</v>
      </c>
      <c r="M3308" t="s">
        <v>4389</v>
      </c>
    </row>
    <row r="3309" spans="1:13" x14ac:dyDescent="0.2">
      <c r="A3309">
        <v>3308</v>
      </c>
      <c r="B3309" t="s">
        <v>3376</v>
      </c>
      <c r="C3309" t="s">
        <v>3376</v>
      </c>
      <c r="D3309" t="s">
        <v>3929</v>
      </c>
      <c r="E3309">
        <v>24861</v>
      </c>
      <c r="F3309" t="s">
        <v>7</v>
      </c>
      <c r="G3309" t="s">
        <v>28</v>
      </c>
      <c r="H3309" t="s">
        <v>28</v>
      </c>
      <c r="I3309" t="s">
        <v>18</v>
      </c>
      <c r="J3309" t="s">
        <v>4268</v>
      </c>
      <c r="K3309">
        <v>0</v>
      </c>
      <c r="L3309">
        <v>0</v>
      </c>
      <c r="M3309" t="s">
        <v>4389</v>
      </c>
    </row>
    <row r="3310" spans="1:13" x14ac:dyDescent="0.2">
      <c r="A3310">
        <v>3309</v>
      </c>
      <c r="B3310" t="s">
        <v>3376</v>
      </c>
      <c r="C3310" t="s">
        <v>3376</v>
      </c>
      <c r="D3310" t="s">
        <v>3930</v>
      </c>
      <c r="E3310">
        <v>105</v>
      </c>
      <c r="F3310" t="s">
        <v>7</v>
      </c>
      <c r="G3310" t="s">
        <v>17</v>
      </c>
      <c r="H3310" t="s">
        <v>9</v>
      </c>
      <c r="I3310" t="s">
        <v>23</v>
      </c>
      <c r="J3310" t="s">
        <v>4265</v>
      </c>
      <c r="K3310">
        <v>0</v>
      </c>
      <c r="L3310">
        <v>0</v>
      </c>
      <c r="M3310" t="s">
        <v>4389</v>
      </c>
    </row>
    <row r="3311" spans="1:13" x14ac:dyDescent="0.2">
      <c r="A3311">
        <v>3310</v>
      </c>
      <c r="B3311" t="s">
        <v>3376</v>
      </c>
      <c r="C3311" t="s">
        <v>3376</v>
      </c>
      <c r="D3311" t="s">
        <v>3931</v>
      </c>
      <c r="E3311">
        <v>22860</v>
      </c>
      <c r="F3311" t="s">
        <v>7</v>
      </c>
      <c r="G3311" t="s">
        <v>40</v>
      </c>
      <c r="H3311" t="s">
        <v>9</v>
      </c>
      <c r="I3311" t="s">
        <v>18</v>
      </c>
      <c r="J3311" t="s">
        <v>4269</v>
      </c>
      <c r="K3311">
        <v>0</v>
      </c>
      <c r="L3311">
        <v>0</v>
      </c>
      <c r="M3311" t="s">
        <v>4389</v>
      </c>
    </row>
    <row r="3312" spans="1:13" x14ac:dyDescent="0.2">
      <c r="A3312">
        <v>3311</v>
      </c>
      <c r="B3312" t="s">
        <v>3376</v>
      </c>
      <c r="C3312" t="s">
        <v>3376</v>
      </c>
      <c r="D3312" t="s">
        <v>3932</v>
      </c>
      <c r="E3312">
        <v>1611</v>
      </c>
      <c r="F3312" t="s">
        <v>7</v>
      </c>
      <c r="G3312" t="s">
        <v>28</v>
      </c>
      <c r="H3312" t="s">
        <v>28</v>
      </c>
      <c r="I3312" t="s">
        <v>18</v>
      </c>
      <c r="J3312" t="s">
        <v>4268</v>
      </c>
      <c r="K3312">
        <v>0</v>
      </c>
      <c r="L3312">
        <v>0</v>
      </c>
      <c r="M3312" t="s">
        <v>4389</v>
      </c>
    </row>
    <row r="3313" spans="1:13" x14ac:dyDescent="0.2">
      <c r="A3313">
        <v>3312</v>
      </c>
      <c r="B3313" t="s">
        <v>3376</v>
      </c>
      <c r="C3313" t="s">
        <v>3376</v>
      </c>
      <c r="D3313" t="s">
        <v>3933</v>
      </c>
      <c r="E3313">
        <v>8742</v>
      </c>
      <c r="F3313" t="s">
        <v>7</v>
      </c>
      <c r="G3313" t="s">
        <v>80</v>
      </c>
      <c r="H3313" t="s">
        <v>9</v>
      </c>
      <c r="I3313" t="s">
        <v>10</v>
      </c>
      <c r="J3313" t="s">
        <v>4263</v>
      </c>
      <c r="K3313">
        <v>0</v>
      </c>
      <c r="L3313">
        <v>0</v>
      </c>
      <c r="M3313" t="s">
        <v>4389</v>
      </c>
    </row>
    <row r="3314" spans="1:13" x14ac:dyDescent="0.2">
      <c r="A3314">
        <v>3313</v>
      </c>
      <c r="B3314" t="s">
        <v>3376</v>
      </c>
      <c r="C3314" t="s">
        <v>3376</v>
      </c>
      <c r="D3314" t="s">
        <v>3934</v>
      </c>
      <c r="E3314">
        <v>15883</v>
      </c>
      <c r="F3314" t="s">
        <v>7</v>
      </c>
      <c r="G3314" t="s">
        <v>84</v>
      </c>
      <c r="H3314" t="s">
        <v>9</v>
      </c>
      <c r="I3314" t="s">
        <v>15</v>
      </c>
      <c r="J3314" t="s">
        <v>4266</v>
      </c>
      <c r="K3314">
        <v>0</v>
      </c>
      <c r="L3314">
        <v>0</v>
      </c>
      <c r="M3314" t="s">
        <v>4389</v>
      </c>
    </row>
    <row r="3315" spans="1:13" x14ac:dyDescent="0.2">
      <c r="A3315">
        <v>3314</v>
      </c>
      <c r="B3315" t="s">
        <v>3376</v>
      </c>
      <c r="C3315" t="s">
        <v>3376</v>
      </c>
      <c r="D3315" t="s">
        <v>3935</v>
      </c>
      <c r="E3315">
        <v>2233</v>
      </c>
      <c r="F3315" t="s">
        <v>7</v>
      </c>
      <c r="G3315" t="s">
        <v>56</v>
      </c>
      <c r="H3315" t="s">
        <v>9</v>
      </c>
      <c r="I3315" t="s">
        <v>18</v>
      </c>
      <c r="J3315" t="s">
        <v>4269</v>
      </c>
      <c r="K3315">
        <v>0</v>
      </c>
      <c r="L3315">
        <v>0</v>
      </c>
      <c r="M3315" t="s">
        <v>4389</v>
      </c>
    </row>
    <row r="3316" spans="1:13" x14ac:dyDescent="0.2">
      <c r="A3316">
        <v>3315</v>
      </c>
      <c r="B3316" t="s">
        <v>3376</v>
      </c>
      <c r="C3316" t="s">
        <v>3376</v>
      </c>
      <c r="D3316" t="s">
        <v>3368</v>
      </c>
      <c r="E3316">
        <v>485</v>
      </c>
      <c r="F3316" t="s">
        <v>7</v>
      </c>
      <c r="G3316" t="s">
        <v>44</v>
      </c>
      <c r="H3316" t="s">
        <v>26</v>
      </c>
      <c r="I3316" t="s">
        <v>15</v>
      </c>
      <c r="J3316" t="s">
        <v>4270</v>
      </c>
      <c r="K3316">
        <v>0</v>
      </c>
      <c r="L3316">
        <v>0</v>
      </c>
      <c r="M3316" t="s">
        <v>4389</v>
      </c>
    </row>
    <row r="3317" spans="1:13" x14ac:dyDescent="0.2">
      <c r="A3317">
        <v>3316</v>
      </c>
      <c r="B3317" t="s">
        <v>3376</v>
      </c>
      <c r="C3317" t="s">
        <v>3376</v>
      </c>
      <c r="D3317" t="s">
        <v>3936</v>
      </c>
      <c r="E3317">
        <v>8599</v>
      </c>
      <c r="F3317" t="s">
        <v>7</v>
      </c>
      <c r="G3317" t="s">
        <v>8</v>
      </c>
      <c r="H3317" t="s">
        <v>9</v>
      </c>
      <c r="I3317" t="s">
        <v>10</v>
      </c>
      <c r="J3317" t="s">
        <v>4263</v>
      </c>
      <c r="K3317">
        <v>0</v>
      </c>
      <c r="L3317">
        <v>0</v>
      </c>
      <c r="M3317" t="s">
        <v>4389</v>
      </c>
    </row>
    <row r="3318" spans="1:13" x14ac:dyDescent="0.2">
      <c r="A3318">
        <v>3317</v>
      </c>
      <c r="B3318" t="s">
        <v>3376</v>
      </c>
      <c r="C3318" t="s">
        <v>3376</v>
      </c>
      <c r="D3318" t="s">
        <v>3937</v>
      </c>
      <c r="E3318">
        <v>277</v>
      </c>
      <c r="F3318" t="s">
        <v>7</v>
      </c>
      <c r="G3318" t="s">
        <v>38</v>
      </c>
      <c r="H3318" t="s">
        <v>9</v>
      </c>
      <c r="I3318" t="s">
        <v>10</v>
      </c>
      <c r="J3318" t="s">
        <v>4263</v>
      </c>
      <c r="K3318">
        <v>0</v>
      </c>
      <c r="L3318">
        <v>0</v>
      </c>
      <c r="M3318" t="s">
        <v>4389</v>
      </c>
    </row>
    <row r="3319" spans="1:13" x14ac:dyDescent="0.2">
      <c r="A3319">
        <v>3318</v>
      </c>
      <c r="B3319" t="s">
        <v>3376</v>
      </c>
      <c r="C3319" t="s">
        <v>3376</v>
      </c>
      <c r="D3319" t="s">
        <v>3938</v>
      </c>
      <c r="E3319">
        <v>167</v>
      </c>
      <c r="F3319" t="s">
        <v>7</v>
      </c>
      <c r="G3319" t="s">
        <v>22</v>
      </c>
      <c r="H3319" t="s">
        <v>9</v>
      </c>
      <c r="I3319" t="s">
        <v>23</v>
      </c>
      <c r="J3319" t="s">
        <v>4266</v>
      </c>
      <c r="K3319">
        <v>0</v>
      </c>
      <c r="L3319">
        <v>0</v>
      </c>
      <c r="M3319" t="s">
        <v>4389</v>
      </c>
    </row>
    <row r="3320" spans="1:13" x14ac:dyDescent="0.2">
      <c r="A3320">
        <v>3319</v>
      </c>
      <c r="B3320" t="s">
        <v>3376</v>
      </c>
      <c r="C3320" t="s">
        <v>3376</v>
      </c>
      <c r="D3320" t="s">
        <v>3939</v>
      </c>
      <c r="E3320">
        <v>520</v>
      </c>
      <c r="F3320" t="s">
        <v>7</v>
      </c>
      <c r="G3320" t="s">
        <v>28</v>
      </c>
      <c r="H3320" t="s">
        <v>28</v>
      </c>
      <c r="I3320" t="s">
        <v>18</v>
      </c>
      <c r="J3320" t="s">
        <v>4268</v>
      </c>
      <c r="K3320">
        <v>0</v>
      </c>
      <c r="L3320">
        <v>0</v>
      </c>
      <c r="M3320" t="s">
        <v>4389</v>
      </c>
    </row>
    <row r="3321" spans="1:13" x14ac:dyDescent="0.2">
      <c r="A3321">
        <v>3320</v>
      </c>
      <c r="B3321" t="s">
        <v>3376</v>
      </c>
      <c r="C3321" t="s">
        <v>3376</v>
      </c>
      <c r="D3321" t="s">
        <v>3940</v>
      </c>
      <c r="E3321">
        <v>2801</v>
      </c>
      <c r="F3321" t="s">
        <v>7</v>
      </c>
      <c r="G3321" t="s">
        <v>121</v>
      </c>
      <c r="H3321" t="s">
        <v>9</v>
      </c>
      <c r="I3321" t="s">
        <v>15</v>
      </c>
      <c r="J3321" t="s">
        <v>4272</v>
      </c>
      <c r="K3321">
        <v>0</v>
      </c>
      <c r="L3321">
        <v>0</v>
      </c>
      <c r="M3321" t="s">
        <v>4389</v>
      </c>
    </row>
    <row r="3322" spans="1:13" x14ac:dyDescent="0.2">
      <c r="A3322">
        <v>3321</v>
      </c>
      <c r="B3322" t="s">
        <v>3376</v>
      </c>
      <c r="C3322" t="s">
        <v>3376</v>
      </c>
      <c r="D3322" t="s">
        <v>3941</v>
      </c>
      <c r="E3322">
        <v>13052</v>
      </c>
      <c r="F3322" t="s">
        <v>7</v>
      </c>
      <c r="G3322" t="s">
        <v>17</v>
      </c>
      <c r="H3322" t="s">
        <v>9</v>
      </c>
      <c r="I3322" t="s">
        <v>23</v>
      </c>
      <c r="J3322" t="s">
        <v>4265</v>
      </c>
      <c r="K3322">
        <v>0</v>
      </c>
      <c r="L3322">
        <v>0</v>
      </c>
      <c r="M3322" t="s">
        <v>4389</v>
      </c>
    </row>
    <row r="3323" spans="1:13" x14ac:dyDescent="0.2">
      <c r="A3323">
        <v>3322</v>
      </c>
      <c r="B3323" t="s">
        <v>3376</v>
      </c>
      <c r="C3323" t="s">
        <v>3376</v>
      </c>
      <c r="D3323" t="s">
        <v>3942</v>
      </c>
      <c r="E3323">
        <v>1262</v>
      </c>
      <c r="F3323" t="s">
        <v>7</v>
      </c>
      <c r="G3323" t="s">
        <v>48</v>
      </c>
      <c r="H3323" t="s">
        <v>9</v>
      </c>
      <c r="I3323" t="s">
        <v>18</v>
      </c>
      <c r="J3323" t="s">
        <v>4271</v>
      </c>
      <c r="K3323">
        <v>0</v>
      </c>
      <c r="L3323">
        <v>0</v>
      </c>
      <c r="M3323" t="s">
        <v>4389</v>
      </c>
    </row>
    <row r="3324" spans="1:13" x14ac:dyDescent="0.2">
      <c r="A3324">
        <v>3323</v>
      </c>
      <c r="B3324" t="s">
        <v>3376</v>
      </c>
      <c r="C3324" t="s">
        <v>3376</v>
      </c>
      <c r="D3324" t="s">
        <v>3943</v>
      </c>
      <c r="E3324">
        <v>13861</v>
      </c>
      <c r="F3324" t="s">
        <v>7</v>
      </c>
      <c r="G3324" t="s">
        <v>80</v>
      </c>
      <c r="H3324" t="s">
        <v>9</v>
      </c>
      <c r="I3324" t="s">
        <v>10</v>
      </c>
      <c r="J3324" t="s">
        <v>4263</v>
      </c>
      <c r="K3324">
        <v>0</v>
      </c>
      <c r="L3324">
        <v>0</v>
      </c>
      <c r="M3324" t="s">
        <v>4389</v>
      </c>
    </row>
    <row r="3325" spans="1:13" x14ac:dyDescent="0.2">
      <c r="A3325">
        <v>3324</v>
      </c>
      <c r="B3325" t="s">
        <v>3376</v>
      </c>
      <c r="C3325" t="s">
        <v>3376</v>
      </c>
      <c r="D3325" t="s">
        <v>3944</v>
      </c>
      <c r="E3325">
        <v>10957</v>
      </c>
      <c r="F3325" t="s">
        <v>7</v>
      </c>
      <c r="G3325" t="s">
        <v>169</v>
      </c>
      <c r="H3325" t="s">
        <v>9</v>
      </c>
      <c r="I3325" t="s">
        <v>23</v>
      </c>
      <c r="J3325" t="s">
        <v>4266</v>
      </c>
      <c r="K3325">
        <v>0</v>
      </c>
      <c r="L3325">
        <v>0</v>
      </c>
      <c r="M3325" t="s">
        <v>4389</v>
      </c>
    </row>
    <row r="3326" spans="1:13" x14ac:dyDescent="0.2">
      <c r="A3326">
        <v>3325</v>
      </c>
      <c r="B3326" t="s">
        <v>3376</v>
      </c>
      <c r="C3326" t="s">
        <v>3376</v>
      </c>
      <c r="D3326" t="s">
        <v>3945</v>
      </c>
      <c r="E3326">
        <v>1817</v>
      </c>
      <c r="F3326" t="s">
        <v>7</v>
      </c>
      <c r="G3326" t="s">
        <v>84</v>
      </c>
      <c r="H3326" t="s">
        <v>9</v>
      </c>
      <c r="I3326" t="s">
        <v>15</v>
      </c>
      <c r="J3326" t="s">
        <v>4266</v>
      </c>
      <c r="K3326">
        <v>0</v>
      </c>
      <c r="L3326">
        <v>0</v>
      </c>
      <c r="M3326" t="s">
        <v>4389</v>
      </c>
    </row>
    <row r="3327" spans="1:13" x14ac:dyDescent="0.2">
      <c r="A3327">
        <v>3326</v>
      </c>
      <c r="B3327" t="s">
        <v>3376</v>
      </c>
      <c r="C3327" t="s">
        <v>3376</v>
      </c>
      <c r="D3327" t="s">
        <v>3946</v>
      </c>
      <c r="E3327">
        <v>1147</v>
      </c>
      <c r="F3327" t="s">
        <v>7</v>
      </c>
      <c r="G3327" t="s">
        <v>142</v>
      </c>
      <c r="H3327" t="s">
        <v>9</v>
      </c>
      <c r="I3327" t="s">
        <v>18</v>
      </c>
      <c r="J3327" t="s">
        <v>4271</v>
      </c>
      <c r="K3327">
        <v>0</v>
      </c>
      <c r="L3327">
        <v>0</v>
      </c>
      <c r="M3327" t="s">
        <v>4389</v>
      </c>
    </row>
    <row r="3328" spans="1:13" x14ac:dyDescent="0.2">
      <c r="A3328">
        <v>3327</v>
      </c>
      <c r="B3328" t="s">
        <v>3376</v>
      </c>
      <c r="C3328" t="s">
        <v>3376</v>
      </c>
      <c r="D3328" t="s">
        <v>3947</v>
      </c>
      <c r="E3328">
        <v>1388</v>
      </c>
      <c r="F3328" t="s">
        <v>7</v>
      </c>
      <c r="G3328" t="s">
        <v>117</v>
      </c>
      <c r="H3328" t="s">
        <v>9</v>
      </c>
      <c r="I3328" t="s">
        <v>23</v>
      </c>
      <c r="J3328" t="s">
        <v>4266</v>
      </c>
      <c r="K3328">
        <v>0</v>
      </c>
      <c r="L3328">
        <v>0</v>
      </c>
      <c r="M3328" t="s">
        <v>4389</v>
      </c>
    </row>
    <row r="3329" spans="1:13" x14ac:dyDescent="0.2">
      <c r="A3329">
        <v>3328</v>
      </c>
      <c r="B3329" t="s">
        <v>3376</v>
      </c>
      <c r="C3329" t="s">
        <v>3376</v>
      </c>
      <c r="D3329" t="s">
        <v>3948</v>
      </c>
      <c r="E3329">
        <v>985</v>
      </c>
      <c r="F3329" t="s">
        <v>7</v>
      </c>
      <c r="G3329" t="s">
        <v>92</v>
      </c>
      <c r="H3329" t="s">
        <v>9</v>
      </c>
      <c r="I3329" t="s">
        <v>15</v>
      </c>
      <c r="J3329" t="s">
        <v>4270</v>
      </c>
      <c r="K3329">
        <v>0</v>
      </c>
      <c r="L3329">
        <v>0</v>
      </c>
      <c r="M3329" t="s">
        <v>4389</v>
      </c>
    </row>
    <row r="3330" spans="1:13" x14ac:dyDescent="0.2">
      <c r="A3330">
        <v>3329</v>
      </c>
      <c r="B3330" t="s">
        <v>3376</v>
      </c>
      <c r="C3330" t="s">
        <v>3376</v>
      </c>
      <c r="D3330" t="s">
        <v>3949</v>
      </c>
      <c r="E3330">
        <v>1654</v>
      </c>
      <c r="F3330" t="s">
        <v>7</v>
      </c>
      <c r="G3330" t="s">
        <v>63</v>
      </c>
      <c r="H3330" t="s">
        <v>9</v>
      </c>
      <c r="I3330" t="s">
        <v>18</v>
      </c>
      <c r="J3330" t="s">
        <v>4271</v>
      </c>
      <c r="K3330">
        <v>0</v>
      </c>
      <c r="L3330">
        <v>0</v>
      </c>
      <c r="M3330" t="s">
        <v>4389</v>
      </c>
    </row>
    <row r="3331" spans="1:13" x14ac:dyDescent="0.2">
      <c r="A3331">
        <v>3330</v>
      </c>
      <c r="B3331" t="s">
        <v>3376</v>
      </c>
      <c r="C3331" t="s">
        <v>3376</v>
      </c>
      <c r="D3331" t="s">
        <v>3950</v>
      </c>
      <c r="E3331">
        <v>777</v>
      </c>
      <c r="F3331" t="s">
        <v>7</v>
      </c>
      <c r="G3331" t="s">
        <v>14</v>
      </c>
      <c r="H3331" t="s">
        <v>14</v>
      </c>
      <c r="I3331" t="s">
        <v>15</v>
      </c>
      <c r="J3331" t="s">
        <v>4264</v>
      </c>
      <c r="K3331">
        <v>0</v>
      </c>
      <c r="L3331">
        <v>0</v>
      </c>
      <c r="M3331" t="s">
        <v>4389</v>
      </c>
    </row>
    <row r="3332" spans="1:13" x14ac:dyDescent="0.2">
      <c r="A3332">
        <v>3331</v>
      </c>
      <c r="B3332" t="s">
        <v>3376</v>
      </c>
      <c r="C3332" t="s">
        <v>3376</v>
      </c>
      <c r="D3332" t="s">
        <v>3951</v>
      </c>
      <c r="E3332">
        <v>5491</v>
      </c>
      <c r="F3332" t="s">
        <v>7</v>
      </c>
      <c r="G3332" t="s">
        <v>42</v>
      </c>
      <c r="H3332" t="s">
        <v>26</v>
      </c>
      <c r="I3332" t="s">
        <v>15</v>
      </c>
      <c r="J3332" t="s">
        <v>4270</v>
      </c>
      <c r="K3332">
        <v>0</v>
      </c>
      <c r="L3332">
        <v>0</v>
      </c>
      <c r="M3332" t="s">
        <v>4389</v>
      </c>
    </row>
    <row r="3333" spans="1:13" x14ac:dyDescent="0.2">
      <c r="A3333">
        <v>3332</v>
      </c>
      <c r="B3333" t="s">
        <v>3376</v>
      </c>
      <c r="C3333" t="s">
        <v>3376</v>
      </c>
      <c r="D3333" t="s">
        <v>3952</v>
      </c>
      <c r="E3333">
        <v>13097</v>
      </c>
      <c r="F3333" t="s">
        <v>7</v>
      </c>
      <c r="G3333" t="s">
        <v>42</v>
      </c>
      <c r="H3333" t="s">
        <v>26</v>
      </c>
      <c r="I3333" t="s">
        <v>15</v>
      </c>
      <c r="J3333" t="s">
        <v>4270</v>
      </c>
      <c r="K3333">
        <v>0</v>
      </c>
      <c r="L3333">
        <v>0</v>
      </c>
      <c r="M3333" t="s">
        <v>4389</v>
      </c>
    </row>
    <row r="3334" spans="1:13" x14ac:dyDescent="0.2">
      <c r="A3334">
        <v>3333</v>
      </c>
      <c r="B3334" t="s">
        <v>3376</v>
      </c>
      <c r="C3334" t="s">
        <v>3376</v>
      </c>
      <c r="D3334" t="s">
        <v>3953</v>
      </c>
      <c r="E3334">
        <v>315</v>
      </c>
      <c r="F3334" t="s">
        <v>7</v>
      </c>
      <c r="G3334" t="s">
        <v>92</v>
      </c>
      <c r="H3334" t="s">
        <v>9</v>
      </c>
      <c r="I3334" t="s">
        <v>15</v>
      </c>
      <c r="J3334" t="s">
        <v>4270</v>
      </c>
      <c r="K3334">
        <v>0</v>
      </c>
      <c r="L3334">
        <v>0</v>
      </c>
      <c r="M3334" t="s">
        <v>4389</v>
      </c>
    </row>
    <row r="3335" spans="1:13" x14ac:dyDescent="0.2">
      <c r="A3335">
        <v>3334</v>
      </c>
      <c r="B3335" t="s">
        <v>3376</v>
      </c>
      <c r="C3335" t="s">
        <v>3376</v>
      </c>
      <c r="D3335" t="s">
        <v>3954</v>
      </c>
      <c r="E3335">
        <v>224</v>
      </c>
      <c r="F3335" t="s">
        <v>7</v>
      </c>
      <c r="G3335" t="s">
        <v>92</v>
      </c>
      <c r="H3335" t="s">
        <v>9</v>
      </c>
      <c r="I3335" t="s">
        <v>15</v>
      </c>
      <c r="J3335" t="s">
        <v>4270</v>
      </c>
      <c r="K3335">
        <v>0</v>
      </c>
      <c r="L3335">
        <v>0</v>
      </c>
      <c r="M3335" t="s">
        <v>4389</v>
      </c>
    </row>
    <row r="3336" spans="1:13" x14ac:dyDescent="0.2">
      <c r="A3336">
        <v>3335</v>
      </c>
      <c r="B3336" t="s">
        <v>3376</v>
      </c>
      <c r="C3336" t="s">
        <v>3376</v>
      </c>
      <c r="D3336" t="s">
        <v>3955</v>
      </c>
      <c r="E3336">
        <v>4545</v>
      </c>
      <c r="F3336" t="s">
        <v>7</v>
      </c>
      <c r="G3336" t="s">
        <v>224</v>
      </c>
      <c r="H3336" t="s">
        <v>9</v>
      </c>
      <c r="I3336" t="s">
        <v>23</v>
      </c>
      <c r="J3336" t="s">
        <v>4265</v>
      </c>
      <c r="K3336">
        <v>0</v>
      </c>
      <c r="L3336">
        <v>0</v>
      </c>
      <c r="M3336" t="s">
        <v>4389</v>
      </c>
    </row>
    <row r="3337" spans="1:13" x14ac:dyDescent="0.2">
      <c r="A3337">
        <v>3336</v>
      </c>
      <c r="B3337" t="s">
        <v>3376</v>
      </c>
      <c r="C3337" t="s">
        <v>3376</v>
      </c>
      <c r="D3337" t="s">
        <v>3956</v>
      </c>
      <c r="E3337">
        <v>573</v>
      </c>
      <c r="F3337" t="s">
        <v>7</v>
      </c>
      <c r="G3337" t="s">
        <v>28</v>
      </c>
      <c r="H3337" t="s">
        <v>28</v>
      </c>
      <c r="I3337" t="s">
        <v>18</v>
      </c>
      <c r="J3337" t="s">
        <v>4268</v>
      </c>
      <c r="K3337">
        <v>0</v>
      </c>
      <c r="L3337">
        <v>0</v>
      </c>
      <c r="M3337" t="s">
        <v>4389</v>
      </c>
    </row>
    <row r="3338" spans="1:13" x14ac:dyDescent="0.2">
      <c r="A3338">
        <v>3337</v>
      </c>
      <c r="B3338" t="s">
        <v>3376</v>
      </c>
      <c r="C3338" t="s">
        <v>3376</v>
      </c>
      <c r="D3338" t="s">
        <v>3957</v>
      </c>
      <c r="E3338">
        <v>832</v>
      </c>
      <c r="F3338" t="s">
        <v>7</v>
      </c>
      <c r="G3338" t="s">
        <v>169</v>
      </c>
      <c r="H3338" t="s">
        <v>9</v>
      </c>
      <c r="I3338" t="s">
        <v>23</v>
      </c>
      <c r="J3338" t="s">
        <v>4266</v>
      </c>
      <c r="K3338">
        <v>0</v>
      </c>
      <c r="L3338">
        <v>0</v>
      </c>
      <c r="M3338" t="s">
        <v>4389</v>
      </c>
    </row>
    <row r="3339" spans="1:13" x14ac:dyDescent="0.2">
      <c r="A3339">
        <v>3338</v>
      </c>
      <c r="B3339" t="s">
        <v>3376</v>
      </c>
      <c r="C3339" t="s">
        <v>3376</v>
      </c>
      <c r="D3339" t="s">
        <v>3958</v>
      </c>
      <c r="E3339">
        <v>1629</v>
      </c>
      <c r="F3339" t="s">
        <v>7</v>
      </c>
      <c r="G3339" t="s">
        <v>22</v>
      </c>
      <c r="H3339" t="s">
        <v>9</v>
      </c>
      <c r="I3339" t="s">
        <v>23</v>
      </c>
      <c r="J3339" t="s">
        <v>4266</v>
      </c>
      <c r="K3339">
        <v>0</v>
      </c>
      <c r="L3339">
        <v>0</v>
      </c>
      <c r="M3339" t="s">
        <v>4389</v>
      </c>
    </row>
    <row r="3340" spans="1:13" x14ac:dyDescent="0.2">
      <c r="A3340">
        <v>3339</v>
      </c>
      <c r="B3340" t="s">
        <v>3376</v>
      </c>
      <c r="C3340" t="s">
        <v>3376</v>
      </c>
      <c r="D3340" t="s">
        <v>3959</v>
      </c>
      <c r="E3340">
        <v>2419</v>
      </c>
      <c r="F3340" t="s">
        <v>7</v>
      </c>
      <c r="G3340" t="s">
        <v>169</v>
      </c>
      <c r="H3340" t="s">
        <v>9</v>
      </c>
      <c r="I3340" t="s">
        <v>23</v>
      </c>
      <c r="J3340" t="s">
        <v>4266</v>
      </c>
      <c r="K3340">
        <v>0</v>
      </c>
      <c r="L3340">
        <v>0</v>
      </c>
      <c r="M3340" t="s">
        <v>4389</v>
      </c>
    </row>
    <row r="3341" spans="1:13" x14ac:dyDescent="0.2">
      <c r="A3341">
        <v>3340</v>
      </c>
      <c r="B3341" t="s">
        <v>3376</v>
      </c>
      <c r="C3341" t="s">
        <v>3376</v>
      </c>
      <c r="D3341" t="s">
        <v>3960</v>
      </c>
      <c r="E3341">
        <v>11526</v>
      </c>
      <c r="F3341" t="s">
        <v>7</v>
      </c>
      <c r="G3341" t="s">
        <v>38</v>
      </c>
      <c r="H3341" t="s">
        <v>9</v>
      </c>
      <c r="I3341" t="s">
        <v>10</v>
      </c>
      <c r="J3341" t="s">
        <v>4263</v>
      </c>
      <c r="K3341">
        <v>0</v>
      </c>
      <c r="L3341">
        <v>0</v>
      </c>
      <c r="M3341" t="s">
        <v>4389</v>
      </c>
    </row>
    <row r="3342" spans="1:13" x14ac:dyDescent="0.2">
      <c r="A3342">
        <v>3341</v>
      </c>
      <c r="B3342" t="s">
        <v>3376</v>
      </c>
      <c r="C3342" t="s">
        <v>3376</v>
      </c>
      <c r="D3342" t="s">
        <v>3961</v>
      </c>
      <c r="E3342">
        <v>1234</v>
      </c>
      <c r="F3342" t="s">
        <v>7</v>
      </c>
      <c r="G3342" t="s">
        <v>197</v>
      </c>
      <c r="H3342" t="s">
        <v>9</v>
      </c>
      <c r="I3342" t="s">
        <v>18</v>
      </c>
      <c r="J3342" t="s">
        <v>4269</v>
      </c>
      <c r="K3342">
        <v>0</v>
      </c>
      <c r="L3342">
        <v>0</v>
      </c>
      <c r="M3342" t="s">
        <v>4389</v>
      </c>
    </row>
    <row r="3343" spans="1:13" x14ac:dyDescent="0.2">
      <c r="A3343">
        <v>3342</v>
      </c>
      <c r="B3343" t="s">
        <v>3376</v>
      </c>
      <c r="C3343" t="s">
        <v>3376</v>
      </c>
      <c r="D3343" t="s">
        <v>3962</v>
      </c>
      <c r="E3343">
        <v>1034</v>
      </c>
      <c r="F3343" t="s">
        <v>7</v>
      </c>
      <c r="G3343" t="s">
        <v>119</v>
      </c>
      <c r="H3343" t="s">
        <v>9</v>
      </c>
      <c r="I3343" t="s">
        <v>18</v>
      </c>
      <c r="J3343" t="s">
        <v>4269</v>
      </c>
      <c r="K3343">
        <v>0</v>
      </c>
      <c r="L3343">
        <v>0</v>
      </c>
      <c r="M3343" t="s">
        <v>4389</v>
      </c>
    </row>
    <row r="3344" spans="1:13" x14ac:dyDescent="0.2">
      <c r="A3344">
        <v>3343</v>
      </c>
      <c r="B3344" t="s">
        <v>3376</v>
      </c>
      <c r="C3344" t="s">
        <v>3376</v>
      </c>
      <c r="D3344" t="s">
        <v>3963</v>
      </c>
      <c r="E3344">
        <v>2190</v>
      </c>
      <c r="F3344" t="s">
        <v>7</v>
      </c>
      <c r="G3344" t="s">
        <v>84</v>
      </c>
      <c r="H3344" t="s">
        <v>9</v>
      </c>
      <c r="I3344" t="s">
        <v>15</v>
      </c>
      <c r="J3344" t="s">
        <v>4266</v>
      </c>
      <c r="K3344">
        <v>0</v>
      </c>
      <c r="L3344">
        <v>0</v>
      </c>
      <c r="M3344" t="s">
        <v>4389</v>
      </c>
    </row>
    <row r="3345" spans="1:13" x14ac:dyDescent="0.2">
      <c r="A3345">
        <v>3344</v>
      </c>
      <c r="B3345" t="s">
        <v>3376</v>
      </c>
      <c r="C3345" t="s">
        <v>3376</v>
      </c>
      <c r="D3345" t="s">
        <v>3964</v>
      </c>
      <c r="E3345">
        <v>1067</v>
      </c>
      <c r="F3345" t="s">
        <v>7</v>
      </c>
      <c r="G3345" t="s">
        <v>28</v>
      </c>
      <c r="H3345" t="s">
        <v>28</v>
      </c>
      <c r="I3345" t="s">
        <v>18</v>
      </c>
      <c r="J3345" t="s">
        <v>4268</v>
      </c>
      <c r="K3345">
        <v>0</v>
      </c>
      <c r="L3345">
        <v>0</v>
      </c>
      <c r="M3345" t="s">
        <v>4389</v>
      </c>
    </row>
    <row r="3346" spans="1:13" x14ac:dyDescent="0.2">
      <c r="A3346">
        <v>3345</v>
      </c>
      <c r="B3346" t="s">
        <v>3376</v>
      </c>
      <c r="C3346" t="s">
        <v>3376</v>
      </c>
      <c r="D3346" t="s">
        <v>3965</v>
      </c>
      <c r="E3346">
        <v>1428</v>
      </c>
      <c r="F3346" t="s">
        <v>7</v>
      </c>
      <c r="G3346" t="s">
        <v>28</v>
      </c>
      <c r="H3346" t="s">
        <v>28</v>
      </c>
      <c r="I3346" t="s">
        <v>18</v>
      </c>
      <c r="J3346" t="s">
        <v>4268</v>
      </c>
      <c r="K3346">
        <v>0</v>
      </c>
      <c r="L3346">
        <v>0</v>
      </c>
      <c r="M3346" t="s">
        <v>4389</v>
      </c>
    </row>
    <row r="3347" spans="1:13" x14ac:dyDescent="0.2">
      <c r="A3347">
        <v>3346</v>
      </c>
      <c r="B3347" t="s">
        <v>3376</v>
      </c>
      <c r="C3347" t="s">
        <v>3376</v>
      </c>
      <c r="D3347" t="s">
        <v>3966</v>
      </c>
      <c r="E3347">
        <v>1907</v>
      </c>
      <c r="F3347" t="s">
        <v>7</v>
      </c>
      <c r="G3347" t="s">
        <v>14</v>
      </c>
      <c r="H3347" t="s">
        <v>14</v>
      </c>
      <c r="I3347" t="s">
        <v>15</v>
      </c>
      <c r="J3347" t="s">
        <v>4264</v>
      </c>
      <c r="K3347">
        <v>0</v>
      </c>
      <c r="L3347">
        <v>0</v>
      </c>
      <c r="M3347" t="s">
        <v>4389</v>
      </c>
    </row>
    <row r="3348" spans="1:13" x14ac:dyDescent="0.2">
      <c r="A3348">
        <v>3347</v>
      </c>
      <c r="B3348" t="s">
        <v>3376</v>
      </c>
      <c r="C3348" t="s">
        <v>3376</v>
      </c>
      <c r="D3348" t="s">
        <v>3967</v>
      </c>
      <c r="E3348">
        <v>983</v>
      </c>
      <c r="F3348" t="s">
        <v>7</v>
      </c>
      <c r="G3348" t="s">
        <v>92</v>
      </c>
      <c r="H3348" t="s">
        <v>9</v>
      </c>
      <c r="I3348" t="s">
        <v>15</v>
      </c>
      <c r="J3348" t="s">
        <v>4270</v>
      </c>
      <c r="K3348">
        <v>0</v>
      </c>
      <c r="L3348">
        <v>0</v>
      </c>
      <c r="M3348" t="s">
        <v>4389</v>
      </c>
    </row>
    <row r="3349" spans="1:13" x14ac:dyDescent="0.2">
      <c r="A3349">
        <v>3348</v>
      </c>
      <c r="B3349" t="s">
        <v>3376</v>
      </c>
      <c r="C3349" t="s">
        <v>3376</v>
      </c>
      <c r="D3349" t="s">
        <v>3968</v>
      </c>
      <c r="E3349">
        <v>668</v>
      </c>
      <c r="F3349" t="s">
        <v>7</v>
      </c>
      <c r="G3349" t="s">
        <v>95</v>
      </c>
      <c r="H3349" t="s">
        <v>26</v>
      </c>
      <c r="I3349" t="s">
        <v>10</v>
      </c>
      <c r="J3349" t="s">
        <v>4273</v>
      </c>
      <c r="K3349">
        <v>0</v>
      </c>
      <c r="L3349">
        <v>0</v>
      </c>
      <c r="M3349" t="s">
        <v>4389</v>
      </c>
    </row>
    <row r="3350" spans="1:13" x14ac:dyDescent="0.2">
      <c r="A3350">
        <v>3349</v>
      </c>
      <c r="B3350" t="s">
        <v>3376</v>
      </c>
      <c r="C3350" t="s">
        <v>3376</v>
      </c>
      <c r="D3350" t="s">
        <v>3969</v>
      </c>
      <c r="E3350">
        <v>19</v>
      </c>
      <c r="F3350" t="s">
        <v>7</v>
      </c>
      <c r="G3350" t="s">
        <v>14</v>
      </c>
      <c r="H3350" t="s">
        <v>14</v>
      </c>
      <c r="I3350" t="s">
        <v>15</v>
      </c>
      <c r="J3350" t="s">
        <v>4264</v>
      </c>
      <c r="K3350">
        <v>0</v>
      </c>
      <c r="L3350">
        <v>0</v>
      </c>
      <c r="M3350" t="s">
        <v>4389</v>
      </c>
    </row>
    <row r="3351" spans="1:13" x14ac:dyDescent="0.2">
      <c r="A3351">
        <v>3350</v>
      </c>
      <c r="B3351" t="s">
        <v>3376</v>
      </c>
      <c r="C3351" t="s">
        <v>3376</v>
      </c>
      <c r="D3351" t="s">
        <v>3970</v>
      </c>
      <c r="E3351">
        <v>13507</v>
      </c>
      <c r="F3351" t="s">
        <v>7</v>
      </c>
      <c r="G3351" t="s">
        <v>121</v>
      </c>
      <c r="H3351" t="s">
        <v>9</v>
      </c>
      <c r="I3351" t="s">
        <v>23</v>
      </c>
      <c r="J3351" t="s">
        <v>4272</v>
      </c>
      <c r="K3351">
        <v>0</v>
      </c>
      <c r="L3351">
        <v>0</v>
      </c>
      <c r="M3351" t="s">
        <v>4389</v>
      </c>
    </row>
    <row r="3352" spans="1:13" x14ac:dyDescent="0.2">
      <c r="A3352">
        <v>3351</v>
      </c>
      <c r="B3352" t="s">
        <v>3376</v>
      </c>
      <c r="C3352" t="s">
        <v>3376</v>
      </c>
      <c r="D3352" t="s">
        <v>3971</v>
      </c>
      <c r="E3352">
        <v>618</v>
      </c>
      <c r="F3352" t="s">
        <v>7</v>
      </c>
      <c r="G3352" t="s">
        <v>46</v>
      </c>
      <c r="H3352" t="s">
        <v>9</v>
      </c>
      <c r="I3352" t="s">
        <v>15</v>
      </c>
      <c r="J3352" t="s">
        <v>4270</v>
      </c>
      <c r="K3352">
        <v>0</v>
      </c>
      <c r="L3352">
        <v>0</v>
      </c>
      <c r="M3352" t="s">
        <v>4389</v>
      </c>
    </row>
    <row r="3353" spans="1:13" x14ac:dyDescent="0.2">
      <c r="A3353">
        <v>3352</v>
      </c>
      <c r="B3353" t="s">
        <v>3376</v>
      </c>
      <c r="C3353" t="s">
        <v>3376</v>
      </c>
      <c r="D3353" t="s">
        <v>3972</v>
      </c>
      <c r="E3353">
        <v>132</v>
      </c>
      <c r="F3353" t="s">
        <v>7</v>
      </c>
      <c r="G3353" t="s">
        <v>28</v>
      </c>
      <c r="H3353" t="s">
        <v>28</v>
      </c>
      <c r="I3353" t="s">
        <v>18</v>
      </c>
      <c r="J3353" t="s">
        <v>4268</v>
      </c>
      <c r="K3353">
        <v>0</v>
      </c>
      <c r="L3353">
        <v>0</v>
      </c>
      <c r="M3353" t="s">
        <v>4389</v>
      </c>
    </row>
    <row r="3354" spans="1:13" x14ac:dyDescent="0.2">
      <c r="A3354">
        <v>3353</v>
      </c>
      <c r="B3354" t="s">
        <v>3376</v>
      </c>
      <c r="C3354" t="s">
        <v>3376</v>
      </c>
      <c r="D3354" t="s">
        <v>3973</v>
      </c>
      <c r="E3354">
        <v>13518</v>
      </c>
      <c r="F3354" t="s">
        <v>7</v>
      </c>
      <c r="G3354" t="s">
        <v>17</v>
      </c>
      <c r="H3354" t="s">
        <v>9</v>
      </c>
      <c r="I3354" t="s">
        <v>23</v>
      </c>
      <c r="J3354" t="s">
        <v>4265</v>
      </c>
      <c r="K3354">
        <v>0</v>
      </c>
      <c r="L3354">
        <v>0</v>
      </c>
      <c r="M3354" t="s">
        <v>4389</v>
      </c>
    </row>
    <row r="3355" spans="1:13" x14ac:dyDescent="0.2">
      <c r="A3355">
        <v>3354</v>
      </c>
      <c r="B3355" t="s">
        <v>3376</v>
      </c>
      <c r="C3355" t="s">
        <v>3376</v>
      </c>
      <c r="D3355" t="s">
        <v>3974</v>
      </c>
      <c r="E3355">
        <v>1825</v>
      </c>
      <c r="F3355" t="s">
        <v>7</v>
      </c>
      <c r="G3355" t="s">
        <v>14</v>
      </c>
      <c r="H3355" t="s">
        <v>14</v>
      </c>
      <c r="I3355" t="s">
        <v>15</v>
      </c>
      <c r="J3355" t="s">
        <v>4264</v>
      </c>
      <c r="K3355">
        <v>0</v>
      </c>
      <c r="L3355">
        <v>0</v>
      </c>
      <c r="M3355" t="s">
        <v>4389</v>
      </c>
    </row>
    <row r="3356" spans="1:13" x14ac:dyDescent="0.2">
      <c r="A3356">
        <v>3355</v>
      </c>
      <c r="B3356" t="s">
        <v>3376</v>
      </c>
      <c r="C3356" t="s">
        <v>3376</v>
      </c>
      <c r="D3356" t="s">
        <v>3975</v>
      </c>
      <c r="E3356">
        <v>1167</v>
      </c>
      <c r="F3356" t="s">
        <v>7</v>
      </c>
      <c r="G3356" t="s">
        <v>496</v>
      </c>
      <c r="H3356" t="s">
        <v>9</v>
      </c>
      <c r="I3356" t="s">
        <v>10</v>
      </c>
      <c r="J3356" t="s">
        <v>4263</v>
      </c>
      <c r="K3356">
        <v>0</v>
      </c>
      <c r="L3356">
        <v>0</v>
      </c>
      <c r="M3356" t="s">
        <v>4389</v>
      </c>
    </row>
    <row r="3357" spans="1:13" x14ac:dyDescent="0.2">
      <c r="A3357">
        <v>3356</v>
      </c>
      <c r="B3357" t="s">
        <v>3376</v>
      </c>
      <c r="C3357" t="s">
        <v>3376</v>
      </c>
      <c r="D3357" t="s">
        <v>3976</v>
      </c>
      <c r="E3357">
        <v>10639</v>
      </c>
      <c r="F3357" t="s">
        <v>7</v>
      </c>
      <c r="G3357" t="s">
        <v>363</v>
      </c>
      <c r="H3357" t="s">
        <v>9</v>
      </c>
      <c r="I3357" t="s">
        <v>23</v>
      </c>
      <c r="J3357" t="s">
        <v>4265</v>
      </c>
      <c r="K3357">
        <v>0</v>
      </c>
      <c r="L3357">
        <v>0</v>
      </c>
      <c r="M3357" t="s">
        <v>4389</v>
      </c>
    </row>
    <row r="3358" spans="1:13" x14ac:dyDescent="0.2">
      <c r="A3358">
        <v>3357</v>
      </c>
      <c r="B3358" t="s">
        <v>3376</v>
      </c>
      <c r="C3358" t="s">
        <v>3376</v>
      </c>
      <c r="D3358" t="s">
        <v>3977</v>
      </c>
      <c r="E3358">
        <v>13571</v>
      </c>
      <c r="F3358" t="s">
        <v>7</v>
      </c>
      <c r="G3358" t="s">
        <v>144</v>
      </c>
      <c r="H3358" t="s">
        <v>9</v>
      </c>
      <c r="I3358" t="s">
        <v>23</v>
      </c>
      <c r="J3358" t="s">
        <v>4265</v>
      </c>
      <c r="K3358">
        <v>0</v>
      </c>
      <c r="L3358">
        <v>0</v>
      </c>
      <c r="M3358" t="s">
        <v>4389</v>
      </c>
    </row>
    <row r="3359" spans="1:13" x14ac:dyDescent="0.2">
      <c r="A3359">
        <v>3358</v>
      </c>
      <c r="B3359" t="s">
        <v>3376</v>
      </c>
      <c r="C3359" t="s">
        <v>3376</v>
      </c>
      <c r="D3359" t="s">
        <v>3978</v>
      </c>
      <c r="E3359">
        <v>409</v>
      </c>
      <c r="F3359" t="s">
        <v>7</v>
      </c>
      <c r="G3359" t="s">
        <v>248</v>
      </c>
      <c r="H3359" t="s">
        <v>9</v>
      </c>
      <c r="I3359" t="s">
        <v>10</v>
      </c>
      <c r="J3359" t="s">
        <v>4263</v>
      </c>
      <c r="K3359">
        <v>0</v>
      </c>
      <c r="L3359">
        <v>0</v>
      </c>
      <c r="M3359" t="s">
        <v>4389</v>
      </c>
    </row>
    <row r="3360" spans="1:13" x14ac:dyDescent="0.2">
      <c r="A3360">
        <v>3359</v>
      </c>
      <c r="B3360" t="s">
        <v>3376</v>
      </c>
      <c r="C3360" t="s">
        <v>3376</v>
      </c>
      <c r="D3360" t="s">
        <v>3979</v>
      </c>
      <c r="E3360">
        <v>13581</v>
      </c>
      <c r="F3360" t="s">
        <v>7</v>
      </c>
      <c r="G3360" t="s">
        <v>28</v>
      </c>
      <c r="H3360" t="s">
        <v>28</v>
      </c>
      <c r="I3360" t="s">
        <v>18</v>
      </c>
      <c r="J3360" t="s">
        <v>4268</v>
      </c>
      <c r="K3360">
        <v>0</v>
      </c>
      <c r="L3360">
        <v>0</v>
      </c>
      <c r="M3360" t="s">
        <v>4389</v>
      </c>
    </row>
    <row r="3361" spans="1:13" x14ac:dyDescent="0.2">
      <c r="A3361">
        <v>3360</v>
      </c>
      <c r="B3361" t="s">
        <v>3376</v>
      </c>
      <c r="C3361" t="s">
        <v>3376</v>
      </c>
      <c r="D3361" t="s">
        <v>3980</v>
      </c>
      <c r="E3361">
        <v>13573</v>
      </c>
      <c r="F3361" t="s">
        <v>7</v>
      </c>
      <c r="G3361" t="s">
        <v>70</v>
      </c>
      <c r="H3361" t="s">
        <v>9</v>
      </c>
      <c r="I3361" t="s">
        <v>18</v>
      </c>
      <c r="J3361" t="s">
        <v>4269</v>
      </c>
      <c r="K3361">
        <v>0</v>
      </c>
      <c r="L3361">
        <v>0</v>
      </c>
      <c r="M3361" t="s">
        <v>4389</v>
      </c>
    </row>
    <row r="3362" spans="1:13" x14ac:dyDescent="0.2">
      <c r="A3362">
        <v>3361</v>
      </c>
      <c r="B3362" t="s">
        <v>3376</v>
      </c>
      <c r="C3362" t="s">
        <v>3376</v>
      </c>
      <c r="D3362" t="s">
        <v>3981</v>
      </c>
      <c r="E3362">
        <v>13548</v>
      </c>
      <c r="F3362" t="s">
        <v>7</v>
      </c>
      <c r="G3362" t="s">
        <v>28</v>
      </c>
      <c r="H3362" t="s">
        <v>28</v>
      </c>
      <c r="I3362" t="s">
        <v>18</v>
      </c>
      <c r="J3362" t="s">
        <v>4268</v>
      </c>
      <c r="K3362">
        <v>0</v>
      </c>
      <c r="L3362">
        <v>0</v>
      </c>
      <c r="M3362" t="s">
        <v>4389</v>
      </c>
    </row>
    <row r="3363" spans="1:13" x14ac:dyDescent="0.2">
      <c r="A3363">
        <v>3362</v>
      </c>
      <c r="B3363" t="s">
        <v>3376</v>
      </c>
      <c r="C3363" t="s">
        <v>3376</v>
      </c>
      <c r="D3363" t="s">
        <v>3982</v>
      </c>
      <c r="E3363">
        <v>13569</v>
      </c>
      <c r="F3363" t="s">
        <v>7</v>
      </c>
      <c r="G3363" t="s">
        <v>128</v>
      </c>
      <c r="H3363" t="s">
        <v>9</v>
      </c>
      <c r="I3363" t="s">
        <v>15</v>
      </c>
      <c r="J3363" t="s">
        <v>4270</v>
      </c>
      <c r="K3363">
        <v>0</v>
      </c>
      <c r="L3363">
        <v>0</v>
      </c>
      <c r="M3363" t="s">
        <v>4389</v>
      </c>
    </row>
    <row r="3364" spans="1:13" x14ac:dyDescent="0.2">
      <c r="A3364">
        <v>3363</v>
      </c>
      <c r="B3364" t="s">
        <v>3376</v>
      </c>
      <c r="C3364" t="s">
        <v>3376</v>
      </c>
      <c r="D3364" t="s">
        <v>3983</v>
      </c>
      <c r="E3364">
        <v>1154</v>
      </c>
      <c r="F3364" t="s">
        <v>7</v>
      </c>
      <c r="G3364" t="s">
        <v>25</v>
      </c>
      <c r="H3364" t="s">
        <v>26</v>
      </c>
      <c r="I3364" t="s">
        <v>18</v>
      </c>
      <c r="J3364" t="s">
        <v>4267</v>
      </c>
      <c r="K3364">
        <v>0</v>
      </c>
      <c r="L3364">
        <v>0</v>
      </c>
      <c r="M3364" t="s">
        <v>4389</v>
      </c>
    </row>
    <row r="3365" spans="1:13" x14ac:dyDescent="0.2">
      <c r="A3365">
        <v>3364</v>
      </c>
      <c r="B3365" t="s">
        <v>3376</v>
      </c>
      <c r="C3365" t="s">
        <v>3376</v>
      </c>
      <c r="D3365" t="s">
        <v>3984</v>
      </c>
      <c r="E3365">
        <v>698</v>
      </c>
      <c r="F3365" t="s">
        <v>7</v>
      </c>
      <c r="G3365" t="s">
        <v>95</v>
      </c>
      <c r="H3365" t="s">
        <v>26</v>
      </c>
      <c r="I3365" t="s">
        <v>10</v>
      </c>
      <c r="J3365" t="s">
        <v>4273</v>
      </c>
      <c r="K3365">
        <v>0</v>
      </c>
      <c r="L3365">
        <v>0</v>
      </c>
      <c r="M3365" t="s">
        <v>4389</v>
      </c>
    </row>
    <row r="3366" spans="1:13" x14ac:dyDescent="0.2">
      <c r="A3366">
        <v>3365</v>
      </c>
      <c r="B3366" t="s">
        <v>3376</v>
      </c>
      <c r="C3366" t="s">
        <v>3376</v>
      </c>
      <c r="D3366" t="s">
        <v>3985</v>
      </c>
      <c r="E3366">
        <v>2060</v>
      </c>
      <c r="F3366" t="s">
        <v>7</v>
      </c>
      <c r="G3366" t="s">
        <v>363</v>
      </c>
      <c r="H3366" t="s">
        <v>9</v>
      </c>
      <c r="I3366" t="s">
        <v>23</v>
      </c>
      <c r="J3366" t="s">
        <v>4265</v>
      </c>
      <c r="K3366">
        <v>0</v>
      </c>
      <c r="L3366">
        <v>0</v>
      </c>
      <c r="M3366" t="s">
        <v>4389</v>
      </c>
    </row>
    <row r="3367" spans="1:13" x14ac:dyDescent="0.2">
      <c r="A3367">
        <v>3366</v>
      </c>
      <c r="B3367" t="s">
        <v>3376</v>
      </c>
      <c r="C3367" t="s">
        <v>3376</v>
      </c>
      <c r="D3367" t="s">
        <v>3986</v>
      </c>
      <c r="E3367">
        <v>2134</v>
      </c>
      <c r="F3367" t="s">
        <v>7</v>
      </c>
      <c r="G3367" t="s">
        <v>42</v>
      </c>
      <c r="H3367" t="s">
        <v>26</v>
      </c>
      <c r="I3367" t="s">
        <v>15</v>
      </c>
      <c r="J3367" t="s">
        <v>4270</v>
      </c>
      <c r="K3367">
        <v>0</v>
      </c>
      <c r="L3367">
        <v>0</v>
      </c>
      <c r="M3367" t="s">
        <v>4389</v>
      </c>
    </row>
    <row r="3368" spans="1:13" x14ac:dyDescent="0.2">
      <c r="A3368">
        <v>3367</v>
      </c>
      <c r="B3368" t="s">
        <v>3376</v>
      </c>
      <c r="C3368" t="s">
        <v>3376</v>
      </c>
      <c r="D3368" t="s">
        <v>3987</v>
      </c>
      <c r="E3368">
        <v>2349</v>
      </c>
      <c r="F3368" t="s">
        <v>7</v>
      </c>
      <c r="G3368" t="s">
        <v>117</v>
      </c>
      <c r="H3368" t="s">
        <v>9</v>
      </c>
      <c r="I3368" t="s">
        <v>23</v>
      </c>
      <c r="J3368" t="s">
        <v>4266</v>
      </c>
      <c r="K3368">
        <v>0</v>
      </c>
      <c r="L3368">
        <v>0</v>
      </c>
      <c r="M3368" t="s">
        <v>4389</v>
      </c>
    </row>
    <row r="3369" spans="1:13" x14ac:dyDescent="0.2">
      <c r="A3369">
        <v>3368</v>
      </c>
      <c r="B3369" t="s">
        <v>3376</v>
      </c>
      <c r="C3369" t="s">
        <v>3376</v>
      </c>
      <c r="D3369" t="s">
        <v>3988</v>
      </c>
      <c r="E3369">
        <v>487</v>
      </c>
      <c r="F3369" t="s">
        <v>7</v>
      </c>
      <c r="G3369" t="s">
        <v>14</v>
      </c>
      <c r="H3369" t="s">
        <v>14</v>
      </c>
      <c r="I3369" t="s">
        <v>15</v>
      </c>
      <c r="J3369" t="s">
        <v>4264</v>
      </c>
      <c r="K3369">
        <v>0</v>
      </c>
      <c r="L3369">
        <v>0</v>
      </c>
      <c r="M3369" t="s">
        <v>4389</v>
      </c>
    </row>
    <row r="3370" spans="1:13" x14ac:dyDescent="0.2">
      <c r="A3370">
        <v>3369</v>
      </c>
      <c r="B3370" t="s">
        <v>3376</v>
      </c>
      <c r="C3370" t="s">
        <v>3376</v>
      </c>
      <c r="D3370" t="s">
        <v>3989</v>
      </c>
      <c r="E3370">
        <v>1133</v>
      </c>
      <c r="F3370" t="s">
        <v>7</v>
      </c>
      <c r="G3370" t="s">
        <v>44</v>
      </c>
      <c r="H3370" t="s">
        <v>26</v>
      </c>
      <c r="I3370" t="s">
        <v>15</v>
      </c>
      <c r="J3370" t="s">
        <v>4270</v>
      </c>
      <c r="K3370">
        <v>0</v>
      </c>
      <c r="L3370">
        <v>0</v>
      </c>
      <c r="M3370" t="s">
        <v>4389</v>
      </c>
    </row>
    <row r="3371" spans="1:13" x14ac:dyDescent="0.2">
      <c r="A3371">
        <v>3370</v>
      </c>
      <c r="B3371" t="s">
        <v>3376</v>
      </c>
      <c r="C3371" t="s">
        <v>3376</v>
      </c>
      <c r="D3371" t="s">
        <v>3679</v>
      </c>
      <c r="E3371">
        <v>471</v>
      </c>
      <c r="F3371" t="s">
        <v>7</v>
      </c>
      <c r="G3371" t="s">
        <v>95</v>
      </c>
      <c r="H3371" t="s">
        <v>26</v>
      </c>
      <c r="I3371" t="s">
        <v>10</v>
      </c>
      <c r="J3371" t="s">
        <v>4273</v>
      </c>
      <c r="K3371">
        <v>0</v>
      </c>
      <c r="L3371">
        <v>0</v>
      </c>
      <c r="M3371" t="s">
        <v>4389</v>
      </c>
    </row>
    <row r="3372" spans="1:13" x14ac:dyDescent="0.2">
      <c r="A3372">
        <v>3371</v>
      </c>
      <c r="B3372" t="s">
        <v>3376</v>
      </c>
      <c r="C3372" t="s">
        <v>3376</v>
      </c>
      <c r="D3372" t="s">
        <v>3990</v>
      </c>
      <c r="E3372">
        <v>11172</v>
      </c>
      <c r="F3372" t="s">
        <v>7</v>
      </c>
      <c r="G3372" t="s">
        <v>661</v>
      </c>
      <c r="H3372" t="s">
        <v>9</v>
      </c>
      <c r="I3372" t="s">
        <v>18</v>
      </c>
      <c r="J3372" t="s">
        <v>4269</v>
      </c>
      <c r="K3372">
        <v>0</v>
      </c>
      <c r="L3372">
        <v>0</v>
      </c>
      <c r="M3372" t="s">
        <v>4389</v>
      </c>
    </row>
    <row r="3373" spans="1:13" x14ac:dyDescent="0.2">
      <c r="A3373">
        <v>3372</v>
      </c>
      <c r="B3373" t="s">
        <v>3376</v>
      </c>
      <c r="C3373" t="s">
        <v>3376</v>
      </c>
      <c r="D3373" t="s">
        <v>3991</v>
      </c>
      <c r="E3373">
        <v>1088</v>
      </c>
      <c r="F3373" t="s">
        <v>7</v>
      </c>
      <c r="G3373" t="s">
        <v>102</v>
      </c>
      <c r="H3373" t="s">
        <v>9</v>
      </c>
      <c r="I3373" t="s">
        <v>10</v>
      </c>
      <c r="J3373" t="s">
        <v>4263</v>
      </c>
      <c r="K3373">
        <v>0</v>
      </c>
      <c r="L3373">
        <v>0</v>
      </c>
      <c r="M3373" t="s">
        <v>4389</v>
      </c>
    </row>
    <row r="3374" spans="1:13" x14ac:dyDescent="0.2">
      <c r="A3374">
        <v>3373</v>
      </c>
      <c r="B3374" t="s">
        <v>3376</v>
      </c>
      <c r="C3374" t="s">
        <v>3376</v>
      </c>
      <c r="D3374" t="s">
        <v>3992</v>
      </c>
      <c r="E3374">
        <v>1134</v>
      </c>
      <c r="F3374" t="s">
        <v>7</v>
      </c>
      <c r="G3374" t="s">
        <v>92</v>
      </c>
      <c r="H3374" t="s">
        <v>9</v>
      </c>
      <c r="I3374" t="s">
        <v>15</v>
      </c>
      <c r="J3374" t="s">
        <v>4270</v>
      </c>
      <c r="K3374">
        <v>0</v>
      </c>
      <c r="L3374">
        <v>0</v>
      </c>
      <c r="M3374" t="s">
        <v>4389</v>
      </c>
    </row>
    <row r="3375" spans="1:13" x14ac:dyDescent="0.2">
      <c r="A3375">
        <v>3374</v>
      </c>
      <c r="B3375" t="s">
        <v>3376</v>
      </c>
      <c r="C3375" t="s">
        <v>3376</v>
      </c>
      <c r="D3375" t="s">
        <v>3993</v>
      </c>
      <c r="E3375">
        <v>13579</v>
      </c>
      <c r="F3375" t="s">
        <v>7</v>
      </c>
      <c r="G3375" t="s">
        <v>28</v>
      </c>
      <c r="H3375" t="s">
        <v>28</v>
      </c>
      <c r="I3375" t="s">
        <v>18</v>
      </c>
      <c r="J3375" t="s">
        <v>4268</v>
      </c>
      <c r="K3375">
        <v>0</v>
      </c>
      <c r="L3375">
        <v>0</v>
      </c>
      <c r="M3375" t="s">
        <v>4389</v>
      </c>
    </row>
    <row r="3376" spans="1:13" x14ac:dyDescent="0.2">
      <c r="A3376">
        <v>3375</v>
      </c>
      <c r="B3376" t="s">
        <v>3376</v>
      </c>
      <c r="C3376" t="s">
        <v>3376</v>
      </c>
      <c r="D3376" t="s">
        <v>3994</v>
      </c>
      <c r="E3376">
        <v>391</v>
      </c>
      <c r="F3376" t="s">
        <v>7</v>
      </c>
      <c r="G3376" t="s">
        <v>117</v>
      </c>
      <c r="H3376" t="s">
        <v>9</v>
      </c>
      <c r="I3376" t="s">
        <v>23</v>
      </c>
      <c r="J3376" t="s">
        <v>4266</v>
      </c>
      <c r="K3376">
        <v>0</v>
      </c>
      <c r="L3376">
        <v>0</v>
      </c>
      <c r="M3376" t="s">
        <v>4389</v>
      </c>
    </row>
    <row r="3377" spans="1:13" x14ac:dyDescent="0.2">
      <c r="A3377">
        <v>3376</v>
      </c>
      <c r="B3377" t="s">
        <v>3376</v>
      </c>
      <c r="C3377" t="s">
        <v>3376</v>
      </c>
      <c r="D3377" t="s">
        <v>3995</v>
      </c>
      <c r="E3377">
        <v>696</v>
      </c>
      <c r="F3377" t="s">
        <v>7</v>
      </c>
      <c r="G3377" t="s">
        <v>184</v>
      </c>
      <c r="H3377" t="s">
        <v>9</v>
      </c>
      <c r="I3377" t="s">
        <v>23</v>
      </c>
      <c r="J3377" t="s">
        <v>4272</v>
      </c>
      <c r="K3377">
        <v>0</v>
      </c>
      <c r="L3377">
        <v>0</v>
      </c>
      <c r="M3377" t="s">
        <v>4389</v>
      </c>
    </row>
    <row r="3378" spans="1:13" x14ac:dyDescent="0.2">
      <c r="A3378">
        <v>3377</v>
      </c>
      <c r="B3378" t="s">
        <v>3376</v>
      </c>
      <c r="C3378" t="s">
        <v>3376</v>
      </c>
      <c r="D3378" t="s">
        <v>3996</v>
      </c>
      <c r="E3378">
        <v>9123</v>
      </c>
      <c r="F3378" t="s">
        <v>7</v>
      </c>
      <c r="G3378" t="s">
        <v>38</v>
      </c>
      <c r="H3378" t="s">
        <v>9</v>
      </c>
      <c r="I3378" t="s">
        <v>10</v>
      </c>
      <c r="J3378" t="s">
        <v>4263</v>
      </c>
      <c r="K3378">
        <v>0</v>
      </c>
      <c r="L3378">
        <v>0</v>
      </c>
      <c r="M3378" t="s">
        <v>4389</v>
      </c>
    </row>
    <row r="3379" spans="1:13" x14ac:dyDescent="0.2">
      <c r="A3379">
        <v>3378</v>
      </c>
      <c r="B3379" t="s">
        <v>3376</v>
      </c>
      <c r="C3379" t="s">
        <v>3376</v>
      </c>
      <c r="D3379" t="s">
        <v>3997</v>
      </c>
      <c r="E3379">
        <v>43</v>
      </c>
      <c r="F3379" t="s">
        <v>7</v>
      </c>
      <c r="G3379" t="s">
        <v>28</v>
      </c>
      <c r="H3379" t="s">
        <v>28</v>
      </c>
      <c r="I3379" t="s">
        <v>18</v>
      </c>
      <c r="J3379" t="s">
        <v>4268</v>
      </c>
      <c r="K3379">
        <v>0</v>
      </c>
      <c r="L3379">
        <v>0</v>
      </c>
      <c r="M3379" t="s">
        <v>4389</v>
      </c>
    </row>
    <row r="3380" spans="1:13" x14ac:dyDescent="0.2">
      <c r="A3380">
        <v>3379</v>
      </c>
      <c r="B3380" t="s">
        <v>3376</v>
      </c>
      <c r="C3380" t="s">
        <v>3376</v>
      </c>
      <c r="D3380" t="s">
        <v>3998</v>
      </c>
      <c r="E3380">
        <v>935</v>
      </c>
      <c r="F3380" t="s">
        <v>7</v>
      </c>
      <c r="G3380" t="s">
        <v>248</v>
      </c>
      <c r="H3380" t="s">
        <v>9</v>
      </c>
      <c r="I3380" t="s">
        <v>10</v>
      </c>
      <c r="J3380" t="s">
        <v>4263</v>
      </c>
      <c r="K3380">
        <v>0</v>
      </c>
      <c r="L3380">
        <v>0</v>
      </c>
      <c r="M3380" t="s">
        <v>4389</v>
      </c>
    </row>
    <row r="3381" spans="1:13" x14ac:dyDescent="0.2">
      <c r="A3381">
        <v>3380</v>
      </c>
      <c r="B3381" t="s">
        <v>3376</v>
      </c>
      <c r="C3381" t="s">
        <v>3376</v>
      </c>
      <c r="D3381" t="s">
        <v>3999</v>
      </c>
      <c r="E3381">
        <v>512</v>
      </c>
      <c r="F3381" t="s">
        <v>7</v>
      </c>
      <c r="G3381" t="s">
        <v>61</v>
      </c>
      <c r="H3381" t="s">
        <v>9</v>
      </c>
      <c r="I3381" t="s">
        <v>18</v>
      </c>
      <c r="J3381" t="s">
        <v>4271</v>
      </c>
      <c r="K3381">
        <v>0</v>
      </c>
      <c r="L3381">
        <v>0</v>
      </c>
      <c r="M3381" t="s">
        <v>4389</v>
      </c>
    </row>
    <row r="3382" spans="1:13" x14ac:dyDescent="0.2">
      <c r="A3382">
        <v>3381</v>
      </c>
      <c r="B3382" t="s">
        <v>3376</v>
      </c>
      <c r="C3382" t="s">
        <v>3376</v>
      </c>
      <c r="D3382" t="s">
        <v>4000</v>
      </c>
      <c r="E3382">
        <v>1312</v>
      </c>
      <c r="F3382" t="s">
        <v>7</v>
      </c>
      <c r="G3382" t="s">
        <v>38</v>
      </c>
      <c r="H3382" t="s">
        <v>9</v>
      </c>
      <c r="I3382" t="s">
        <v>10</v>
      </c>
      <c r="J3382" t="s">
        <v>4263</v>
      </c>
      <c r="K3382">
        <v>0</v>
      </c>
      <c r="L3382">
        <v>0</v>
      </c>
      <c r="M3382" t="s">
        <v>4389</v>
      </c>
    </row>
    <row r="3383" spans="1:13" x14ac:dyDescent="0.2">
      <c r="A3383">
        <v>3382</v>
      </c>
      <c r="B3383" t="s">
        <v>3376</v>
      </c>
      <c r="C3383" t="s">
        <v>3376</v>
      </c>
      <c r="D3383" t="s">
        <v>3740</v>
      </c>
      <c r="E3383">
        <v>818</v>
      </c>
      <c r="F3383" t="s">
        <v>7</v>
      </c>
      <c r="G3383" t="s">
        <v>343</v>
      </c>
      <c r="H3383" t="s">
        <v>9</v>
      </c>
      <c r="I3383" t="s">
        <v>23</v>
      </c>
      <c r="J3383" t="s">
        <v>4266</v>
      </c>
      <c r="K3383">
        <v>0</v>
      </c>
      <c r="L3383">
        <v>0</v>
      </c>
      <c r="M3383" t="s">
        <v>4389</v>
      </c>
    </row>
    <row r="3384" spans="1:13" x14ac:dyDescent="0.2">
      <c r="A3384">
        <v>3383</v>
      </c>
      <c r="B3384" t="s">
        <v>3376</v>
      </c>
      <c r="C3384" t="s">
        <v>3376</v>
      </c>
      <c r="D3384" t="s">
        <v>4001</v>
      </c>
      <c r="E3384">
        <v>349</v>
      </c>
      <c r="F3384" t="s">
        <v>7</v>
      </c>
      <c r="G3384" t="s">
        <v>17</v>
      </c>
      <c r="H3384" t="s">
        <v>9</v>
      </c>
      <c r="I3384" t="s">
        <v>23</v>
      </c>
      <c r="J3384" t="s">
        <v>4265</v>
      </c>
      <c r="K3384">
        <v>0</v>
      </c>
      <c r="L3384">
        <v>0</v>
      </c>
      <c r="M3384" t="s">
        <v>4389</v>
      </c>
    </row>
    <row r="3385" spans="1:13" x14ac:dyDescent="0.2">
      <c r="A3385">
        <v>3384</v>
      </c>
      <c r="B3385" t="s">
        <v>3376</v>
      </c>
      <c r="C3385" t="s">
        <v>3376</v>
      </c>
      <c r="D3385" t="s">
        <v>4002</v>
      </c>
      <c r="E3385">
        <v>1354</v>
      </c>
      <c r="F3385" t="s">
        <v>7</v>
      </c>
      <c r="G3385" t="s">
        <v>28</v>
      </c>
      <c r="H3385" t="s">
        <v>28</v>
      </c>
      <c r="I3385" t="s">
        <v>18</v>
      </c>
      <c r="J3385" t="s">
        <v>4268</v>
      </c>
      <c r="K3385">
        <v>0</v>
      </c>
      <c r="L3385">
        <v>0</v>
      </c>
      <c r="M3385" t="s">
        <v>4389</v>
      </c>
    </row>
    <row r="3386" spans="1:13" x14ac:dyDescent="0.2">
      <c r="A3386">
        <v>3385</v>
      </c>
      <c r="B3386" t="s">
        <v>3376</v>
      </c>
      <c r="C3386" t="s">
        <v>3376</v>
      </c>
      <c r="D3386" t="s">
        <v>4003</v>
      </c>
      <c r="E3386">
        <v>4009</v>
      </c>
      <c r="F3386" t="s">
        <v>7</v>
      </c>
      <c r="G3386" t="s">
        <v>142</v>
      </c>
      <c r="H3386" t="s">
        <v>9</v>
      </c>
      <c r="I3386" t="s">
        <v>18</v>
      </c>
      <c r="J3386" t="s">
        <v>4271</v>
      </c>
      <c r="K3386">
        <v>0</v>
      </c>
      <c r="L3386">
        <v>0</v>
      </c>
      <c r="M3386" t="s">
        <v>4389</v>
      </c>
    </row>
    <row r="3387" spans="1:13" x14ac:dyDescent="0.2">
      <c r="A3387">
        <v>3386</v>
      </c>
      <c r="B3387" t="s">
        <v>3376</v>
      </c>
      <c r="C3387" t="s">
        <v>3376</v>
      </c>
      <c r="D3387" t="s">
        <v>4004</v>
      </c>
      <c r="E3387">
        <v>607</v>
      </c>
      <c r="F3387" t="s">
        <v>7</v>
      </c>
      <c r="G3387" t="s">
        <v>14</v>
      </c>
      <c r="H3387" t="s">
        <v>14</v>
      </c>
      <c r="I3387" t="s">
        <v>15</v>
      </c>
      <c r="J3387" t="s">
        <v>4264</v>
      </c>
      <c r="K3387">
        <v>0</v>
      </c>
      <c r="L3387">
        <v>0</v>
      </c>
      <c r="M3387" t="s">
        <v>4389</v>
      </c>
    </row>
    <row r="3388" spans="1:13" x14ac:dyDescent="0.2">
      <c r="A3388">
        <v>3387</v>
      </c>
      <c r="B3388" t="s">
        <v>3376</v>
      </c>
      <c r="C3388" t="s">
        <v>3376</v>
      </c>
      <c r="D3388" t="s">
        <v>4005</v>
      </c>
      <c r="E3388">
        <v>10889</v>
      </c>
      <c r="F3388" t="s">
        <v>7</v>
      </c>
      <c r="G3388" t="s">
        <v>128</v>
      </c>
      <c r="H3388" t="s">
        <v>9</v>
      </c>
      <c r="I3388" t="s">
        <v>15</v>
      </c>
      <c r="J3388" t="s">
        <v>4270</v>
      </c>
      <c r="K3388">
        <v>0</v>
      </c>
      <c r="L3388">
        <v>0</v>
      </c>
      <c r="M3388" t="s">
        <v>4389</v>
      </c>
    </row>
    <row r="3389" spans="1:13" x14ac:dyDescent="0.2">
      <c r="A3389">
        <v>3388</v>
      </c>
      <c r="B3389" t="s">
        <v>3376</v>
      </c>
      <c r="C3389" t="s">
        <v>3376</v>
      </c>
      <c r="D3389" t="s">
        <v>4006</v>
      </c>
      <c r="E3389">
        <v>495</v>
      </c>
      <c r="F3389" t="s">
        <v>7</v>
      </c>
      <c r="G3389" t="s">
        <v>8</v>
      </c>
      <c r="H3389" t="s">
        <v>9</v>
      </c>
      <c r="I3389" t="s">
        <v>10</v>
      </c>
      <c r="J3389" t="s">
        <v>4263</v>
      </c>
      <c r="K3389">
        <v>0</v>
      </c>
      <c r="L3389">
        <v>0</v>
      </c>
      <c r="M3389" t="s">
        <v>4389</v>
      </c>
    </row>
    <row r="3390" spans="1:13" x14ac:dyDescent="0.2">
      <c r="A3390">
        <v>3389</v>
      </c>
      <c r="B3390" t="s">
        <v>3376</v>
      </c>
      <c r="C3390" t="s">
        <v>3376</v>
      </c>
      <c r="D3390" t="s">
        <v>4007</v>
      </c>
      <c r="E3390">
        <v>10071</v>
      </c>
      <c r="F3390" t="s">
        <v>7</v>
      </c>
      <c r="G3390" t="s">
        <v>174</v>
      </c>
      <c r="H3390" t="s">
        <v>26</v>
      </c>
      <c r="I3390" t="s">
        <v>23</v>
      </c>
      <c r="J3390" t="s">
        <v>4275</v>
      </c>
      <c r="K3390">
        <v>0</v>
      </c>
      <c r="L3390">
        <v>0</v>
      </c>
      <c r="M3390" t="s">
        <v>4389</v>
      </c>
    </row>
    <row r="3391" spans="1:13" x14ac:dyDescent="0.2">
      <c r="A3391">
        <v>3390</v>
      </c>
      <c r="B3391" t="s">
        <v>3376</v>
      </c>
      <c r="C3391" t="s">
        <v>3376</v>
      </c>
      <c r="D3391" t="s">
        <v>4008</v>
      </c>
      <c r="E3391">
        <v>2183</v>
      </c>
      <c r="F3391" t="s">
        <v>7</v>
      </c>
      <c r="G3391" t="s">
        <v>42</v>
      </c>
      <c r="H3391" t="s">
        <v>26</v>
      </c>
      <c r="I3391" t="s">
        <v>15</v>
      </c>
      <c r="J3391" t="s">
        <v>4270</v>
      </c>
      <c r="K3391">
        <v>0</v>
      </c>
      <c r="L3391">
        <v>0</v>
      </c>
      <c r="M3391" t="s">
        <v>4389</v>
      </c>
    </row>
    <row r="3392" spans="1:13" x14ac:dyDescent="0.2">
      <c r="A3392">
        <v>3391</v>
      </c>
      <c r="B3392" t="s">
        <v>3376</v>
      </c>
      <c r="C3392" t="s">
        <v>3376</v>
      </c>
      <c r="D3392" t="s">
        <v>4009</v>
      </c>
      <c r="E3392">
        <v>13625</v>
      </c>
      <c r="F3392" t="s">
        <v>7</v>
      </c>
      <c r="G3392" t="s">
        <v>46</v>
      </c>
      <c r="H3392" t="s">
        <v>9</v>
      </c>
      <c r="I3392" t="s">
        <v>15</v>
      </c>
      <c r="J3392" t="s">
        <v>4270</v>
      </c>
      <c r="K3392">
        <v>0</v>
      </c>
      <c r="L3392">
        <v>0</v>
      </c>
      <c r="M3392" t="s">
        <v>4389</v>
      </c>
    </row>
    <row r="3393" spans="1:13" x14ac:dyDescent="0.2">
      <c r="A3393">
        <v>3392</v>
      </c>
      <c r="B3393" t="s">
        <v>3376</v>
      </c>
      <c r="C3393" t="s">
        <v>3376</v>
      </c>
      <c r="D3393" t="s">
        <v>4010</v>
      </c>
      <c r="E3393">
        <v>1506</v>
      </c>
      <c r="F3393" t="s">
        <v>7</v>
      </c>
      <c r="G3393" t="s">
        <v>48</v>
      </c>
      <c r="H3393" t="s">
        <v>9</v>
      </c>
      <c r="I3393" t="s">
        <v>18</v>
      </c>
      <c r="J3393" t="s">
        <v>4271</v>
      </c>
      <c r="K3393">
        <v>0</v>
      </c>
      <c r="L3393">
        <v>0</v>
      </c>
      <c r="M3393" t="s">
        <v>4389</v>
      </c>
    </row>
    <row r="3394" spans="1:13" x14ac:dyDescent="0.2">
      <c r="A3394">
        <v>3393</v>
      </c>
      <c r="B3394" t="s">
        <v>3376</v>
      </c>
      <c r="C3394" t="s">
        <v>3376</v>
      </c>
      <c r="D3394" t="s">
        <v>4011</v>
      </c>
      <c r="E3394">
        <v>819</v>
      </c>
      <c r="F3394" t="s">
        <v>7</v>
      </c>
      <c r="G3394" t="s">
        <v>28</v>
      </c>
      <c r="H3394" t="s">
        <v>28</v>
      </c>
      <c r="I3394" t="s">
        <v>18</v>
      </c>
      <c r="J3394" t="s">
        <v>4268</v>
      </c>
      <c r="K3394">
        <v>0</v>
      </c>
      <c r="L3394">
        <v>0</v>
      </c>
      <c r="M3394" t="s">
        <v>4389</v>
      </c>
    </row>
    <row r="3395" spans="1:13" x14ac:dyDescent="0.2">
      <c r="A3395">
        <v>3394</v>
      </c>
      <c r="B3395" t="s">
        <v>3376</v>
      </c>
      <c r="C3395" t="s">
        <v>3376</v>
      </c>
      <c r="D3395" t="s">
        <v>3369</v>
      </c>
      <c r="E3395">
        <v>1279</v>
      </c>
      <c r="F3395" t="s">
        <v>7</v>
      </c>
      <c r="G3395" t="s">
        <v>121</v>
      </c>
      <c r="H3395" t="s">
        <v>9</v>
      </c>
      <c r="I3395" t="s">
        <v>15</v>
      </c>
      <c r="J3395" t="s">
        <v>4272</v>
      </c>
      <c r="K3395">
        <v>0</v>
      </c>
      <c r="L3395">
        <v>0</v>
      </c>
      <c r="M3395" t="s">
        <v>4389</v>
      </c>
    </row>
    <row r="3396" spans="1:13" x14ac:dyDescent="0.2">
      <c r="A3396">
        <v>3395</v>
      </c>
      <c r="B3396" t="s">
        <v>3376</v>
      </c>
      <c r="C3396" t="s">
        <v>3376</v>
      </c>
      <c r="D3396" t="s">
        <v>4012</v>
      </c>
      <c r="E3396">
        <v>539</v>
      </c>
      <c r="F3396" t="s">
        <v>7</v>
      </c>
      <c r="G3396" t="s">
        <v>217</v>
      </c>
      <c r="H3396" t="s">
        <v>9</v>
      </c>
      <c r="I3396" t="s">
        <v>18</v>
      </c>
      <c r="J3396" t="s">
        <v>4274</v>
      </c>
      <c r="K3396">
        <v>0</v>
      </c>
      <c r="L3396">
        <v>0</v>
      </c>
      <c r="M3396" t="s">
        <v>4389</v>
      </c>
    </row>
    <row r="3397" spans="1:13" x14ac:dyDescent="0.2">
      <c r="A3397">
        <v>3396</v>
      </c>
      <c r="B3397" t="s">
        <v>3376</v>
      </c>
      <c r="C3397" t="s">
        <v>3376</v>
      </c>
      <c r="D3397" t="s">
        <v>4013</v>
      </c>
      <c r="E3397">
        <v>519</v>
      </c>
      <c r="F3397" t="s">
        <v>7</v>
      </c>
      <c r="G3397" t="s">
        <v>14</v>
      </c>
      <c r="H3397" t="s">
        <v>14</v>
      </c>
      <c r="I3397" t="s">
        <v>15</v>
      </c>
      <c r="J3397" t="s">
        <v>4264</v>
      </c>
      <c r="K3397">
        <v>0</v>
      </c>
      <c r="L3397">
        <v>0</v>
      </c>
      <c r="M3397" t="s">
        <v>4389</v>
      </c>
    </row>
    <row r="3398" spans="1:13" x14ac:dyDescent="0.2">
      <c r="A3398">
        <v>3397</v>
      </c>
      <c r="B3398" t="s">
        <v>3376</v>
      </c>
      <c r="C3398" t="s">
        <v>3376</v>
      </c>
      <c r="D3398" t="s">
        <v>4014</v>
      </c>
      <c r="E3398">
        <v>667</v>
      </c>
      <c r="F3398" t="s">
        <v>7</v>
      </c>
      <c r="G3398" t="s">
        <v>42</v>
      </c>
      <c r="H3398" t="s">
        <v>26</v>
      </c>
      <c r="I3398" t="s">
        <v>15</v>
      </c>
      <c r="J3398" t="s">
        <v>4270</v>
      </c>
      <c r="K3398">
        <v>0</v>
      </c>
      <c r="L3398">
        <v>0</v>
      </c>
      <c r="M3398" t="s">
        <v>4389</v>
      </c>
    </row>
    <row r="3399" spans="1:13" x14ac:dyDescent="0.2">
      <c r="A3399">
        <v>3398</v>
      </c>
      <c r="B3399" t="s">
        <v>3376</v>
      </c>
      <c r="C3399" t="s">
        <v>3376</v>
      </c>
      <c r="D3399" t="s">
        <v>4015</v>
      </c>
      <c r="E3399">
        <v>10589</v>
      </c>
      <c r="F3399" t="s">
        <v>7</v>
      </c>
      <c r="G3399" t="s">
        <v>38</v>
      </c>
      <c r="H3399" t="s">
        <v>9</v>
      </c>
      <c r="I3399" t="s">
        <v>10</v>
      </c>
      <c r="J3399" t="s">
        <v>4263</v>
      </c>
      <c r="K3399">
        <v>0</v>
      </c>
      <c r="L3399">
        <v>0</v>
      </c>
      <c r="M3399" t="s">
        <v>4389</v>
      </c>
    </row>
    <row r="3400" spans="1:13" x14ac:dyDescent="0.2">
      <c r="A3400">
        <v>3399</v>
      </c>
      <c r="B3400" t="s">
        <v>3376</v>
      </c>
      <c r="C3400" t="s">
        <v>3376</v>
      </c>
      <c r="D3400" t="s">
        <v>4016</v>
      </c>
      <c r="E3400">
        <v>341</v>
      </c>
      <c r="F3400" t="s">
        <v>7</v>
      </c>
      <c r="G3400" t="s">
        <v>169</v>
      </c>
      <c r="H3400" t="s">
        <v>9</v>
      </c>
      <c r="I3400" t="s">
        <v>23</v>
      </c>
      <c r="J3400" t="s">
        <v>4266</v>
      </c>
      <c r="K3400">
        <v>0</v>
      </c>
      <c r="L3400">
        <v>0</v>
      </c>
      <c r="M3400" t="s">
        <v>4389</v>
      </c>
    </row>
    <row r="3401" spans="1:13" x14ac:dyDescent="0.2">
      <c r="A3401">
        <v>3400</v>
      </c>
      <c r="B3401" t="s">
        <v>3376</v>
      </c>
      <c r="C3401" t="s">
        <v>3376</v>
      </c>
      <c r="D3401" t="s">
        <v>4017</v>
      </c>
      <c r="E3401">
        <v>1022</v>
      </c>
      <c r="F3401" t="s">
        <v>7</v>
      </c>
      <c r="G3401" t="s">
        <v>40</v>
      </c>
      <c r="H3401" t="s">
        <v>9</v>
      </c>
      <c r="I3401" t="s">
        <v>18</v>
      </c>
      <c r="J3401" t="s">
        <v>4269</v>
      </c>
      <c r="K3401">
        <v>0</v>
      </c>
      <c r="L3401">
        <v>0</v>
      </c>
      <c r="M3401" t="s">
        <v>4389</v>
      </c>
    </row>
    <row r="3402" spans="1:13" x14ac:dyDescent="0.2">
      <c r="A3402">
        <v>3401</v>
      </c>
      <c r="B3402" t="s">
        <v>3376</v>
      </c>
      <c r="C3402" t="s">
        <v>3376</v>
      </c>
      <c r="D3402" t="s">
        <v>4018</v>
      </c>
      <c r="E3402">
        <v>1745</v>
      </c>
      <c r="F3402" t="s">
        <v>7</v>
      </c>
      <c r="G3402" t="s">
        <v>42</v>
      </c>
      <c r="H3402" t="s">
        <v>26</v>
      </c>
      <c r="I3402" t="s">
        <v>15</v>
      </c>
      <c r="J3402" t="s">
        <v>4270</v>
      </c>
      <c r="K3402">
        <v>0</v>
      </c>
      <c r="L3402">
        <v>0</v>
      </c>
      <c r="M3402" t="s">
        <v>4389</v>
      </c>
    </row>
    <row r="3403" spans="1:13" x14ac:dyDescent="0.2">
      <c r="A3403">
        <v>3402</v>
      </c>
      <c r="B3403" t="s">
        <v>3376</v>
      </c>
      <c r="C3403" t="s">
        <v>3376</v>
      </c>
      <c r="D3403" t="s">
        <v>4019</v>
      </c>
      <c r="E3403">
        <v>533</v>
      </c>
      <c r="F3403" t="s">
        <v>7</v>
      </c>
      <c r="G3403" t="s">
        <v>146</v>
      </c>
      <c r="H3403" t="s">
        <v>9</v>
      </c>
      <c r="I3403" t="s">
        <v>10</v>
      </c>
      <c r="J3403" t="s">
        <v>4263</v>
      </c>
      <c r="K3403">
        <v>0</v>
      </c>
      <c r="L3403">
        <v>0</v>
      </c>
      <c r="M3403" t="s">
        <v>4389</v>
      </c>
    </row>
    <row r="3404" spans="1:13" x14ac:dyDescent="0.2">
      <c r="A3404">
        <v>3403</v>
      </c>
      <c r="B3404" t="s">
        <v>3376</v>
      </c>
      <c r="C3404" t="s">
        <v>3376</v>
      </c>
      <c r="D3404" t="s">
        <v>4020</v>
      </c>
      <c r="E3404">
        <v>274</v>
      </c>
      <c r="F3404" t="s">
        <v>7</v>
      </c>
      <c r="G3404" t="s">
        <v>128</v>
      </c>
      <c r="H3404" t="s">
        <v>9</v>
      </c>
      <c r="I3404" t="s">
        <v>15</v>
      </c>
      <c r="J3404" t="s">
        <v>4270</v>
      </c>
      <c r="K3404">
        <v>0</v>
      </c>
      <c r="L3404">
        <v>0</v>
      </c>
      <c r="M3404" t="s">
        <v>4389</v>
      </c>
    </row>
    <row r="3405" spans="1:13" x14ac:dyDescent="0.2">
      <c r="A3405">
        <v>3404</v>
      </c>
      <c r="B3405" t="s">
        <v>3376</v>
      </c>
      <c r="C3405" t="s">
        <v>3376</v>
      </c>
      <c r="D3405" t="s">
        <v>4021</v>
      </c>
      <c r="E3405">
        <v>1372</v>
      </c>
      <c r="F3405" t="s">
        <v>7</v>
      </c>
      <c r="G3405" t="s">
        <v>20</v>
      </c>
      <c r="H3405" t="s">
        <v>9</v>
      </c>
      <c r="I3405" t="s">
        <v>10</v>
      </c>
      <c r="J3405" t="s">
        <v>4263</v>
      </c>
      <c r="K3405">
        <v>0</v>
      </c>
      <c r="L3405">
        <v>0</v>
      </c>
      <c r="M3405" t="s">
        <v>4389</v>
      </c>
    </row>
    <row r="3406" spans="1:13" x14ac:dyDescent="0.2">
      <c r="A3406">
        <v>3405</v>
      </c>
      <c r="B3406" t="s">
        <v>3376</v>
      </c>
      <c r="C3406" t="s">
        <v>3376</v>
      </c>
      <c r="D3406" t="s">
        <v>4022</v>
      </c>
      <c r="E3406">
        <v>940</v>
      </c>
      <c r="F3406" t="s">
        <v>7</v>
      </c>
      <c r="G3406" t="s">
        <v>146</v>
      </c>
      <c r="H3406" t="s">
        <v>9</v>
      </c>
      <c r="I3406" t="s">
        <v>10</v>
      </c>
      <c r="J3406" t="s">
        <v>4263</v>
      </c>
      <c r="K3406">
        <v>0</v>
      </c>
      <c r="L3406">
        <v>0</v>
      </c>
      <c r="M3406" t="s">
        <v>4389</v>
      </c>
    </row>
    <row r="3407" spans="1:13" x14ac:dyDescent="0.2">
      <c r="A3407">
        <v>3406</v>
      </c>
      <c r="B3407" t="s">
        <v>3376</v>
      </c>
      <c r="C3407" t="s">
        <v>3376</v>
      </c>
      <c r="D3407" t="s">
        <v>4023</v>
      </c>
      <c r="E3407">
        <v>1386</v>
      </c>
      <c r="F3407" t="s">
        <v>7</v>
      </c>
      <c r="G3407" t="s">
        <v>44</v>
      </c>
      <c r="H3407" t="s">
        <v>26</v>
      </c>
      <c r="I3407" t="s">
        <v>15</v>
      </c>
      <c r="J3407" t="s">
        <v>4270</v>
      </c>
      <c r="K3407">
        <v>0</v>
      </c>
      <c r="L3407">
        <v>0</v>
      </c>
      <c r="M3407" t="s">
        <v>4389</v>
      </c>
    </row>
    <row r="3408" spans="1:13" x14ac:dyDescent="0.2">
      <c r="A3408">
        <v>3407</v>
      </c>
      <c r="B3408" t="s">
        <v>3376</v>
      </c>
      <c r="C3408" t="s">
        <v>3376</v>
      </c>
      <c r="D3408" t="s">
        <v>4024</v>
      </c>
      <c r="E3408">
        <v>1623</v>
      </c>
      <c r="F3408" t="s">
        <v>7</v>
      </c>
      <c r="G3408" t="s">
        <v>617</v>
      </c>
      <c r="H3408" t="s">
        <v>9</v>
      </c>
      <c r="I3408" t="s">
        <v>15</v>
      </c>
      <c r="J3408" t="s">
        <v>4266</v>
      </c>
      <c r="K3408">
        <v>0</v>
      </c>
      <c r="L3408">
        <v>0</v>
      </c>
      <c r="M3408" t="s">
        <v>4389</v>
      </c>
    </row>
    <row r="3409" spans="1:13" x14ac:dyDescent="0.2">
      <c r="A3409">
        <v>3408</v>
      </c>
      <c r="B3409" t="s">
        <v>3376</v>
      </c>
      <c r="C3409" t="s">
        <v>3376</v>
      </c>
      <c r="D3409" t="s">
        <v>4025</v>
      </c>
      <c r="E3409">
        <v>13647</v>
      </c>
      <c r="F3409" t="s">
        <v>7</v>
      </c>
      <c r="G3409" t="s">
        <v>42</v>
      </c>
      <c r="H3409" t="s">
        <v>26</v>
      </c>
      <c r="I3409" t="s">
        <v>15</v>
      </c>
      <c r="J3409" t="s">
        <v>4270</v>
      </c>
      <c r="K3409">
        <v>0</v>
      </c>
      <c r="L3409">
        <v>0</v>
      </c>
      <c r="M3409" t="s">
        <v>4389</v>
      </c>
    </row>
    <row r="3410" spans="1:13" x14ac:dyDescent="0.2">
      <c r="A3410">
        <v>3409</v>
      </c>
      <c r="B3410" t="s">
        <v>3376</v>
      </c>
      <c r="C3410" t="s">
        <v>3376</v>
      </c>
      <c r="D3410" t="s">
        <v>4026</v>
      </c>
      <c r="E3410">
        <v>1599</v>
      </c>
      <c r="F3410" t="s">
        <v>7</v>
      </c>
      <c r="G3410" t="s">
        <v>84</v>
      </c>
      <c r="H3410" t="s">
        <v>9</v>
      </c>
      <c r="I3410" t="s">
        <v>15</v>
      </c>
      <c r="J3410" t="s">
        <v>4266</v>
      </c>
      <c r="K3410">
        <v>0</v>
      </c>
      <c r="L3410">
        <v>0</v>
      </c>
      <c r="M3410" t="s">
        <v>4389</v>
      </c>
    </row>
    <row r="3411" spans="1:13" x14ac:dyDescent="0.2">
      <c r="A3411">
        <v>3410</v>
      </c>
      <c r="B3411" t="s">
        <v>3376</v>
      </c>
      <c r="C3411" t="s">
        <v>3376</v>
      </c>
      <c r="D3411" t="s">
        <v>4027</v>
      </c>
      <c r="E3411">
        <v>1211</v>
      </c>
      <c r="F3411" t="s">
        <v>7</v>
      </c>
      <c r="G3411" t="s">
        <v>14</v>
      </c>
      <c r="H3411" t="s">
        <v>14</v>
      </c>
      <c r="I3411" t="s">
        <v>15</v>
      </c>
      <c r="J3411" t="s">
        <v>4264</v>
      </c>
      <c r="K3411">
        <v>0</v>
      </c>
      <c r="L3411">
        <v>0</v>
      </c>
      <c r="M3411" t="s">
        <v>4389</v>
      </c>
    </row>
    <row r="3412" spans="1:13" x14ac:dyDescent="0.2">
      <c r="A3412">
        <v>3411</v>
      </c>
      <c r="B3412" t="s">
        <v>3376</v>
      </c>
      <c r="C3412" t="s">
        <v>3376</v>
      </c>
      <c r="D3412" t="s">
        <v>4028</v>
      </c>
      <c r="E3412">
        <v>1123</v>
      </c>
      <c r="F3412" t="s">
        <v>7</v>
      </c>
      <c r="G3412" t="s">
        <v>142</v>
      </c>
      <c r="H3412" t="s">
        <v>9</v>
      </c>
      <c r="I3412" t="s">
        <v>18</v>
      </c>
      <c r="J3412" t="s">
        <v>4271</v>
      </c>
      <c r="K3412">
        <v>0</v>
      </c>
      <c r="L3412">
        <v>0</v>
      </c>
      <c r="M3412" t="s">
        <v>4389</v>
      </c>
    </row>
    <row r="3413" spans="1:13" x14ac:dyDescent="0.2">
      <c r="A3413">
        <v>3412</v>
      </c>
      <c r="B3413" t="s">
        <v>3376</v>
      </c>
      <c r="C3413" t="s">
        <v>3376</v>
      </c>
      <c r="D3413" t="s">
        <v>4029</v>
      </c>
      <c r="E3413">
        <v>13654</v>
      </c>
      <c r="F3413" t="s">
        <v>7</v>
      </c>
      <c r="G3413" t="s">
        <v>102</v>
      </c>
      <c r="H3413" t="s">
        <v>9</v>
      </c>
      <c r="I3413" t="s">
        <v>10</v>
      </c>
      <c r="J3413" t="s">
        <v>4263</v>
      </c>
      <c r="K3413">
        <v>0</v>
      </c>
      <c r="L3413">
        <v>0</v>
      </c>
      <c r="M3413" t="s">
        <v>4389</v>
      </c>
    </row>
    <row r="3414" spans="1:13" x14ac:dyDescent="0.2">
      <c r="A3414">
        <v>3413</v>
      </c>
      <c r="B3414" t="s">
        <v>3376</v>
      </c>
      <c r="C3414" t="s">
        <v>3376</v>
      </c>
      <c r="D3414" t="s">
        <v>4030</v>
      </c>
      <c r="E3414">
        <v>1317</v>
      </c>
      <c r="F3414" t="s">
        <v>7</v>
      </c>
      <c r="G3414" t="s">
        <v>20</v>
      </c>
      <c r="H3414" t="s">
        <v>9</v>
      </c>
      <c r="I3414" t="s">
        <v>10</v>
      </c>
      <c r="J3414" t="s">
        <v>4263</v>
      </c>
      <c r="K3414">
        <v>0</v>
      </c>
      <c r="L3414">
        <v>0</v>
      </c>
      <c r="M3414" t="s">
        <v>4389</v>
      </c>
    </row>
    <row r="3415" spans="1:13" x14ac:dyDescent="0.2">
      <c r="A3415">
        <v>3414</v>
      </c>
      <c r="B3415" t="s">
        <v>3376</v>
      </c>
      <c r="C3415" t="s">
        <v>3376</v>
      </c>
      <c r="D3415" t="s">
        <v>4031</v>
      </c>
      <c r="E3415">
        <v>9099</v>
      </c>
      <c r="F3415" t="s">
        <v>7</v>
      </c>
      <c r="G3415" t="s">
        <v>14</v>
      </c>
      <c r="H3415" t="s">
        <v>14</v>
      </c>
      <c r="I3415" t="s">
        <v>15</v>
      </c>
      <c r="J3415" t="s">
        <v>4264</v>
      </c>
      <c r="K3415">
        <v>0</v>
      </c>
      <c r="L3415">
        <v>0</v>
      </c>
      <c r="M3415" t="s">
        <v>4389</v>
      </c>
    </row>
    <row r="3416" spans="1:13" x14ac:dyDescent="0.2">
      <c r="A3416">
        <v>3415</v>
      </c>
      <c r="B3416" t="s">
        <v>3376</v>
      </c>
      <c r="C3416" t="s">
        <v>3376</v>
      </c>
      <c r="D3416" t="s">
        <v>4032</v>
      </c>
      <c r="E3416">
        <v>933</v>
      </c>
      <c r="F3416" t="s">
        <v>7</v>
      </c>
      <c r="G3416" t="s">
        <v>174</v>
      </c>
      <c r="H3416" t="s">
        <v>26</v>
      </c>
      <c r="I3416" t="s">
        <v>23</v>
      </c>
      <c r="J3416" t="s">
        <v>4275</v>
      </c>
      <c r="K3416">
        <v>0</v>
      </c>
      <c r="L3416">
        <v>0</v>
      </c>
      <c r="M3416" t="s">
        <v>4389</v>
      </c>
    </row>
    <row r="3417" spans="1:13" x14ac:dyDescent="0.2">
      <c r="A3417">
        <v>3416</v>
      </c>
      <c r="B3417" t="s">
        <v>3376</v>
      </c>
      <c r="C3417" t="s">
        <v>3376</v>
      </c>
      <c r="D3417" t="s">
        <v>4033</v>
      </c>
      <c r="E3417">
        <v>762</v>
      </c>
      <c r="F3417" t="s">
        <v>7</v>
      </c>
      <c r="G3417" t="s">
        <v>14</v>
      </c>
      <c r="H3417" t="s">
        <v>14</v>
      </c>
      <c r="I3417" t="s">
        <v>15</v>
      </c>
      <c r="J3417" t="s">
        <v>4264</v>
      </c>
      <c r="K3417">
        <v>0</v>
      </c>
      <c r="L3417">
        <v>0</v>
      </c>
      <c r="M3417" t="s">
        <v>4389</v>
      </c>
    </row>
    <row r="3418" spans="1:13" x14ac:dyDescent="0.2">
      <c r="A3418">
        <v>3417</v>
      </c>
      <c r="B3418" t="s">
        <v>3376</v>
      </c>
      <c r="C3418" t="s">
        <v>3376</v>
      </c>
      <c r="D3418" t="s">
        <v>4034</v>
      </c>
      <c r="E3418">
        <v>625</v>
      </c>
      <c r="F3418" t="s">
        <v>7</v>
      </c>
      <c r="G3418" t="s">
        <v>38</v>
      </c>
      <c r="H3418" t="s">
        <v>9</v>
      </c>
      <c r="I3418" t="s">
        <v>10</v>
      </c>
      <c r="J3418" t="s">
        <v>4263</v>
      </c>
      <c r="K3418">
        <v>0</v>
      </c>
      <c r="L3418">
        <v>0</v>
      </c>
      <c r="M3418" t="s">
        <v>4389</v>
      </c>
    </row>
    <row r="3419" spans="1:13" x14ac:dyDescent="0.2">
      <c r="A3419">
        <v>3418</v>
      </c>
      <c r="B3419" t="s">
        <v>3376</v>
      </c>
      <c r="C3419" t="s">
        <v>3376</v>
      </c>
      <c r="D3419" t="s">
        <v>4035</v>
      </c>
      <c r="E3419">
        <v>9842</v>
      </c>
      <c r="F3419" t="s">
        <v>7</v>
      </c>
      <c r="G3419" t="s">
        <v>414</v>
      </c>
      <c r="H3419" t="s">
        <v>9</v>
      </c>
      <c r="I3419" t="s">
        <v>23</v>
      </c>
      <c r="J3419" t="s">
        <v>4272</v>
      </c>
      <c r="K3419">
        <v>0</v>
      </c>
      <c r="L3419">
        <v>0</v>
      </c>
      <c r="M3419" t="s">
        <v>4389</v>
      </c>
    </row>
    <row r="3420" spans="1:13" x14ac:dyDescent="0.2">
      <c r="A3420">
        <v>3419</v>
      </c>
      <c r="B3420" t="s">
        <v>3376</v>
      </c>
      <c r="C3420" t="s">
        <v>3376</v>
      </c>
      <c r="D3420" t="s">
        <v>4036</v>
      </c>
      <c r="E3420">
        <v>1774</v>
      </c>
      <c r="F3420" t="s">
        <v>7</v>
      </c>
      <c r="G3420" t="s">
        <v>617</v>
      </c>
      <c r="H3420" t="s">
        <v>9</v>
      </c>
      <c r="I3420" t="s">
        <v>15</v>
      </c>
      <c r="J3420" t="s">
        <v>4266</v>
      </c>
      <c r="K3420">
        <v>0</v>
      </c>
      <c r="L3420">
        <v>0</v>
      </c>
      <c r="M3420" t="s">
        <v>4389</v>
      </c>
    </row>
    <row r="3421" spans="1:13" x14ac:dyDescent="0.2">
      <c r="A3421">
        <v>3420</v>
      </c>
      <c r="B3421" t="s">
        <v>3376</v>
      </c>
      <c r="C3421" t="s">
        <v>3376</v>
      </c>
      <c r="D3421" t="s">
        <v>4037</v>
      </c>
      <c r="E3421">
        <v>268</v>
      </c>
      <c r="F3421" t="s">
        <v>7</v>
      </c>
      <c r="G3421" t="s">
        <v>121</v>
      </c>
      <c r="H3421" t="s">
        <v>9</v>
      </c>
      <c r="I3421" t="s">
        <v>15</v>
      </c>
      <c r="J3421" t="s">
        <v>4272</v>
      </c>
      <c r="K3421">
        <v>0</v>
      </c>
      <c r="L3421">
        <v>0</v>
      </c>
      <c r="M3421" t="s">
        <v>4389</v>
      </c>
    </row>
    <row r="3422" spans="1:13" x14ac:dyDescent="0.2">
      <c r="A3422">
        <v>3421</v>
      </c>
      <c r="B3422" t="s">
        <v>3376</v>
      </c>
      <c r="C3422" t="s">
        <v>3376</v>
      </c>
      <c r="D3422" t="s">
        <v>4038</v>
      </c>
      <c r="E3422">
        <v>1168</v>
      </c>
      <c r="F3422" t="s">
        <v>7</v>
      </c>
      <c r="G3422" t="s">
        <v>496</v>
      </c>
      <c r="H3422" t="s">
        <v>9</v>
      </c>
      <c r="I3422" t="s">
        <v>10</v>
      </c>
      <c r="J3422" t="s">
        <v>4263</v>
      </c>
      <c r="K3422">
        <v>0</v>
      </c>
      <c r="L3422">
        <v>0</v>
      </c>
      <c r="M3422" t="s">
        <v>4389</v>
      </c>
    </row>
    <row r="3423" spans="1:13" x14ac:dyDescent="0.2">
      <c r="A3423">
        <v>3422</v>
      </c>
      <c r="B3423" t="s">
        <v>3376</v>
      </c>
      <c r="C3423" t="s">
        <v>3376</v>
      </c>
      <c r="D3423" t="s">
        <v>4039</v>
      </c>
      <c r="E3423">
        <v>1288</v>
      </c>
      <c r="F3423" t="s">
        <v>7</v>
      </c>
      <c r="G3423" t="s">
        <v>46</v>
      </c>
      <c r="H3423" t="s">
        <v>9</v>
      </c>
      <c r="I3423" t="s">
        <v>15</v>
      </c>
      <c r="J3423" t="s">
        <v>4270</v>
      </c>
      <c r="K3423">
        <v>0</v>
      </c>
      <c r="L3423">
        <v>0</v>
      </c>
      <c r="M3423" t="s">
        <v>4389</v>
      </c>
    </row>
    <row r="3424" spans="1:13" x14ac:dyDescent="0.2">
      <c r="A3424">
        <v>3423</v>
      </c>
      <c r="B3424" t="s">
        <v>3376</v>
      </c>
      <c r="C3424" t="s">
        <v>3376</v>
      </c>
      <c r="D3424" t="s">
        <v>4040</v>
      </c>
      <c r="E3424">
        <v>59</v>
      </c>
      <c r="F3424" t="s">
        <v>7</v>
      </c>
      <c r="G3424" t="s">
        <v>48</v>
      </c>
      <c r="H3424" t="s">
        <v>9</v>
      </c>
      <c r="I3424" t="s">
        <v>18</v>
      </c>
      <c r="J3424" t="s">
        <v>4271</v>
      </c>
      <c r="K3424">
        <v>0</v>
      </c>
      <c r="L3424">
        <v>0</v>
      </c>
      <c r="M3424" t="s">
        <v>4389</v>
      </c>
    </row>
    <row r="3425" spans="1:13" x14ac:dyDescent="0.2">
      <c r="A3425">
        <v>3424</v>
      </c>
      <c r="B3425" t="s">
        <v>3376</v>
      </c>
      <c r="C3425" t="s">
        <v>3376</v>
      </c>
      <c r="D3425" t="s">
        <v>4041</v>
      </c>
      <c r="E3425">
        <v>1879</v>
      </c>
      <c r="F3425" t="s">
        <v>7</v>
      </c>
      <c r="G3425" t="s">
        <v>28</v>
      </c>
      <c r="H3425" t="s">
        <v>28</v>
      </c>
      <c r="I3425" t="s">
        <v>18</v>
      </c>
      <c r="J3425" t="s">
        <v>4268</v>
      </c>
      <c r="K3425">
        <v>0</v>
      </c>
      <c r="L3425">
        <v>0</v>
      </c>
      <c r="M3425" t="s">
        <v>4389</v>
      </c>
    </row>
    <row r="3426" spans="1:13" x14ac:dyDescent="0.2">
      <c r="A3426">
        <v>3425</v>
      </c>
      <c r="B3426" t="s">
        <v>3376</v>
      </c>
      <c r="C3426" t="s">
        <v>3376</v>
      </c>
      <c r="D3426" t="s">
        <v>3624</v>
      </c>
      <c r="E3426">
        <v>13663</v>
      </c>
      <c r="F3426" t="s">
        <v>7</v>
      </c>
      <c r="G3426" t="s">
        <v>184</v>
      </c>
      <c r="H3426" t="s">
        <v>9</v>
      </c>
      <c r="I3426" t="s">
        <v>23</v>
      </c>
      <c r="J3426" t="s">
        <v>4272</v>
      </c>
      <c r="K3426">
        <v>0</v>
      </c>
      <c r="L3426">
        <v>0</v>
      </c>
      <c r="M3426" t="s">
        <v>4389</v>
      </c>
    </row>
    <row r="3427" spans="1:13" x14ac:dyDescent="0.2">
      <c r="A3427">
        <v>3426</v>
      </c>
      <c r="B3427" t="s">
        <v>3376</v>
      </c>
      <c r="C3427" t="s">
        <v>3376</v>
      </c>
      <c r="D3427" t="s">
        <v>4042</v>
      </c>
      <c r="E3427">
        <v>10635</v>
      </c>
      <c r="F3427" t="s">
        <v>7</v>
      </c>
      <c r="G3427" t="s">
        <v>117</v>
      </c>
      <c r="H3427" t="s">
        <v>9</v>
      </c>
      <c r="I3427" t="s">
        <v>23</v>
      </c>
      <c r="J3427" t="s">
        <v>4266</v>
      </c>
      <c r="K3427">
        <v>0</v>
      </c>
      <c r="L3427">
        <v>0</v>
      </c>
      <c r="M3427" t="s">
        <v>4389</v>
      </c>
    </row>
    <row r="3428" spans="1:13" x14ac:dyDescent="0.2">
      <c r="A3428">
        <v>3427</v>
      </c>
      <c r="B3428" t="s">
        <v>3376</v>
      </c>
      <c r="C3428" t="s">
        <v>3376</v>
      </c>
      <c r="D3428" t="s">
        <v>4043</v>
      </c>
      <c r="E3428">
        <v>1245</v>
      </c>
      <c r="F3428" t="s">
        <v>7</v>
      </c>
      <c r="G3428" t="s">
        <v>63</v>
      </c>
      <c r="H3428" t="s">
        <v>9</v>
      </c>
      <c r="I3428" t="s">
        <v>18</v>
      </c>
      <c r="J3428" t="s">
        <v>4271</v>
      </c>
      <c r="K3428">
        <v>0</v>
      </c>
      <c r="L3428">
        <v>0</v>
      </c>
      <c r="M3428" t="s">
        <v>4389</v>
      </c>
    </row>
    <row r="3429" spans="1:13" x14ac:dyDescent="0.2">
      <c r="A3429">
        <v>3428</v>
      </c>
      <c r="B3429" t="s">
        <v>3376</v>
      </c>
      <c r="C3429" t="s">
        <v>3376</v>
      </c>
      <c r="D3429" t="s">
        <v>4044</v>
      </c>
      <c r="E3429">
        <v>797</v>
      </c>
      <c r="F3429" t="s">
        <v>7</v>
      </c>
      <c r="G3429" t="s">
        <v>22</v>
      </c>
      <c r="H3429" t="s">
        <v>9</v>
      </c>
      <c r="I3429" t="s">
        <v>23</v>
      </c>
      <c r="J3429" t="s">
        <v>4266</v>
      </c>
      <c r="K3429">
        <v>0</v>
      </c>
      <c r="L3429">
        <v>0</v>
      </c>
      <c r="M3429" t="s">
        <v>4389</v>
      </c>
    </row>
    <row r="3430" spans="1:13" x14ac:dyDescent="0.2">
      <c r="A3430">
        <v>3429</v>
      </c>
      <c r="B3430" t="s">
        <v>3376</v>
      </c>
      <c r="C3430" t="s">
        <v>3376</v>
      </c>
      <c r="D3430" t="s">
        <v>4045</v>
      </c>
      <c r="E3430">
        <v>3865</v>
      </c>
      <c r="F3430" t="s">
        <v>7</v>
      </c>
      <c r="G3430" t="s">
        <v>20</v>
      </c>
      <c r="H3430" t="s">
        <v>9</v>
      </c>
      <c r="I3430" t="s">
        <v>10</v>
      </c>
      <c r="J3430" t="s">
        <v>4263</v>
      </c>
      <c r="K3430">
        <v>0</v>
      </c>
      <c r="L3430">
        <v>0</v>
      </c>
      <c r="M3430" t="s">
        <v>4389</v>
      </c>
    </row>
    <row r="3431" spans="1:13" x14ac:dyDescent="0.2">
      <c r="A3431">
        <v>3430</v>
      </c>
      <c r="B3431" t="s">
        <v>3376</v>
      </c>
      <c r="C3431" t="s">
        <v>3376</v>
      </c>
      <c r="D3431" t="s">
        <v>4046</v>
      </c>
      <c r="E3431">
        <v>1552</v>
      </c>
      <c r="F3431" t="s">
        <v>7</v>
      </c>
      <c r="G3431" t="s">
        <v>187</v>
      </c>
      <c r="H3431" t="s">
        <v>9</v>
      </c>
      <c r="I3431" t="s">
        <v>18</v>
      </c>
      <c r="J3431" t="s">
        <v>4269</v>
      </c>
      <c r="K3431">
        <v>0</v>
      </c>
      <c r="L3431">
        <v>0</v>
      </c>
      <c r="M3431" t="s">
        <v>4389</v>
      </c>
    </row>
    <row r="3432" spans="1:13" x14ac:dyDescent="0.2">
      <c r="A3432">
        <v>3431</v>
      </c>
      <c r="B3432" t="s">
        <v>3376</v>
      </c>
      <c r="C3432" t="s">
        <v>3376</v>
      </c>
      <c r="D3432" t="s">
        <v>4047</v>
      </c>
      <c r="E3432">
        <v>1962</v>
      </c>
      <c r="F3432" t="s">
        <v>7</v>
      </c>
      <c r="G3432" t="s">
        <v>42</v>
      </c>
      <c r="H3432" t="s">
        <v>26</v>
      </c>
      <c r="I3432" t="s">
        <v>15</v>
      </c>
      <c r="J3432" t="s">
        <v>4270</v>
      </c>
      <c r="K3432">
        <v>0</v>
      </c>
      <c r="L3432">
        <v>0</v>
      </c>
      <c r="M3432" t="s">
        <v>4389</v>
      </c>
    </row>
    <row r="3433" spans="1:13" x14ac:dyDescent="0.2">
      <c r="A3433">
        <v>3432</v>
      </c>
      <c r="B3433" t="s">
        <v>3376</v>
      </c>
      <c r="C3433" t="s">
        <v>3376</v>
      </c>
      <c r="D3433" t="s">
        <v>4048</v>
      </c>
      <c r="E3433">
        <v>1653</v>
      </c>
      <c r="F3433" t="s">
        <v>7</v>
      </c>
      <c r="G3433" t="s">
        <v>44</v>
      </c>
      <c r="H3433" t="s">
        <v>26</v>
      </c>
      <c r="I3433" t="s">
        <v>15</v>
      </c>
      <c r="J3433" t="s">
        <v>4270</v>
      </c>
      <c r="K3433">
        <v>0</v>
      </c>
      <c r="L3433">
        <v>0</v>
      </c>
      <c r="M3433" t="s">
        <v>4389</v>
      </c>
    </row>
    <row r="3434" spans="1:13" x14ac:dyDescent="0.2">
      <c r="A3434">
        <v>3433</v>
      </c>
      <c r="B3434" t="s">
        <v>3376</v>
      </c>
      <c r="C3434" t="s">
        <v>3376</v>
      </c>
      <c r="D3434" t="s">
        <v>4049</v>
      </c>
      <c r="E3434">
        <v>1275</v>
      </c>
      <c r="F3434" t="s">
        <v>7</v>
      </c>
      <c r="G3434" t="s">
        <v>248</v>
      </c>
      <c r="H3434" t="s">
        <v>9</v>
      </c>
      <c r="I3434" t="s">
        <v>10</v>
      </c>
      <c r="J3434" t="s">
        <v>4263</v>
      </c>
      <c r="K3434">
        <v>0</v>
      </c>
      <c r="L3434">
        <v>0</v>
      </c>
      <c r="M3434" t="s">
        <v>4389</v>
      </c>
    </row>
    <row r="3435" spans="1:13" x14ac:dyDescent="0.2">
      <c r="A3435">
        <v>3434</v>
      </c>
      <c r="B3435" t="s">
        <v>3376</v>
      </c>
      <c r="C3435" t="s">
        <v>3376</v>
      </c>
      <c r="D3435" t="s">
        <v>4050</v>
      </c>
      <c r="E3435">
        <v>1835</v>
      </c>
      <c r="F3435" t="s">
        <v>7</v>
      </c>
      <c r="G3435" t="s">
        <v>28</v>
      </c>
      <c r="H3435" t="s">
        <v>28</v>
      </c>
      <c r="I3435" t="s">
        <v>18</v>
      </c>
      <c r="J3435" t="s">
        <v>4268</v>
      </c>
      <c r="K3435">
        <v>0</v>
      </c>
      <c r="L3435">
        <v>0</v>
      </c>
      <c r="M3435" t="s">
        <v>4389</v>
      </c>
    </row>
    <row r="3436" spans="1:13" x14ac:dyDescent="0.2">
      <c r="A3436">
        <v>3435</v>
      </c>
      <c r="B3436" t="s">
        <v>3376</v>
      </c>
      <c r="C3436" t="s">
        <v>3376</v>
      </c>
      <c r="D3436" t="s">
        <v>4051</v>
      </c>
      <c r="E3436">
        <v>9453</v>
      </c>
      <c r="F3436" t="s">
        <v>7</v>
      </c>
      <c r="G3436" t="s">
        <v>14</v>
      </c>
      <c r="H3436" t="s">
        <v>14</v>
      </c>
      <c r="I3436" t="s">
        <v>15</v>
      </c>
      <c r="J3436" t="s">
        <v>4264</v>
      </c>
      <c r="K3436">
        <v>0</v>
      </c>
      <c r="L3436">
        <v>0</v>
      </c>
      <c r="M3436" t="s">
        <v>4389</v>
      </c>
    </row>
    <row r="3437" spans="1:13" x14ac:dyDescent="0.2">
      <c r="A3437">
        <v>3436</v>
      </c>
      <c r="B3437" t="s">
        <v>3376</v>
      </c>
      <c r="C3437" t="s">
        <v>3376</v>
      </c>
      <c r="D3437" t="s">
        <v>4052</v>
      </c>
      <c r="E3437">
        <v>6299</v>
      </c>
      <c r="F3437" t="s">
        <v>7</v>
      </c>
      <c r="G3437" t="s">
        <v>17</v>
      </c>
      <c r="H3437" t="s">
        <v>9</v>
      </c>
      <c r="I3437" t="s">
        <v>23</v>
      </c>
      <c r="J3437" t="s">
        <v>4265</v>
      </c>
      <c r="K3437">
        <v>0</v>
      </c>
      <c r="L3437">
        <v>0</v>
      </c>
      <c r="M3437" t="s">
        <v>4389</v>
      </c>
    </row>
    <row r="3438" spans="1:13" x14ac:dyDescent="0.2">
      <c r="A3438">
        <v>3437</v>
      </c>
      <c r="B3438" t="s">
        <v>3376</v>
      </c>
      <c r="C3438" t="s">
        <v>3376</v>
      </c>
      <c r="D3438" t="s">
        <v>4053</v>
      </c>
      <c r="E3438">
        <v>378</v>
      </c>
      <c r="F3438" t="s">
        <v>7</v>
      </c>
      <c r="G3438" t="s">
        <v>42</v>
      </c>
      <c r="H3438" t="s">
        <v>26</v>
      </c>
      <c r="I3438" t="s">
        <v>15</v>
      </c>
      <c r="J3438" t="s">
        <v>4270</v>
      </c>
      <c r="K3438">
        <v>0</v>
      </c>
      <c r="L3438">
        <v>0</v>
      </c>
      <c r="M3438" t="s">
        <v>4389</v>
      </c>
    </row>
    <row r="3439" spans="1:13" x14ac:dyDescent="0.2">
      <c r="A3439">
        <v>3438</v>
      </c>
      <c r="B3439" t="s">
        <v>3376</v>
      </c>
      <c r="C3439" t="s">
        <v>3376</v>
      </c>
      <c r="D3439" t="s">
        <v>4054</v>
      </c>
      <c r="E3439">
        <v>1336</v>
      </c>
      <c r="F3439" t="s">
        <v>7</v>
      </c>
      <c r="G3439" t="s">
        <v>14</v>
      </c>
      <c r="H3439" t="s">
        <v>14</v>
      </c>
      <c r="I3439" t="s">
        <v>15</v>
      </c>
      <c r="J3439" t="s">
        <v>4264</v>
      </c>
      <c r="K3439">
        <v>0</v>
      </c>
      <c r="L3439">
        <v>0</v>
      </c>
      <c r="M3439" t="s">
        <v>4389</v>
      </c>
    </row>
    <row r="3440" spans="1:13" x14ac:dyDescent="0.2">
      <c r="A3440">
        <v>3439</v>
      </c>
      <c r="B3440" t="s">
        <v>3376</v>
      </c>
      <c r="C3440" t="s">
        <v>3376</v>
      </c>
      <c r="D3440" t="s">
        <v>4055</v>
      </c>
      <c r="E3440">
        <v>321</v>
      </c>
      <c r="F3440" t="s">
        <v>7</v>
      </c>
      <c r="G3440" t="s">
        <v>36</v>
      </c>
      <c r="H3440" t="s">
        <v>9</v>
      </c>
      <c r="I3440" t="s">
        <v>10</v>
      </c>
      <c r="J3440" t="s">
        <v>4263</v>
      </c>
      <c r="K3440">
        <v>0</v>
      </c>
      <c r="L3440">
        <v>0</v>
      </c>
      <c r="M3440" t="s">
        <v>4389</v>
      </c>
    </row>
    <row r="3441" spans="1:13" x14ac:dyDescent="0.2">
      <c r="A3441">
        <v>3440</v>
      </c>
      <c r="B3441" t="s">
        <v>3376</v>
      </c>
      <c r="C3441" t="s">
        <v>3376</v>
      </c>
      <c r="D3441" t="s">
        <v>4056</v>
      </c>
      <c r="E3441">
        <v>821</v>
      </c>
      <c r="F3441" t="s">
        <v>7</v>
      </c>
      <c r="G3441" t="s">
        <v>14</v>
      </c>
      <c r="H3441" t="s">
        <v>14</v>
      </c>
      <c r="I3441" t="s">
        <v>15</v>
      </c>
      <c r="J3441" t="s">
        <v>4264</v>
      </c>
      <c r="K3441">
        <v>0</v>
      </c>
      <c r="L3441">
        <v>0</v>
      </c>
      <c r="M3441" t="s">
        <v>4389</v>
      </c>
    </row>
    <row r="3442" spans="1:13" x14ac:dyDescent="0.2">
      <c r="A3442">
        <v>3441</v>
      </c>
      <c r="B3442" t="s">
        <v>3376</v>
      </c>
      <c r="C3442" t="s">
        <v>3376</v>
      </c>
      <c r="D3442" t="s">
        <v>4057</v>
      </c>
      <c r="E3442">
        <v>721</v>
      </c>
      <c r="F3442" t="s">
        <v>7</v>
      </c>
      <c r="G3442" t="s">
        <v>128</v>
      </c>
      <c r="H3442" t="s">
        <v>9</v>
      </c>
      <c r="I3442" t="s">
        <v>15</v>
      </c>
      <c r="J3442" t="s">
        <v>4270</v>
      </c>
      <c r="K3442">
        <v>0</v>
      </c>
      <c r="L3442">
        <v>0</v>
      </c>
      <c r="M3442" t="s">
        <v>4389</v>
      </c>
    </row>
    <row r="3443" spans="1:13" x14ac:dyDescent="0.2">
      <c r="A3443">
        <v>3442</v>
      </c>
      <c r="B3443" t="s">
        <v>3376</v>
      </c>
      <c r="C3443" t="s">
        <v>3376</v>
      </c>
      <c r="D3443" t="s">
        <v>4058</v>
      </c>
      <c r="E3443">
        <v>732</v>
      </c>
      <c r="F3443" t="s">
        <v>7</v>
      </c>
      <c r="G3443" t="s">
        <v>14</v>
      </c>
      <c r="H3443" t="s">
        <v>14</v>
      </c>
      <c r="I3443" t="s">
        <v>15</v>
      </c>
      <c r="J3443" t="s">
        <v>4264</v>
      </c>
      <c r="K3443">
        <v>0</v>
      </c>
      <c r="L3443">
        <v>0</v>
      </c>
      <c r="M3443" t="s">
        <v>4389</v>
      </c>
    </row>
    <row r="3444" spans="1:13" x14ac:dyDescent="0.2">
      <c r="A3444">
        <v>3443</v>
      </c>
      <c r="B3444" t="s">
        <v>3376</v>
      </c>
      <c r="C3444" t="s">
        <v>3376</v>
      </c>
      <c r="D3444" t="s">
        <v>4059</v>
      </c>
      <c r="E3444">
        <v>418</v>
      </c>
      <c r="F3444" t="s">
        <v>7</v>
      </c>
      <c r="G3444" t="s">
        <v>14</v>
      </c>
      <c r="H3444" t="s">
        <v>14</v>
      </c>
      <c r="I3444" t="s">
        <v>15</v>
      </c>
      <c r="J3444" t="s">
        <v>4264</v>
      </c>
      <c r="K3444">
        <v>0</v>
      </c>
      <c r="L3444">
        <v>0</v>
      </c>
      <c r="M3444" t="s">
        <v>4389</v>
      </c>
    </row>
    <row r="3445" spans="1:13" x14ac:dyDescent="0.2">
      <c r="A3445">
        <v>3444</v>
      </c>
      <c r="B3445" t="s">
        <v>3376</v>
      </c>
      <c r="C3445" t="s">
        <v>3376</v>
      </c>
      <c r="D3445" t="s">
        <v>4060</v>
      </c>
      <c r="E3445">
        <v>350</v>
      </c>
      <c r="F3445" t="s">
        <v>7</v>
      </c>
      <c r="G3445" t="s">
        <v>42</v>
      </c>
      <c r="H3445" t="s">
        <v>26</v>
      </c>
      <c r="I3445" t="s">
        <v>15</v>
      </c>
      <c r="J3445" t="s">
        <v>4270</v>
      </c>
      <c r="K3445">
        <v>0</v>
      </c>
      <c r="L3445">
        <v>0</v>
      </c>
      <c r="M3445" t="s">
        <v>4389</v>
      </c>
    </row>
    <row r="3446" spans="1:13" x14ac:dyDescent="0.2">
      <c r="A3446">
        <v>3445</v>
      </c>
      <c r="B3446" t="s">
        <v>3376</v>
      </c>
      <c r="C3446" t="s">
        <v>3376</v>
      </c>
      <c r="D3446" t="s">
        <v>4061</v>
      </c>
      <c r="E3446">
        <v>1798</v>
      </c>
      <c r="F3446" t="s">
        <v>7</v>
      </c>
      <c r="G3446" t="s">
        <v>92</v>
      </c>
      <c r="H3446" t="s">
        <v>9</v>
      </c>
      <c r="I3446" t="s">
        <v>15</v>
      </c>
      <c r="J3446" t="s">
        <v>4270</v>
      </c>
      <c r="K3446">
        <v>0</v>
      </c>
      <c r="L3446">
        <v>0</v>
      </c>
      <c r="M3446" t="s">
        <v>4389</v>
      </c>
    </row>
    <row r="3447" spans="1:13" x14ac:dyDescent="0.2">
      <c r="A3447">
        <v>3446</v>
      </c>
      <c r="B3447" t="s">
        <v>3376</v>
      </c>
      <c r="C3447" t="s">
        <v>3376</v>
      </c>
      <c r="D3447" t="s">
        <v>4062</v>
      </c>
      <c r="E3447">
        <v>1465</v>
      </c>
      <c r="F3447" t="s">
        <v>7</v>
      </c>
      <c r="G3447" t="s">
        <v>36</v>
      </c>
      <c r="H3447" t="s">
        <v>9</v>
      </c>
      <c r="I3447" t="s">
        <v>10</v>
      </c>
      <c r="J3447" t="s">
        <v>4263</v>
      </c>
      <c r="K3447">
        <v>0</v>
      </c>
      <c r="L3447">
        <v>0</v>
      </c>
      <c r="M3447" t="s">
        <v>4389</v>
      </c>
    </row>
    <row r="3448" spans="1:13" x14ac:dyDescent="0.2">
      <c r="A3448">
        <v>3447</v>
      </c>
      <c r="B3448" t="s">
        <v>3376</v>
      </c>
      <c r="C3448" t="s">
        <v>3376</v>
      </c>
      <c r="D3448" t="s">
        <v>4063</v>
      </c>
      <c r="E3448">
        <v>9352</v>
      </c>
      <c r="F3448" t="s">
        <v>7</v>
      </c>
      <c r="G3448" t="s">
        <v>36</v>
      </c>
      <c r="H3448" t="s">
        <v>9</v>
      </c>
      <c r="I3448" t="s">
        <v>10</v>
      </c>
      <c r="J3448" t="s">
        <v>4263</v>
      </c>
      <c r="K3448">
        <v>0</v>
      </c>
      <c r="L3448">
        <v>0</v>
      </c>
      <c r="M3448" t="s">
        <v>4389</v>
      </c>
    </row>
    <row r="3449" spans="1:13" x14ac:dyDescent="0.2">
      <c r="A3449">
        <v>3448</v>
      </c>
      <c r="B3449" t="s">
        <v>3376</v>
      </c>
      <c r="C3449" t="s">
        <v>3376</v>
      </c>
      <c r="D3449" t="s">
        <v>4064</v>
      </c>
      <c r="E3449">
        <v>10841</v>
      </c>
      <c r="F3449" t="s">
        <v>7</v>
      </c>
      <c r="G3449" t="s">
        <v>44</v>
      </c>
      <c r="H3449" t="s">
        <v>26</v>
      </c>
      <c r="I3449" t="s">
        <v>15</v>
      </c>
      <c r="J3449" t="s">
        <v>4270</v>
      </c>
      <c r="K3449">
        <v>0</v>
      </c>
      <c r="L3449">
        <v>0</v>
      </c>
      <c r="M3449" t="s">
        <v>4389</v>
      </c>
    </row>
    <row r="3450" spans="1:13" x14ac:dyDescent="0.2">
      <c r="A3450">
        <v>3449</v>
      </c>
      <c r="B3450" t="s">
        <v>3376</v>
      </c>
      <c r="C3450" t="s">
        <v>3376</v>
      </c>
      <c r="D3450" t="s">
        <v>4065</v>
      </c>
      <c r="E3450">
        <v>536</v>
      </c>
      <c r="F3450" t="s">
        <v>7</v>
      </c>
      <c r="G3450" t="s">
        <v>128</v>
      </c>
      <c r="H3450" t="s">
        <v>9</v>
      </c>
      <c r="I3450" t="s">
        <v>15</v>
      </c>
      <c r="J3450" t="s">
        <v>4270</v>
      </c>
      <c r="K3450">
        <v>0</v>
      </c>
      <c r="L3450">
        <v>0</v>
      </c>
      <c r="M3450" t="s">
        <v>4389</v>
      </c>
    </row>
    <row r="3451" spans="1:13" x14ac:dyDescent="0.2">
      <c r="A3451">
        <v>3450</v>
      </c>
      <c r="B3451" t="s">
        <v>3376</v>
      </c>
      <c r="C3451" t="s">
        <v>3376</v>
      </c>
      <c r="D3451" t="s">
        <v>4066</v>
      </c>
      <c r="E3451">
        <v>246</v>
      </c>
      <c r="F3451" t="s">
        <v>7</v>
      </c>
      <c r="G3451" t="s">
        <v>38</v>
      </c>
      <c r="H3451" t="s">
        <v>9</v>
      </c>
      <c r="I3451" t="s">
        <v>10</v>
      </c>
      <c r="J3451" t="s">
        <v>4263</v>
      </c>
      <c r="K3451">
        <v>0</v>
      </c>
      <c r="L3451">
        <v>0</v>
      </c>
      <c r="M3451" t="s">
        <v>4389</v>
      </c>
    </row>
    <row r="3452" spans="1:13" x14ac:dyDescent="0.2">
      <c r="A3452">
        <v>3451</v>
      </c>
      <c r="B3452" t="s">
        <v>3376</v>
      </c>
      <c r="C3452" t="s">
        <v>3376</v>
      </c>
      <c r="D3452" t="s">
        <v>4067</v>
      </c>
      <c r="E3452">
        <v>8352</v>
      </c>
      <c r="F3452" t="s">
        <v>7</v>
      </c>
      <c r="G3452" t="s">
        <v>92</v>
      </c>
      <c r="H3452" t="s">
        <v>9</v>
      </c>
      <c r="I3452" t="s">
        <v>15</v>
      </c>
      <c r="J3452" t="s">
        <v>4270</v>
      </c>
      <c r="K3452">
        <v>0</v>
      </c>
      <c r="L3452">
        <v>0</v>
      </c>
      <c r="M3452" t="s">
        <v>4389</v>
      </c>
    </row>
    <row r="3453" spans="1:13" x14ac:dyDescent="0.2">
      <c r="A3453">
        <v>3452</v>
      </c>
      <c r="B3453" t="s">
        <v>3376</v>
      </c>
      <c r="C3453" t="s">
        <v>3376</v>
      </c>
      <c r="D3453" t="s">
        <v>4068</v>
      </c>
      <c r="E3453">
        <v>472</v>
      </c>
      <c r="F3453" t="s">
        <v>7</v>
      </c>
      <c r="G3453" t="s">
        <v>44</v>
      </c>
      <c r="H3453" t="s">
        <v>26</v>
      </c>
      <c r="I3453" t="s">
        <v>15</v>
      </c>
      <c r="J3453" t="s">
        <v>4270</v>
      </c>
      <c r="K3453">
        <v>0</v>
      </c>
      <c r="L3453">
        <v>0</v>
      </c>
      <c r="M3453" t="s">
        <v>4389</v>
      </c>
    </row>
    <row r="3454" spans="1:13" x14ac:dyDescent="0.2">
      <c r="A3454">
        <v>3453</v>
      </c>
      <c r="B3454" t="s">
        <v>3376</v>
      </c>
      <c r="C3454" t="s">
        <v>3376</v>
      </c>
      <c r="D3454" t="s">
        <v>4069</v>
      </c>
      <c r="E3454">
        <v>1099</v>
      </c>
      <c r="F3454" t="s">
        <v>7</v>
      </c>
      <c r="G3454" t="s">
        <v>174</v>
      </c>
      <c r="H3454" t="s">
        <v>26</v>
      </c>
      <c r="I3454" t="s">
        <v>23</v>
      </c>
      <c r="J3454" t="s">
        <v>4275</v>
      </c>
      <c r="K3454">
        <v>0</v>
      </c>
      <c r="L3454">
        <v>0</v>
      </c>
      <c r="M3454" t="s">
        <v>4389</v>
      </c>
    </row>
    <row r="3455" spans="1:13" x14ac:dyDescent="0.2">
      <c r="A3455">
        <v>3454</v>
      </c>
      <c r="B3455" t="s">
        <v>3376</v>
      </c>
      <c r="C3455" t="s">
        <v>3376</v>
      </c>
      <c r="D3455" t="s">
        <v>4070</v>
      </c>
      <c r="E3455">
        <v>11789</v>
      </c>
      <c r="F3455" t="s">
        <v>7</v>
      </c>
      <c r="G3455" t="s">
        <v>42</v>
      </c>
      <c r="H3455" t="s">
        <v>26</v>
      </c>
      <c r="I3455" t="s">
        <v>15</v>
      </c>
      <c r="J3455" t="s">
        <v>4270</v>
      </c>
      <c r="K3455">
        <v>0</v>
      </c>
      <c r="L3455">
        <v>0</v>
      </c>
      <c r="M3455" t="s">
        <v>4389</v>
      </c>
    </row>
    <row r="3456" spans="1:13" x14ac:dyDescent="0.2">
      <c r="A3456">
        <v>3455</v>
      </c>
      <c r="B3456" t="s">
        <v>3376</v>
      </c>
      <c r="C3456" t="s">
        <v>3376</v>
      </c>
      <c r="D3456" t="s">
        <v>4071</v>
      </c>
      <c r="E3456">
        <v>1254</v>
      </c>
      <c r="F3456" t="s">
        <v>7</v>
      </c>
      <c r="G3456" t="s">
        <v>14</v>
      </c>
      <c r="H3456" t="s">
        <v>14</v>
      </c>
      <c r="I3456" t="s">
        <v>15</v>
      </c>
      <c r="J3456" t="s">
        <v>4264</v>
      </c>
      <c r="K3456">
        <v>0</v>
      </c>
      <c r="L3456">
        <v>0</v>
      </c>
      <c r="M3456" t="s">
        <v>4389</v>
      </c>
    </row>
    <row r="3457" spans="1:13" x14ac:dyDescent="0.2">
      <c r="A3457">
        <v>3456</v>
      </c>
      <c r="B3457" t="s">
        <v>3376</v>
      </c>
      <c r="C3457" t="s">
        <v>3376</v>
      </c>
      <c r="D3457" t="s">
        <v>4072</v>
      </c>
      <c r="E3457">
        <v>1030</v>
      </c>
      <c r="F3457" t="s">
        <v>7</v>
      </c>
      <c r="G3457" t="s">
        <v>88</v>
      </c>
      <c r="H3457" t="s">
        <v>9</v>
      </c>
      <c r="I3457" t="s">
        <v>18</v>
      </c>
      <c r="J3457" t="s">
        <v>4271</v>
      </c>
      <c r="K3457">
        <v>0</v>
      </c>
      <c r="L3457">
        <v>0</v>
      </c>
      <c r="M3457" t="s">
        <v>4389</v>
      </c>
    </row>
    <row r="3458" spans="1:13" x14ac:dyDescent="0.2">
      <c r="A3458">
        <v>3457</v>
      </c>
      <c r="B3458" t="s">
        <v>3376</v>
      </c>
      <c r="C3458" t="s">
        <v>3376</v>
      </c>
      <c r="D3458" t="s">
        <v>4073</v>
      </c>
      <c r="E3458">
        <v>941</v>
      </c>
      <c r="F3458" t="s">
        <v>7</v>
      </c>
      <c r="G3458" t="s">
        <v>95</v>
      </c>
      <c r="H3458" t="s">
        <v>26</v>
      </c>
      <c r="I3458" t="s">
        <v>10</v>
      </c>
      <c r="J3458" t="s">
        <v>4273</v>
      </c>
      <c r="K3458">
        <v>0</v>
      </c>
      <c r="L3458">
        <v>0</v>
      </c>
      <c r="M3458" t="s">
        <v>4389</v>
      </c>
    </row>
    <row r="3459" spans="1:13" x14ac:dyDescent="0.2">
      <c r="A3459">
        <v>3458</v>
      </c>
      <c r="B3459" t="s">
        <v>3376</v>
      </c>
      <c r="C3459" t="s">
        <v>3376</v>
      </c>
      <c r="D3459" t="s">
        <v>4074</v>
      </c>
      <c r="E3459">
        <v>470</v>
      </c>
      <c r="F3459" t="s">
        <v>7</v>
      </c>
      <c r="G3459" t="s">
        <v>44</v>
      </c>
      <c r="H3459" t="s">
        <v>26</v>
      </c>
      <c r="I3459" t="s">
        <v>15</v>
      </c>
      <c r="J3459" t="s">
        <v>4270</v>
      </c>
      <c r="K3459">
        <v>0</v>
      </c>
      <c r="L3459">
        <v>0</v>
      </c>
      <c r="M3459" t="s">
        <v>4389</v>
      </c>
    </row>
    <row r="3460" spans="1:13" x14ac:dyDescent="0.2">
      <c r="A3460">
        <v>3459</v>
      </c>
      <c r="B3460" t="s">
        <v>3376</v>
      </c>
      <c r="C3460" t="s">
        <v>3376</v>
      </c>
      <c r="D3460" t="s">
        <v>4075</v>
      </c>
      <c r="E3460">
        <v>2072</v>
      </c>
      <c r="F3460" t="s">
        <v>7</v>
      </c>
      <c r="G3460" t="s">
        <v>70</v>
      </c>
      <c r="H3460" t="s">
        <v>9</v>
      </c>
      <c r="I3460" t="s">
        <v>18</v>
      </c>
      <c r="J3460" t="s">
        <v>4269</v>
      </c>
      <c r="K3460">
        <v>0</v>
      </c>
      <c r="L3460">
        <v>0</v>
      </c>
      <c r="M3460" t="s">
        <v>4389</v>
      </c>
    </row>
    <row r="3461" spans="1:13" x14ac:dyDescent="0.2">
      <c r="A3461">
        <v>3460</v>
      </c>
      <c r="B3461" t="s">
        <v>3376</v>
      </c>
      <c r="C3461" t="s">
        <v>3376</v>
      </c>
      <c r="D3461" t="s">
        <v>4076</v>
      </c>
      <c r="E3461">
        <v>1464</v>
      </c>
      <c r="F3461" t="s">
        <v>7</v>
      </c>
      <c r="G3461" t="s">
        <v>174</v>
      </c>
      <c r="H3461" t="s">
        <v>26</v>
      </c>
      <c r="I3461" t="s">
        <v>23</v>
      </c>
      <c r="J3461" t="s">
        <v>4275</v>
      </c>
      <c r="K3461">
        <v>0</v>
      </c>
      <c r="L3461">
        <v>0</v>
      </c>
      <c r="M3461" t="s">
        <v>4389</v>
      </c>
    </row>
    <row r="3462" spans="1:13" x14ac:dyDescent="0.2">
      <c r="A3462">
        <v>3461</v>
      </c>
      <c r="B3462" t="s">
        <v>3376</v>
      </c>
      <c r="C3462" t="s">
        <v>3376</v>
      </c>
      <c r="D3462" t="s">
        <v>4077</v>
      </c>
      <c r="E3462">
        <v>19863</v>
      </c>
      <c r="F3462" t="s">
        <v>7</v>
      </c>
      <c r="G3462" t="s">
        <v>248</v>
      </c>
      <c r="H3462" t="s">
        <v>9</v>
      </c>
      <c r="I3462" t="s">
        <v>10</v>
      </c>
      <c r="J3462" t="s">
        <v>4263</v>
      </c>
      <c r="K3462">
        <v>0</v>
      </c>
      <c r="L3462">
        <v>0</v>
      </c>
      <c r="M3462" t="s">
        <v>4389</v>
      </c>
    </row>
    <row r="3463" spans="1:13" x14ac:dyDescent="0.2">
      <c r="A3463">
        <v>3462</v>
      </c>
      <c r="B3463" t="s">
        <v>3376</v>
      </c>
      <c r="C3463" t="s">
        <v>3376</v>
      </c>
      <c r="D3463" t="s">
        <v>4078</v>
      </c>
      <c r="E3463">
        <v>1557</v>
      </c>
      <c r="F3463" t="s">
        <v>7</v>
      </c>
      <c r="G3463" t="s">
        <v>121</v>
      </c>
      <c r="H3463" t="s">
        <v>9</v>
      </c>
      <c r="I3463" t="s">
        <v>15</v>
      </c>
      <c r="J3463" t="s">
        <v>4272</v>
      </c>
      <c r="K3463">
        <v>0</v>
      </c>
      <c r="L3463">
        <v>0</v>
      </c>
      <c r="M3463" t="s">
        <v>4389</v>
      </c>
    </row>
    <row r="3464" spans="1:13" x14ac:dyDescent="0.2">
      <c r="A3464">
        <v>3463</v>
      </c>
      <c r="B3464" t="s">
        <v>3376</v>
      </c>
      <c r="C3464" t="s">
        <v>3376</v>
      </c>
      <c r="D3464" t="s">
        <v>4079</v>
      </c>
      <c r="E3464">
        <v>9501</v>
      </c>
      <c r="F3464" t="s">
        <v>7</v>
      </c>
      <c r="G3464" t="s">
        <v>496</v>
      </c>
      <c r="H3464" t="s">
        <v>9</v>
      </c>
      <c r="I3464" t="s">
        <v>10</v>
      </c>
      <c r="J3464" t="s">
        <v>4263</v>
      </c>
      <c r="K3464">
        <v>0</v>
      </c>
      <c r="L3464">
        <v>0</v>
      </c>
      <c r="M3464" t="s">
        <v>4389</v>
      </c>
    </row>
    <row r="3465" spans="1:13" x14ac:dyDescent="0.2">
      <c r="A3465">
        <v>3464</v>
      </c>
      <c r="B3465" t="s">
        <v>3376</v>
      </c>
      <c r="C3465" t="s">
        <v>3376</v>
      </c>
      <c r="D3465" t="s">
        <v>4080</v>
      </c>
      <c r="E3465">
        <v>336</v>
      </c>
      <c r="F3465" t="s">
        <v>7</v>
      </c>
      <c r="G3465" t="s">
        <v>28</v>
      </c>
      <c r="H3465" t="s">
        <v>28</v>
      </c>
      <c r="I3465" t="s">
        <v>18</v>
      </c>
      <c r="J3465" t="s">
        <v>4268</v>
      </c>
      <c r="K3465">
        <v>0</v>
      </c>
      <c r="L3465">
        <v>0</v>
      </c>
      <c r="M3465" t="s">
        <v>4389</v>
      </c>
    </row>
    <row r="3466" spans="1:13" x14ac:dyDescent="0.2">
      <c r="A3466">
        <v>3465</v>
      </c>
      <c r="B3466" t="s">
        <v>3376</v>
      </c>
      <c r="C3466" t="s">
        <v>3376</v>
      </c>
      <c r="D3466" t="s">
        <v>4081</v>
      </c>
      <c r="E3466">
        <v>542</v>
      </c>
      <c r="F3466" t="s">
        <v>7</v>
      </c>
      <c r="G3466" t="s">
        <v>38</v>
      </c>
      <c r="H3466" t="s">
        <v>9</v>
      </c>
      <c r="I3466" t="s">
        <v>10</v>
      </c>
      <c r="J3466" t="s">
        <v>4263</v>
      </c>
      <c r="K3466">
        <v>0</v>
      </c>
      <c r="L3466">
        <v>0</v>
      </c>
      <c r="M3466" t="s">
        <v>4389</v>
      </c>
    </row>
    <row r="3467" spans="1:13" x14ac:dyDescent="0.2">
      <c r="A3467">
        <v>3466</v>
      </c>
      <c r="B3467" t="s">
        <v>3376</v>
      </c>
      <c r="C3467" t="s">
        <v>3376</v>
      </c>
      <c r="D3467" t="s">
        <v>4082</v>
      </c>
      <c r="E3467">
        <v>2186</v>
      </c>
      <c r="F3467" t="s">
        <v>7</v>
      </c>
      <c r="G3467" t="s">
        <v>42</v>
      </c>
      <c r="H3467" t="s">
        <v>26</v>
      </c>
      <c r="I3467" t="s">
        <v>15</v>
      </c>
      <c r="J3467" t="s">
        <v>4270</v>
      </c>
      <c r="K3467">
        <v>0</v>
      </c>
      <c r="L3467">
        <v>0</v>
      </c>
      <c r="M3467" t="s">
        <v>4389</v>
      </c>
    </row>
    <row r="3468" spans="1:13" x14ac:dyDescent="0.2">
      <c r="A3468">
        <v>3467</v>
      </c>
      <c r="B3468" t="s">
        <v>3376</v>
      </c>
      <c r="C3468" t="s">
        <v>3376</v>
      </c>
      <c r="D3468" t="s">
        <v>4083</v>
      </c>
      <c r="E3468">
        <v>79</v>
      </c>
      <c r="F3468" t="s">
        <v>7</v>
      </c>
      <c r="G3468" t="s">
        <v>88</v>
      </c>
      <c r="H3468" t="s">
        <v>9</v>
      </c>
      <c r="I3468" t="s">
        <v>18</v>
      </c>
      <c r="J3468" t="s">
        <v>4271</v>
      </c>
      <c r="K3468">
        <v>0</v>
      </c>
      <c r="L3468">
        <v>0</v>
      </c>
      <c r="M3468" t="s">
        <v>4389</v>
      </c>
    </row>
    <row r="3469" spans="1:13" x14ac:dyDescent="0.2">
      <c r="A3469">
        <v>3468</v>
      </c>
      <c r="B3469" t="s">
        <v>3376</v>
      </c>
      <c r="C3469" t="s">
        <v>3376</v>
      </c>
      <c r="D3469" t="s">
        <v>4084</v>
      </c>
      <c r="E3469">
        <v>104</v>
      </c>
      <c r="F3469" t="s">
        <v>7</v>
      </c>
      <c r="G3469" t="s">
        <v>68</v>
      </c>
      <c r="H3469" t="s">
        <v>9</v>
      </c>
      <c r="I3469" t="s">
        <v>10</v>
      </c>
      <c r="J3469" t="s">
        <v>4263</v>
      </c>
      <c r="K3469">
        <v>0</v>
      </c>
      <c r="L3469">
        <v>0</v>
      </c>
      <c r="M3469" t="s">
        <v>4389</v>
      </c>
    </row>
    <row r="3470" spans="1:13" x14ac:dyDescent="0.2">
      <c r="A3470">
        <v>3469</v>
      </c>
      <c r="B3470" t="s">
        <v>3376</v>
      </c>
      <c r="C3470" t="s">
        <v>3376</v>
      </c>
      <c r="D3470" t="s">
        <v>4085</v>
      </c>
      <c r="E3470">
        <v>13610</v>
      </c>
      <c r="F3470" t="s">
        <v>7</v>
      </c>
      <c r="G3470" t="s">
        <v>63</v>
      </c>
      <c r="H3470" t="s">
        <v>9</v>
      </c>
      <c r="I3470" t="s">
        <v>18</v>
      </c>
      <c r="J3470" t="s">
        <v>4271</v>
      </c>
      <c r="K3470">
        <v>0</v>
      </c>
      <c r="L3470">
        <v>0</v>
      </c>
      <c r="M3470" t="s">
        <v>4389</v>
      </c>
    </row>
    <row r="3471" spans="1:13" x14ac:dyDescent="0.2">
      <c r="A3471">
        <v>3470</v>
      </c>
      <c r="B3471" t="s">
        <v>3376</v>
      </c>
      <c r="C3471" t="s">
        <v>3376</v>
      </c>
      <c r="D3471" t="s">
        <v>4086</v>
      </c>
      <c r="E3471">
        <v>795</v>
      </c>
      <c r="F3471" t="s">
        <v>7</v>
      </c>
      <c r="G3471" t="s">
        <v>17</v>
      </c>
      <c r="H3471" t="s">
        <v>9</v>
      </c>
      <c r="I3471" t="s">
        <v>23</v>
      </c>
      <c r="J3471" t="s">
        <v>4265</v>
      </c>
      <c r="K3471">
        <v>0</v>
      </c>
      <c r="L3471">
        <v>0</v>
      </c>
      <c r="M3471" t="s">
        <v>4389</v>
      </c>
    </row>
    <row r="3472" spans="1:13" x14ac:dyDescent="0.2">
      <c r="A3472">
        <v>3471</v>
      </c>
      <c r="B3472" t="s">
        <v>3376</v>
      </c>
      <c r="C3472" t="s">
        <v>3376</v>
      </c>
      <c r="D3472" t="s">
        <v>4087</v>
      </c>
      <c r="E3472">
        <v>559</v>
      </c>
      <c r="F3472" t="s">
        <v>7</v>
      </c>
      <c r="G3472" t="s">
        <v>28</v>
      </c>
      <c r="H3472" t="s">
        <v>28</v>
      </c>
      <c r="I3472" t="s">
        <v>18</v>
      </c>
      <c r="J3472" t="s">
        <v>4268</v>
      </c>
      <c r="K3472">
        <v>0</v>
      </c>
      <c r="L3472">
        <v>0</v>
      </c>
      <c r="M3472" t="s">
        <v>4389</v>
      </c>
    </row>
    <row r="3473" spans="1:13" x14ac:dyDescent="0.2">
      <c r="A3473">
        <v>3472</v>
      </c>
      <c r="B3473" t="s">
        <v>3376</v>
      </c>
      <c r="C3473" t="s">
        <v>3376</v>
      </c>
      <c r="D3473" t="s">
        <v>4088</v>
      </c>
      <c r="E3473">
        <v>262</v>
      </c>
      <c r="F3473" t="s">
        <v>7</v>
      </c>
      <c r="G3473" t="s">
        <v>169</v>
      </c>
      <c r="H3473" t="s">
        <v>9</v>
      </c>
      <c r="I3473" t="s">
        <v>23</v>
      </c>
      <c r="J3473" t="s">
        <v>4266</v>
      </c>
      <c r="K3473">
        <v>0</v>
      </c>
      <c r="L3473">
        <v>0</v>
      </c>
      <c r="M3473" t="s">
        <v>4389</v>
      </c>
    </row>
    <row r="3474" spans="1:13" x14ac:dyDescent="0.2">
      <c r="A3474">
        <v>3473</v>
      </c>
      <c r="B3474" t="s">
        <v>3376</v>
      </c>
      <c r="C3474" t="s">
        <v>3376</v>
      </c>
      <c r="D3474" t="s">
        <v>3370</v>
      </c>
      <c r="E3474">
        <v>9293</v>
      </c>
      <c r="F3474" t="s">
        <v>7</v>
      </c>
      <c r="G3474" t="s">
        <v>44</v>
      </c>
      <c r="H3474" t="s">
        <v>26</v>
      </c>
      <c r="I3474" t="s">
        <v>15</v>
      </c>
      <c r="J3474" t="s">
        <v>4270</v>
      </c>
      <c r="K3474">
        <v>0</v>
      </c>
      <c r="L3474">
        <v>0</v>
      </c>
      <c r="M3474" t="s">
        <v>4389</v>
      </c>
    </row>
    <row r="3475" spans="1:13" x14ac:dyDescent="0.2">
      <c r="A3475">
        <v>3474</v>
      </c>
      <c r="B3475" t="s">
        <v>3376</v>
      </c>
      <c r="C3475" t="s">
        <v>3376</v>
      </c>
      <c r="D3475" t="s">
        <v>4089</v>
      </c>
      <c r="E3475">
        <v>196</v>
      </c>
      <c r="F3475" t="s">
        <v>7</v>
      </c>
      <c r="G3475" t="s">
        <v>14</v>
      </c>
      <c r="H3475" t="s">
        <v>14</v>
      </c>
      <c r="I3475" t="s">
        <v>15</v>
      </c>
      <c r="J3475" t="s">
        <v>4264</v>
      </c>
      <c r="K3475">
        <v>0</v>
      </c>
      <c r="L3475">
        <v>0</v>
      </c>
      <c r="M3475" t="s">
        <v>4389</v>
      </c>
    </row>
    <row r="3476" spans="1:13" x14ac:dyDescent="0.2">
      <c r="A3476">
        <v>3475</v>
      </c>
      <c r="B3476" t="s">
        <v>3376</v>
      </c>
      <c r="C3476" t="s">
        <v>3376</v>
      </c>
      <c r="D3476" t="s">
        <v>4090</v>
      </c>
      <c r="E3476">
        <v>859</v>
      </c>
      <c r="F3476" t="s">
        <v>7</v>
      </c>
      <c r="G3476" t="s">
        <v>142</v>
      </c>
      <c r="H3476" t="s">
        <v>9</v>
      </c>
      <c r="I3476" t="s">
        <v>18</v>
      </c>
      <c r="J3476" t="s">
        <v>4271</v>
      </c>
      <c r="K3476">
        <v>0</v>
      </c>
      <c r="L3476">
        <v>0</v>
      </c>
      <c r="M3476" t="s">
        <v>4389</v>
      </c>
    </row>
    <row r="3477" spans="1:13" x14ac:dyDescent="0.2">
      <c r="A3477">
        <v>3476</v>
      </c>
      <c r="B3477" t="s">
        <v>3376</v>
      </c>
      <c r="C3477" t="s">
        <v>3376</v>
      </c>
      <c r="D3477" t="s">
        <v>4091</v>
      </c>
      <c r="E3477">
        <v>2273</v>
      </c>
      <c r="F3477" t="s">
        <v>7</v>
      </c>
      <c r="G3477" t="s">
        <v>121</v>
      </c>
      <c r="H3477" t="s">
        <v>9</v>
      </c>
      <c r="I3477" t="s">
        <v>15</v>
      </c>
      <c r="J3477" t="s">
        <v>4272</v>
      </c>
      <c r="K3477">
        <v>0</v>
      </c>
      <c r="L3477">
        <v>0</v>
      </c>
      <c r="M3477" t="s">
        <v>4389</v>
      </c>
    </row>
    <row r="3478" spans="1:13" x14ac:dyDescent="0.2">
      <c r="A3478">
        <v>3477</v>
      </c>
      <c r="B3478" t="s">
        <v>3376</v>
      </c>
      <c r="C3478" t="s">
        <v>3376</v>
      </c>
      <c r="D3478" t="s">
        <v>4092</v>
      </c>
      <c r="E3478">
        <v>9257</v>
      </c>
      <c r="F3478" t="s">
        <v>7</v>
      </c>
      <c r="G3478" t="s">
        <v>80</v>
      </c>
      <c r="H3478" t="s">
        <v>9</v>
      </c>
      <c r="I3478" t="s">
        <v>10</v>
      </c>
      <c r="J3478" t="s">
        <v>4263</v>
      </c>
      <c r="K3478">
        <v>0</v>
      </c>
      <c r="L3478">
        <v>0</v>
      </c>
      <c r="M3478" t="s">
        <v>4389</v>
      </c>
    </row>
    <row r="3479" spans="1:13" x14ac:dyDescent="0.2">
      <c r="A3479">
        <v>3478</v>
      </c>
      <c r="B3479" t="s">
        <v>3376</v>
      </c>
      <c r="C3479" t="s">
        <v>3376</v>
      </c>
      <c r="D3479" t="s">
        <v>4093</v>
      </c>
      <c r="E3479">
        <v>13996</v>
      </c>
      <c r="F3479" t="s">
        <v>7</v>
      </c>
      <c r="G3479" t="s">
        <v>496</v>
      </c>
      <c r="H3479" t="s">
        <v>9</v>
      </c>
      <c r="I3479" t="s">
        <v>10</v>
      </c>
      <c r="J3479" t="s">
        <v>4263</v>
      </c>
      <c r="K3479">
        <v>0</v>
      </c>
      <c r="L3479">
        <v>0</v>
      </c>
      <c r="M3479" t="s">
        <v>4389</v>
      </c>
    </row>
    <row r="3480" spans="1:13" x14ac:dyDescent="0.2">
      <c r="A3480">
        <v>3479</v>
      </c>
      <c r="B3480" t="s">
        <v>3376</v>
      </c>
      <c r="C3480" t="s">
        <v>3376</v>
      </c>
      <c r="D3480" t="s">
        <v>4094</v>
      </c>
      <c r="E3480">
        <v>358</v>
      </c>
      <c r="F3480" t="s">
        <v>7</v>
      </c>
      <c r="G3480" t="s">
        <v>46</v>
      </c>
      <c r="H3480" t="s">
        <v>9</v>
      </c>
      <c r="I3480" t="s">
        <v>15</v>
      </c>
      <c r="J3480" t="s">
        <v>4270</v>
      </c>
      <c r="K3480">
        <v>0</v>
      </c>
      <c r="L3480">
        <v>0</v>
      </c>
      <c r="M3480" t="s">
        <v>4389</v>
      </c>
    </row>
    <row r="3481" spans="1:13" x14ac:dyDescent="0.2">
      <c r="A3481">
        <v>3480</v>
      </c>
      <c r="B3481" t="s">
        <v>3376</v>
      </c>
      <c r="C3481" t="s">
        <v>3376</v>
      </c>
      <c r="D3481" t="s">
        <v>4095</v>
      </c>
      <c r="E3481">
        <v>1018</v>
      </c>
      <c r="F3481" t="s">
        <v>7</v>
      </c>
      <c r="G3481" t="s">
        <v>119</v>
      </c>
      <c r="H3481" t="s">
        <v>9</v>
      </c>
      <c r="I3481" t="s">
        <v>18</v>
      </c>
      <c r="J3481" t="s">
        <v>4269</v>
      </c>
      <c r="K3481">
        <v>0</v>
      </c>
      <c r="L3481">
        <v>0</v>
      </c>
      <c r="M3481" t="s">
        <v>4389</v>
      </c>
    </row>
    <row r="3482" spans="1:13" x14ac:dyDescent="0.2">
      <c r="A3482">
        <v>3481</v>
      </c>
      <c r="B3482" t="s">
        <v>3376</v>
      </c>
      <c r="C3482" t="s">
        <v>3376</v>
      </c>
      <c r="D3482" t="s">
        <v>4096</v>
      </c>
      <c r="E3482">
        <v>1258</v>
      </c>
      <c r="F3482" t="s">
        <v>7</v>
      </c>
      <c r="G3482" t="s">
        <v>128</v>
      </c>
      <c r="H3482" t="s">
        <v>9</v>
      </c>
      <c r="I3482" t="s">
        <v>15</v>
      </c>
      <c r="J3482" t="s">
        <v>4270</v>
      </c>
      <c r="K3482">
        <v>0</v>
      </c>
      <c r="L3482">
        <v>0</v>
      </c>
      <c r="M3482" t="s">
        <v>4389</v>
      </c>
    </row>
    <row r="3483" spans="1:13" x14ac:dyDescent="0.2">
      <c r="A3483">
        <v>3482</v>
      </c>
      <c r="B3483" t="s">
        <v>3376</v>
      </c>
      <c r="C3483" t="s">
        <v>3376</v>
      </c>
      <c r="D3483" t="s">
        <v>4097</v>
      </c>
      <c r="E3483">
        <v>13835</v>
      </c>
      <c r="F3483" t="s">
        <v>7</v>
      </c>
      <c r="G3483" t="s">
        <v>44</v>
      </c>
      <c r="H3483" t="s">
        <v>26</v>
      </c>
      <c r="I3483" t="s">
        <v>15</v>
      </c>
      <c r="J3483" t="s">
        <v>4270</v>
      </c>
      <c r="K3483">
        <v>0</v>
      </c>
      <c r="L3483">
        <v>0</v>
      </c>
      <c r="M3483" t="s">
        <v>4389</v>
      </c>
    </row>
    <row r="3484" spans="1:13" x14ac:dyDescent="0.2">
      <c r="A3484">
        <v>3483</v>
      </c>
      <c r="B3484" t="s">
        <v>3376</v>
      </c>
      <c r="C3484" t="s">
        <v>3376</v>
      </c>
      <c r="D3484" t="s">
        <v>4098</v>
      </c>
      <c r="E3484">
        <v>1602</v>
      </c>
      <c r="F3484" t="s">
        <v>7</v>
      </c>
      <c r="G3484" t="s">
        <v>146</v>
      </c>
      <c r="H3484" t="s">
        <v>9</v>
      </c>
      <c r="I3484" t="s">
        <v>10</v>
      </c>
      <c r="J3484" t="s">
        <v>4263</v>
      </c>
      <c r="K3484">
        <v>0</v>
      </c>
      <c r="L3484">
        <v>0</v>
      </c>
      <c r="M3484" t="s">
        <v>4389</v>
      </c>
    </row>
    <row r="3485" spans="1:13" x14ac:dyDescent="0.2">
      <c r="A3485">
        <v>3484</v>
      </c>
      <c r="B3485" t="s">
        <v>3376</v>
      </c>
      <c r="C3485" t="s">
        <v>3376</v>
      </c>
      <c r="D3485" t="s">
        <v>4099</v>
      </c>
      <c r="E3485">
        <v>9045</v>
      </c>
      <c r="F3485" t="s">
        <v>7</v>
      </c>
      <c r="G3485" t="s">
        <v>146</v>
      </c>
      <c r="H3485" t="s">
        <v>9</v>
      </c>
      <c r="I3485" t="s">
        <v>10</v>
      </c>
      <c r="J3485" t="s">
        <v>4263</v>
      </c>
      <c r="K3485">
        <v>0</v>
      </c>
      <c r="L3485">
        <v>0</v>
      </c>
      <c r="M3485" t="s">
        <v>4389</v>
      </c>
    </row>
    <row r="3486" spans="1:13" x14ac:dyDescent="0.2">
      <c r="A3486">
        <v>3485</v>
      </c>
      <c r="B3486" t="s">
        <v>3376</v>
      </c>
      <c r="C3486" t="s">
        <v>3376</v>
      </c>
      <c r="D3486" t="s">
        <v>4100</v>
      </c>
      <c r="E3486">
        <v>1042</v>
      </c>
      <c r="F3486" t="s">
        <v>7</v>
      </c>
      <c r="G3486" t="s">
        <v>30</v>
      </c>
      <c r="H3486" t="s">
        <v>9</v>
      </c>
      <c r="I3486" t="s">
        <v>18</v>
      </c>
      <c r="J3486" t="s">
        <v>4269</v>
      </c>
      <c r="K3486">
        <v>0</v>
      </c>
      <c r="L3486">
        <v>0</v>
      </c>
      <c r="M3486" t="s">
        <v>4389</v>
      </c>
    </row>
    <row r="3487" spans="1:13" x14ac:dyDescent="0.2">
      <c r="A3487">
        <v>3486</v>
      </c>
      <c r="B3487" t="s">
        <v>3376</v>
      </c>
      <c r="C3487" t="s">
        <v>3376</v>
      </c>
      <c r="D3487" t="s">
        <v>4101</v>
      </c>
      <c r="E3487">
        <v>244</v>
      </c>
      <c r="F3487" t="s">
        <v>7</v>
      </c>
      <c r="G3487" t="s">
        <v>248</v>
      </c>
      <c r="H3487" t="s">
        <v>9</v>
      </c>
      <c r="I3487" t="s">
        <v>10</v>
      </c>
      <c r="J3487" t="s">
        <v>4263</v>
      </c>
      <c r="K3487">
        <v>0</v>
      </c>
      <c r="L3487">
        <v>0</v>
      </c>
      <c r="M3487" t="s">
        <v>4389</v>
      </c>
    </row>
    <row r="3488" spans="1:13" x14ac:dyDescent="0.2">
      <c r="A3488">
        <v>3487</v>
      </c>
      <c r="B3488" t="s">
        <v>3376</v>
      </c>
      <c r="C3488" t="s">
        <v>3376</v>
      </c>
      <c r="D3488" t="s">
        <v>4102</v>
      </c>
      <c r="E3488">
        <v>886</v>
      </c>
      <c r="F3488" t="s">
        <v>7</v>
      </c>
      <c r="G3488" t="s">
        <v>42</v>
      </c>
      <c r="H3488" t="s">
        <v>26</v>
      </c>
      <c r="I3488" t="s">
        <v>15</v>
      </c>
      <c r="J3488" t="s">
        <v>4270</v>
      </c>
      <c r="K3488">
        <v>0</v>
      </c>
      <c r="L3488">
        <v>0</v>
      </c>
      <c r="M3488" t="s">
        <v>4389</v>
      </c>
    </row>
    <row r="3489" spans="1:13" x14ac:dyDescent="0.2">
      <c r="A3489">
        <v>3488</v>
      </c>
      <c r="B3489" t="s">
        <v>3376</v>
      </c>
      <c r="C3489" t="s">
        <v>3376</v>
      </c>
      <c r="D3489" t="s">
        <v>3512</v>
      </c>
      <c r="E3489">
        <v>13979</v>
      </c>
      <c r="F3489" t="s">
        <v>7</v>
      </c>
      <c r="G3489" t="s">
        <v>42</v>
      </c>
      <c r="H3489" t="s">
        <v>26</v>
      </c>
      <c r="I3489" t="s">
        <v>15</v>
      </c>
      <c r="J3489" t="s">
        <v>4270</v>
      </c>
      <c r="K3489">
        <v>0</v>
      </c>
      <c r="L3489">
        <v>0</v>
      </c>
      <c r="M3489" t="s">
        <v>4389</v>
      </c>
    </row>
    <row r="3490" spans="1:13" x14ac:dyDescent="0.2">
      <c r="A3490">
        <v>3489</v>
      </c>
      <c r="B3490" t="s">
        <v>3376</v>
      </c>
      <c r="C3490" t="s">
        <v>3376</v>
      </c>
      <c r="D3490" t="s">
        <v>4103</v>
      </c>
      <c r="E3490">
        <v>319</v>
      </c>
      <c r="F3490" t="s">
        <v>7</v>
      </c>
      <c r="G3490" t="s">
        <v>84</v>
      </c>
      <c r="H3490" t="s">
        <v>9</v>
      </c>
      <c r="I3490" t="s">
        <v>15</v>
      </c>
      <c r="J3490" t="s">
        <v>4266</v>
      </c>
      <c r="K3490">
        <v>0</v>
      </c>
      <c r="L3490">
        <v>0</v>
      </c>
      <c r="M3490" t="s">
        <v>4389</v>
      </c>
    </row>
    <row r="3491" spans="1:13" x14ac:dyDescent="0.2">
      <c r="A3491">
        <v>3490</v>
      </c>
      <c r="B3491" t="s">
        <v>3376</v>
      </c>
      <c r="C3491" t="s">
        <v>3376</v>
      </c>
      <c r="D3491" t="s">
        <v>3371</v>
      </c>
      <c r="E3491">
        <v>239</v>
      </c>
      <c r="F3491" t="s">
        <v>7</v>
      </c>
      <c r="G3491" t="s">
        <v>117</v>
      </c>
      <c r="H3491" t="s">
        <v>9</v>
      </c>
      <c r="I3491" t="s">
        <v>23</v>
      </c>
      <c r="J3491" t="s">
        <v>4266</v>
      </c>
      <c r="K3491">
        <v>0</v>
      </c>
      <c r="L3491">
        <v>0</v>
      </c>
      <c r="M3491" t="s">
        <v>4389</v>
      </c>
    </row>
    <row r="3492" spans="1:13" x14ac:dyDescent="0.2">
      <c r="A3492">
        <v>3491</v>
      </c>
      <c r="B3492" t="s">
        <v>3376</v>
      </c>
      <c r="C3492" t="s">
        <v>3376</v>
      </c>
      <c r="D3492" t="s">
        <v>4104</v>
      </c>
      <c r="E3492">
        <v>238</v>
      </c>
      <c r="F3492" t="s">
        <v>7</v>
      </c>
      <c r="G3492" t="s">
        <v>46</v>
      </c>
      <c r="H3492" t="s">
        <v>9</v>
      </c>
      <c r="I3492" t="s">
        <v>15</v>
      </c>
      <c r="J3492" t="s">
        <v>4270</v>
      </c>
      <c r="K3492">
        <v>0</v>
      </c>
      <c r="L3492">
        <v>0</v>
      </c>
      <c r="M3492" t="s">
        <v>4389</v>
      </c>
    </row>
    <row r="3493" spans="1:13" x14ac:dyDescent="0.2">
      <c r="A3493">
        <v>3492</v>
      </c>
      <c r="B3493" t="s">
        <v>3376</v>
      </c>
      <c r="C3493" t="s">
        <v>3376</v>
      </c>
      <c r="D3493" t="s">
        <v>4105</v>
      </c>
      <c r="E3493">
        <v>1433</v>
      </c>
      <c r="F3493" t="s">
        <v>7</v>
      </c>
      <c r="G3493" t="s">
        <v>32</v>
      </c>
      <c r="H3493" t="s">
        <v>9</v>
      </c>
      <c r="I3493" t="s">
        <v>18</v>
      </c>
      <c r="J3493" t="s">
        <v>4269</v>
      </c>
      <c r="K3493">
        <v>0</v>
      </c>
      <c r="L3493">
        <v>0</v>
      </c>
      <c r="M3493" t="s">
        <v>4389</v>
      </c>
    </row>
    <row r="3494" spans="1:13" x14ac:dyDescent="0.2">
      <c r="A3494">
        <v>3493</v>
      </c>
      <c r="B3494" t="s">
        <v>3376</v>
      </c>
      <c r="C3494" t="s">
        <v>3376</v>
      </c>
      <c r="D3494" t="s">
        <v>4106</v>
      </c>
      <c r="E3494">
        <v>369</v>
      </c>
      <c r="F3494" t="s">
        <v>7</v>
      </c>
      <c r="G3494" t="s">
        <v>142</v>
      </c>
      <c r="H3494" t="s">
        <v>9</v>
      </c>
      <c r="I3494" t="s">
        <v>18</v>
      </c>
      <c r="J3494" t="s">
        <v>4271</v>
      </c>
      <c r="K3494">
        <v>0</v>
      </c>
      <c r="L3494">
        <v>0</v>
      </c>
      <c r="M3494" t="s">
        <v>4389</v>
      </c>
    </row>
    <row r="3495" spans="1:13" x14ac:dyDescent="0.2">
      <c r="A3495">
        <v>3494</v>
      </c>
      <c r="B3495" t="s">
        <v>3376</v>
      </c>
      <c r="C3495" t="s">
        <v>3376</v>
      </c>
      <c r="D3495" t="s">
        <v>4107</v>
      </c>
      <c r="E3495">
        <v>12209</v>
      </c>
      <c r="F3495" t="s">
        <v>7</v>
      </c>
      <c r="G3495" t="s">
        <v>84</v>
      </c>
      <c r="H3495" t="s">
        <v>9</v>
      </c>
      <c r="I3495" t="s">
        <v>15</v>
      </c>
      <c r="J3495" t="s">
        <v>4266</v>
      </c>
      <c r="K3495">
        <v>0</v>
      </c>
      <c r="L3495">
        <v>0</v>
      </c>
      <c r="M3495" t="s">
        <v>4389</v>
      </c>
    </row>
    <row r="3496" spans="1:13" x14ac:dyDescent="0.2">
      <c r="A3496">
        <v>3495</v>
      </c>
      <c r="B3496" t="s">
        <v>3376</v>
      </c>
      <c r="C3496" t="s">
        <v>3376</v>
      </c>
      <c r="D3496" t="s">
        <v>4108</v>
      </c>
      <c r="E3496">
        <v>8587</v>
      </c>
      <c r="F3496" t="s">
        <v>7</v>
      </c>
      <c r="G3496" t="s">
        <v>414</v>
      </c>
      <c r="H3496" t="s">
        <v>9</v>
      </c>
      <c r="I3496" t="s">
        <v>23</v>
      </c>
      <c r="J3496" t="s">
        <v>4272</v>
      </c>
      <c r="K3496">
        <v>0</v>
      </c>
      <c r="L3496">
        <v>0</v>
      </c>
      <c r="M3496" t="s">
        <v>4389</v>
      </c>
    </row>
    <row r="3497" spans="1:13" x14ac:dyDescent="0.2">
      <c r="A3497">
        <v>3496</v>
      </c>
      <c r="B3497" t="s">
        <v>3376</v>
      </c>
      <c r="C3497" t="s">
        <v>3376</v>
      </c>
      <c r="D3497" t="s">
        <v>4109</v>
      </c>
      <c r="E3497">
        <v>1244</v>
      </c>
      <c r="F3497" t="s">
        <v>7</v>
      </c>
      <c r="G3497" t="s">
        <v>153</v>
      </c>
      <c r="H3497" t="s">
        <v>9</v>
      </c>
      <c r="I3497" t="s">
        <v>18</v>
      </c>
      <c r="J3497" t="s">
        <v>4274</v>
      </c>
      <c r="K3497">
        <v>0</v>
      </c>
      <c r="L3497">
        <v>0</v>
      </c>
      <c r="M3497" t="s">
        <v>4389</v>
      </c>
    </row>
    <row r="3498" spans="1:13" x14ac:dyDescent="0.2">
      <c r="A3498">
        <v>3497</v>
      </c>
      <c r="B3498" t="s">
        <v>3376</v>
      </c>
      <c r="C3498" t="s">
        <v>3376</v>
      </c>
      <c r="D3498" t="s">
        <v>4110</v>
      </c>
      <c r="E3498">
        <v>2869</v>
      </c>
      <c r="F3498" t="s">
        <v>7</v>
      </c>
      <c r="G3498" t="s">
        <v>42</v>
      </c>
      <c r="H3498" t="s">
        <v>26</v>
      </c>
      <c r="I3498" t="s">
        <v>15</v>
      </c>
      <c r="J3498" t="s">
        <v>4270</v>
      </c>
      <c r="K3498">
        <v>0</v>
      </c>
      <c r="L3498">
        <v>0</v>
      </c>
      <c r="M3498" t="s">
        <v>4389</v>
      </c>
    </row>
    <row r="3499" spans="1:13" x14ac:dyDescent="0.2">
      <c r="A3499">
        <v>3498</v>
      </c>
      <c r="B3499" t="s">
        <v>3376</v>
      </c>
      <c r="C3499" t="s">
        <v>3376</v>
      </c>
      <c r="D3499" t="s">
        <v>4111</v>
      </c>
      <c r="E3499">
        <v>691</v>
      </c>
      <c r="F3499" t="s">
        <v>7</v>
      </c>
      <c r="G3499" t="s">
        <v>46</v>
      </c>
      <c r="H3499" t="s">
        <v>9</v>
      </c>
      <c r="I3499" t="s">
        <v>15</v>
      </c>
      <c r="J3499" t="s">
        <v>4270</v>
      </c>
      <c r="K3499">
        <v>0</v>
      </c>
      <c r="L3499">
        <v>0</v>
      </c>
      <c r="M3499" t="s">
        <v>4389</v>
      </c>
    </row>
    <row r="3500" spans="1:13" x14ac:dyDescent="0.2">
      <c r="A3500">
        <v>3499</v>
      </c>
      <c r="B3500" t="s">
        <v>3376</v>
      </c>
      <c r="C3500" t="s">
        <v>3376</v>
      </c>
      <c r="D3500" t="s">
        <v>4112</v>
      </c>
      <c r="E3500">
        <v>1278</v>
      </c>
      <c r="F3500" t="s">
        <v>7</v>
      </c>
      <c r="G3500" t="s">
        <v>14</v>
      </c>
      <c r="H3500" t="s">
        <v>14</v>
      </c>
      <c r="I3500" t="s">
        <v>15</v>
      </c>
      <c r="J3500" t="s">
        <v>4264</v>
      </c>
      <c r="K3500">
        <v>0</v>
      </c>
      <c r="L3500">
        <v>0</v>
      </c>
      <c r="M3500" t="s">
        <v>4389</v>
      </c>
    </row>
    <row r="3501" spans="1:13" x14ac:dyDescent="0.2">
      <c r="A3501">
        <v>3500</v>
      </c>
      <c r="B3501" t="s">
        <v>3376</v>
      </c>
      <c r="C3501" t="s">
        <v>3376</v>
      </c>
      <c r="D3501" t="s">
        <v>4113</v>
      </c>
      <c r="E3501">
        <v>4770</v>
      </c>
      <c r="F3501" t="s">
        <v>7</v>
      </c>
      <c r="G3501" t="s">
        <v>100</v>
      </c>
      <c r="H3501" t="s">
        <v>9</v>
      </c>
      <c r="I3501" t="s">
        <v>23</v>
      </c>
      <c r="J3501" t="s">
        <v>4266</v>
      </c>
      <c r="K3501">
        <v>0</v>
      </c>
      <c r="L3501">
        <v>0</v>
      </c>
      <c r="M3501" t="s">
        <v>4389</v>
      </c>
    </row>
    <row r="3502" spans="1:13" x14ac:dyDescent="0.2">
      <c r="A3502">
        <v>3501</v>
      </c>
      <c r="B3502" t="s">
        <v>3376</v>
      </c>
      <c r="C3502" t="s">
        <v>3376</v>
      </c>
      <c r="D3502" t="s">
        <v>4114</v>
      </c>
      <c r="E3502">
        <v>1058</v>
      </c>
      <c r="F3502" t="s">
        <v>7</v>
      </c>
      <c r="G3502" t="s">
        <v>44</v>
      </c>
      <c r="H3502" t="s">
        <v>26</v>
      </c>
      <c r="I3502" t="s">
        <v>15</v>
      </c>
      <c r="J3502" t="s">
        <v>4270</v>
      </c>
      <c r="K3502">
        <v>0</v>
      </c>
      <c r="L3502">
        <v>0</v>
      </c>
      <c r="M3502" t="s">
        <v>4389</v>
      </c>
    </row>
    <row r="3503" spans="1:13" x14ac:dyDescent="0.2">
      <c r="A3503">
        <v>3502</v>
      </c>
      <c r="B3503" t="s">
        <v>3376</v>
      </c>
      <c r="C3503" t="s">
        <v>3376</v>
      </c>
      <c r="D3503" t="s">
        <v>4115</v>
      </c>
      <c r="E3503">
        <v>613</v>
      </c>
      <c r="F3503" t="s">
        <v>7</v>
      </c>
      <c r="G3503" t="s">
        <v>14</v>
      </c>
      <c r="H3503" t="s">
        <v>14</v>
      </c>
      <c r="I3503" t="s">
        <v>15</v>
      </c>
      <c r="J3503" t="s">
        <v>4264</v>
      </c>
      <c r="K3503">
        <v>0</v>
      </c>
      <c r="L3503">
        <v>0</v>
      </c>
      <c r="M3503" t="s">
        <v>4389</v>
      </c>
    </row>
    <row r="3504" spans="1:13" x14ac:dyDescent="0.2">
      <c r="A3504">
        <v>3503</v>
      </c>
      <c r="B3504" t="s">
        <v>3376</v>
      </c>
      <c r="C3504" t="s">
        <v>3376</v>
      </c>
      <c r="D3504" t="s">
        <v>4116</v>
      </c>
      <c r="E3504">
        <v>852</v>
      </c>
      <c r="F3504" t="s">
        <v>7</v>
      </c>
      <c r="G3504" t="s">
        <v>117</v>
      </c>
      <c r="H3504" t="s">
        <v>9</v>
      </c>
      <c r="I3504" t="s">
        <v>23</v>
      </c>
      <c r="J3504" t="s">
        <v>4266</v>
      </c>
      <c r="K3504">
        <v>0</v>
      </c>
      <c r="L3504">
        <v>0</v>
      </c>
      <c r="M3504" t="s">
        <v>4389</v>
      </c>
    </row>
    <row r="3505" spans="1:13" x14ac:dyDescent="0.2">
      <c r="A3505">
        <v>3504</v>
      </c>
      <c r="B3505" t="s">
        <v>3376</v>
      </c>
      <c r="C3505" t="s">
        <v>3376</v>
      </c>
      <c r="D3505" t="s">
        <v>4117</v>
      </c>
      <c r="E3505">
        <v>733</v>
      </c>
      <c r="F3505" t="s">
        <v>7</v>
      </c>
      <c r="G3505" t="s">
        <v>14</v>
      </c>
      <c r="H3505" t="s">
        <v>14</v>
      </c>
      <c r="I3505" t="s">
        <v>15</v>
      </c>
      <c r="J3505" t="s">
        <v>4264</v>
      </c>
      <c r="K3505">
        <v>0</v>
      </c>
      <c r="L3505">
        <v>0</v>
      </c>
      <c r="M3505" t="s">
        <v>4389</v>
      </c>
    </row>
    <row r="3506" spans="1:13" x14ac:dyDescent="0.2">
      <c r="A3506">
        <v>3505</v>
      </c>
      <c r="B3506" t="s">
        <v>3376</v>
      </c>
      <c r="C3506" t="s">
        <v>3376</v>
      </c>
      <c r="D3506" t="s">
        <v>4118</v>
      </c>
      <c r="E3506">
        <v>288</v>
      </c>
      <c r="F3506" t="s">
        <v>7</v>
      </c>
      <c r="G3506" t="s">
        <v>46</v>
      </c>
      <c r="H3506" t="s">
        <v>9</v>
      </c>
      <c r="I3506" t="s">
        <v>15</v>
      </c>
      <c r="J3506" t="s">
        <v>4270</v>
      </c>
      <c r="K3506">
        <v>0</v>
      </c>
      <c r="L3506">
        <v>0</v>
      </c>
      <c r="M3506" t="s">
        <v>4389</v>
      </c>
    </row>
    <row r="3507" spans="1:13" x14ac:dyDescent="0.2">
      <c r="A3507">
        <v>3506</v>
      </c>
      <c r="B3507" t="s">
        <v>3376</v>
      </c>
      <c r="C3507" t="s">
        <v>3376</v>
      </c>
      <c r="D3507" t="s">
        <v>4119</v>
      </c>
      <c r="E3507">
        <v>809</v>
      </c>
      <c r="F3507" t="s">
        <v>7</v>
      </c>
      <c r="G3507" t="s">
        <v>117</v>
      </c>
      <c r="H3507" t="s">
        <v>9</v>
      </c>
      <c r="I3507" t="s">
        <v>23</v>
      </c>
      <c r="J3507" t="s">
        <v>4266</v>
      </c>
      <c r="K3507">
        <v>0</v>
      </c>
      <c r="L3507">
        <v>0</v>
      </c>
      <c r="M3507" t="s">
        <v>4389</v>
      </c>
    </row>
    <row r="3508" spans="1:13" x14ac:dyDescent="0.2">
      <c r="A3508">
        <v>3507</v>
      </c>
      <c r="B3508" t="s">
        <v>3376</v>
      </c>
      <c r="C3508" t="s">
        <v>3376</v>
      </c>
      <c r="D3508" t="s">
        <v>4120</v>
      </c>
      <c r="E3508">
        <v>13860</v>
      </c>
      <c r="F3508" t="s">
        <v>7</v>
      </c>
      <c r="G3508" t="s">
        <v>92</v>
      </c>
      <c r="H3508" t="s">
        <v>9</v>
      </c>
      <c r="I3508" t="s">
        <v>15</v>
      </c>
      <c r="J3508" t="s">
        <v>4270</v>
      </c>
      <c r="K3508">
        <v>0</v>
      </c>
      <c r="L3508">
        <v>0</v>
      </c>
      <c r="M3508" t="s">
        <v>4389</v>
      </c>
    </row>
    <row r="3509" spans="1:13" x14ac:dyDescent="0.2">
      <c r="A3509">
        <v>3508</v>
      </c>
      <c r="B3509" t="s">
        <v>3376</v>
      </c>
      <c r="C3509" t="s">
        <v>3376</v>
      </c>
      <c r="D3509" t="s">
        <v>4121</v>
      </c>
      <c r="E3509">
        <v>678</v>
      </c>
      <c r="F3509" t="s">
        <v>7</v>
      </c>
      <c r="G3509" t="s">
        <v>14</v>
      </c>
      <c r="H3509" t="s">
        <v>14</v>
      </c>
      <c r="I3509" t="s">
        <v>15</v>
      </c>
      <c r="J3509" t="s">
        <v>4264</v>
      </c>
      <c r="K3509">
        <v>0</v>
      </c>
      <c r="L3509">
        <v>0</v>
      </c>
      <c r="M3509" t="s">
        <v>4389</v>
      </c>
    </row>
    <row r="3510" spans="1:13" x14ac:dyDescent="0.2">
      <c r="A3510">
        <v>3509</v>
      </c>
      <c r="B3510" t="s">
        <v>3376</v>
      </c>
      <c r="C3510" t="s">
        <v>3376</v>
      </c>
      <c r="D3510" t="s">
        <v>4122</v>
      </c>
      <c r="E3510">
        <v>1436</v>
      </c>
      <c r="F3510" t="s">
        <v>7</v>
      </c>
      <c r="G3510" t="s">
        <v>48</v>
      </c>
      <c r="H3510" t="s">
        <v>9</v>
      </c>
      <c r="I3510" t="s">
        <v>18</v>
      </c>
      <c r="J3510" t="s">
        <v>4271</v>
      </c>
      <c r="K3510">
        <v>0</v>
      </c>
      <c r="L3510">
        <v>0</v>
      </c>
      <c r="M3510" t="s">
        <v>4389</v>
      </c>
    </row>
    <row r="3511" spans="1:13" x14ac:dyDescent="0.2">
      <c r="A3511">
        <v>3510</v>
      </c>
      <c r="B3511" t="s">
        <v>3376</v>
      </c>
      <c r="C3511" t="s">
        <v>3376</v>
      </c>
      <c r="D3511" t="s">
        <v>4123</v>
      </c>
      <c r="E3511">
        <v>1341</v>
      </c>
      <c r="F3511" t="s">
        <v>7</v>
      </c>
      <c r="G3511" t="s">
        <v>14</v>
      </c>
      <c r="H3511" t="s">
        <v>14</v>
      </c>
      <c r="I3511" t="s">
        <v>15</v>
      </c>
      <c r="J3511" t="s">
        <v>4264</v>
      </c>
      <c r="K3511">
        <v>0</v>
      </c>
      <c r="L3511">
        <v>0</v>
      </c>
      <c r="M3511" t="s">
        <v>4389</v>
      </c>
    </row>
    <row r="3512" spans="1:13" x14ac:dyDescent="0.2">
      <c r="A3512">
        <v>3511</v>
      </c>
      <c r="B3512" t="s">
        <v>3376</v>
      </c>
      <c r="C3512" t="s">
        <v>3376</v>
      </c>
      <c r="D3512" t="s">
        <v>4124</v>
      </c>
      <c r="E3512">
        <v>96</v>
      </c>
      <c r="F3512" t="s">
        <v>7</v>
      </c>
      <c r="G3512" t="s">
        <v>14</v>
      </c>
      <c r="H3512" t="s">
        <v>14</v>
      </c>
      <c r="I3512" t="s">
        <v>15</v>
      </c>
      <c r="J3512" t="s">
        <v>4264</v>
      </c>
      <c r="K3512">
        <v>0</v>
      </c>
      <c r="L3512">
        <v>0</v>
      </c>
      <c r="M3512" t="s">
        <v>4389</v>
      </c>
    </row>
    <row r="3513" spans="1:13" x14ac:dyDescent="0.2">
      <c r="A3513">
        <v>3512</v>
      </c>
      <c r="B3513" t="s">
        <v>3376</v>
      </c>
      <c r="C3513" t="s">
        <v>3376</v>
      </c>
      <c r="D3513" t="s">
        <v>4125</v>
      </c>
      <c r="E3513">
        <v>1872</v>
      </c>
      <c r="F3513" t="s">
        <v>7</v>
      </c>
      <c r="G3513" t="s">
        <v>42</v>
      </c>
      <c r="H3513" t="s">
        <v>26</v>
      </c>
      <c r="I3513" t="s">
        <v>15</v>
      </c>
      <c r="J3513" t="s">
        <v>4270</v>
      </c>
      <c r="K3513">
        <v>0</v>
      </c>
      <c r="L3513">
        <v>0</v>
      </c>
      <c r="M3513" t="s">
        <v>4389</v>
      </c>
    </row>
    <row r="3514" spans="1:13" x14ac:dyDescent="0.2">
      <c r="A3514">
        <v>3513</v>
      </c>
      <c r="B3514" t="s">
        <v>3376</v>
      </c>
      <c r="C3514" t="s">
        <v>3376</v>
      </c>
      <c r="D3514" t="s">
        <v>4126</v>
      </c>
      <c r="E3514">
        <v>11722</v>
      </c>
      <c r="F3514" t="s">
        <v>7</v>
      </c>
      <c r="G3514" t="s">
        <v>53</v>
      </c>
      <c r="H3514" t="s">
        <v>9</v>
      </c>
      <c r="I3514" t="s">
        <v>10</v>
      </c>
      <c r="J3514" t="s">
        <v>4263</v>
      </c>
      <c r="K3514">
        <v>0</v>
      </c>
      <c r="L3514">
        <v>0</v>
      </c>
      <c r="M3514" t="s">
        <v>4389</v>
      </c>
    </row>
    <row r="3515" spans="1:13" x14ac:dyDescent="0.2">
      <c r="A3515">
        <v>3514</v>
      </c>
      <c r="B3515" t="s">
        <v>3376</v>
      </c>
      <c r="C3515" t="s">
        <v>3376</v>
      </c>
      <c r="D3515" t="s">
        <v>4127</v>
      </c>
      <c r="E3515">
        <v>541</v>
      </c>
      <c r="F3515" t="s">
        <v>7</v>
      </c>
      <c r="G3515" t="s">
        <v>56</v>
      </c>
      <c r="H3515" t="s">
        <v>9</v>
      </c>
      <c r="I3515" t="s">
        <v>18</v>
      </c>
      <c r="J3515" t="s">
        <v>4269</v>
      </c>
      <c r="K3515">
        <v>0</v>
      </c>
      <c r="L3515">
        <v>0</v>
      </c>
      <c r="M3515" t="s">
        <v>4389</v>
      </c>
    </row>
    <row r="3516" spans="1:13" x14ac:dyDescent="0.2">
      <c r="A3516">
        <v>3515</v>
      </c>
      <c r="B3516" t="s">
        <v>3376</v>
      </c>
      <c r="C3516" t="s">
        <v>3376</v>
      </c>
      <c r="D3516" t="s">
        <v>4128</v>
      </c>
      <c r="E3516">
        <v>14086</v>
      </c>
      <c r="F3516" t="s">
        <v>7</v>
      </c>
      <c r="G3516" t="s">
        <v>63</v>
      </c>
      <c r="H3516" t="s">
        <v>9</v>
      </c>
      <c r="I3516" t="s">
        <v>18</v>
      </c>
      <c r="J3516" t="s">
        <v>4271</v>
      </c>
      <c r="K3516">
        <v>0</v>
      </c>
      <c r="L3516">
        <v>0</v>
      </c>
      <c r="M3516" t="s">
        <v>4389</v>
      </c>
    </row>
    <row r="3517" spans="1:13" x14ac:dyDescent="0.2">
      <c r="A3517">
        <v>3516</v>
      </c>
      <c r="B3517" t="s">
        <v>3376</v>
      </c>
      <c r="C3517" t="s">
        <v>3376</v>
      </c>
      <c r="D3517" t="s">
        <v>4129</v>
      </c>
      <c r="E3517">
        <v>1367</v>
      </c>
      <c r="F3517" t="s">
        <v>7</v>
      </c>
      <c r="G3517" t="s">
        <v>174</v>
      </c>
      <c r="H3517" t="s">
        <v>26</v>
      </c>
      <c r="I3517" t="s">
        <v>23</v>
      </c>
      <c r="J3517" t="s">
        <v>4275</v>
      </c>
      <c r="K3517">
        <v>0</v>
      </c>
      <c r="L3517">
        <v>0</v>
      </c>
      <c r="M3517" t="s">
        <v>4389</v>
      </c>
    </row>
    <row r="3518" spans="1:13" x14ac:dyDescent="0.2">
      <c r="A3518">
        <v>3517</v>
      </c>
      <c r="B3518" t="s">
        <v>3376</v>
      </c>
      <c r="C3518" t="s">
        <v>3376</v>
      </c>
      <c r="D3518" t="s">
        <v>4130</v>
      </c>
      <c r="E3518">
        <v>803</v>
      </c>
      <c r="F3518" t="s">
        <v>7</v>
      </c>
      <c r="G3518" t="s">
        <v>14</v>
      </c>
      <c r="H3518" t="s">
        <v>14</v>
      </c>
      <c r="I3518" t="s">
        <v>15</v>
      </c>
      <c r="J3518" t="s">
        <v>4264</v>
      </c>
      <c r="K3518">
        <v>0</v>
      </c>
      <c r="L3518">
        <v>0</v>
      </c>
      <c r="M3518" t="s">
        <v>4389</v>
      </c>
    </row>
    <row r="3519" spans="1:13" x14ac:dyDescent="0.2">
      <c r="A3519">
        <v>3518</v>
      </c>
      <c r="B3519" t="s">
        <v>3376</v>
      </c>
      <c r="C3519" t="s">
        <v>3376</v>
      </c>
      <c r="D3519" t="s">
        <v>4131</v>
      </c>
      <c r="E3519">
        <v>273</v>
      </c>
      <c r="F3519" t="s">
        <v>7</v>
      </c>
      <c r="G3519" t="s">
        <v>42</v>
      </c>
      <c r="H3519" t="s">
        <v>26</v>
      </c>
      <c r="I3519" t="s">
        <v>15</v>
      </c>
      <c r="J3519" t="s">
        <v>4270</v>
      </c>
      <c r="K3519">
        <v>0</v>
      </c>
      <c r="L3519">
        <v>0</v>
      </c>
      <c r="M3519" t="s">
        <v>4389</v>
      </c>
    </row>
    <row r="3520" spans="1:13" x14ac:dyDescent="0.2">
      <c r="A3520">
        <v>3519</v>
      </c>
      <c r="B3520" t="s">
        <v>3376</v>
      </c>
      <c r="C3520" t="s">
        <v>3376</v>
      </c>
      <c r="D3520" t="s">
        <v>4132</v>
      </c>
      <c r="E3520">
        <v>275</v>
      </c>
      <c r="F3520" t="s">
        <v>7</v>
      </c>
      <c r="G3520" t="s">
        <v>46</v>
      </c>
      <c r="H3520" t="s">
        <v>9</v>
      </c>
      <c r="I3520" t="s">
        <v>15</v>
      </c>
      <c r="J3520" t="s">
        <v>4270</v>
      </c>
      <c r="K3520">
        <v>0</v>
      </c>
      <c r="L3520">
        <v>0</v>
      </c>
      <c r="M3520" t="s">
        <v>4389</v>
      </c>
    </row>
    <row r="3521" spans="1:13" x14ac:dyDescent="0.2">
      <c r="A3521">
        <v>3520</v>
      </c>
      <c r="B3521" t="s">
        <v>3376</v>
      </c>
      <c r="C3521" t="s">
        <v>3376</v>
      </c>
      <c r="D3521" t="s">
        <v>4133</v>
      </c>
      <c r="E3521">
        <v>18865</v>
      </c>
      <c r="F3521" t="s">
        <v>7</v>
      </c>
      <c r="G3521" t="s">
        <v>92</v>
      </c>
      <c r="H3521" t="s">
        <v>9</v>
      </c>
      <c r="I3521" t="s">
        <v>15</v>
      </c>
      <c r="J3521" t="s">
        <v>4270</v>
      </c>
      <c r="K3521">
        <v>0</v>
      </c>
      <c r="L3521">
        <v>0</v>
      </c>
      <c r="M3521" t="s">
        <v>4389</v>
      </c>
    </row>
    <row r="3522" spans="1:13" x14ac:dyDescent="0.2">
      <c r="A3522">
        <v>3521</v>
      </c>
      <c r="B3522" t="s">
        <v>3376</v>
      </c>
      <c r="C3522" t="s">
        <v>3376</v>
      </c>
      <c r="D3522" t="s">
        <v>4134</v>
      </c>
      <c r="E3522">
        <v>681</v>
      </c>
      <c r="F3522" t="s">
        <v>7</v>
      </c>
      <c r="G3522" t="s">
        <v>20</v>
      </c>
      <c r="H3522" t="s">
        <v>9</v>
      </c>
      <c r="I3522" t="s">
        <v>10</v>
      </c>
      <c r="J3522" t="s">
        <v>4263</v>
      </c>
      <c r="K3522">
        <v>0</v>
      </c>
      <c r="L3522">
        <v>0</v>
      </c>
      <c r="M3522" t="s">
        <v>4389</v>
      </c>
    </row>
    <row r="3523" spans="1:13" x14ac:dyDescent="0.2">
      <c r="A3523">
        <v>3522</v>
      </c>
      <c r="B3523" t="s">
        <v>3376</v>
      </c>
      <c r="C3523" t="s">
        <v>3376</v>
      </c>
      <c r="D3523" t="s">
        <v>4135</v>
      </c>
      <c r="E3523">
        <v>1981</v>
      </c>
      <c r="F3523" t="s">
        <v>7</v>
      </c>
      <c r="G3523" t="s">
        <v>44</v>
      </c>
      <c r="H3523" t="s">
        <v>26</v>
      </c>
      <c r="I3523" t="s">
        <v>15</v>
      </c>
      <c r="J3523" t="s">
        <v>4270</v>
      </c>
      <c r="K3523">
        <v>0</v>
      </c>
      <c r="L3523">
        <v>0</v>
      </c>
      <c r="M3523" t="s">
        <v>4389</v>
      </c>
    </row>
    <row r="3524" spans="1:13" x14ac:dyDescent="0.2">
      <c r="A3524">
        <v>3523</v>
      </c>
      <c r="B3524" t="s">
        <v>3376</v>
      </c>
      <c r="C3524" t="s">
        <v>3376</v>
      </c>
      <c r="D3524" t="s">
        <v>4136</v>
      </c>
      <c r="E3524">
        <v>292</v>
      </c>
      <c r="F3524" t="s">
        <v>7</v>
      </c>
      <c r="G3524" t="s">
        <v>14</v>
      </c>
      <c r="H3524" t="s">
        <v>14</v>
      </c>
      <c r="I3524" t="s">
        <v>15</v>
      </c>
      <c r="J3524" t="s">
        <v>4264</v>
      </c>
      <c r="K3524">
        <v>0</v>
      </c>
      <c r="L3524">
        <v>0</v>
      </c>
      <c r="M3524" t="s">
        <v>4389</v>
      </c>
    </row>
    <row r="3525" spans="1:13" x14ac:dyDescent="0.2">
      <c r="A3525">
        <v>3524</v>
      </c>
      <c r="B3525" t="s">
        <v>3376</v>
      </c>
      <c r="C3525" t="s">
        <v>3376</v>
      </c>
      <c r="D3525" t="s">
        <v>4137</v>
      </c>
      <c r="E3525">
        <v>547</v>
      </c>
      <c r="F3525" t="s">
        <v>7</v>
      </c>
      <c r="G3525" t="s">
        <v>14</v>
      </c>
      <c r="H3525" t="s">
        <v>14</v>
      </c>
      <c r="I3525" t="s">
        <v>15</v>
      </c>
      <c r="J3525" t="s">
        <v>4264</v>
      </c>
      <c r="K3525">
        <v>0</v>
      </c>
      <c r="L3525">
        <v>0</v>
      </c>
      <c r="M3525" t="s">
        <v>4389</v>
      </c>
    </row>
    <row r="3526" spans="1:13" x14ac:dyDescent="0.2">
      <c r="A3526">
        <v>3525</v>
      </c>
      <c r="B3526" t="s">
        <v>3376</v>
      </c>
      <c r="C3526" t="s">
        <v>3376</v>
      </c>
      <c r="D3526" t="s">
        <v>4138</v>
      </c>
      <c r="E3526">
        <v>710</v>
      </c>
      <c r="F3526" t="s">
        <v>7</v>
      </c>
      <c r="G3526" t="s">
        <v>117</v>
      </c>
      <c r="H3526" t="s">
        <v>9</v>
      </c>
      <c r="I3526" t="s">
        <v>23</v>
      </c>
      <c r="J3526" t="s">
        <v>4266</v>
      </c>
      <c r="K3526">
        <v>0</v>
      </c>
      <c r="L3526">
        <v>0</v>
      </c>
      <c r="M3526" t="s">
        <v>4389</v>
      </c>
    </row>
    <row r="3527" spans="1:13" x14ac:dyDescent="0.2">
      <c r="A3527">
        <v>3526</v>
      </c>
      <c r="B3527" t="s">
        <v>3376</v>
      </c>
      <c r="C3527" t="s">
        <v>3376</v>
      </c>
      <c r="D3527" t="s">
        <v>4139</v>
      </c>
      <c r="E3527">
        <v>7622</v>
      </c>
      <c r="F3527" t="s">
        <v>7</v>
      </c>
      <c r="G3527" t="s">
        <v>46</v>
      </c>
      <c r="H3527" t="s">
        <v>9</v>
      </c>
      <c r="I3527" t="s">
        <v>15</v>
      </c>
      <c r="J3527" t="s">
        <v>4270</v>
      </c>
      <c r="K3527">
        <v>0</v>
      </c>
      <c r="L3527">
        <v>0</v>
      </c>
      <c r="M3527" t="s">
        <v>4389</v>
      </c>
    </row>
    <row r="3528" spans="1:13" x14ac:dyDescent="0.2">
      <c r="A3528">
        <v>3527</v>
      </c>
      <c r="B3528" t="s">
        <v>3376</v>
      </c>
      <c r="C3528" t="s">
        <v>3376</v>
      </c>
      <c r="D3528" t="s">
        <v>4140</v>
      </c>
      <c r="E3528">
        <v>9033</v>
      </c>
      <c r="F3528" t="s">
        <v>7</v>
      </c>
      <c r="G3528" t="s">
        <v>53</v>
      </c>
      <c r="H3528" t="s">
        <v>9</v>
      </c>
      <c r="I3528" t="s">
        <v>10</v>
      </c>
      <c r="J3528" t="s">
        <v>4263</v>
      </c>
      <c r="K3528">
        <v>0</v>
      </c>
      <c r="L3528">
        <v>0</v>
      </c>
      <c r="M3528" t="s">
        <v>4389</v>
      </c>
    </row>
    <row r="3529" spans="1:13" x14ac:dyDescent="0.2">
      <c r="A3529">
        <v>3528</v>
      </c>
      <c r="B3529" t="s">
        <v>3376</v>
      </c>
      <c r="C3529" t="s">
        <v>3376</v>
      </c>
      <c r="D3529" t="s">
        <v>4141</v>
      </c>
      <c r="E3529">
        <v>14124</v>
      </c>
      <c r="F3529" t="s">
        <v>7</v>
      </c>
      <c r="G3529" t="s">
        <v>146</v>
      </c>
      <c r="H3529" t="s">
        <v>9</v>
      </c>
      <c r="I3529" t="s">
        <v>10</v>
      </c>
      <c r="J3529" t="s">
        <v>4263</v>
      </c>
      <c r="K3529">
        <v>0</v>
      </c>
      <c r="L3529">
        <v>0</v>
      </c>
      <c r="M3529" t="s">
        <v>4389</v>
      </c>
    </row>
    <row r="3530" spans="1:13" x14ac:dyDescent="0.2">
      <c r="A3530">
        <v>3529</v>
      </c>
      <c r="B3530" t="s">
        <v>3376</v>
      </c>
      <c r="C3530" t="s">
        <v>3376</v>
      </c>
      <c r="D3530" t="s">
        <v>4142</v>
      </c>
      <c r="E3530">
        <v>165</v>
      </c>
      <c r="F3530" t="s">
        <v>7</v>
      </c>
      <c r="G3530" t="s">
        <v>53</v>
      </c>
      <c r="H3530" t="s">
        <v>9</v>
      </c>
      <c r="I3530" t="s">
        <v>10</v>
      </c>
      <c r="J3530" t="s">
        <v>4263</v>
      </c>
      <c r="K3530">
        <v>0</v>
      </c>
      <c r="L3530">
        <v>0</v>
      </c>
      <c r="M3530" t="s">
        <v>4389</v>
      </c>
    </row>
    <row r="3531" spans="1:13" x14ac:dyDescent="0.2">
      <c r="A3531">
        <v>3530</v>
      </c>
      <c r="B3531" t="s">
        <v>3376</v>
      </c>
      <c r="C3531" t="s">
        <v>3376</v>
      </c>
      <c r="D3531" t="s">
        <v>4143</v>
      </c>
      <c r="E3531">
        <v>1910</v>
      </c>
      <c r="F3531" t="s">
        <v>7</v>
      </c>
      <c r="G3531" t="s">
        <v>14</v>
      </c>
      <c r="H3531" t="s">
        <v>14</v>
      </c>
      <c r="I3531" t="s">
        <v>15</v>
      </c>
      <c r="J3531" t="s">
        <v>4264</v>
      </c>
      <c r="K3531">
        <v>0</v>
      </c>
      <c r="L3531">
        <v>0</v>
      </c>
      <c r="M3531" t="s">
        <v>4389</v>
      </c>
    </row>
    <row r="3532" spans="1:13" x14ac:dyDescent="0.2">
      <c r="A3532">
        <v>3531</v>
      </c>
      <c r="B3532" t="s">
        <v>3376</v>
      </c>
      <c r="C3532" t="s">
        <v>3376</v>
      </c>
      <c r="D3532" t="s">
        <v>4144</v>
      </c>
      <c r="E3532">
        <v>740</v>
      </c>
      <c r="F3532" t="s">
        <v>7</v>
      </c>
      <c r="G3532" t="s">
        <v>25</v>
      </c>
      <c r="H3532" t="s">
        <v>26</v>
      </c>
      <c r="I3532" t="s">
        <v>18</v>
      </c>
      <c r="J3532" t="s">
        <v>4267</v>
      </c>
      <c r="K3532">
        <v>0</v>
      </c>
      <c r="L3532">
        <v>0</v>
      </c>
      <c r="M3532" t="s">
        <v>4389</v>
      </c>
    </row>
    <row r="3533" spans="1:13" x14ac:dyDescent="0.2">
      <c r="A3533">
        <v>3532</v>
      </c>
      <c r="B3533" t="s">
        <v>3376</v>
      </c>
      <c r="C3533" t="s">
        <v>3376</v>
      </c>
      <c r="D3533" t="s">
        <v>4145</v>
      </c>
      <c r="E3533">
        <v>11855</v>
      </c>
      <c r="F3533" t="s">
        <v>7</v>
      </c>
      <c r="G3533" t="s">
        <v>84</v>
      </c>
      <c r="H3533" t="s">
        <v>9</v>
      </c>
      <c r="I3533" t="s">
        <v>15</v>
      </c>
      <c r="J3533" t="s">
        <v>4266</v>
      </c>
      <c r="K3533">
        <v>0</v>
      </c>
      <c r="L3533">
        <v>0</v>
      </c>
      <c r="M3533" t="s">
        <v>4389</v>
      </c>
    </row>
    <row r="3534" spans="1:13" x14ac:dyDescent="0.2">
      <c r="A3534">
        <v>3533</v>
      </c>
      <c r="B3534" t="s">
        <v>3376</v>
      </c>
      <c r="C3534" t="s">
        <v>3376</v>
      </c>
      <c r="D3534" t="s">
        <v>4146</v>
      </c>
      <c r="E3534">
        <v>11152</v>
      </c>
      <c r="F3534" t="s">
        <v>7</v>
      </c>
      <c r="G3534" t="s">
        <v>46</v>
      </c>
      <c r="H3534" t="s">
        <v>9</v>
      </c>
      <c r="I3534" t="s">
        <v>15</v>
      </c>
      <c r="J3534" t="s">
        <v>4270</v>
      </c>
      <c r="K3534">
        <v>0</v>
      </c>
      <c r="L3534">
        <v>0</v>
      </c>
      <c r="M3534" t="s">
        <v>4389</v>
      </c>
    </row>
    <row r="3535" spans="1:13" x14ac:dyDescent="0.2">
      <c r="A3535">
        <v>3534</v>
      </c>
      <c r="B3535" t="s">
        <v>3376</v>
      </c>
      <c r="C3535" t="s">
        <v>3376</v>
      </c>
      <c r="D3535" t="s">
        <v>4147</v>
      </c>
      <c r="E3535">
        <v>8948</v>
      </c>
      <c r="F3535" t="s">
        <v>7</v>
      </c>
      <c r="G3535" t="s">
        <v>217</v>
      </c>
      <c r="H3535" t="s">
        <v>9</v>
      </c>
      <c r="I3535" t="s">
        <v>18</v>
      </c>
      <c r="J3535" t="s">
        <v>4274</v>
      </c>
      <c r="K3535">
        <v>0</v>
      </c>
      <c r="L3535">
        <v>0</v>
      </c>
      <c r="M3535" t="s">
        <v>4389</v>
      </c>
    </row>
    <row r="3536" spans="1:13" x14ac:dyDescent="0.2">
      <c r="A3536">
        <v>3535</v>
      </c>
      <c r="B3536" t="s">
        <v>3376</v>
      </c>
      <c r="C3536" t="s">
        <v>3376</v>
      </c>
      <c r="D3536" t="s">
        <v>4148</v>
      </c>
      <c r="E3536">
        <v>103</v>
      </c>
      <c r="F3536" t="s">
        <v>7</v>
      </c>
      <c r="G3536" t="s">
        <v>14</v>
      </c>
      <c r="H3536" t="s">
        <v>14</v>
      </c>
      <c r="I3536" t="s">
        <v>15</v>
      </c>
      <c r="J3536" t="s">
        <v>4264</v>
      </c>
      <c r="K3536">
        <v>0</v>
      </c>
      <c r="L3536">
        <v>0</v>
      </c>
      <c r="M3536" t="s">
        <v>4389</v>
      </c>
    </row>
    <row r="3537" spans="1:13" x14ac:dyDescent="0.2">
      <c r="A3537">
        <v>3536</v>
      </c>
      <c r="B3537" t="s">
        <v>3376</v>
      </c>
      <c r="C3537" t="s">
        <v>3376</v>
      </c>
      <c r="D3537" t="s">
        <v>4149</v>
      </c>
      <c r="E3537">
        <v>2156</v>
      </c>
      <c r="F3537" t="s">
        <v>7</v>
      </c>
      <c r="G3537" t="s">
        <v>75</v>
      </c>
      <c r="H3537" t="s">
        <v>9</v>
      </c>
      <c r="I3537" t="s">
        <v>18</v>
      </c>
      <c r="J3537" t="s">
        <v>4265</v>
      </c>
      <c r="K3537">
        <v>0</v>
      </c>
      <c r="L3537">
        <v>0</v>
      </c>
      <c r="M3537" t="s">
        <v>4389</v>
      </c>
    </row>
    <row r="3538" spans="1:13" x14ac:dyDescent="0.2">
      <c r="A3538">
        <v>3537</v>
      </c>
      <c r="B3538" t="s">
        <v>3376</v>
      </c>
      <c r="C3538" t="s">
        <v>3376</v>
      </c>
      <c r="D3538" t="s">
        <v>4150</v>
      </c>
      <c r="E3538">
        <v>207</v>
      </c>
      <c r="F3538" t="s">
        <v>7</v>
      </c>
      <c r="G3538" t="s">
        <v>248</v>
      </c>
      <c r="H3538" t="s">
        <v>9</v>
      </c>
      <c r="I3538" t="s">
        <v>10</v>
      </c>
      <c r="J3538" t="s">
        <v>4263</v>
      </c>
      <c r="K3538">
        <v>0</v>
      </c>
      <c r="L3538">
        <v>0</v>
      </c>
      <c r="M3538" t="s">
        <v>4389</v>
      </c>
    </row>
    <row r="3539" spans="1:13" x14ac:dyDescent="0.2">
      <c r="A3539">
        <v>3538</v>
      </c>
      <c r="B3539" t="s">
        <v>3376</v>
      </c>
      <c r="C3539" t="s">
        <v>3376</v>
      </c>
      <c r="D3539" t="s">
        <v>4151</v>
      </c>
      <c r="E3539">
        <v>289</v>
      </c>
      <c r="F3539" t="s">
        <v>7</v>
      </c>
      <c r="G3539" t="s">
        <v>42</v>
      </c>
      <c r="H3539" t="s">
        <v>26</v>
      </c>
      <c r="I3539" t="s">
        <v>15</v>
      </c>
      <c r="J3539" t="s">
        <v>4270</v>
      </c>
      <c r="K3539">
        <v>0</v>
      </c>
      <c r="L3539">
        <v>0</v>
      </c>
      <c r="M3539" t="s">
        <v>4389</v>
      </c>
    </row>
    <row r="3540" spans="1:13" x14ac:dyDescent="0.2">
      <c r="A3540">
        <v>3539</v>
      </c>
      <c r="B3540" t="s">
        <v>3376</v>
      </c>
      <c r="C3540" t="s">
        <v>3376</v>
      </c>
      <c r="D3540" t="s">
        <v>4152</v>
      </c>
      <c r="E3540">
        <v>379</v>
      </c>
      <c r="F3540" t="s">
        <v>7</v>
      </c>
      <c r="G3540" t="s">
        <v>46</v>
      </c>
      <c r="H3540" t="s">
        <v>9</v>
      </c>
      <c r="I3540" t="s">
        <v>15</v>
      </c>
      <c r="J3540" t="s">
        <v>4270</v>
      </c>
      <c r="K3540">
        <v>0</v>
      </c>
      <c r="L3540">
        <v>0</v>
      </c>
      <c r="M3540" t="s">
        <v>4389</v>
      </c>
    </row>
    <row r="3541" spans="1:13" x14ac:dyDescent="0.2">
      <c r="A3541">
        <v>3540</v>
      </c>
      <c r="B3541" t="s">
        <v>3376</v>
      </c>
      <c r="C3541" t="s">
        <v>3376</v>
      </c>
      <c r="D3541" t="s">
        <v>4153</v>
      </c>
      <c r="E3541">
        <v>1667</v>
      </c>
      <c r="F3541" t="s">
        <v>7</v>
      </c>
      <c r="G3541" t="s">
        <v>75</v>
      </c>
      <c r="H3541" t="s">
        <v>9</v>
      </c>
      <c r="I3541" t="s">
        <v>18</v>
      </c>
      <c r="J3541" t="s">
        <v>4265</v>
      </c>
      <c r="K3541">
        <v>0</v>
      </c>
      <c r="L3541">
        <v>0</v>
      </c>
      <c r="M3541" t="s">
        <v>4389</v>
      </c>
    </row>
    <row r="3542" spans="1:13" x14ac:dyDescent="0.2">
      <c r="A3542">
        <v>3541</v>
      </c>
      <c r="B3542" t="s">
        <v>3376</v>
      </c>
      <c r="C3542" t="s">
        <v>3376</v>
      </c>
      <c r="D3542" t="s">
        <v>4154</v>
      </c>
      <c r="E3542">
        <v>297</v>
      </c>
      <c r="F3542" t="s">
        <v>7</v>
      </c>
      <c r="G3542" t="s">
        <v>44</v>
      </c>
      <c r="H3542" t="s">
        <v>26</v>
      </c>
      <c r="I3542" t="s">
        <v>15</v>
      </c>
      <c r="J3542" t="s">
        <v>4270</v>
      </c>
      <c r="K3542">
        <v>0</v>
      </c>
      <c r="L3542">
        <v>0</v>
      </c>
      <c r="M3542" t="s">
        <v>4389</v>
      </c>
    </row>
    <row r="3543" spans="1:13" x14ac:dyDescent="0.2">
      <c r="A3543">
        <v>3542</v>
      </c>
      <c r="B3543" t="s">
        <v>3376</v>
      </c>
      <c r="C3543" t="s">
        <v>3376</v>
      </c>
      <c r="D3543" t="s">
        <v>4155</v>
      </c>
      <c r="E3543">
        <v>6762</v>
      </c>
      <c r="F3543" t="s">
        <v>7</v>
      </c>
      <c r="G3543" t="s">
        <v>42</v>
      </c>
      <c r="H3543" t="s">
        <v>26</v>
      </c>
      <c r="I3543" t="s">
        <v>15</v>
      </c>
      <c r="J3543" t="s">
        <v>4270</v>
      </c>
      <c r="K3543">
        <v>0</v>
      </c>
      <c r="L3543">
        <v>0</v>
      </c>
      <c r="M3543" t="s">
        <v>4389</v>
      </c>
    </row>
    <row r="3544" spans="1:13" x14ac:dyDescent="0.2">
      <c r="A3544">
        <v>3543</v>
      </c>
      <c r="B3544" t="s">
        <v>3376</v>
      </c>
      <c r="C3544" t="s">
        <v>3376</v>
      </c>
      <c r="D3544" t="s">
        <v>4156</v>
      </c>
      <c r="E3544">
        <v>1026</v>
      </c>
      <c r="F3544" t="s">
        <v>7</v>
      </c>
      <c r="G3544" t="s">
        <v>14</v>
      </c>
      <c r="H3544" t="s">
        <v>14</v>
      </c>
      <c r="I3544" t="s">
        <v>15</v>
      </c>
      <c r="J3544" t="s">
        <v>4264</v>
      </c>
      <c r="K3544">
        <v>0</v>
      </c>
      <c r="L3544">
        <v>0</v>
      </c>
      <c r="M3544" t="s">
        <v>4389</v>
      </c>
    </row>
    <row r="3545" spans="1:13" x14ac:dyDescent="0.2">
      <c r="A3545">
        <v>3544</v>
      </c>
      <c r="B3545" t="s">
        <v>3376</v>
      </c>
      <c r="C3545" t="s">
        <v>3376</v>
      </c>
      <c r="D3545" t="s">
        <v>4157</v>
      </c>
      <c r="E3545">
        <v>1084</v>
      </c>
      <c r="F3545" t="s">
        <v>7</v>
      </c>
      <c r="G3545" t="s">
        <v>248</v>
      </c>
      <c r="H3545" t="s">
        <v>9</v>
      </c>
      <c r="I3545" t="s">
        <v>10</v>
      </c>
      <c r="J3545" t="s">
        <v>4263</v>
      </c>
      <c r="K3545">
        <v>0</v>
      </c>
      <c r="L3545">
        <v>0</v>
      </c>
      <c r="M3545" t="s">
        <v>4389</v>
      </c>
    </row>
    <row r="3546" spans="1:13" x14ac:dyDescent="0.2">
      <c r="A3546">
        <v>3545</v>
      </c>
      <c r="B3546" t="s">
        <v>3376</v>
      </c>
      <c r="C3546" t="s">
        <v>3376</v>
      </c>
      <c r="D3546" t="s">
        <v>4158</v>
      </c>
      <c r="E3546">
        <v>278</v>
      </c>
      <c r="F3546" t="s">
        <v>7</v>
      </c>
      <c r="G3546" t="s">
        <v>95</v>
      </c>
      <c r="H3546" t="s">
        <v>26</v>
      </c>
      <c r="I3546" t="s">
        <v>10</v>
      </c>
      <c r="J3546" t="s">
        <v>4273</v>
      </c>
      <c r="K3546">
        <v>0</v>
      </c>
      <c r="L3546">
        <v>0</v>
      </c>
      <c r="M3546" t="s">
        <v>4389</v>
      </c>
    </row>
    <row r="3547" spans="1:13" x14ac:dyDescent="0.2">
      <c r="A3547">
        <v>3546</v>
      </c>
      <c r="B3547" t="s">
        <v>3376</v>
      </c>
      <c r="C3547" t="s">
        <v>3376</v>
      </c>
      <c r="D3547" t="s">
        <v>4159</v>
      </c>
      <c r="E3547">
        <v>14211</v>
      </c>
      <c r="F3547" t="s">
        <v>7</v>
      </c>
      <c r="G3547" t="s">
        <v>174</v>
      </c>
      <c r="H3547" t="s">
        <v>26</v>
      </c>
      <c r="I3547" t="s">
        <v>23</v>
      </c>
      <c r="J3547" t="s">
        <v>4275</v>
      </c>
      <c r="K3547">
        <v>0</v>
      </c>
      <c r="L3547">
        <v>0</v>
      </c>
      <c r="M3547" t="s">
        <v>4389</v>
      </c>
    </row>
    <row r="3548" spans="1:13" x14ac:dyDescent="0.2">
      <c r="A3548">
        <v>3547</v>
      </c>
      <c r="B3548" t="s">
        <v>3376</v>
      </c>
      <c r="C3548" t="s">
        <v>3376</v>
      </c>
      <c r="D3548" t="s">
        <v>4160</v>
      </c>
      <c r="E3548">
        <v>16886</v>
      </c>
      <c r="F3548" t="s">
        <v>7</v>
      </c>
      <c r="G3548" t="s">
        <v>14</v>
      </c>
      <c r="H3548" t="s">
        <v>14</v>
      </c>
      <c r="I3548" t="s">
        <v>15</v>
      </c>
      <c r="J3548" t="s">
        <v>4264</v>
      </c>
      <c r="K3548">
        <v>0</v>
      </c>
      <c r="L3548">
        <v>0</v>
      </c>
      <c r="M3548" t="s">
        <v>4389</v>
      </c>
    </row>
    <row r="3549" spans="1:13" x14ac:dyDescent="0.2">
      <c r="A3549">
        <v>3548</v>
      </c>
      <c r="B3549" t="s">
        <v>3376</v>
      </c>
      <c r="C3549" t="s">
        <v>3376</v>
      </c>
      <c r="D3549" t="s">
        <v>4161</v>
      </c>
      <c r="E3549">
        <v>8722</v>
      </c>
      <c r="F3549" t="s">
        <v>7</v>
      </c>
      <c r="G3549" t="s">
        <v>14</v>
      </c>
      <c r="H3549" t="s">
        <v>14</v>
      </c>
      <c r="I3549" t="s">
        <v>15</v>
      </c>
      <c r="J3549" t="s">
        <v>4264</v>
      </c>
      <c r="K3549">
        <v>0</v>
      </c>
      <c r="L3549">
        <v>0</v>
      </c>
      <c r="M3549" t="s">
        <v>4389</v>
      </c>
    </row>
    <row r="3550" spans="1:13" x14ac:dyDescent="0.2">
      <c r="A3550">
        <v>3549</v>
      </c>
      <c r="B3550" t="s">
        <v>3376</v>
      </c>
      <c r="C3550" t="s">
        <v>3376</v>
      </c>
      <c r="D3550" t="s">
        <v>4162</v>
      </c>
      <c r="E3550">
        <v>13866</v>
      </c>
      <c r="F3550" t="s">
        <v>7</v>
      </c>
      <c r="G3550" t="s">
        <v>224</v>
      </c>
      <c r="H3550" t="s">
        <v>9</v>
      </c>
      <c r="I3550" t="s">
        <v>23</v>
      </c>
      <c r="J3550" t="s">
        <v>4265</v>
      </c>
      <c r="K3550">
        <v>0</v>
      </c>
      <c r="L3550">
        <v>0</v>
      </c>
      <c r="M3550" t="s">
        <v>4389</v>
      </c>
    </row>
    <row r="3551" spans="1:13" x14ac:dyDescent="0.2">
      <c r="A3551">
        <v>3550</v>
      </c>
      <c r="B3551" t="s">
        <v>3376</v>
      </c>
      <c r="C3551" t="s">
        <v>3376</v>
      </c>
      <c r="D3551" t="s">
        <v>4163</v>
      </c>
      <c r="E3551">
        <v>555</v>
      </c>
      <c r="F3551" t="s">
        <v>7</v>
      </c>
      <c r="G3551" t="s">
        <v>14</v>
      </c>
      <c r="H3551" t="s">
        <v>14</v>
      </c>
      <c r="I3551" t="s">
        <v>15</v>
      </c>
      <c r="J3551" t="s">
        <v>4264</v>
      </c>
      <c r="K3551">
        <v>0</v>
      </c>
      <c r="L3551">
        <v>0</v>
      </c>
      <c r="M3551" t="s">
        <v>4389</v>
      </c>
    </row>
    <row r="3552" spans="1:13" x14ac:dyDescent="0.2">
      <c r="A3552">
        <v>3551</v>
      </c>
      <c r="B3552" t="s">
        <v>3376</v>
      </c>
      <c r="C3552" t="s">
        <v>3376</v>
      </c>
      <c r="D3552" t="s">
        <v>4164</v>
      </c>
      <c r="E3552">
        <v>2147</v>
      </c>
      <c r="F3552" t="s">
        <v>7</v>
      </c>
      <c r="G3552" t="s">
        <v>46</v>
      </c>
      <c r="H3552" t="s">
        <v>9</v>
      </c>
      <c r="I3552" t="s">
        <v>15</v>
      </c>
      <c r="J3552" t="s">
        <v>4270</v>
      </c>
      <c r="K3552">
        <v>0</v>
      </c>
      <c r="L3552">
        <v>0</v>
      </c>
      <c r="M3552" t="s">
        <v>4389</v>
      </c>
    </row>
    <row r="3553" spans="1:13" x14ac:dyDescent="0.2">
      <c r="A3553">
        <v>3552</v>
      </c>
      <c r="B3553" t="s">
        <v>3376</v>
      </c>
      <c r="C3553" t="s">
        <v>3376</v>
      </c>
      <c r="D3553" t="s">
        <v>4165</v>
      </c>
      <c r="E3553">
        <v>1009</v>
      </c>
      <c r="F3553" t="s">
        <v>7</v>
      </c>
      <c r="G3553" t="s">
        <v>197</v>
      </c>
      <c r="H3553" t="s">
        <v>9</v>
      </c>
      <c r="I3553" t="s">
        <v>18</v>
      </c>
      <c r="J3553" t="s">
        <v>4269</v>
      </c>
      <c r="K3553">
        <v>0</v>
      </c>
      <c r="L3553">
        <v>0</v>
      </c>
      <c r="M3553" t="s">
        <v>4389</v>
      </c>
    </row>
    <row r="3554" spans="1:13" x14ac:dyDescent="0.2">
      <c r="A3554">
        <v>3553</v>
      </c>
      <c r="B3554" t="s">
        <v>3376</v>
      </c>
      <c r="C3554" t="s">
        <v>3376</v>
      </c>
      <c r="D3554" t="s">
        <v>4166</v>
      </c>
      <c r="E3554">
        <v>456</v>
      </c>
      <c r="F3554" t="s">
        <v>7</v>
      </c>
      <c r="G3554" t="s">
        <v>80</v>
      </c>
      <c r="H3554" t="s">
        <v>9</v>
      </c>
      <c r="I3554" t="s">
        <v>10</v>
      </c>
      <c r="J3554" t="s">
        <v>4263</v>
      </c>
      <c r="K3554">
        <v>0</v>
      </c>
      <c r="L3554">
        <v>0</v>
      </c>
      <c r="M3554" t="s">
        <v>4389</v>
      </c>
    </row>
    <row r="3555" spans="1:13" x14ac:dyDescent="0.2">
      <c r="A3555">
        <v>3554</v>
      </c>
      <c r="B3555" t="s">
        <v>3376</v>
      </c>
      <c r="C3555" t="s">
        <v>3376</v>
      </c>
      <c r="D3555" t="s">
        <v>4167</v>
      </c>
      <c r="E3555">
        <v>703</v>
      </c>
      <c r="F3555" t="s">
        <v>7</v>
      </c>
      <c r="G3555" t="s">
        <v>22</v>
      </c>
      <c r="H3555" t="s">
        <v>9</v>
      </c>
      <c r="I3555" t="s">
        <v>23</v>
      </c>
      <c r="J3555" t="s">
        <v>4266</v>
      </c>
      <c r="K3555">
        <v>0</v>
      </c>
      <c r="L3555">
        <v>0</v>
      </c>
      <c r="M3555" t="s">
        <v>4389</v>
      </c>
    </row>
    <row r="3556" spans="1:13" x14ac:dyDescent="0.2">
      <c r="A3556">
        <v>3555</v>
      </c>
      <c r="B3556" t="s">
        <v>3376</v>
      </c>
      <c r="C3556" t="s">
        <v>3376</v>
      </c>
      <c r="D3556" t="s">
        <v>4168</v>
      </c>
      <c r="E3556">
        <v>1586</v>
      </c>
      <c r="F3556" t="s">
        <v>7</v>
      </c>
      <c r="G3556" t="s">
        <v>197</v>
      </c>
      <c r="H3556" t="s">
        <v>9</v>
      </c>
      <c r="I3556" t="s">
        <v>18</v>
      </c>
      <c r="J3556" t="s">
        <v>4269</v>
      </c>
      <c r="K3556">
        <v>0</v>
      </c>
      <c r="L3556">
        <v>0</v>
      </c>
      <c r="M3556" t="s">
        <v>4389</v>
      </c>
    </row>
    <row r="3557" spans="1:13" x14ac:dyDescent="0.2">
      <c r="A3557">
        <v>3556</v>
      </c>
      <c r="B3557" t="s">
        <v>3376</v>
      </c>
      <c r="C3557" t="s">
        <v>3376</v>
      </c>
      <c r="D3557" t="s">
        <v>4169</v>
      </c>
      <c r="E3557">
        <v>2290</v>
      </c>
      <c r="F3557" t="s">
        <v>7</v>
      </c>
      <c r="G3557" t="s">
        <v>42</v>
      </c>
      <c r="H3557" t="s">
        <v>26</v>
      </c>
      <c r="I3557" t="s">
        <v>15</v>
      </c>
      <c r="J3557" t="s">
        <v>4270</v>
      </c>
      <c r="K3557">
        <v>0</v>
      </c>
      <c r="L3557">
        <v>0</v>
      </c>
      <c r="M3557" t="s">
        <v>4389</v>
      </c>
    </row>
    <row r="3558" spans="1:13" x14ac:dyDescent="0.2">
      <c r="A3558">
        <v>3557</v>
      </c>
      <c r="B3558" t="s">
        <v>3376</v>
      </c>
      <c r="C3558" t="s">
        <v>3376</v>
      </c>
      <c r="D3558" t="s">
        <v>4170</v>
      </c>
      <c r="E3558">
        <v>12929</v>
      </c>
      <c r="F3558" t="s">
        <v>7</v>
      </c>
      <c r="G3558" t="s">
        <v>53</v>
      </c>
      <c r="H3558" t="s">
        <v>9</v>
      </c>
      <c r="I3558" t="s">
        <v>10</v>
      </c>
      <c r="J3558" t="s">
        <v>4263</v>
      </c>
      <c r="K3558">
        <v>0</v>
      </c>
      <c r="L3558">
        <v>0</v>
      </c>
      <c r="M3558" t="s">
        <v>4389</v>
      </c>
    </row>
    <row r="3559" spans="1:13" x14ac:dyDescent="0.2">
      <c r="A3559">
        <v>3558</v>
      </c>
      <c r="B3559" t="s">
        <v>3376</v>
      </c>
      <c r="C3559" t="s">
        <v>3376</v>
      </c>
      <c r="D3559" t="s">
        <v>3372</v>
      </c>
      <c r="E3559">
        <v>1332</v>
      </c>
      <c r="F3559" t="s">
        <v>7</v>
      </c>
      <c r="G3559" t="s">
        <v>100</v>
      </c>
      <c r="H3559" t="s">
        <v>9</v>
      </c>
      <c r="I3559" t="s">
        <v>23</v>
      </c>
      <c r="J3559" t="s">
        <v>4266</v>
      </c>
      <c r="K3559">
        <v>0</v>
      </c>
      <c r="L3559">
        <v>0</v>
      </c>
      <c r="M3559" t="s">
        <v>4389</v>
      </c>
    </row>
    <row r="3560" spans="1:13" x14ac:dyDescent="0.2">
      <c r="A3560">
        <v>3559</v>
      </c>
      <c r="B3560" t="s">
        <v>3376</v>
      </c>
      <c r="C3560" t="s">
        <v>3376</v>
      </c>
      <c r="D3560" t="s">
        <v>4171</v>
      </c>
      <c r="E3560">
        <v>1224</v>
      </c>
      <c r="F3560" t="s">
        <v>7</v>
      </c>
      <c r="G3560" t="s">
        <v>174</v>
      </c>
      <c r="H3560" t="s">
        <v>26</v>
      </c>
      <c r="I3560" t="s">
        <v>23</v>
      </c>
      <c r="J3560" t="s">
        <v>4275</v>
      </c>
      <c r="K3560">
        <v>0</v>
      </c>
      <c r="L3560">
        <v>0</v>
      </c>
      <c r="M3560" t="s">
        <v>4389</v>
      </c>
    </row>
    <row r="3561" spans="1:13" x14ac:dyDescent="0.2">
      <c r="A3561">
        <v>3560</v>
      </c>
      <c r="B3561" t="s">
        <v>3376</v>
      </c>
      <c r="C3561" t="s">
        <v>3376</v>
      </c>
      <c r="D3561" t="s">
        <v>4172</v>
      </c>
      <c r="E3561">
        <v>54</v>
      </c>
      <c r="F3561" t="s">
        <v>7</v>
      </c>
      <c r="G3561" t="s">
        <v>95</v>
      </c>
      <c r="H3561" t="s">
        <v>26</v>
      </c>
      <c r="I3561" t="s">
        <v>10</v>
      </c>
      <c r="J3561" t="s">
        <v>4273</v>
      </c>
      <c r="K3561">
        <v>0</v>
      </c>
      <c r="L3561">
        <v>0</v>
      </c>
      <c r="M3561" t="s">
        <v>4389</v>
      </c>
    </row>
    <row r="3562" spans="1:13" x14ac:dyDescent="0.2">
      <c r="A3562">
        <v>3561</v>
      </c>
      <c r="B3562" t="s">
        <v>3376</v>
      </c>
      <c r="C3562" t="s">
        <v>3376</v>
      </c>
      <c r="D3562" t="s">
        <v>4173</v>
      </c>
      <c r="E3562">
        <v>2747</v>
      </c>
      <c r="F3562" t="s">
        <v>7</v>
      </c>
      <c r="G3562" t="s">
        <v>42</v>
      </c>
      <c r="H3562" t="s">
        <v>26</v>
      </c>
      <c r="I3562" t="s">
        <v>15</v>
      </c>
      <c r="J3562" t="s">
        <v>4270</v>
      </c>
      <c r="K3562">
        <v>0</v>
      </c>
      <c r="L3562">
        <v>0</v>
      </c>
      <c r="M3562" t="s">
        <v>4389</v>
      </c>
    </row>
    <row r="3563" spans="1:13" x14ac:dyDescent="0.2">
      <c r="A3563">
        <v>3562</v>
      </c>
      <c r="B3563" t="s">
        <v>3376</v>
      </c>
      <c r="C3563" t="s">
        <v>3376</v>
      </c>
      <c r="D3563" t="s">
        <v>4174</v>
      </c>
      <c r="E3563">
        <v>114</v>
      </c>
      <c r="F3563" t="s">
        <v>7</v>
      </c>
      <c r="G3563" t="s">
        <v>42</v>
      </c>
      <c r="H3563" t="s">
        <v>26</v>
      </c>
      <c r="I3563" t="s">
        <v>15</v>
      </c>
      <c r="J3563" t="s">
        <v>4270</v>
      </c>
      <c r="K3563">
        <v>0</v>
      </c>
      <c r="L3563">
        <v>0</v>
      </c>
      <c r="M3563" t="s">
        <v>4389</v>
      </c>
    </row>
    <row r="3564" spans="1:13" x14ac:dyDescent="0.2">
      <c r="A3564">
        <v>3563</v>
      </c>
      <c r="B3564" t="s">
        <v>3376</v>
      </c>
      <c r="C3564" t="s">
        <v>3376</v>
      </c>
      <c r="D3564" t="s">
        <v>4175</v>
      </c>
      <c r="E3564">
        <v>2185</v>
      </c>
      <c r="F3564" t="s">
        <v>7</v>
      </c>
      <c r="G3564" t="s">
        <v>42</v>
      </c>
      <c r="H3564" t="s">
        <v>26</v>
      </c>
      <c r="I3564" t="s">
        <v>15</v>
      </c>
      <c r="J3564" t="s">
        <v>4270</v>
      </c>
      <c r="K3564">
        <v>0</v>
      </c>
      <c r="L3564">
        <v>0</v>
      </c>
      <c r="M3564" t="s">
        <v>4389</v>
      </c>
    </row>
    <row r="3565" spans="1:13" x14ac:dyDescent="0.2">
      <c r="A3565">
        <v>3564</v>
      </c>
      <c r="B3565" t="s">
        <v>3376</v>
      </c>
      <c r="C3565" t="s">
        <v>3376</v>
      </c>
      <c r="D3565" t="s">
        <v>4176</v>
      </c>
      <c r="E3565">
        <v>384</v>
      </c>
      <c r="F3565" t="s">
        <v>7</v>
      </c>
      <c r="G3565" t="s">
        <v>66</v>
      </c>
      <c r="H3565" t="s">
        <v>9</v>
      </c>
      <c r="I3565" t="s">
        <v>23</v>
      </c>
      <c r="J3565" t="s">
        <v>4265</v>
      </c>
      <c r="K3565">
        <v>0</v>
      </c>
      <c r="L3565">
        <v>0</v>
      </c>
      <c r="M3565" t="s">
        <v>4389</v>
      </c>
    </row>
    <row r="3566" spans="1:13" x14ac:dyDescent="0.2">
      <c r="A3566">
        <v>3565</v>
      </c>
      <c r="B3566" t="s">
        <v>3376</v>
      </c>
      <c r="C3566" t="s">
        <v>3376</v>
      </c>
      <c r="D3566" t="s">
        <v>4177</v>
      </c>
      <c r="E3566">
        <v>2118</v>
      </c>
      <c r="F3566" t="s">
        <v>7</v>
      </c>
      <c r="G3566" t="s">
        <v>48</v>
      </c>
      <c r="H3566" t="s">
        <v>9</v>
      </c>
      <c r="I3566" t="s">
        <v>18</v>
      </c>
      <c r="J3566" t="s">
        <v>4271</v>
      </c>
      <c r="K3566">
        <v>0</v>
      </c>
      <c r="L3566">
        <v>0</v>
      </c>
      <c r="M3566" t="s">
        <v>4389</v>
      </c>
    </row>
    <row r="3567" spans="1:13" x14ac:dyDescent="0.2">
      <c r="A3567">
        <v>3566</v>
      </c>
      <c r="B3567" t="s">
        <v>3376</v>
      </c>
      <c r="C3567" t="s">
        <v>3376</v>
      </c>
      <c r="D3567" t="s">
        <v>4178</v>
      </c>
      <c r="E3567">
        <v>682</v>
      </c>
      <c r="F3567" t="s">
        <v>7</v>
      </c>
      <c r="G3567" t="s">
        <v>496</v>
      </c>
      <c r="H3567" t="s">
        <v>9</v>
      </c>
      <c r="I3567" t="s">
        <v>10</v>
      </c>
      <c r="J3567" t="s">
        <v>4263</v>
      </c>
      <c r="K3567">
        <v>0</v>
      </c>
      <c r="L3567">
        <v>0</v>
      </c>
      <c r="M3567" t="s">
        <v>4389</v>
      </c>
    </row>
    <row r="3568" spans="1:13" x14ac:dyDescent="0.2">
      <c r="A3568">
        <v>3567</v>
      </c>
      <c r="B3568" t="s">
        <v>3376</v>
      </c>
      <c r="C3568" t="s">
        <v>3376</v>
      </c>
      <c r="D3568" t="s">
        <v>3747</v>
      </c>
      <c r="E3568">
        <v>13747</v>
      </c>
      <c r="F3568" t="s">
        <v>7</v>
      </c>
      <c r="G3568" t="s">
        <v>40</v>
      </c>
      <c r="H3568" t="s">
        <v>9</v>
      </c>
      <c r="I3568" t="s">
        <v>18</v>
      </c>
      <c r="J3568" t="s">
        <v>4269</v>
      </c>
      <c r="K3568">
        <v>0</v>
      </c>
      <c r="L3568">
        <v>0</v>
      </c>
      <c r="M3568" t="s">
        <v>4389</v>
      </c>
    </row>
    <row r="3569" spans="1:13" x14ac:dyDescent="0.2">
      <c r="A3569">
        <v>3568</v>
      </c>
      <c r="B3569" t="s">
        <v>3376</v>
      </c>
      <c r="C3569" t="s">
        <v>3376</v>
      </c>
      <c r="D3569" t="s">
        <v>4179</v>
      </c>
      <c r="E3569">
        <v>1439</v>
      </c>
      <c r="F3569" t="s">
        <v>7</v>
      </c>
      <c r="G3569" t="s">
        <v>174</v>
      </c>
      <c r="H3569" t="s">
        <v>26</v>
      </c>
      <c r="I3569" t="s">
        <v>23</v>
      </c>
      <c r="J3569" t="s">
        <v>4275</v>
      </c>
      <c r="K3569">
        <v>0</v>
      </c>
      <c r="L3569">
        <v>0</v>
      </c>
      <c r="M3569" t="s">
        <v>4389</v>
      </c>
    </row>
    <row r="3570" spans="1:13" x14ac:dyDescent="0.2">
      <c r="A3570">
        <v>3569</v>
      </c>
      <c r="B3570" t="s">
        <v>3376</v>
      </c>
      <c r="C3570" t="s">
        <v>3376</v>
      </c>
      <c r="D3570" t="s">
        <v>4180</v>
      </c>
      <c r="E3570">
        <v>752</v>
      </c>
      <c r="F3570" t="s">
        <v>7</v>
      </c>
      <c r="G3570" t="s">
        <v>12</v>
      </c>
      <c r="H3570" t="s">
        <v>9</v>
      </c>
      <c r="I3570" t="s">
        <v>10</v>
      </c>
      <c r="J3570" t="s">
        <v>4263</v>
      </c>
      <c r="K3570">
        <v>0</v>
      </c>
      <c r="L3570">
        <v>0</v>
      </c>
      <c r="M3570" t="s">
        <v>4389</v>
      </c>
    </row>
    <row r="3571" spans="1:13" x14ac:dyDescent="0.2">
      <c r="A3571">
        <v>3570</v>
      </c>
      <c r="B3571" t="s">
        <v>3376</v>
      </c>
      <c r="C3571" t="s">
        <v>3376</v>
      </c>
      <c r="D3571" t="s">
        <v>4181</v>
      </c>
      <c r="E3571">
        <v>170</v>
      </c>
      <c r="F3571" t="s">
        <v>7</v>
      </c>
      <c r="G3571" t="s">
        <v>14</v>
      </c>
      <c r="H3571" t="s">
        <v>14</v>
      </c>
      <c r="I3571" t="s">
        <v>15</v>
      </c>
      <c r="J3571" t="s">
        <v>4264</v>
      </c>
      <c r="K3571">
        <v>0</v>
      </c>
      <c r="L3571">
        <v>0</v>
      </c>
      <c r="M3571" t="s">
        <v>4389</v>
      </c>
    </row>
    <row r="3572" spans="1:13" x14ac:dyDescent="0.2">
      <c r="A3572">
        <v>3571</v>
      </c>
      <c r="B3572" t="s">
        <v>3376</v>
      </c>
      <c r="C3572" t="s">
        <v>3376</v>
      </c>
      <c r="D3572" t="s">
        <v>4182</v>
      </c>
      <c r="E3572">
        <v>182</v>
      </c>
      <c r="F3572" t="s">
        <v>7</v>
      </c>
      <c r="G3572" t="s">
        <v>14</v>
      </c>
      <c r="H3572" t="s">
        <v>14</v>
      </c>
      <c r="I3572" t="s">
        <v>15</v>
      </c>
      <c r="J3572" t="s">
        <v>4264</v>
      </c>
      <c r="K3572">
        <v>0</v>
      </c>
      <c r="L3572">
        <v>0</v>
      </c>
      <c r="M3572" t="s">
        <v>4389</v>
      </c>
    </row>
    <row r="3573" spans="1:13" x14ac:dyDescent="0.2">
      <c r="A3573">
        <v>3572</v>
      </c>
      <c r="B3573" t="s">
        <v>3376</v>
      </c>
      <c r="C3573" t="s">
        <v>3376</v>
      </c>
      <c r="D3573" t="s">
        <v>4183</v>
      </c>
      <c r="E3573">
        <v>8647</v>
      </c>
      <c r="F3573" t="s">
        <v>7</v>
      </c>
      <c r="G3573" t="s">
        <v>260</v>
      </c>
      <c r="H3573" t="s">
        <v>9</v>
      </c>
      <c r="I3573" t="s">
        <v>23</v>
      </c>
      <c r="J3573" t="s">
        <v>4272</v>
      </c>
      <c r="K3573">
        <v>0</v>
      </c>
      <c r="L3573">
        <v>0</v>
      </c>
      <c r="M3573" t="s">
        <v>4389</v>
      </c>
    </row>
    <row r="3574" spans="1:13" x14ac:dyDescent="0.2">
      <c r="A3574">
        <v>3573</v>
      </c>
      <c r="B3574" t="s">
        <v>3376</v>
      </c>
      <c r="C3574" t="s">
        <v>3376</v>
      </c>
      <c r="D3574" t="s">
        <v>3373</v>
      </c>
      <c r="E3574">
        <v>805</v>
      </c>
      <c r="F3574" t="s">
        <v>7</v>
      </c>
      <c r="G3574" t="s">
        <v>28</v>
      </c>
      <c r="H3574" t="s">
        <v>28</v>
      </c>
      <c r="I3574" t="s">
        <v>18</v>
      </c>
      <c r="J3574" t="s">
        <v>4268</v>
      </c>
      <c r="K3574">
        <v>0</v>
      </c>
      <c r="L3574">
        <v>0</v>
      </c>
      <c r="M3574" t="s">
        <v>4389</v>
      </c>
    </row>
    <row r="3575" spans="1:13" x14ac:dyDescent="0.2">
      <c r="A3575">
        <v>3574</v>
      </c>
      <c r="B3575" t="s">
        <v>3376</v>
      </c>
      <c r="C3575" t="s">
        <v>3376</v>
      </c>
      <c r="D3575" t="s">
        <v>4184</v>
      </c>
      <c r="E3575">
        <v>1511</v>
      </c>
      <c r="F3575" t="s">
        <v>7</v>
      </c>
      <c r="G3575" t="s">
        <v>48</v>
      </c>
      <c r="H3575" t="s">
        <v>9</v>
      </c>
      <c r="I3575" t="s">
        <v>18</v>
      </c>
      <c r="J3575" t="s">
        <v>4271</v>
      </c>
      <c r="K3575">
        <v>0</v>
      </c>
      <c r="L3575">
        <v>0</v>
      </c>
      <c r="M3575" t="s">
        <v>4389</v>
      </c>
    </row>
    <row r="3576" spans="1:13" x14ac:dyDescent="0.2">
      <c r="A3576">
        <v>3575</v>
      </c>
      <c r="B3576" t="s">
        <v>3376</v>
      </c>
      <c r="C3576" t="s">
        <v>3376</v>
      </c>
      <c r="D3576" t="s">
        <v>4185</v>
      </c>
      <c r="E3576">
        <v>258</v>
      </c>
      <c r="F3576" t="s">
        <v>7</v>
      </c>
      <c r="G3576" t="s">
        <v>28</v>
      </c>
      <c r="H3576" t="s">
        <v>28</v>
      </c>
      <c r="I3576" t="s">
        <v>18</v>
      </c>
      <c r="J3576" t="s">
        <v>4268</v>
      </c>
      <c r="K3576">
        <v>0</v>
      </c>
      <c r="L3576">
        <v>0</v>
      </c>
      <c r="M3576" t="s">
        <v>4389</v>
      </c>
    </row>
    <row r="3577" spans="1:13" x14ac:dyDescent="0.2">
      <c r="A3577">
        <v>3576</v>
      </c>
      <c r="B3577" t="s">
        <v>3376</v>
      </c>
      <c r="C3577" t="s">
        <v>3376</v>
      </c>
      <c r="D3577" t="s">
        <v>4186</v>
      </c>
      <c r="E3577">
        <v>400</v>
      </c>
      <c r="F3577" t="s">
        <v>7</v>
      </c>
      <c r="G3577" t="s">
        <v>174</v>
      </c>
      <c r="H3577" t="s">
        <v>26</v>
      </c>
      <c r="I3577" t="s">
        <v>23</v>
      </c>
      <c r="J3577" t="s">
        <v>4275</v>
      </c>
      <c r="K3577">
        <v>0</v>
      </c>
      <c r="L3577">
        <v>0</v>
      </c>
      <c r="M3577" t="s">
        <v>4389</v>
      </c>
    </row>
    <row r="3578" spans="1:13" x14ac:dyDescent="0.2">
      <c r="A3578">
        <v>3577</v>
      </c>
      <c r="B3578" t="s">
        <v>3376</v>
      </c>
      <c r="C3578" t="s">
        <v>3376</v>
      </c>
      <c r="D3578" t="s">
        <v>4187</v>
      </c>
      <c r="E3578">
        <v>14347</v>
      </c>
      <c r="F3578" t="s">
        <v>7</v>
      </c>
      <c r="G3578" t="s">
        <v>102</v>
      </c>
      <c r="H3578" t="s">
        <v>9</v>
      </c>
      <c r="I3578" t="s">
        <v>10</v>
      </c>
      <c r="J3578" t="s">
        <v>4263</v>
      </c>
      <c r="K3578">
        <v>0</v>
      </c>
      <c r="L3578">
        <v>0</v>
      </c>
      <c r="M3578" t="s">
        <v>4389</v>
      </c>
    </row>
    <row r="3579" spans="1:13" x14ac:dyDescent="0.2">
      <c r="A3579">
        <v>3578</v>
      </c>
      <c r="B3579" t="s">
        <v>3376</v>
      </c>
      <c r="C3579" t="s">
        <v>3376</v>
      </c>
      <c r="D3579" t="s">
        <v>4197</v>
      </c>
      <c r="E3579" t="s">
        <v>3374</v>
      </c>
      <c r="F3579" t="s">
        <v>1849</v>
      </c>
      <c r="G3579" t="s">
        <v>4308</v>
      </c>
      <c r="H3579" t="s">
        <v>4308</v>
      </c>
      <c r="I3579" t="s">
        <v>4308</v>
      </c>
      <c r="J3579" t="s">
        <v>4308</v>
      </c>
      <c r="K3579">
        <v>0</v>
      </c>
      <c r="L3579">
        <v>0</v>
      </c>
      <c r="M3579" t="s">
        <v>4389</v>
      </c>
    </row>
    <row r="3580" spans="1:13" x14ac:dyDescent="0.2">
      <c r="A3580">
        <v>3579</v>
      </c>
      <c r="B3580" t="s">
        <v>3376</v>
      </c>
      <c r="C3580" t="s">
        <v>3376</v>
      </c>
      <c r="D3580" t="s">
        <v>4198</v>
      </c>
      <c r="E3580" t="s">
        <v>3375</v>
      </c>
      <c r="F3580" t="s">
        <v>1849</v>
      </c>
      <c r="G3580" t="s">
        <v>14</v>
      </c>
      <c r="H3580" t="s">
        <v>14</v>
      </c>
      <c r="I3580" t="s">
        <v>15</v>
      </c>
      <c r="J3580" t="s">
        <v>4264</v>
      </c>
      <c r="K3580">
        <v>0</v>
      </c>
      <c r="L3580">
        <v>0</v>
      </c>
      <c r="M3580" t="s">
        <v>4389</v>
      </c>
    </row>
    <row r="3581" spans="1:13" x14ac:dyDescent="0.2">
      <c r="A3581">
        <v>3580</v>
      </c>
      <c r="B3581" t="s">
        <v>3376</v>
      </c>
      <c r="C3581" t="s">
        <v>3376</v>
      </c>
      <c r="D3581" t="s">
        <v>3377</v>
      </c>
      <c r="E3581" t="s">
        <v>3379</v>
      </c>
      <c r="F3581" t="s">
        <v>1862</v>
      </c>
      <c r="G3581" t="s">
        <v>28</v>
      </c>
      <c r="H3581" t="s">
        <v>28</v>
      </c>
      <c r="I3581" t="s">
        <v>18</v>
      </c>
      <c r="J3581" t="s">
        <v>4268</v>
      </c>
      <c r="K3581">
        <v>0</v>
      </c>
      <c r="L3581">
        <v>0</v>
      </c>
      <c r="M3581" t="s">
        <v>4389</v>
      </c>
    </row>
    <row r="3582" spans="1:13" x14ac:dyDescent="0.2">
      <c r="A3582">
        <v>3581</v>
      </c>
      <c r="B3582" t="s">
        <v>3376</v>
      </c>
      <c r="C3582" t="s">
        <v>3376</v>
      </c>
      <c r="D3582" t="s">
        <v>3378</v>
      </c>
      <c r="E3582" t="s">
        <v>3380</v>
      </c>
      <c r="F3582" t="s">
        <v>1862</v>
      </c>
      <c r="G3582" t="s">
        <v>28</v>
      </c>
      <c r="H3582" t="s">
        <v>28</v>
      </c>
      <c r="I3582" t="s">
        <v>18</v>
      </c>
      <c r="J3582" t="s">
        <v>4268</v>
      </c>
      <c r="K3582">
        <v>0</v>
      </c>
      <c r="L3582">
        <v>0</v>
      </c>
      <c r="M3582" t="s">
        <v>4389</v>
      </c>
    </row>
    <row r="3583" spans="1:13" x14ac:dyDescent="0.2">
      <c r="A3583">
        <v>3582</v>
      </c>
      <c r="B3583" t="s">
        <v>3376</v>
      </c>
      <c r="C3583" t="s">
        <v>3376</v>
      </c>
      <c r="D3583" t="s">
        <v>4188</v>
      </c>
      <c r="E3583">
        <v>7222</v>
      </c>
      <c r="F3583" t="s">
        <v>7</v>
      </c>
      <c r="G3583" t="s">
        <v>121</v>
      </c>
      <c r="H3583" t="s">
        <v>9</v>
      </c>
      <c r="I3583" t="s">
        <v>23</v>
      </c>
      <c r="J3583" t="s">
        <v>4272</v>
      </c>
      <c r="K3583">
        <v>0</v>
      </c>
      <c r="L3583">
        <v>0</v>
      </c>
      <c r="M3583" t="s">
        <v>4389</v>
      </c>
    </row>
    <row r="3584" spans="1:13" x14ac:dyDescent="0.2">
      <c r="A3584">
        <v>3583</v>
      </c>
      <c r="B3584" t="s">
        <v>3376</v>
      </c>
      <c r="C3584" t="s">
        <v>3376</v>
      </c>
      <c r="D3584" t="s">
        <v>4189</v>
      </c>
      <c r="E3584">
        <v>5858</v>
      </c>
      <c r="F3584" t="s">
        <v>7</v>
      </c>
      <c r="G3584" t="s">
        <v>197</v>
      </c>
      <c r="H3584" t="s">
        <v>9</v>
      </c>
      <c r="I3584" t="s">
        <v>18</v>
      </c>
      <c r="J3584" t="s">
        <v>4269</v>
      </c>
      <c r="K3584">
        <v>0</v>
      </c>
      <c r="L3584">
        <v>0</v>
      </c>
      <c r="M3584" t="s">
        <v>4389</v>
      </c>
    </row>
    <row r="3585" spans="1:13" x14ac:dyDescent="0.2">
      <c r="A3585">
        <v>3584</v>
      </c>
      <c r="B3585">
        <v>21818</v>
      </c>
      <c r="C3585">
        <v>70272787</v>
      </c>
      <c r="D3585" t="s">
        <v>4199</v>
      </c>
      <c r="E3585" t="s">
        <v>4200</v>
      </c>
      <c r="F3585" t="s">
        <v>1854</v>
      </c>
      <c r="G3585" t="s">
        <v>25</v>
      </c>
      <c r="H3585" t="s">
        <v>26</v>
      </c>
      <c r="I3585" t="s">
        <v>18</v>
      </c>
      <c r="J3585" t="s">
        <v>4267</v>
      </c>
      <c r="K3585">
        <v>0</v>
      </c>
      <c r="L3585">
        <v>0</v>
      </c>
      <c r="M3585" t="s">
        <v>4389</v>
      </c>
    </row>
    <row r="3586" spans="1:13" x14ac:dyDescent="0.2">
      <c r="A3586">
        <v>3585</v>
      </c>
      <c r="B3586" t="s">
        <v>3376</v>
      </c>
      <c r="C3586" t="s">
        <v>3376</v>
      </c>
      <c r="D3586" t="s">
        <v>4203</v>
      </c>
      <c r="E3586">
        <v>560</v>
      </c>
      <c r="F3586" t="s">
        <v>7</v>
      </c>
      <c r="G3586" t="s">
        <v>25</v>
      </c>
      <c r="H3586" t="s">
        <v>26</v>
      </c>
      <c r="I3586" t="s">
        <v>18</v>
      </c>
      <c r="J3586" t="s">
        <v>4267</v>
      </c>
      <c r="K3586">
        <v>0</v>
      </c>
      <c r="L3586">
        <v>0</v>
      </c>
      <c r="M3586" t="s">
        <v>4389</v>
      </c>
    </row>
    <row r="3587" spans="1:13" x14ac:dyDescent="0.2">
      <c r="A3587">
        <v>3586</v>
      </c>
      <c r="B3587" t="s">
        <v>3376</v>
      </c>
      <c r="C3587" t="s">
        <v>3376</v>
      </c>
      <c r="D3587" t="s">
        <v>4204</v>
      </c>
      <c r="E3587">
        <v>4050</v>
      </c>
      <c r="F3587" t="s">
        <v>7</v>
      </c>
      <c r="G3587" t="s">
        <v>80</v>
      </c>
      <c r="H3587" t="s">
        <v>9</v>
      </c>
      <c r="I3587" t="s">
        <v>10</v>
      </c>
      <c r="J3587" t="s">
        <v>4263</v>
      </c>
      <c r="K3587">
        <v>0</v>
      </c>
      <c r="L3587">
        <v>0</v>
      </c>
      <c r="M3587" t="s">
        <v>4389</v>
      </c>
    </row>
    <row r="3588" spans="1:13" x14ac:dyDescent="0.2">
      <c r="A3588">
        <v>3587</v>
      </c>
      <c r="B3588" t="s">
        <v>3376</v>
      </c>
      <c r="C3588" t="s">
        <v>3376</v>
      </c>
      <c r="D3588" t="s">
        <v>4205</v>
      </c>
      <c r="E3588">
        <v>3720</v>
      </c>
      <c r="F3588" t="s">
        <v>7</v>
      </c>
      <c r="G3588" t="s">
        <v>92</v>
      </c>
      <c r="H3588" t="s">
        <v>9</v>
      </c>
      <c r="I3588" t="s">
        <v>15</v>
      </c>
      <c r="J3588" t="s">
        <v>4270</v>
      </c>
      <c r="K3588">
        <v>0</v>
      </c>
      <c r="L3588">
        <v>0</v>
      </c>
      <c r="M3588" t="s">
        <v>4389</v>
      </c>
    </row>
    <row r="3589" spans="1:13" x14ac:dyDescent="0.2">
      <c r="A3589">
        <v>3588</v>
      </c>
      <c r="B3589" t="s">
        <v>3376</v>
      </c>
      <c r="C3589" t="s">
        <v>3376</v>
      </c>
      <c r="D3589" t="s">
        <v>4206</v>
      </c>
      <c r="E3589">
        <v>4710</v>
      </c>
      <c r="F3589" t="s">
        <v>7</v>
      </c>
      <c r="G3589" t="s">
        <v>144</v>
      </c>
      <c r="H3589" t="s">
        <v>9</v>
      </c>
      <c r="I3589" t="s">
        <v>18</v>
      </c>
      <c r="J3589" t="s">
        <v>4265</v>
      </c>
      <c r="K3589">
        <v>0</v>
      </c>
      <c r="L3589">
        <v>0</v>
      </c>
      <c r="M3589" t="s">
        <v>4389</v>
      </c>
    </row>
    <row r="3590" spans="1:13" x14ac:dyDescent="0.2">
      <c r="A3590">
        <v>3589</v>
      </c>
      <c r="B3590" t="s">
        <v>3376</v>
      </c>
      <c r="C3590" t="s">
        <v>3376</v>
      </c>
      <c r="D3590" t="s">
        <v>4207</v>
      </c>
      <c r="E3590">
        <v>6170</v>
      </c>
      <c r="F3590" t="s">
        <v>7</v>
      </c>
      <c r="G3590" t="s">
        <v>20</v>
      </c>
      <c r="H3590" t="s">
        <v>9</v>
      </c>
      <c r="I3590" t="s">
        <v>10</v>
      </c>
      <c r="J3590" t="s">
        <v>4263</v>
      </c>
      <c r="K3590">
        <v>0</v>
      </c>
      <c r="L3590">
        <v>0</v>
      </c>
      <c r="M3590" t="s">
        <v>4389</v>
      </c>
    </row>
    <row r="3591" spans="1:13" x14ac:dyDescent="0.2">
      <c r="A3591">
        <v>3590</v>
      </c>
      <c r="B3591" t="s">
        <v>3376</v>
      </c>
      <c r="C3591" t="s">
        <v>3376</v>
      </c>
      <c r="D3591" t="s">
        <v>4208</v>
      </c>
      <c r="E3591">
        <v>8180</v>
      </c>
      <c r="F3591" t="s">
        <v>7</v>
      </c>
      <c r="G3591" t="s">
        <v>56</v>
      </c>
      <c r="H3591" t="s">
        <v>9</v>
      </c>
      <c r="I3591" t="s">
        <v>18</v>
      </c>
      <c r="J3591" t="s">
        <v>4269</v>
      </c>
      <c r="K3591">
        <v>0</v>
      </c>
      <c r="L3591">
        <v>0</v>
      </c>
      <c r="M3591" t="s">
        <v>4389</v>
      </c>
    </row>
    <row r="3592" spans="1:13" x14ac:dyDescent="0.2">
      <c r="A3592">
        <v>3591</v>
      </c>
      <c r="B3592" t="s">
        <v>3376</v>
      </c>
      <c r="C3592" t="s">
        <v>3376</v>
      </c>
      <c r="D3592" t="s">
        <v>4209</v>
      </c>
      <c r="E3592">
        <v>9070</v>
      </c>
      <c r="F3592" t="s">
        <v>7</v>
      </c>
      <c r="G3592" t="s">
        <v>20</v>
      </c>
      <c r="H3592" t="s">
        <v>9</v>
      </c>
      <c r="I3592" t="s">
        <v>10</v>
      </c>
      <c r="J3592" t="s">
        <v>4263</v>
      </c>
      <c r="K3592">
        <v>0</v>
      </c>
      <c r="L3592">
        <v>0</v>
      </c>
      <c r="M3592" t="s">
        <v>4389</v>
      </c>
    </row>
    <row r="3593" spans="1:13" x14ac:dyDescent="0.2">
      <c r="A3593">
        <v>3592</v>
      </c>
      <c r="B3593" t="s">
        <v>3376</v>
      </c>
      <c r="C3593" t="s">
        <v>3376</v>
      </c>
      <c r="D3593" t="s">
        <v>4210</v>
      </c>
      <c r="E3593">
        <v>458</v>
      </c>
      <c r="F3593" t="s">
        <v>7</v>
      </c>
      <c r="G3593" t="s">
        <v>75</v>
      </c>
      <c r="H3593" t="s">
        <v>9</v>
      </c>
      <c r="I3593" t="s">
        <v>18</v>
      </c>
      <c r="J3593" t="s">
        <v>4265</v>
      </c>
      <c r="K3593">
        <v>0</v>
      </c>
      <c r="L3593">
        <v>0</v>
      </c>
      <c r="M3593" t="s">
        <v>4389</v>
      </c>
    </row>
    <row r="3594" spans="1:13" x14ac:dyDescent="0.2">
      <c r="A3594">
        <v>3593</v>
      </c>
      <c r="B3594" t="s">
        <v>3376</v>
      </c>
      <c r="C3594" t="s">
        <v>3376</v>
      </c>
      <c r="D3594" t="s">
        <v>4211</v>
      </c>
      <c r="E3594">
        <v>10899</v>
      </c>
      <c r="F3594" t="s">
        <v>7</v>
      </c>
      <c r="G3594" t="s">
        <v>119</v>
      </c>
      <c r="H3594" t="s">
        <v>9</v>
      </c>
      <c r="I3594" t="s">
        <v>18</v>
      </c>
      <c r="J3594" t="s">
        <v>4269</v>
      </c>
      <c r="K3594">
        <v>0</v>
      </c>
      <c r="L3594">
        <v>0</v>
      </c>
      <c r="M3594" t="s">
        <v>4389</v>
      </c>
    </row>
    <row r="3595" spans="1:13" x14ac:dyDescent="0.2">
      <c r="A3595">
        <v>3594</v>
      </c>
      <c r="B3595" t="s">
        <v>3376</v>
      </c>
      <c r="C3595" t="s">
        <v>3376</v>
      </c>
      <c r="D3595" t="s">
        <v>4201</v>
      </c>
      <c r="E3595">
        <v>2527</v>
      </c>
      <c r="F3595" t="s">
        <v>7</v>
      </c>
      <c r="G3595" t="s">
        <v>169</v>
      </c>
      <c r="H3595" t="s">
        <v>9</v>
      </c>
      <c r="I3595" t="s">
        <v>23</v>
      </c>
      <c r="J3595" t="s">
        <v>4266</v>
      </c>
      <c r="K3595">
        <v>0</v>
      </c>
      <c r="L3595">
        <v>0</v>
      </c>
      <c r="M3595" t="s">
        <v>4389</v>
      </c>
    </row>
    <row r="3596" spans="1:13" x14ac:dyDescent="0.2">
      <c r="A3596">
        <v>3595</v>
      </c>
      <c r="B3596" t="s">
        <v>3376</v>
      </c>
      <c r="C3596" t="s">
        <v>3376</v>
      </c>
      <c r="D3596" t="s">
        <v>4212</v>
      </c>
      <c r="E3596">
        <v>1426</v>
      </c>
      <c r="F3596" t="s">
        <v>7</v>
      </c>
      <c r="G3596" t="s">
        <v>144</v>
      </c>
      <c r="H3596" t="s">
        <v>9</v>
      </c>
      <c r="I3596" t="s">
        <v>18</v>
      </c>
      <c r="J3596" t="s">
        <v>4265</v>
      </c>
      <c r="K3596">
        <v>0</v>
      </c>
      <c r="L3596">
        <v>0</v>
      </c>
      <c r="M3596" t="s">
        <v>4389</v>
      </c>
    </row>
    <row r="3597" spans="1:13" x14ac:dyDescent="0.2">
      <c r="A3597">
        <v>3596</v>
      </c>
      <c r="B3597" t="s">
        <v>3376</v>
      </c>
      <c r="C3597" t="s">
        <v>3376</v>
      </c>
      <c r="D3597" t="s">
        <v>4213</v>
      </c>
      <c r="E3597">
        <v>13678</v>
      </c>
      <c r="F3597" t="s">
        <v>7</v>
      </c>
      <c r="G3597" t="s">
        <v>119</v>
      </c>
      <c r="H3597" t="s">
        <v>9</v>
      </c>
      <c r="I3597" t="s">
        <v>18</v>
      </c>
      <c r="J3597" t="s">
        <v>4269</v>
      </c>
      <c r="K3597">
        <v>0</v>
      </c>
      <c r="L3597">
        <v>0</v>
      </c>
      <c r="M3597" t="s">
        <v>4389</v>
      </c>
    </row>
    <row r="3598" spans="1:13" x14ac:dyDescent="0.2">
      <c r="A3598">
        <v>3597</v>
      </c>
      <c r="B3598" t="s">
        <v>3376</v>
      </c>
      <c r="C3598" t="s">
        <v>3376</v>
      </c>
      <c r="D3598" t="s">
        <v>4214</v>
      </c>
      <c r="E3598">
        <v>1802</v>
      </c>
      <c r="F3598" t="s">
        <v>7</v>
      </c>
      <c r="G3598" t="s">
        <v>661</v>
      </c>
      <c r="H3598" t="s">
        <v>9</v>
      </c>
      <c r="I3598" t="s">
        <v>18</v>
      </c>
      <c r="J3598" t="s">
        <v>4269</v>
      </c>
      <c r="K3598">
        <v>0</v>
      </c>
      <c r="L3598">
        <v>0</v>
      </c>
      <c r="M3598" t="s">
        <v>4389</v>
      </c>
    </row>
    <row r="3599" spans="1:13" x14ac:dyDescent="0.2">
      <c r="A3599">
        <v>3598</v>
      </c>
      <c r="B3599" t="s">
        <v>3376</v>
      </c>
      <c r="C3599" t="s">
        <v>3376</v>
      </c>
      <c r="D3599" t="s">
        <v>4215</v>
      </c>
      <c r="E3599">
        <v>9724</v>
      </c>
      <c r="F3599" t="s">
        <v>7</v>
      </c>
      <c r="G3599" t="s">
        <v>184</v>
      </c>
      <c r="H3599" t="s">
        <v>9</v>
      </c>
      <c r="I3599" t="s">
        <v>23</v>
      </c>
      <c r="J3599" t="s">
        <v>4272</v>
      </c>
      <c r="K3599">
        <v>0</v>
      </c>
      <c r="L3599">
        <v>0</v>
      </c>
      <c r="M3599" t="s">
        <v>4389</v>
      </c>
    </row>
    <row r="3600" spans="1:13" x14ac:dyDescent="0.2">
      <c r="A3600">
        <v>3599</v>
      </c>
      <c r="B3600" t="s">
        <v>3376</v>
      </c>
      <c r="C3600" t="s">
        <v>3376</v>
      </c>
      <c r="D3600" t="s">
        <v>4216</v>
      </c>
      <c r="E3600">
        <v>695</v>
      </c>
      <c r="F3600" t="s">
        <v>7</v>
      </c>
      <c r="G3600" t="s">
        <v>28</v>
      </c>
      <c r="H3600" t="s">
        <v>28</v>
      </c>
      <c r="I3600" t="s">
        <v>18</v>
      </c>
      <c r="J3600" t="s">
        <v>4268</v>
      </c>
      <c r="K3600">
        <v>0</v>
      </c>
      <c r="L3600">
        <v>0</v>
      </c>
      <c r="M3600" t="s">
        <v>4389</v>
      </c>
    </row>
    <row r="3601" spans="1:13" x14ac:dyDescent="0.2">
      <c r="A3601">
        <v>3600</v>
      </c>
      <c r="B3601" t="s">
        <v>3376</v>
      </c>
      <c r="C3601" t="s">
        <v>3376</v>
      </c>
      <c r="D3601" t="s">
        <v>4217</v>
      </c>
      <c r="E3601">
        <v>774</v>
      </c>
      <c r="F3601" t="s">
        <v>7</v>
      </c>
      <c r="G3601" t="s">
        <v>28</v>
      </c>
      <c r="H3601" t="s">
        <v>28</v>
      </c>
      <c r="I3601" t="s">
        <v>18</v>
      </c>
      <c r="J3601" t="s">
        <v>4268</v>
      </c>
      <c r="K3601">
        <v>0</v>
      </c>
      <c r="L3601">
        <v>0</v>
      </c>
      <c r="M3601" t="s">
        <v>4389</v>
      </c>
    </row>
    <row r="3602" spans="1:13" x14ac:dyDescent="0.2">
      <c r="A3602">
        <v>3601</v>
      </c>
      <c r="B3602" t="s">
        <v>3376</v>
      </c>
      <c r="C3602" t="s">
        <v>3376</v>
      </c>
      <c r="D3602" t="s">
        <v>4218</v>
      </c>
      <c r="E3602">
        <v>7246</v>
      </c>
      <c r="F3602" t="s">
        <v>7</v>
      </c>
      <c r="G3602" t="s">
        <v>135</v>
      </c>
      <c r="H3602" t="s">
        <v>9</v>
      </c>
      <c r="I3602" t="s">
        <v>18</v>
      </c>
      <c r="J3602" t="s">
        <v>4274</v>
      </c>
      <c r="K3602">
        <v>0</v>
      </c>
      <c r="L3602">
        <v>0</v>
      </c>
      <c r="M3602" t="s">
        <v>4389</v>
      </c>
    </row>
    <row r="3603" spans="1:13" x14ac:dyDescent="0.2">
      <c r="A3603">
        <v>3602</v>
      </c>
      <c r="B3603" t="s">
        <v>3376</v>
      </c>
      <c r="C3603" t="s">
        <v>3376</v>
      </c>
      <c r="D3603" t="s">
        <v>4219</v>
      </c>
      <c r="E3603">
        <v>14302</v>
      </c>
      <c r="F3603" t="s">
        <v>7</v>
      </c>
      <c r="G3603" t="s">
        <v>100</v>
      </c>
      <c r="H3603" t="s">
        <v>9</v>
      </c>
      <c r="I3603" t="s">
        <v>23</v>
      </c>
      <c r="J3603" t="s">
        <v>4266</v>
      </c>
      <c r="K3603">
        <v>0</v>
      </c>
      <c r="L3603">
        <v>0</v>
      </c>
      <c r="M3603" t="s">
        <v>4389</v>
      </c>
    </row>
    <row r="3604" spans="1:13" x14ac:dyDescent="0.2">
      <c r="A3604">
        <v>3603</v>
      </c>
      <c r="B3604" t="s">
        <v>3376</v>
      </c>
      <c r="C3604" t="s">
        <v>3376</v>
      </c>
      <c r="D3604" t="s">
        <v>4220</v>
      </c>
      <c r="E3604">
        <v>14203</v>
      </c>
      <c r="F3604" t="s">
        <v>7</v>
      </c>
      <c r="G3604" t="s">
        <v>75</v>
      </c>
      <c r="H3604" t="s">
        <v>9</v>
      </c>
      <c r="I3604" t="s">
        <v>18</v>
      </c>
      <c r="J3604" t="s">
        <v>4265</v>
      </c>
      <c r="K3604">
        <v>0</v>
      </c>
      <c r="L3604">
        <v>0</v>
      </c>
      <c r="M3604" t="s">
        <v>4389</v>
      </c>
    </row>
    <row r="3605" spans="1:13" x14ac:dyDescent="0.2">
      <c r="A3605">
        <v>3604</v>
      </c>
      <c r="B3605" t="s">
        <v>3376</v>
      </c>
      <c r="C3605" t="s">
        <v>3376</v>
      </c>
      <c r="D3605" t="s">
        <v>4221</v>
      </c>
      <c r="E3605">
        <v>14090</v>
      </c>
      <c r="F3605" t="s">
        <v>7</v>
      </c>
      <c r="G3605" t="s">
        <v>17</v>
      </c>
      <c r="H3605" t="s">
        <v>9</v>
      </c>
      <c r="I3605" t="s">
        <v>18</v>
      </c>
      <c r="J3605" t="s">
        <v>4265</v>
      </c>
      <c r="K3605">
        <v>0</v>
      </c>
      <c r="L3605">
        <v>0</v>
      </c>
      <c r="M3605" t="s">
        <v>4389</v>
      </c>
    </row>
    <row r="3606" spans="1:13" x14ac:dyDescent="0.2">
      <c r="A3606">
        <v>3605</v>
      </c>
      <c r="B3606" t="s">
        <v>3376</v>
      </c>
      <c r="C3606" t="s">
        <v>3376</v>
      </c>
      <c r="D3606" t="s">
        <v>4222</v>
      </c>
      <c r="E3606">
        <v>14283</v>
      </c>
      <c r="F3606" t="s">
        <v>7</v>
      </c>
      <c r="G3606" t="s">
        <v>28</v>
      </c>
      <c r="H3606" t="s">
        <v>28</v>
      </c>
      <c r="I3606" t="s">
        <v>18</v>
      </c>
      <c r="J3606" t="s">
        <v>4268</v>
      </c>
      <c r="K3606">
        <v>0</v>
      </c>
      <c r="L3606">
        <v>0</v>
      </c>
      <c r="M3606" t="s">
        <v>4389</v>
      </c>
    </row>
    <row r="3607" spans="1:13" x14ac:dyDescent="0.2">
      <c r="A3607">
        <v>3606</v>
      </c>
      <c r="B3607" t="s">
        <v>3376</v>
      </c>
      <c r="C3607" t="s">
        <v>3376</v>
      </c>
      <c r="D3607" t="s">
        <v>4223</v>
      </c>
      <c r="E3607">
        <v>111</v>
      </c>
      <c r="F3607" t="s">
        <v>7</v>
      </c>
      <c r="G3607" t="s">
        <v>46</v>
      </c>
      <c r="H3607" t="s">
        <v>9</v>
      </c>
      <c r="I3607" t="s">
        <v>15</v>
      </c>
      <c r="J3607" t="s">
        <v>4270</v>
      </c>
      <c r="K3607">
        <v>0</v>
      </c>
      <c r="L3607">
        <v>0</v>
      </c>
      <c r="M3607" t="s">
        <v>4389</v>
      </c>
    </row>
    <row r="3608" spans="1:13" x14ac:dyDescent="0.2">
      <c r="A3608">
        <v>3607</v>
      </c>
      <c r="B3608" t="s">
        <v>3376</v>
      </c>
      <c r="C3608" t="s">
        <v>3376</v>
      </c>
      <c r="D3608" t="s">
        <v>4224</v>
      </c>
      <c r="E3608">
        <v>13968</v>
      </c>
      <c r="F3608" t="s">
        <v>7</v>
      </c>
      <c r="G3608" t="s">
        <v>14</v>
      </c>
      <c r="H3608" t="s">
        <v>14</v>
      </c>
      <c r="I3608" t="s">
        <v>15</v>
      </c>
      <c r="J3608" t="s">
        <v>4264</v>
      </c>
      <c r="K3608">
        <v>0</v>
      </c>
      <c r="L3608">
        <v>0</v>
      </c>
      <c r="M3608" t="s">
        <v>4389</v>
      </c>
    </row>
    <row r="3609" spans="1:13" x14ac:dyDescent="0.2">
      <c r="A3609">
        <v>3608</v>
      </c>
      <c r="B3609" t="s">
        <v>3376</v>
      </c>
      <c r="C3609" t="s">
        <v>3376</v>
      </c>
      <c r="D3609" t="s">
        <v>4225</v>
      </c>
      <c r="E3609">
        <v>14202</v>
      </c>
      <c r="F3609" t="s">
        <v>7</v>
      </c>
      <c r="G3609" t="s">
        <v>113</v>
      </c>
      <c r="H3609" t="s">
        <v>9</v>
      </c>
      <c r="I3609" t="s">
        <v>18</v>
      </c>
      <c r="J3609" t="s">
        <v>4271</v>
      </c>
      <c r="K3609">
        <v>0</v>
      </c>
      <c r="L3609">
        <v>0</v>
      </c>
      <c r="M3609" t="s">
        <v>4389</v>
      </c>
    </row>
    <row r="3610" spans="1:13" x14ac:dyDescent="0.2">
      <c r="A3610">
        <v>3609</v>
      </c>
      <c r="B3610" t="s">
        <v>3376</v>
      </c>
      <c r="C3610" t="s">
        <v>3376</v>
      </c>
      <c r="D3610" t="s">
        <v>4226</v>
      </c>
      <c r="E3610">
        <v>14285</v>
      </c>
      <c r="F3610" t="s">
        <v>7</v>
      </c>
      <c r="G3610" t="s">
        <v>28</v>
      </c>
      <c r="H3610" t="s">
        <v>28</v>
      </c>
      <c r="I3610" t="s">
        <v>18</v>
      </c>
      <c r="J3610" t="s">
        <v>4268</v>
      </c>
      <c r="K3610">
        <v>0</v>
      </c>
      <c r="L3610">
        <v>0</v>
      </c>
      <c r="M3610" t="s">
        <v>4389</v>
      </c>
    </row>
    <row r="3611" spans="1:13" x14ac:dyDescent="0.2">
      <c r="A3611">
        <v>3610</v>
      </c>
      <c r="B3611" t="s">
        <v>3376</v>
      </c>
      <c r="C3611" t="s">
        <v>3376</v>
      </c>
      <c r="D3611" t="s">
        <v>4227</v>
      </c>
      <c r="E3611">
        <v>1274</v>
      </c>
      <c r="F3611" t="s">
        <v>7</v>
      </c>
      <c r="G3611" t="s">
        <v>248</v>
      </c>
      <c r="H3611" t="s">
        <v>9</v>
      </c>
      <c r="I3611" t="s">
        <v>10</v>
      </c>
      <c r="J3611" t="s">
        <v>4263</v>
      </c>
      <c r="K3611">
        <v>0</v>
      </c>
      <c r="L3611">
        <v>0</v>
      </c>
      <c r="M3611" t="s">
        <v>4389</v>
      </c>
    </row>
    <row r="3612" spans="1:13" x14ac:dyDescent="0.2">
      <c r="A3612">
        <v>3611</v>
      </c>
      <c r="B3612" t="s">
        <v>3376</v>
      </c>
      <c r="C3612" t="s">
        <v>3376</v>
      </c>
      <c r="D3612" t="s">
        <v>4228</v>
      </c>
      <c r="E3612">
        <v>936</v>
      </c>
      <c r="F3612" t="s">
        <v>7</v>
      </c>
      <c r="G3612" t="s">
        <v>121</v>
      </c>
      <c r="H3612" t="s">
        <v>9</v>
      </c>
      <c r="I3612" t="s">
        <v>15</v>
      </c>
      <c r="J3612" t="s">
        <v>4272</v>
      </c>
      <c r="K3612">
        <v>0</v>
      </c>
      <c r="L3612">
        <v>0</v>
      </c>
      <c r="M3612" t="s">
        <v>4389</v>
      </c>
    </row>
    <row r="3613" spans="1:13" x14ac:dyDescent="0.2">
      <c r="A3613">
        <v>3612</v>
      </c>
      <c r="B3613" t="s">
        <v>3376</v>
      </c>
      <c r="C3613" t="s">
        <v>3376</v>
      </c>
      <c r="D3613" t="s">
        <v>4229</v>
      </c>
      <c r="E3613">
        <v>4649</v>
      </c>
      <c r="F3613" t="s">
        <v>7</v>
      </c>
      <c r="G3613" t="s">
        <v>187</v>
      </c>
      <c r="H3613" t="s">
        <v>9</v>
      </c>
      <c r="I3613" t="s">
        <v>18</v>
      </c>
      <c r="J3613" t="s">
        <v>4269</v>
      </c>
      <c r="K3613">
        <v>0</v>
      </c>
      <c r="L3613">
        <v>0</v>
      </c>
      <c r="M3613" t="s">
        <v>4389</v>
      </c>
    </row>
    <row r="3614" spans="1:13" x14ac:dyDescent="0.2">
      <c r="A3614">
        <v>3613</v>
      </c>
      <c r="B3614" t="s">
        <v>3376</v>
      </c>
      <c r="C3614" t="s">
        <v>3376</v>
      </c>
      <c r="D3614" t="s">
        <v>4230</v>
      </c>
      <c r="E3614">
        <v>1515</v>
      </c>
      <c r="F3614" t="s">
        <v>7</v>
      </c>
      <c r="G3614" t="s">
        <v>144</v>
      </c>
      <c r="H3614" t="s">
        <v>9</v>
      </c>
      <c r="I3614" t="s">
        <v>18</v>
      </c>
      <c r="J3614" t="s">
        <v>4265</v>
      </c>
      <c r="K3614">
        <v>0</v>
      </c>
      <c r="L3614">
        <v>0</v>
      </c>
      <c r="M3614" t="s">
        <v>4389</v>
      </c>
    </row>
    <row r="3615" spans="1:13" x14ac:dyDescent="0.2">
      <c r="A3615">
        <v>3614</v>
      </c>
      <c r="B3615" t="s">
        <v>3376</v>
      </c>
      <c r="C3615" t="s">
        <v>3376</v>
      </c>
      <c r="D3615" t="s">
        <v>4231</v>
      </c>
      <c r="E3615">
        <v>670</v>
      </c>
      <c r="F3615" t="s">
        <v>7</v>
      </c>
      <c r="G3615" t="s">
        <v>95</v>
      </c>
      <c r="H3615" t="s">
        <v>26</v>
      </c>
      <c r="I3615" t="s">
        <v>10</v>
      </c>
      <c r="J3615" t="s">
        <v>4273</v>
      </c>
      <c r="K3615">
        <v>0</v>
      </c>
      <c r="L3615">
        <v>0</v>
      </c>
      <c r="M3615" t="s">
        <v>4389</v>
      </c>
    </row>
    <row r="3616" spans="1:13" x14ac:dyDescent="0.2">
      <c r="A3616">
        <v>3615</v>
      </c>
      <c r="B3616" t="s">
        <v>3376</v>
      </c>
      <c r="C3616" t="s">
        <v>3376</v>
      </c>
      <c r="D3616" t="s">
        <v>4232</v>
      </c>
      <c r="E3616">
        <v>14220</v>
      </c>
      <c r="F3616" t="s">
        <v>7</v>
      </c>
      <c r="G3616" t="s">
        <v>46</v>
      </c>
      <c r="H3616" t="s">
        <v>9</v>
      </c>
      <c r="I3616" t="s">
        <v>15</v>
      </c>
      <c r="J3616" t="s">
        <v>4270</v>
      </c>
      <c r="K3616">
        <v>0</v>
      </c>
      <c r="L3616">
        <v>0</v>
      </c>
      <c r="M3616" t="s">
        <v>4389</v>
      </c>
    </row>
    <row r="3617" spans="1:13" x14ac:dyDescent="0.2">
      <c r="A3617">
        <v>3616</v>
      </c>
      <c r="B3617" t="s">
        <v>3376</v>
      </c>
      <c r="C3617" t="s">
        <v>3376</v>
      </c>
      <c r="D3617" t="s">
        <v>4233</v>
      </c>
      <c r="E3617">
        <v>802</v>
      </c>
      <c r="F3617" t="s">
        <v>7</v>
      </c>
      <c r="G3617" t="s">
        <v>414</v>
      </c>
      <c r="H3617" t="s">
        <v>9</v>
      </c>
      <c r="I3617" t="s">
        <v>23</v>
      </c>
      <c r="J3617" t="s">
        <v>4272</v>
      </c>
      <c r="K3617">
        <v>0</v>
      </c>
      <c r="L3617">
        <v>0</v>
      </c>
      <c r="M3617" t="s">
        <v>4389</v>
      </c>
    </row>
    <row r="3618" spans="1:13" x14ac:dyDescent="0.2">
      <c r="A3618">
        <v>3617</v>
      </c>
      <c r="B3618" t="s">
        <v>3376</v>
      </c>
      <c r="C3618" t="s">
        <v>3376</v>
      </c>
      <c r="D3618" t="s">
        <v>4234</v>
      </c>
      <c r="E3618">
        <v>14210</v>
      </c>
      <c r="F3618" t="s">
        <v>7</v>
      </c>
      <c r="G3618" t="s">
        <v>17</v>
      </c>
      <c r="H3618" t="s">
        <v>9</v>
      </c>
      <c r="I3618" t="s">
        <v>18</v>
      </c>
      <c r="J3618" t="s">
        <v>4265</v>
      </c>
      <c r="K3618">
        <v>0</v>
      </c>
      <c r="L3618">
        <v>0</v>
      </c>
      <c r="M3618" t="s">
        <v>4389</v>
      </c>
    </row>
    <row r="3619" spans="1:13" x14ac:dyDescent="0.2">
      <c r="A3619">
        <v>3618</v>
      </c>
      <c r="B3619" t="s">
        <v>3376</v>
      </c>
      <c r="C3619" t="s">
        <v>3376</v>
      </c>
      <c r="D3619" t="s">
        <v>4235</v>
      </c>
      <c r="E3619">
        <v>903</v>
      </c>
      <c r="F3619" t="s">
        <v>7</v>
      </c>
      <c r="G3619" t="s">
        <v>14</v>
      </c>
      <c r="H3619" t="s">
        <v>14</v>
      </c>
      <c r="I3619" t="s">
        <v>15</v>
      </c>
      <c r="J3619" t="s">
        <v>4264</v>
      </c>
      <c r="K3619">
        <v>0</v>
      </c>
      <c r="L3619">
        <v>0</v>
      </c>
      <c r="M3619" t="s">
        <v>4389</v>
      </c>
    </row>
    <row r="3620" spans="1:13" x14ac:dyDescent="0.2">
      <c r="A3620">
        <v>3619</v>
      </c>
      <c r="B3620" t="s">
        <v>3376</v>
      </c>
      <c r="C3620" t="s">
        <v>3376</v>
      </c>
      <c r="D3620" t="s">
        <v>4236</v>
      </c>
      <c r="E3620">
        <v>12157</v>
      </c>
      <c r="F3620" t="s">
        <v>7</v>
      </c>
      <c r="G3620" t="s">
        <v>617</v>
      </c>
      <c r="H3620" t="s">
        <v>9</v>
      </c>
      <c r="I3620" t="s">
        <v>15</v>
      </c>
      <c r="J3620" t="s">
        <v>4266</v>
      </c>
      <c r="K3620">
        <v>0</v>
      </c>
      <c r="L3620">
        <v>0</v>
      </c>
      <c r="M3620" t="s">
        <v>4389</v>
      </c>
    </row>
    <row r="3621" spans="1:13" x14ac:dyDescent="0.2">
      <c r="A3621">
        <v>3620</v>
      </c>
      <c r="B3621" t="s">
        <v>3376</v>
      </c>
      <c r="C3621" t="s">
        <v>3376</v>
      </c>
      <c r="D3621" t="s">
        <v>4237</v>
      </c>
      <c r="E3621">
        <v>506</v>
      </c>
      <c r="F3621" t="s">
        <v>7</v>
      </c>
      <c r="G3621" t="s">
        <v>25</v>
      </c>
      <c r="H3621" t="s">
        <v>26</v>
      </c>
      <c r="I3621" t="s">
        <v>18</v>
      </c>
      <c r="J3621" t="s">
        <v>4267</v>
      </c>
      <c r="K3621">
        <v>0</v>
      </c>
      <c r="L3621">
        <v>0</v>
      </c>
      <c r="M3621" t="s">
        <v>4389</v>
      </c>
    </row>
    <row r="3622" spans="1:13" x14ac:dyDescent="0.2">
      <c r="A3622">
        <v>3621</v>
      </c>
      <c r="B3622" t="s">
        <v>3376</v>
      </c>
      <c r="C3622" t="s">
        <v>3376</v>
      </c>
      <c r="D3622" t="s">
        <v>4238</v>
      </c>
      <c r="E3622">
        <v>1410</v>
      </c>
      <c r="F3622" t="s">
        <v>7</v>
      </c>
      <c r="G3622" t="s">
        <v>14</v>
      </c>
      <c r="H3622" t="s">
        <v>14</v>
      </c>
      <c r="I3622" t="s">
        <v>15</v>
      </c>
      <c r="J3622" t="s">
        <v>4264</v>
      </c>
      <c r="K3622">
        <v>0</v>
      </c>
      <c r="L3622">
        <v>0</v>
      </c>
      <c r="M3622" t="s">
        <v>4389</v>
      </c>
    </row>
    <row r="3623" spans="1:13" x14ac:dyDescent="0.2">
      <c r="A3623">
        <v>3622</v>
      </c>
      <c r="B3623" t="s">
        <v>3376</v>
      </c>
      <c r="C3623" t="s">
        <v>3376</v>
      </c>
      <c r="D3623" t="s">
        <v>4239</v>
      </c>
      <c r="E3623">
        <v>9825</v>
      </c>
      <c r="F3623" t="s">
        <v>7</v>
      </c>
      <c r="G3623" t="s">
        <v>56</v>
      </c>
      <c r="H3623" t="s">
        <v>9</v>
      </c>
      <c r="I3623" t="s">
        <v>18</v>
      </c>
      <c r="J3623" t="s">
        <v>4269</v>
      </c>
      <c r="K3623">
        <v>0</v>
      </c>
      <c r="L3623">
        <v>0</v>
      </c>
      <c r="M3623" t="s">
        <v>4389</v>
      </c>
    </row>
    <row r="3624" spans="1:13" x14ac:dyDescent="0.2">
      <c r="A3624">
        <v>3623</v>
      </c>
      <c r="B3624" t="s">
        <v>3376</v>
      </c>
      <c r="C3624" t="s">
        <v>3376</v>
      </c>
      <c r="D3624" t="s">
        <v>4240</v>
      </c>
      <c r="E3624">
        <v>7180</v>
      </c>
      <c r="F3624" t="s">
        <v>7</v>
      </c>
      <c r="G3624" t="s">
        <v>20</v>
      </c>
      <c r="H3624" t="s">
        <v>9</v>
      </c>
      <c r="I3624" t="s">
        <v>10</v>
      </c>
      <c r="J3624" t="s">
        <v>4263</v>
      </c>
      <c r="K3624">
        <v>0</v>
      </c>
      <c r="L3624">
        <v>0</v>
      </c>
      <c r="M3624" t="s">
        <v>4389</v>
      </c>
    </row>
    <row r="3625" spans="1:13" x14ac:dyDescent="0.2">
      <c r="A3625">
        <v>3624</v>
      </c>
      <c r="B3625" t="s">
        <v>3376</v>
      </c>
      <c r="C3625" t="s">
        <v>3376</v>
      </c>
      <c r="D3625" t="s">
        <v>4241</v>
      </c>
      <c r="E3625">
        <v>9852</v>
      </c>
      <c r="F3625" t="s">
        <v>7</v>
      </c>
      <c r="G3625" t="s">
        <v>88</v>
      </c>
      <c r="H3625" t="s">
        <v>9</v>
      </c>
      <c r="I3625" t="s">
        <v>18</v>
      </c>
      <c r="J3625" t="s">
        <v>4271</v>
      </c>
      <c r="K3625">
        <v>0</v>
      </c>
      <c r="L3625">
        <v>0</v>
      </c>
      <c r="M3625" t="s">
        <v>4389</v>
      </c>
    </row>
    <row r="3626" spans="1:13" x14ac:dyDescent="0.2">
      <c r="A3626">
        <v>3625</v>
      </c>
      <c r="B3626" t="s">
        <v>3376</v>
      </c>
      <c r="C3626" t="s">
        <v>3376</v>
      </c>
      <c r="D3626" t="s">
        <v>4242</v>
      </c>
      <c r="E3626">
        <v>645</v>
      </c>
      <c r="F3626" t="s">
        <v>7</v>
      </c>
      <c r="G3626" t="s">
        <v>174</v>
      </c>
      <c r="H3626" t="s">
        <v>26</v>
      </c>
      <c r="I3626" t="s">
        <v>23</v>
      </c>
      <c r="J3626" t="s">
        <v>4275</v>
      </c>
      <c r="K3626">
        <v>0</v>
      </c>
      <c r="L3626">
        <v>0</v>
      </c>
      <c r="M3626" t="s">
        <v>4389</v>
      </c>
    </row>
    <row r="3627" spans="1:13" x14ac:dyDescent="0.2">
      <c r="A3627">
        <v>3626</v>
      </c>
      <c r="B3627" t="s">
        <v>3376</v>
      </c>
      <c r="C3627" t="s">
        <v>3376</v>
      </c>
      <c r="D3627" t="s">
        <v>4243</v>
      </c>
      <c r="E3627">
        <v>981</v>
      </c>
      <c r="F3627" t="s">
        <v>7</v>
      </c>
      <c r="G3627" t="s">
        <v>28</v>
      </c>
      <c r="H3627" t="s">
        <v>28</v>
      </c>
      <c r="I3627" t="s">
        <v>18</v>
      </c>
      <c r="J3627" t="s">
        <v>4268</v>
      </c>
      <c r="K3627">
        <v>0</v>
      </c>
      <c r="L3627">
        <v>0</v>
      </c>
      <c r="M3627" t="s">
        <v>4389</v>
      </c>
    </row>
    <row r="3628" spans="1:13" x14ac:dyDescent="0.2">
      <c r="A3628">
        <v>3627</v>
      </c>
      <c r="B3628" t="s">
        <v>3376</v>
      </c>
      <c r="C3628" t="s">
        <v>3376</v>
      </c>
      <c r="D3628" t="s">
        <v>4244</v>
      </c>
      <c r="E3628">
        <v>13953</v>
      </c>
      <c r="F3628" t="s">
        <v>7</v>
      </c>
      <c r="G3628" t="s">
        <v>84</v>
      </c>
      <c r="H3628" t="s">
        <v>9</v>
      </c>
      <c r="I3628" t="s">
        <v>15</v>
      </c>
      <c r="J3628" t="s">
        <v>4266</v>
      </c>
      <c r="K3628">
        <v>0</v>
      </c>
      <c r="L3628">
        <v>0</v>
      </c>
      <c r="M3628" t="s">
        <v>4389</v>
      </c>
    </row>
    <row r="3629" spans="1:13" x14ac:dyDescent="0.2">
      <c r="A3629">
        <v>3628</v>
      </c>
      <c r="B3629" t="s">
        <v>3376</v>
      </c>
      <c r="C3629" t="s">
        <v>3376</v>
      </c>
      <c r="D3629" t="s">
        <v>4245</v>
      </c>
      <c r="E3629">
        <v>10946</v>
      </c>
      <c r="F3629" t="s">
        <v>7</v>
      </c>
      <c r="G3629" t="s">
        <v>8</v>
      </c>
      <c r="H3629" t="s">
        <v>9</v>
      </c>
      <c r="I3629" t="s">
        <v>10</v>
      </c>
      <c r="J3629" t="s">
        <v>4263</v>
      </c>
      <c r="K3629">
        <v>0</v>
      </c>
      <c r="L3629">
        <v>0</v>
      </c>
      <c r="M3629" t="s">
        <v>4389</v>
      </c>
    </row>
    <row r="3630" spans="1:13" x14ac:dyDescent="0.2">
      <c r="A3630">
        <v>3629</v>
      </c>
      <c r="B3630" t="s">
        <v>3376</v>
      </c>
      <c r="C3630" t="s">
        <v>3376</v>
      </c>
      <c r="D3630" t="s">
        <v>4246</v>
      </c>
      <c r="E3630">
        <v>222</v>
      </c>
      <c r="F3630" t="s">
        <v>7</v>
      </c>
      <c r="G3630" t="s">
        <v>46</v>
      </c>
      <c r="H3630" t="s">
        <v>9</v>
      </c>
      <c r="I3630" t="s">
        <v>15</v>
      </c>
      <c r="J3630" t="s">
        <v>4270</v>
      </c>
      <c r="K3630">
        <v>0</v>
      </c>
      <c r="L3630">
        <v>0</v>
      </c>
      <c r="M3630" t="s">
        <v>4389</v>
      </c>
    </row>
    <row r="3631" spans="1:13" x14ac:dyDescent="0.2">
      <c r="A3631">
        <v>3630</v>
      </c>
      <c r="B3631" t="s">
        <v>3376</v>
      </c>
      <c r="C3631" t="s">
        <v>3376</v>
      </c>
      <c r="D3631" t="s">
        <v>4247</v>
      </c>
      <c r="E3631">
        <v>14920</v>
      </c>
      <c r="F3631" t="s">
        <v>7</v>
      </c>
      <c r="G3631" t="s">
        <v>343</v>
      </c>
      <c r="H3631" t="s">
        <v>9</v>
      </c>
      <c r="I3631" t="s">
        <v>23</v>
      </c>
      <c r="J3631" t="s">
        <v>4266</v>
      </c>
      <c r="K3631">
        <v>0</v>
      </c>
      <c r="L3631">
        <v>0</v>
      </c>
      <c r="M3631" t="s">
        <v>4389</v>
      </c>
    </row>
    <row r="3632" spans="1:13" x14ac:dyDescent="0.2">
      <c r="A3632">
        <v>3631</v>
      </c>
      <c r="B3632" t="s">
        <v>3376</v>
      </c>
      <c r="C3632" t="s">
        <v>3376</v>
      </c>
      <c r="D3632" t="s">
        <v>4248</v>
      </c>
      <c r="E3632">
        <v>9026</v>
      </c>
      <c r="F3632" t="s">
        <v>7</v>
      </c>
      <c r="G3632" t="s">
        <v>73</v>
      </c>
      <c r="H3632" t="s">
        <v>9</v>
      </c>
      <c r="I3632" t="s">
        <v>23</v>
      </c>
      <c r="J3632" t="s">
        <v>4272</v>
      </c>
      <c r="K3632">
        <v>0</v>
      </c>
      <c r="L3632">
        <v>0</v>
      </c>
      <c r="M3632" t="s">
        <v>4389</v>
      </c>
    </row>
    <row r="3633" spans="1:13" x14ac:dyDescent="0.2">
      <c r="A3633">
        <v>3632</v>
      </c>
      <c r="B3633" t="s">
        <v>3376</v>
      </c>
      <c r="C3633" t="s">
        <v>3376</v>
      </c>
      <c r="D3633" t="s">
        <v>4249</v>
      </c>
      <c r="E3633">
        <v>1236</v>
      </c>
      <c r="F3633" t="s">
        <v>7</v>
      </c>
      <c r="G3633" t="s">
        <v>61</v>
      </c>
      <c r="H3633" t="s">
        <v>9</v>
      </c>
      <c r="I3633" t="s">
        <v>18</v>
      </c>
      <c r="J3633" t="s">
        <v>4271</v>
      </c>
      <c r="K3633">
        <v>0</v>
      </c>
      <c r="L3633">
        <v>0</v>
      </c>
      <c r="M3633" t="s">
        <v>4389</v>
      </c>
    </row>
    <row r="3634" spans="1:13" x14ac:dyDescent="0.2">
      <c r="A3634">
        <v>3633</v>
      </c>
      <c r="B3634" t="s">
        <v>3376</v>
      </c>
      <c r="C3634" t="s">
        <v>3376</v>
      </c>
      <c r="D3634" t="s">
        <v>4250</v>
      </c>
      <c r="E3634">
        <v>792</v>
      </c>
      <c r="F3634" t="s">
        <v>7</v>
      </c>
      <c r="G3634" t="s">
        <v>260</v>
      </c>
      <c r="H3634" t="s">
        <v>9</v>
      </c>
      <c r="I3634" t="s">
        <v>23</v>
      </c>
      <c r="J3634" t="s">
        <v>4272</v>
      </c>
      <c r="K3634">
        <v>0</v>
      </c>
      <c r="L3634">
        <v>0</v>
      </c>
      <c r="M3634" t="s">
        <v>4389</v>
      </c>
    </row>
    <row r="3635" spans="1:13" x14ac:dyDescent="0.2">
      <c r="A3635">
        <v>3634</v>
      </c>
      <c r="B3635" t="s">
        <v>3376</v>
      </c>
      <c r="C3635" t="s">
        <v>3376</v>
      </c>
      <c r="D3635" t="s">
        <v>4251</v>
      </c>
      <c r="E3635">
        <v>36</v>
      </c>
      <c r="F3635" t="s">
        <v>7</v>
      </c>
      <c r="G3635" t="s">
        <v>42</v>
      </c>
      <c r="H3635" t="s">
        <v>26</v>
      </c>
      <c r="I3635" t="s">
        <v>15</v>
      </c>
      <c r="J3635" t="s">
        <v>4270</v>
      </c>
      <c r="K3635">
        <v>0</v>
      </c>
      <c r="L3635">
        <v>0</v>
      </c>
      <c r="M3635" t="s">
        <v>4389</v>
      </c>
    </row>
    <row r="3636" spans="1:13" x14ac:dyDescent="0.2">
      <c r="A3636">
        <v>3635</v>
      </c>
      <c r="B3636" t="s">
        <v>3376</v>
      </c>
      <c r="C3636" t="s">
        <v>3376</v>
      </c>
      <c r="D3636" t="s">
        <v>4252</v>
      </c>
      <c r="E3636">
        <v>473</v>
      </c>
      <c r="F3636" t="s">
        <v>7</v>
      </c>
      <c r="G3636" t="s">
        <v>42</v>
      </c>
      <c r="H3636" t="s">
        <v>26</v>
      </c>
      <c r="I3636" t="s">
        <v>15</v>
      </c>
      <c r="J3636" t="s">
        <v>4270</v>
      </c>
      <c r="K3636">
        <v>0</v>
      </c>
      <c r="L3636">
        <v>0</v>
      </c>
      <c r="M3636" t="s">
        <v>4389</v>
      </c>
    </row>
    <row r="3637" spans="1:13" x14ac:dyDescent="0.2">
      <c r="A3637">
        <v>3636</v>
      </c>
      <c r="B3637" t="s">
        <v>3376</v>
      </c>
      <c r="C3637" t="s">
        <v>3376</v>
      </c>
      <c r="D3637" t="s">
        <v>4253</v>
      </c>
      <c r="E3637">
        <v>679</v>
      </c>
      <c r="F3637" t="s">
        <v>7</v>
      </c>
      <c r="G3637" t="s">
        <v>117</v>
      </c>
      <c r="H3637" t="s">
        <v>9</v>
      </c>
      <c r="I3637" t="s">
        <v>23</v>
      </c>
      <c r="J3637" t="s">
        <v>4266</v>
      </c>
      <c r="K3637">
        <v>0</v>
      </c>
      <c r="L3637">
        <v>0</v>
      </c>
      <c r="M3637" t="s">
        <v>4389</v>
      </c>
    </row>
    <row r="3638" spans="1:13" x14ac:dyDescent="0.2">
      <c r="A3638">
        <v>3637</v>
      </c>
      <c r="B3638" t="s">
        <v>3376</v>
      </c>
      <c r="C3638" t="s">
        <v>3376</v>
      </c>
      <c r="D3638" t="s">
        <v>4254</v>
      </c>
      <c r="E3638">
        <v>10746</v>
      </c>
      <c r="F3638" t="s">
        <v>7</v>
      </c>
      <c r="G3638" t="s">
        <v>42</v>
      </c>
      <c r="H3638" t="s">
        <v>26</v>
      </c>
      <c r="I3638" t="s">
        <v>15</v>
      </c>
      <c r="J3638" t="s">
        <v>4270</v>
      </c>
      <c r="K3638">
        <v>0</v>
      </c>
      <c r="L3638">
        <v>0</v>
      </c>
      <c r="M3638" t="s">
        <v>4389</v>
      </c>
    </row>
    <row r="3639" spans="1:13" x14ac:dyDescent="0.2">
      <c r="A3639">
        <v>3638</v>
      </c>
      <c r="B3639" t="s">
        <v>3376</v>
      </c>
      <c r="C3639" t="s">
        <v>3376</v>
      </c>
      <c r="D3639" t="s">
        <v>4202</v>
      </c>
      <c r="E3639">
        <v>2276</v>
      </c>
      <c r="F3639" t="s">
        <v>7</v>
      </c>
      <c r="G3639" t="s">
        <v>42</v>
      </c>
      <c r="H3639" t="s">
        <v>26</v>
      </c>
      <c r="I3639" t="s">
        <v>15</v>
      </c>
      <c r="J3639" t="s">
        <v>4270</v>
      </c>
      <c r="K3639">
        <v>0</v>
      </c>
      <c r="L3639">
        <v>0</v>
      </c>
      <c r="M3639" t="s">
        <v>4389</v>
      </c>
    </row>
    <row r="3640" spans="1:13" x14ac:dyDescent="0.2">
      <c r="A3640">
        <v>3639</v>
      </c>
      <c r="B3640" t="s">
        <v>3376</v>
      </c>
      <c r="C3640" t="s">
        <v>3376</v>
      </c>
      <c r="D3640" t="s">
        <v>4255</v>
      </c>
      <c r="E3640">
        <v>78</v>
      </c>
      <c r="F3640" t="s">
        <v>7</v>
      </c>
      <c r="G3640" t="s">
        <v>88</v>
      </c>
      <c r="H3640" t="s">
        <v>9</v>
      </c>
      <c r="I3640" t="s">
        <v>18</v>
      </c>
      <c r="J3640" t="s">
        <v>4271</v>
      </c>
      <c r="K3640">
        <v>0</v>
      </c>
      <c r="L3640">
        <v>0</v>
      </c>
      <c r="M3640" t="s">
        <v>4389</v>
      </c>
    </row>
    <row r="3641" spans="1:13" x14ac:dyDescent="0.2">
      <c r="A3641">
        <v>3640</v>
      </c>
      <c r="B3641" t="s">
        <v>3376</v>
      </c>
      <c r="C3641" t="s">
        <v>3376</v>
      </c>
      <c r="D3641" t="s">
        <v>4256</v>
      </c>
      <c r="E3641">
        <v>1153</v>
      </c>
      <c r="F3641" t="s">
        <v>7</v>
      </c>
      <c r="G3641" t="s">
        <v>197</v>
      </c>
      <c r="H3641" t="s">
        <v>9</v>
      </c>
      <c r="I3641" t="s">
        <v>18</v>
      </c>
      <c r="J3641" t="s">
        <v>4269</v>
      </c>
      <c r="K3641">
        <v>0</v>
      </c>
      <c r="L3641">
        <v>0</v>
      </c>
      <c r="M3641" t="s">
        <v>4389</v>
      </c>
    </row>
    <row r="3642" spans="1:13" x14ac:dyDescent="0.2">
      <c r="A3642">
        <v>3641</v>
      </c>
      <c r="B3642" t="s">
        <v>3376</v>
      </c>
      <c r="C3642" t="s">
        <v>3376</v>
      </c>
      <c r="D3642" t="s">
        <v>4257</v>
      </c>
      <c r="E3642">
        <v>1175</v>
      </c>
      <c r="F3642" t="s">
        <v>7</v>
      </c>
      <c r="G3642" t="s">
        <v>42</v>
      </c>
      <c r="H3642" t="s">
        <v>26</v>
      </c>
      <c r="I3642" t="s">
        <v>15</v>
      </c>
      <c r="J3642" t="s">
        <v>4270</v>
      </c>
      <c r="K3642">
        <v>0</v>
      </c>
      <c r="L3642">
        <v>0</v>
      </c>
      <c r="M3642" t="s">
        <v>4389</v>
      </c>
    </row>
    <row r="3643" spans="1:13" x14ac:dyDescent="0.2">
      <c r="A3643">
        <v>3642</v>
      </c>
      <c r="B3643" t="s">
        <v>3376</v>
      </c>
      <c r="C3643" t="s">
        <v>3376</v>
      </c>
      <c r="D3643" t="s">
        <v>4258</v>
      </c>
      <c r="E3643">
        <v>14141</v>
      </c>
      <c r="F3643" t="s">
        <v>7</v>
      </c>
      <c r="G3643" t="s">
        <v>131</v>
      </c>
      <c r="H3643" t="s">
        <v>9</v>
      </c>
      <c r="I3643" t="s">
        <v>18</v>
      </c>
      <c r="J3643" t="s">
        <v>4274</v>
      </c>
      <c r="K3643">
        <v>0</v>
      </c>
      <c r="L3643">
        <v>0</v>
      </c>
      <c r="M3643" t="s">
        <v>4389</v>
      </c>
    </row>
    <row r="3644" spans="1:13" x14ac:dyDescent="0.2">
      <c r="A3644">
        <v>3643</v>
      </c>
      <c r="B3644" t="s">
        <v>3376</v>
      </c>
      <c r="C3644" t="s">
        <v>3376</v>
      </c>
      <c r="D3644" t="s">
        <v>4259</v>
      </c>
      <c r="E3644">
        <v>2310</v>
      </c>
      <c r="F3644" t="s">
        <v>7</v>
      </c>
      <c r="G3644" t="s">
        <v>53</v>
      </c>
      <c r="H3644" t="s">
        <v>9</v>
      </c>
      <c r="I3644" t="s">
        <v>10</v>
      </c>
      <c r="J3644" t="s">
        <v>4263</v>
      </c>
      <c r="K3644">
        <v>0</v>
      </c>
      <c r="L3644">
        <v>0</v>
      </c>
      <c r="M3644" t="s">
        <v>4389</v>
      </c>
    </row>
    <row r="3645" spans="1:13" x14ac:dyDescent="0.2">
      <c r="A3645">
        <v>3644</v>
      </c>
      <c r="B3645" t="s">
        <v>3376</v>
      </c>
      <c r="C3645" t="s">
        <v>3376</v>
      </c>
      <c r="D3645" t="s">
        <v>4260</v>
      </c>
      <c r="E3645">
        <v>1054</v>
      </c>
      <c r="F3645" t="s">
        <v>7</v>
      </c>
      <c r="G3645" t="s">
        <v>248</v>
      </c>
      <c r="H3645" t="s">
        <v>9</v>
      </c>
      <c r="I3645" t="s">
        <v>10</v>
      </c>
      <c r="J3645" t="s">
        <v>4263</v>
      </c>
      <c r="K3645">
        <v>0</v>
      </c>
      <c r="L3645">
        <v>0</v>
      </c>
      <c r="M3645" t="s">
        <v>4389</v>
      </c>
    </row>
    <row r="3646" spans="1:13" x14ac:dyDescent="0.2">
      <c r="A3646">
        <v>3645</v>
      </c>
      <c r="B3646" t="s">
        <v>3376</v>
      </c>
      <c r="C3646" t="s">
        <v>3376</v>
      </c>
      <c r="D3646" t="s">
        <v>4261</v>
      </c>
      <c r="E3646">
        <v>285</v>
      </c>
      <c r="F3646" t="s">
        <v>7</v>
      </c>
      <c r="G3646" t="s">
        <v>17</v>
      </c>
      <c r="H3646" t="s">
        <v>9</v>
      </c>
      <c r="I3646" t="s">
        <v>18</v>
      </c>
      <c r="J3646" t="s">
        <v>4265</v>
      </c>
      <c r="K3646">
        <v>0</v>
      </c>
      <c r="L3646">
        <v>0</v>
      </c>
      <c r="M3646" t="s">
        <v>4389</v>
      </c>
    </row>
    <row r="3647" spans="1:13" x14ac:dyDescent="0.2">
      <c r="A3647">
        <v>3646</v>
      </c>
      <c r="B3647" t="s">
        <v>3376</v>
      </c>
      <c r="C3647" t="s">
        <v>3376</v>
      </c>
      <c r="D3647" t="s">
        <v>4262</v>
      </c>
      <c r="E3647">
        <v>835</v>
      </c>
      <c r="F3647" t="s">
        <v>7</v>
      </c>
      <c r="G3647" t="s">
        <v>40</v>
      </c>
      <c r="H3647" t="s">
        <v>9</v>
      </c>
      <c r="I3647" t="s">
        <v>18</v>
      </c>
      <c r="J3647" t="s">
        <v>4269</v>
      </c>
      <c r="K3647">
        <v>0</v>
      </c>
      <c r="L3647">
        <v>0</v>
      </c>
      <c r="M3647" t="s">
        <v>4389</v>
      </c>
    </row>
    <row r="3648" spans="1:13" x14ac:dyDescent="0.2">
      <c r="A3648">
        <v>3647</v>
      </c>
      <c r="B3648">
        <v>21051</v>
      </c>
      <c r="C3648" s="1">
        <v>70272775</v>
      </c>
      <c r="D3648" t="s">
        <v>4283</v>
      </c>
      <c r="E3648" t="s">
        <v>4276</v>
      </c>
      <c r="F3648" t="s">
        <v>1859</v>
      </c>
      <c r="G3648" t="s">
        <v>28</v>
      </c>
      <c r="H3648" t="s">
        <v>28</v>
      </c>
      <c r="I3648" t="s">
        <v>18</v>
      </c>
      <c r="J3648" t="s">
        <v>4268</v>
      </c>
      <c r="K3648">
        <v>0</v>
      </c>
      <c r="L3648">
        <v>0</v>
      </c>
      <c r="M3648" t="s">
        <v>4389</v>
      </c>
    </row>
    <row r="3649" spans="1:13" x14ac:dyDescent="0.2">
      <c r="A3649">
        <v>3648</v>
      </c>
      <c r="B3649" t="s">
        <v>3376</v>
      </c>
      <c r="C3649" t="s">
        <v>3376</v>
      </c>
      <c r="D3649" t="s">
        <v>4284</v>
      </c>
      <c r="E3649" t="s">
        <v>4277</v>
      </c>
      <c r="F3649" t="s">
        <v>1859</v>
      </c>
      <c r="G3649" t="s">
        <v>14</v>
      </c>
      <c r="H3649" t="s">
        <v>14</v>
      </c>
      <c r="I3649" t="s">
        <v>15</v>
      </c>
      <c r="J3649" t="s">
        <v>4264</v>
      </c>
      <c r="K3649">
        <v>0</v>
      </c>
      <c r="L3649">
        <v>0</v>
      </c>
      <c r="M3649" t="s">
        <v>4389</v>
      </c>
    </row>
    <row r="3650" spans="1:13" x14ac:dyDescent="0.2">
      <c r="A3650">
        <v>3649</v>
      </c>
      <c r="B3650" t="s">
        <v>3376</v>
      </c>
      <c r="C3650" t="s">
        <v>3376</v>
      </c>
      <c r="D3650" t="s">
        <v>4285</v>
      </c>
      <c r="E3650" t="s">
        <v>4278</v>
      </c>
      <c r="F3650" t="s">
        <v>1859</v>
      </c>
      <c r="G3650" t="s">
        <v>28</v>
      </c>
      <c r="H3650" t="s">
        <v>28</v>
      </c>
      <c r="I3650" t="s">
        <v>18</v>
      </c>
      <c r="J3650" t="s">
        <v>4268</v>
      </c>
      <c r="K3650">
        <v>0</v>
      </c>
      <c r="L3650">
        <v>0</v>
      </c>
      <c r="M3650" t="s">
        <v>4389</v>
      </c>
    </row>
    <row r="3651" spans="1:13" x14ac:dyDescent="0.2">
      <c r="A3651">
        <v>3650</v>
      </c>
      <c r="B3651">
        <v>21050</v>
      </c>
      <c r="C3651">
        <v>70272774</v>
      </c>
      <c r="D3651" t="s">
        <v>4286</v>
      </c>
      <c r="E3651" t="s">
        <v>4279</v>
      </c>
      <c r="F3651" t="s">
        <v>1859</v>
      </c>
      <c r="G3651" t="s">
        <v>28</v>
      </c>
      <c r="H3651" t="s">
        <v>28</v>
      </c>
      <c r="I3651" t="s">
        <v>18</v>
      </c>
      <c r="J3651" t="s">
        <v>4268</v>
      </c>
      <c r="K3651">
        <v>0</v>
      </c>
      <c r="L3651">
        <v>0</v>
      </c>
      <c r="M3651" t="s">
        <v>4389</v>
      </c>
    </row>
    <row r="3652" spans="1:13" x14ac:dyDescent="0.2">
      <c r="A3652">
        <v>3651</v>
      </c>
      <c r="B3652" t="s">
        <v>3376</v>
      </c>
      <c r="C3652" t="s">
        <v>3376</v>
      </c>
      <c r="D3652" t="s">
        <v>4287</v>
      </c>
      <c r="E3652" t="s">
        <v>4280</v>
      </c>
      <c r="F3652" t="s">
        <v>1859</v>
      </c>
      <c r="G3652" t="s">
        <v>119</v>
      </c>
      <c r="H3652" t="s">
        <v>9</v>
      </c>
      <c r="I3652" t="s">
        <v>18</v>
      </c>
      <c r="J3652" t="s">
        <v>4269</v>
      </c>
      <c r="K3652">
        <v>0</v>
      </c>
      <c r="L3652">
        <v>0</v>
      </c>
      <c r="M3652" t="s">
        <v>4389</v>
      </c>
    </row>
    <row r="3653" spans="1:13" x14ac:dyDescent="0.2">
      <c r="A3653">
        <v>3652</v>
      </c>
      <c r="B3653" t="s">
        <v>3376</v>
      </c>
      <c r="C3653" t="s">
        <v>3376</v>
      </c>
      <c r="D3653" t="s">
        <v>4288</v>
      </c>
      <c r="E3653" t="s">
        <v>4281</v>
      </c>
      <c r="F3653" t="s">
        <v>1859</v>
      </c>
      <c r="G3653" t="s">
        <v>4308</v>
      </c>
      <c r="H3653" t="s">
        <v>4308</v>
      </c>
      <c r="I3653" t="s">
        <v>4308</v>
      </c>
      <c r="J3653" t="s">
        <v>4308</v>
      </c>
      <c r="K3653">
        <v>0</v>
      </c>
      <c r="L3653">
        <v>0</v>
      </c>
      <c r="M3653" t="s">
        <v>4389</v>
      </c>
    </row>
    <row r="3654" spans="1:13" x14ac:dyDescent="0.2">
      <c r="A3654">
        <v>3653</v>
      </c>
      <c r="B3654" t="s">
        <v>3376</v>
      </c>
      <c r="C3654" t="s">
        <v>3376</v>
      </c>
      <c r="D3654" t="s">
        <v>4289</v>
      </c>
      <c r="E3654" t="s">
        <v>4282</v>
      </c>
      <c r="F3654" t="s">
        <v>1859</v>
      </c>
      <c r="G3654" t="s">
        <v>14</v>
      </c>
      <c r="H3654" t="s">
        <v>14</v>
      </c>
      <c r="I3654" t="s">
        <v>15</v>
      </c>
      <c r="J3654" t="s">
        <v>4264</v>
      </c>
      <c r="K3654">
        <v>0</v>
      </c>
      <c r="L3654">
        <v>0</v>
      </c>
      <c r="M3654" t="s">
        <v>4389</v>
      </c>
    </row>
    <row r="3655" spans="1:13" x14ac:dyDescent="0.2">
      <c r="A3655">
        <v>3654</v>
      </c>
      <c r="B3655" t="s">
        <v>3376</v>
      </c>
      <c r="C3655" t="s">
        <v>3376</v>
      </c>
      <c r="D3655" t="s">
        <v>4291</v>
      </c>
      <c r="E3655" t="s">
        <v>4290</v>
      </c>
      <c r="F3655" t="s">
        <v>1862</v>
      </c>
      <c r="G3655" t="s">
        <v>4308</v>
      </c>
      <c r="H3655" t="s">
        <v>4308</v>
      </c>
      <c r="I3655" t="s">
        <v>4308</v>
      </c>
      <c r="J3655" t="s">
        <v>4308</v>
      </c>
      <c r="K3655">
        <v>0</v>
      </c>
      <c r="L3655">
        <v>0</v>
      </c>
      <c r="M3655" t="s">
        <v>4389</v>
      </c>
    </row>
    <row r="3656" spans="1:13" x14ac:dyDescent="0.2">
      <c r="A3656">
        <v>3655</v>
      </c>
      <c r="B3656" t="s">
        <v>3376</v>
      </c>
      <c r="C3656" t="s">
        <v>3376</v>
      </c>
      <c r="D3656" t="s">
        <v>4291</v>
      </c>
      <c r="E3656" t="s">
        <v>4292</v>
      </c>
      <c r="F3656" t="s">
        <v>1862</v>
      </c>
      <c r="G3656" t="s">
        <v>4308</v>
      </c>
      <c r="H3656" t="s">
        <v>4308</v>
      </c>
      <c r="I3656" t="s">
        <v>4308</v>
      </c>
      <c r="J3656" t="s">
        <v>4308</v>
      </c>
      <c r="K3656">
        <v>0</v>
      </c>
      <c r="L3656">
        <v>0</v>
      </c>
      <c r="M3656" t="s">
        <v>4389</v>
      </c>
    </row>
    <row r="3657" spans="1:13" x14ac:dyDescent="0.2">
      <c r="A3657">
        <v>3657</v>
      </c>
      <c r="B3657" t="s">
        <v>3376</v>
      </c>
      <c r="C3657" t="s">
        <v>3376</v>
      </c>
      <c r="D3657" t="s">
        <v>4294</v>
      </c>
      <c r="E3657" t="s">
        <v>4293</v>
      </c>
      <c r="F3657" t="s">
        <v>1862</v>
      </c>
      <c r="G3657" t="s">
        <v>28</v>
      </c>
      <c r="H3657" t="s">
        <v>28</v>
      </c>
      <c r="I3657" t="s">
        <v>18</v>
      </c>
      <c r="J3657" t="s">
        <v>4268</v>
      </c>
      <c r="K3657">
        <v>0</v>
      </c>
      <c r="L3657">
        <v>0</v>
      </c>
      <c r="M3657" t="s">
        <v>4389</v>
      </c>
    </row>
    <row r="3658" spans="1:13" x14ac:dyDescent="0.2">
      <c r="A3658">
        <v>3665</v>
      </c>
      <c r="B3658" t="s">
        <v>3376</v>
      </c>
      <c r="C3658" t="s">
        <v>3376</v>
      </c>
      <c r="D3658" t="s">
        <v>4296</v>
      </c>
      <c r="E3658" t="s">
        <v>4295</v>
      </c>
      <c r="F3658" t="s">
        <v>1862</v>
      </c>
      <c r="G3658" t="s">
        <v>75</v>
      </c>
      <c r="H3658" t="s">
        <v>9</v>
      </c>
      <c r="I3658" t="s">
        <v>18</v>
      </c>
      <c r="J3658" t="s">
        <v>4265</v>
      </c>
      <c r="K3658">
        <v>0</v>
      </c>
      <c r="L3658">
        <v>0</v>
      </c>
      <c r="M3658" t="s">
        <v>4389</v>
      </c>
    </row>
    <row r="3659" spans="1:13" x14ac:dyDescent="0.2">
      <c r="A3659">
        <v>3666</v>
      </c>
      <c r="B3659" t="s">
        <v>3376</v>
      </c>
      <c r="C3659" t="s">
        <v>3376</v>
      </c>
      <c r="D3659" t="s">
        <v>4298</v>
      </c>
      <c r="E3659" t="s">
        <v>4297</v>
      </c>
      <c r="F3659" t="s">
        <v>1854</v>
      </c>
      <c r="G3659" t="s">
        <v>4308</v>
      </c>
      <c r="H3659" t="s">
        <v>4308</v>
      </c>
      <c r="I3659" t="s">
        <v>4308</v>
      </c>
      <c r="J3659" t="s">
        <v>4308</v>
      </c>
      <c r="K3659">
        <v>0</v>
      </c>
      <c r="L3659">
        <v>0</v>
      </c>
      <c r="M3659" t="s">
        <v>4389</v>
      </c>
    </row>
    <row r="3660" spans="1:13" x14ac:dyDescent="0.2">
      <c r="A3660">
        <v>3667</v>
      </c>
      <c r="B3660" t="s">
        <v>3376</v>
      </c>
      <c r="C3660" t="s">
        <v>3376</v>
      </c>
      <c r="D3660" t="s">
        <v>4300</v>
      </c>
      <c r="E3660" t="s">
        <v>4299</v>
      </c>
      <c r="F3660" t="s">
        <v>1499</v>
      </c>
      <c r="G3660" t="s">
        <v>48</v>
      </c>
      <c r="H3660" t="s">
        <v>9</v>
      </c>
      <c r="I3660" t="s">
        <v>18</v>
      </c>
      <c r="J3660" t="s">
        <v>4271</v>
      </c>
      <c r="K3660">
        <v>0</v>
      </c>
      <c r="L3660">
        <v>0</v>
      </c>
      <c r="M3660" t="s">
        <v>4389</v>
      </c>
    </row>
    <row r="3661" spans="1:13" x14ac:dyDescent="0.2">
      <c r="A3661">
        <v>3668</v>
      </c>
      <c r="B3661" t="s">
        <v>3376</v>
      </c>
      <c r="C3661" t="s">
        <v>3376</v>
      </c>
      <c r="D3661" t="s">
        <v>4302</v>
      </c>
      <c r="E3661" t="s">
        <v>4301</v>
      </c>
      <c r="F3661" t="s">
        <v>1499</v>
      </c>
      <c r="G3661" t="s">
        <v>28</v>
      </c>
      <c r="H3661" t="s">
        <v>28</v>
      </c>
      <c r="I3661" t="s">
        <v>18</v>
      </c>
      <c r="J3661" t="s">
        <v>4268</v>
      </c>
      <c r="K3661">
        <v>0</v>
      </c>
      <c r="L3661">
        <v>0</v>
      </c>
      <c r="M3661" t="s">
        <v>4389</v>
      </c>
    </row>
    <row r="3662" spans="1:13" x14ac:dyDescent="0.2">
      <c r="A3662">
        <v>3669</v>
      </c>
      <c r="B3662" t="s">
        <v>3376</v>
      </c>
      <c r="C3662" t="s">
        <v>3376</v>
      </c>
      <c r="D3662" t="s">
        <v>4304</v>
      </c>
      <c r="E3662" t="s">
        <v>4303</v>
      </c>
      <c r="F3662" t="s">
        <v>1499</v>
      </c>
      <c r="G3662" t="s">
        <v>4308</v>
      </c>
      <c r="H3662" t="s">
        <v>4308</v>
      </c>
      <c r="I3662" t="s">
        <v>4308</v>
      </c>
      <c r="J3662" t="s">
        <v>4308</v>
      </c>
      <c r="K3662">
        <v>0</v>
      </c>
      <c r="L3662">
        <v>0</v>
      </c>
      <c r="M3662" t="s">
        <v>4389</v>
      </c>
    </row>
    <row r="3663" spans="1:13" x14ac:dyDescent="0.2">
      <c r="A3663">
        <v>3670</v>
      </c>
      <c r="B3663" t="s">
        <v>3376</v>
      </c>
      <c r="C3663" t="s">
        <v>3376</v>
      </c>
      <c r="D3663" t="s">
        <v>4304</v>
      </c>
      <c r="E3663" t="s">
        <v>4305</v>
      </c>
      <c r="F3663" t="s">
        <v>1499</v>
      </c>
      <c r="G3663" t="s">
        <v>4308</v>
      </c>
      <c r="H3663" t="s">
        <v>4308</v>
      </c>
      <c r="I3663" t="s">
        <v>4308</v>
      </c>
      <c r="J3663" t="s">
        <v>4308</v>
      </c>
      <c r="K3663">
        <v>0</v>
      </c>
      <c r="L3663">
        <v>0</v>
      </c>
      <c r="M3663" t="s">
        <v>4389</v>
      </c>
    </row>
    <row r="3664" spans="1:13" x14ac:dyDescent="0.2">
      <c r="A3664">
        <v>3671</v>
      </c>
      <c r="B3664" t="s">
        <v>3376</v>
      </c>
      <c r="C3664" t="s">
        <v>3376</v>
      </c>
      <c r="D3664" t="s">
        <v>4304</v>
      </c>
      <c r="E3664" t="s">
        <v>4306</v>
      </c>
      <c r="F3664" t="s">
        <v>1499</v>
      </c>
      <c r="G3664" t="s">
        <v>4308</v>
      </c>
      <c r="H3664" t="s">
        <v>4308</v>
      </c>
      <c r="I3664" t="s">
        <v>4308</v>
      </c>
      <c r="J3664" t="s">
        <v>4308</v>
      </c>
      <c r="K3664">
        <v>0</v>
      </c>
      <c r="L3664">
        <v>0</v>
      </c>
      <c r="M3664" t="s">
        <v>4389</v>
      </c>
    </row>
    <row r="3665" spans="1:13" x14ac:dyDescent="0.2">
      <c r="A3665">
        <v>3672</v>
      </c>
      <c r="B3665" t="s">
        <v>3376</v>
      </c>
      <c r="C3665" t="s">
        <v>3376</v>
      </c>
      <c r="D3665" t="s">
        <v>4298</v>
      </c>
      <c r="E3665" t="s">
        <v>4307</v>
      </c>
      <c r="F3665" t="s">
        <v>1854</v>
      </c>
      <c r="G3665" t="s">
        <v>4308</v>
      </c>
      <c r="H3665" t="s">
        <v>4308</v>
      </c>
      <c r="I3665" t="s">
        <v>4308</v>
      </c>
      <c r="J3665" t="s">
        <v>4308</v>
      </c>
      <c r="K3665">
        <v>0</v>
      </c>
      <c r="L3665">
        <v>0</v>
      </c>
      <c r="M3665" t="s">
        <v>4389</v>
      </c>
    </row>
    <row r="3666" spans="1:13" x14ac:dyDescent="0.2">
      <c r="A3666">
        <v>3673</v>
      </c>
      <c r="B3666" t="s">
        <v>3376</v>
      </c>
      <c r="C3666" t="s">
        <v>4314</v>
      </c>
      <c r="D3666" t="s">
        <v>4309</v>
      </c>
      <c r="E3666" t="s">
        <v>4318</v>
      </c>
      <c r="F3666" t="s">
        <v>3382</v>
      </c>
      <c r="G3666" t="s">
        <v>14</v>
      </c>
      <c r="H3666" t="s">
        <v>14</v>
      </c>
      <c r="I3666" t="s">
        <v>15</v>
      </c>
      <c r="J3666" t="s">
        <v>4264</v>
      </c>
      <c r="K3666">
        <v>0</v>
      </c>
      <c r="L3666">
        <v>0</v>
      </c>
      <c r="M3666" t="s">
        <v>4389</v>
      </c>
    </row>
    <row r="3667" spans="1:13" x14ac:dyDescent="0.2">
      <c r="A3667">
        <v>3674</v>
      </c>
      <c r="B3667" t="s">
        <v>3376</v>
      </c>
      <c r="C3667">
        <v>52007130</v>
      </c>
      <c r="D3667" t="s">
        <v>4310</v>
      </c>
      <c r="E3667" t="s">
        <v>4316</v>
      </c>
      <c r="F3667" t="s">
        <v>1859</v>
      </c>
      <c r="G3667" t="s">
        <v>14</v>
      </c>
      <c r="H3667" t="s">
        <v>14</v>
      </c>
      <c r="I3667" t="s">
        <v>15</v>
      </c>
      <c r="J3667" t="s">
        <v>4264</v>
      </c>
      <c r="K3667">
        <v>0</v>
      </c>
      <c r="L3667">
        <v>0</v>
      </c>
      <c r="M3667" t="s">
        <v>4389</v>
      </c>
    </row>
    <row r="3668" spans="1:13" x14ac:dyDescent="0.2">
      <c r="A3668">
        <v>3675</v>
      </c>
      <c r="B3668" t="s">
        <v>3376</v>
      </c>
      <c r="C3668">
        <v>52009238</v>
      </c>
      <c r="D3668" t="s">
        <v>4311</v>
      </c>
      <c r="E3668" t="s">
        <v>3091</v>
      </c>
      <c r="F3668" t="s">
        <v>1499</v>
      </c>
      <c r="G3668" t="s">
        <v>661</v>
      </c>
      <c r="H3668" t="s">
        <v>9</v>
      </c>
      <c r="I3668" t="s">
        <v>18</v>
      </c>
      <c r="J3668" t="s">
        <v>4269</v>
      </c>
      <c r="K3668">
        <v>0</v>
      </c>
      <c r="L3668">
        <v>0</v>
      </c>
      <c r="M3668" t="s">
        <v>4389</v>
      </c>
    </row>
    <row r="3669" spans="1:13" x14ac:dyDescent="0.2">
      <c r="A3669">
        <v>3676</v>
      </c>
      <c r="B3669" t="s">
        <v>3376</v>
      </c>
      <c r="C3669">
        <v>52009321</v>
      </c>
      <c r="D3669" t="s">
        <v>4312</v>
      </c>
      <c r="E3669" t="s">
        <v>4317</v>
      </c>
      <c r="F3669" t="s">
        <v>1499</v>
      </c>
      <c r="G3669" t="s">
        <v>28</v>
      </c>
      <c r="H3669" t="s">
        <v>28</v>
      </c>
      <c r="I3669" t="s">
        <v>18</v>
      </c>
      <c r="J3669" t="s">
        <v>4268</v>
      </c>
      <c r="K3669">
        <v>0</v>
      </c>
      <c r="L3669">
        <v>0</v>
      </c>
      <c r="M3669" t="s">
        <v>4389</v>
      </c>
    </row>
    <row r="3670" spans="1:13" x14ac:dyDescent="0.2">
      <c r="A3670">
        <v>3677</v>
      </c>
      <c r="B3670" t="s">
        <v>3376</v>
      </c>
      <c r="C3670">
        <v>52001942</v>
      </c>
      <c r="D3670" t="s">
        <v>4313</v>
      </c>
      <c r="E3670" t="s">
        <v>4319</v>
      </c>
      <c r="F3670" t="s">
        <v>1499</v>
      </c>
      <c r="G3670" t="s">
        <v>17</v>
      </c>
      <c r="H3670" t="s">
        <v>9</v>
      </c>
      <c r="I3670" t="s">
        <v>18</v>
      </c>
      <c r="J3670" t="s">
        <v>4265</v>
      </c>
      <c r="K3670">
        <v>0</v>
      </c>
      <c r="L3670">
        <v>0</v>
      </c>
      <c r="M3670" t="s">
        <v>4389</v>
      </c>
    </row>
    <row r="3671" spans="1:13" x14ac:dyDescent="0.2">
      <c r="A3671">
        <v>3678</v>
      </c>
      <c r="B3671" t="s">
        <v>3376</v>
      </c>
      <c r="C3671">
        <v>70233270</v>
      </c>
      <c r="D3671" t="s">
        <v>4315</v>
      </c>
      <c r="E3671">
        <v>453</v>
      </c>
      <c r="F3671" t="s">
        <v>7</v>
      </c>
      <c r="G3671" t="s">
        <v>146</v>
      </c>
      <c r="H3671" t="s">
        <v>9</v>
      </c>
      <c r="I3671" t="s">
        <v>10</v>
      </c>
      <c r="J3671" t="s">
        <v>4263</v>
      </c>
      <c r="K3671">
        <v>0</v>
      </c>
      <c r="L3671">
        <v>0</v>
      </c>
      <c r="M3671" t="s">
        <v>4389</v>
      </c>
    </row>
    <row r="3672" spans="1:13" x14ac:dyDescent="0.2">
      <c r="A3672">
        <v>3679</v>
      </c>
      <c r="B3672" t="s">
        <v>3376</v>
      </c>
      <c r="C3672" t="s">
        <v>3376</v>
      </c>
      <c r="D3672" t="s">
        <v>4324</v>
      </c>
      <c r="E3672">
        <v>742</v>
      </c>
      <c r="F3672" t="s">
        <v>7</v>
      </c>
      <c r="G3672" t="s">
        <v>48</v>
      </c>
      <c r="H3672" t="s">
        <v>9</v>
      </c>
      <c r="I3672" t="s">
        <v>18</v>
      </c>
      <c r="J3672" t="s">
        <v>4271</v>
      </c>
      <c r="K3672">
        <v>0</v>
      </c>
      <c r="L3672">
        <v>0</v>
      </c>
      <c r="M3672" t="s">
        <v>4389</v>
      </c>
    </row>
    <row r="3673" spans="1:13" x14ac:dyDescent="0.2">
      <c r="A3673">
        <v>3680</v>
      </c>
      <c r="B3673" t="s">
        <v>3376</v>
      </c>
      <c r="C3673" t="s">
        <v>3376</v>
      </c>
      <c r="D3673" t="s">
        <v>4325</v>
      </c>
      <c r="E3673">
        <v>374</v>
      </c>
      <c r="F3673" t="s">
        <v>7</v>
      </c>
      <c r="G3673" t="s">
        <v>153</v>
      </c>
      <c r="H3673" t="s">
        <v>9</v>
      </c>
      <c r="I3673" t="s">
        <v>18</v>
      </c>
      <c r="J3673" t="s">
        <v>4274</v>
      </c>
      <c r="K3673">
        <v>0</v>
      </c>
      <c r="L3673">
        <v>0</v>
      </c>
      <c r="M3673" t="s">
        <v>4389</v>
      </c>
    </row>
    <row r="3674" spans="1:13" x14ac:dyDescent="0.2">
      <c r="A3674">
        <v>3681</v>
      </c>
      <c r="B3674" t="s">
        <v>3376</v>
      </c>
      <c r="C3674" t="s">
        <v>3376</v>
      </c>
      <c r="D3674" t="s">
        <v>4326</v>
      </c>
      <c r="E3674">
        <v>2237</v>
      </c>
      <c r="F3674" t="s">
        <v>7</v>
      </c>
      <c r="G3674" t="s">
        <v>169</v>
      </c>
      <c r="H3674" t="s">
        <v>9</v>
      </c>
      <c r="I3674" t="s">
        <v>23</v>
      </c>
      <c r="J3674" t="s">
        <v>4266</v>
      </c>
      <c r="K3674">
        <v>0</v>
      </c>
      <c r="L3674">
        <v>0</v>
      </c>
      <c r="M3674" t="s">
        <v>4389</v>
      </c>
    </row>
    <row r="3675" spans="1:13" x14ac:dyDescent="0.2">
      <c r="A3675">
        <v>3682</v>
      </c>
      <c r="B3675" t="s">
        <v>3376</v>
      </c>
      <c r="C3675" t="s">
        <v>3376</v>
      </c>
      <c r="D3675" t="s">
        <v>4327</v>
      </c>
      <c r="E3675">
        <v>9256</v>
      </c>
      <c r="F3675" t="s">
        <v>7</v>
      </c>
      <c r="G3675" t="s">
        <v>80</v>
      </c>
      <c r="H3675" t="s">
        <v>9</v>
      </c>
      <c r="I3675" t="s">
        <v>10</v>
      </c>
      <c r="J3675" t="s">
        <v>4263</v>
      </c>
      <c r="K3675">
        <v>0</v>
      </c>
      <c r="L3675">
        <v>0</v>
      </c>
      <c r="M3675" t="s">
        <v>4389</v>
      </c>
    </row>
    <row r="3676" spans="1:13" x14ac:dyDescent="0.2">
      <c r="A3676">
        <v>3683</v>
      </c>
      <c r="B3676" t="s">
        <v>3376</v>
      </c>
      <c r="C3676" t="s">
        <v>3376</v>
      </c>
      <c r="D3676" t="s">
        <v>4328</v>
      </c>
      <c r="E3676">
        <v>12652</v>
      </c>
      <c r="F3676" t="s">
        <v>7</v>
      </c>
      <c r="G3676" t="s">
        <v>617</v>
      </c>
      <c r="H3676" t="s">
        <v>9</v>
      </c>
      <c r="I3676" t="s">
        <v>15</v>
      </c>
      <c r="J3676" t="s">
        <v>4266</v>
      </c>
      <c r="K3676">
        <v>0</v>
      </c>
      <c r="L3676">
        <v>0</v>
      </c>
      <c r="M3676" t="s">
        <v>4389</v>
      </c>
    </row>
    <row r="3677" spans="1:13" x14ac:dyDescent="0.2">
      <c r="A3677">
        <v>3684</v>
      </c>
      <c r="B3677" t="s">
        <v>3376</v>
      </c>
      <c r="C3677" t="s">
        <v>3376</v>
      </c>
      <c r="D3677" t="s">
        <v>4329</v>
      </c>
      <c r="E3677">
        <v>11782</v>
      </c>
      <c r="F3677" t="s">
        <v>7</v>
      </c>
      <c r="G3677" t="s">
        <v>38</v>
      </c>
      <c r="H3677" t="s">
        <v>9</v>
      </c>
      <c r="I3677" t="s">
        <v>10</v>
      </c>
      <c r="J3677" t="s">
        <v>4263</v>
      </c>
      <c r="K3677">
        <v>0</v>
      </c>
      <c r="L3677">
        <v>0</v>
      </c>
      <c r="M3677" t="s">
        <v>4389</v>
      </c>
    </row>
    <row r="3678" spans="1:13" x14ac:dyDescent="0.2">
      <c r="A3678">
        <v>3685</v>
      </c>
      <c r="B3678" t="s">
        <v>3376</v>
      </c>
      <c r="C3678" t="s">
        <v>3376</v>
      </c>
      <c r="D3678" t="s">
        <v>4330</v>
      </c>
      <c r="E3678">
        <v>608</v>
      </c>
      <c r="F3678" t="s">
        <v>7</v>
      </c>
      <c r="G3678" t="s">
        <v>17</v>
      </c>
      <c r="H3678" t="s">
        <v>9</v>
      </c>
      <c r="I3678" t="s">
        <v>23</v>
      </c>
      <c r="J3678" t="s">
        <v>4265</v>
      </c>
      <c r="K3678">
        <v>0</v>
      </c>
      <c r="L3678">
        <v>0</v>
      </c>
      <c r="M3678" t="s">
        <v>4389</v>
      </c>
    </row>
    <row r="3679" spans="1:13" x14ac:dyDescent="0.2">
      <c r="A3679">
        <v>3686</v>
      </c>
      <c r="B3679" t="s">
        <v>3376</v>
      </c>
      <c r="C3679" t="s">
        <v>3376</v>
      </c>
      <c r="D3679" t="s">
        <v>4331</v>
      </c>
      <c r="E3679">
        <v>1625</v>
      </c>
      <c r="F3679" t="s">
        <v>7</v>
      </c>
      <c r="G3679" t="s">
        <v>38</v>
      </c>
      <c r="H3679" t="s">
        <v>9</v>
      </c>
      <c r="I3679" t="s">
        <v>10</v>
      </c>
      <c r="J3679" t="s">
        <v>4263</v>
      </c>
      <c r="K3679">
        <v>0</v>
      </c>
      <c r="L3679">
        <v>0</v>
      </c>
      <c r="M3679" t="s">
        <v>4389</v>
      </c>
    </row>
    <row r="3680" spans="1:13" x14ac:dyDescent="0.2">
      <c r="A3680">
        <v>3687</v>
      </c>
      <c r="B3680" t="s">
        <v>3376</v>
      </c>
      <c r="C3680" t="s">
        <v>3376</v>
      </c>
      <c r="D3680" t="s">
        <v>4332</v>
      </c>
      <c r="E3680">
        <v>200</v>
      </c>
      <c r="F3680" t="s">
        <v>7</v>
      </c>
      <c r="G3680" t="s">
        <v>61</v>
      </c>
      <c r="H3680" t="s">
        <v>9</v>
      </c>
      <c r="I3680" t="s">
        <v>18</v>
      </c>
      <c r="J3680" t="s">
        <v>4271</v>
      </c>
      <c r="K3680">
        <v>0</v>
      </c>
      <c r="L3680">
        <v>0</v>
      </c>
      <c r="M3680" t="s">
        <v>4389</v>
      </c>
    </row>
    <row r="3681" spans="1:13" x14ac:dyDescent="0.2">
      <c r="A3681">
        <v>3688</v>
      </c>
      <c r="B3681" t="s">
        <v>3376</v>
      </c>
      <c r="C3681" t="s">
        <v>3376</v>
      </c>
      <c r="D3681" t="s">
        <v>4333</v>
      </c>
      <c r="E3681">
        <v>876</v>
      </c>
      <c r="F3681" t="s">
        <v>7</v>
      </c>
      <c r="G3681" t="s">
        <v>14</v>
      </c>
      <c r="H3681" t="s">
        <v>14</v>
      </c>
      <c r="I3681" t="s">
        <v>15</v>
      </c>
      <c r="J3681" t="s">
        <v>4264</v>
      </c>
      <c r="K3681">
        <v>0</v>
      </c>
      <c r="L3681">
        <v>0</v>
      </c>
      <c r="M3681" t="s">
        <v>4389</v>
      </c>
    </row>
    <row r="3682" spans="1:13" x14ac:dyDescent="0.2">
      <c r="A3682">
        <v>3689</v>
      </c>
      <c r="B3682" t="s">
        <v>3376</v>
      </c>
      <c r="C3682" t="s">
        <v>3376</v>
      </c>
      <c r="D3682" t="s">
        <v>4334</v>
      </c>
      <c r="E3682">
        <v>209</v>
      </c>
      <c r="F3682" t="s">
        <v>7</v>
      </c>
      <c r="G3682" t="s">
        <v>14</v>
      </c>
      <c r="H3682" t="s">
        <v>14</v>
      </c>
      <c r="I3682" t="s">
        <v>15</v>
      </c>
      <c r="J3682" t="s">
        <v>4264</v>
      </c>
      <c r="K3682">
        <v>0</v>
      </c>
      <c r="L3682">
        <v>0</v>
      </c>
      <c r="M3682" t="s">
        <v>4389</v>
      </c>
    </row>
    <row r="3683" spans="1:13" x14ac:dyDescent="0.2">
      <c r="A3683">
        <v>3690</v>
      </c>
      <c r="B3683" t="s">
        <v>3376</v>
      </c>
      <c r="C3683" t="s">
        <v>3376</v>
      </c>
      <c r="D3683" t="s">
        <v>4335</v>
      </c>
      <c r="E3683">
        <v>14139</v>
      </c>
      <c r="F3683" t="s">
        <v>7</v>
      </c>
      <c r="G3683" t="s">
        <v>131</v>
      </c>
      <c r="H3683" t="s">
        <v>9</v>
      </c>
      <c r="I3683" t="s">
        <v>18</v>
      </c>
      <c r="J3683" t="s">
        <v>4274</v>
      </c>
      <c r="K3683">
        <v>0</v>
      </c>
      <c r="L3683">
        <v>0</v>
      </c>
      <c r="M3683" t="s">
        <v>4389</v>
      </c>
    </row>
    <row r="3684" spans="1:13" x14ac:dyDescent="0.2">
      <c r="A3684">
        <v>3691</v>
      </c>
      <c r="B3684" t="s">
        <v>3376</v>
      </c>
      <c r="C3684" t="s">
        <v>3376</v>
      </c>
      <c r="D3684" t="s">
        <v>4336</v>
      </c>
      <c r="E3684">
        <v>12480</v>
      </c>
      <c r="F3684" t="s">
        <v>7</v>
      </c>
      <c r="G3684" t="s">
        <v>128</v>
      </c>
      <c r="H3684" t="s">
        <v>9</v>
      </c>
      <c r="I3684" t="s">
        <v>15</v>
      </c>
      <c r="J3684" t="s">
        <v>4270</v>
      </c>
      <c r="K3684">
        <v>0</v>
      </c>
      <c r="L3684">
        <v>0</v>
      </c>
      <c r="M3684" t="s">
        <v>4389</v>
      </c>
    </row>
    <row r="3685" spans="1:13" x14ac:dyDescent="0.2">
      <c r="A3685">
        <v>3692</v>
      </c>
      <c r="B3685" t="s">
        <v>3376</v>
      </c>
      <c r="C3685" t="s">
        <v>3376</v>
      </c>
      <c r="D3685" t="s">
        <v>4337</v>
      </c>
      <c r="E3685">
        <v>1503</v>
      </c>
      <c r="F3685" t="s">
        <v>7</v>
      </c>
      <c r="G3685" t="s">
        <v>80</v>
      </c>
      <c r="H3685" t="s">
        <v>9</v>
      </c>
      <c r="I3685" t="s">
        <v>10</v>
      </c>
      <c r="J3685" t="s">
        <v>4263</v>
      </c>
      <c r="K3685">
        <v>0</v>
      </c>
      <c r="L3685">
        <v>0</v>
      </c>
      <c r="M3685" t="s">
        <v>4389</v>
      </c>
    </row>
    <row r="3686" spans="1:13" x14ac:dyDescent="0.2">
      <c r="A3686">
        <v>3693</v>
      </c>
      <c r="B3686" t="s">
        <v>3376</v>
      </c>
      <c r="C3686" t="s">
        <v>3376</v>
      </c>
      <c r="D3686" t="s">
        <v>4338</v>
      </c>
      <c r="E3686">
        <v>11361</v>
      </c>
      <c r="F3686" t="s">
        <v>7</v>
      </c>
      <c r="G3686" t="s">
        <v>84</v>
      </c>
      <c r="H3686" t="s">
        <v>9</v>
      </c>
      <c r="I3686" t="s">
        <v>15</v>
      </c>
      <c r="J3686" t="s">
        <v>4266</v>
      </c>
      <c r="K3686">
        <v>0</v>
      </c>
      <c r="L3686">
        <v>0</v>
      </c>
      <c r="M3686" t="s">
        <v>4389</v>
      </c>
    </row>
    <row r="3687" spans="1:13" x14ac:dyDescent="0.2">
      <c r="A3687">
        <v>3694</v>
      </c>
      <c r="B3687" t="s">
        <v>3376</v>
      </c>
      <c r="C3687" t="s">
        <v>3376</v>
      </c>
      <c r="D3687" t="s">
        <v>4339</v>
      </c>
      <c r="E3687">
        <v>351</v>
      </c>
      <c r="F3687" t="s">
        <v>7</v>
      </c>
      <c r="G3687" t="s">
        <v>44</v>
      </c>
      <c r="H3687" t="s">
        <v>26</v>
      </c>
      <c r="I3687" t="s">
        <v>15</v>
      </c>
      <c r="J3687" t="s">
        <v>4270</v>
      </c>
      <c r="K3687">
        <v>0</v>
      </c>
      <c r="L3687">
        <v>0</v>
      </c>
      <c r="M3687" t="s">
        <v>4389</v>
      </c>
    </row>
    <row r="3688" spans="1:13" x14ac:dyDescent="0.2">
      <c r="A3688">
        <v>3695</v>
      </c>
      <c r="B3688" t="s">
        <v>3376</v>
      </c>
      <c r="C3688" t="s">
        <v>3376</v>
      </c>
      <c r="D3688" t="s">
        <v>4340</v>
      </c>
      <c r="E3688">
        <v>1063</v>
      </c>
      <c r="F3688" t="s">
        <v>7</v>
      </c>
      <c r="G3688" t="s">
        <v>63</v>
      </c>
      <c r="H3688" t="s">
        <v>9</v>
      </c>
      <c r="I3688" t="s">
        <v>18</v>
      </c>
      <c r="J3688" t="s">
        <v>4271</v>
      </c>
      <c r="K3688">
        <v>0</v>
      </c>
      <c r="L3688">
        <v>0</v>
      </c>
      <c r="M3688" t="s">
        <v>4389</v>
      </c>
    </row>
    <row r="3689" spans="1:13" x14ac:dyDescent="0.2">
      <c r="A3689">
        <v>3696</v>
      </c>
      <c r="B3689" t="s">
        <v>3376</v>
      </c>
      <c r="C3689" t="s">
        <v>3376</v>
      </c>
      <c r="D3689" t="s">
        <v>4341</v>
      </c>
      <c r="E3689">
        <v>1093</v>
      </c>
      <c r="F3689" t="s">
        <v>7</v>
      </c>
      <c r="G3689" t="s">
        <v>135</v>
      </c>
      <c r="H3689" t="s">
        <v>9</v>
      </c>
      <c r="I3689" t="s">
        <v>18</v>
      </c>
      <c r="J3689" t="s">
        <v>4274</v>
      </c>
      <c r="K3689">
        <v>0</v>
      </c>
      <c r="L3689">
        <v>0</v>
      </c>
      <c r="M3689" t="s">
        <v>4389</v>
      </c>
    </row>
    <row r="3690" spans="1:13" x14ac:dyDescent="0.2">
      <c r="A3690">
        <v>3697</v>
      </c>
      <c r="B3690" t="s">
        <v>3376</v>
      </c>
      <c r="C3690" t="s">
        <v>3376</v>
      </c>
      <c r="D3690" t="s">
        <v>4342</v>
      </c>
      <c r="E3690">
        <v>1870</v>
      </c>
      <c r="F3690" t="s">
        <v>7</v>
      </c>
      <c r="G3690" t="s">
        <v>28</v>
      </c>
      <c r="H3690" t="s">
        <v>28</v>
      </c>
      <c r="I3690" t="s">
        <v>18</v>
      </c>
      <c r="J3690" t="s">
        <v>4268</v>
      </c>
      <c r="K3690">
        <v>0</v>
      </c>
      <c r="L3690">
        <v>0</v>
      </c>
      <c r="M3690" t="s">
        <v>4389</v>
      </c>
    </row>
    <row r="3691" spans="1:13" x14ac:dyDescent="0.2">
      <c r="A3691">
        <v>3698</v>
      </c>
      <c r="B3691" t="s">
        <v>3376</v>
      </c>
      <c r="C3691" t="s">
        <v>3376</v>
      </c>
      <c r="D3691" t="s">
        <v>4343</v>
      </c>
      <c r="E3691">
        <v>1095</v>
      </c>
      <c r="F3691" t="s">
        <v>7</v>
      </c>
      <c r="G3691" t="s">
        <v>187</v>
      </c>
      <c r="H3691" t="s">
        <v>9</v>
      </c>
      <c r="I3691" t="s">
        <v>18</v>
      </c>
      <c r="J3691" t="s">
        <v>4269</v>
      </c>
      <c r="K3691">
        <v>0</v>
      </c>
      <c r="L3691">
        <v>0</v>
      </c>
      <c r="M3691" t="s">
        <v>4389</v>
      </c>
    </row>
    <row r="3692" spans="1:13" x14ac:dyDescent="0.2">
      <c r="A3692">
        <v>3699</v>
      </c>
      <c r="B3692" t="s">
        <v>3376</v>
      </c>
      <c r="C3692" t="s">
        <v>3376</v>
      </c>
      <c r="D3692" t="s">
        <v>4344</v>
      </c>
      <c r="E3692">
        <v>441</v>
      </c>
      <c r="F3692" t="s">
        <v>7</v>
      </c>
      <c r="G3692" t="s">
        <v>56</v>
      </c>
      <c r="H3692" t="s">
        <v>9</v>
      </c>
      <c r="I3692" t="s">
        <v>18</v>
      </c>
      <c r="J3692" t="s">
        <v>4269</v>
      </c>
      <c r="K3692">
        <v>0</v>
      </c>
      <c r="L3692">
        <v>0</v>
      </c>
      <c r="M3692" t="s">
        <v>4389</v>
      </c>
    </row>
    <row r="3693" spans="1:13" x14ac:dyDescent="0.2">
      <c r="A3693">
        <v>3700</v>
      </c>
      <c r="B3693" t="s">
        <v>3376</v>
      </c>
      <c r="C3693" t="s">
        <v>3376</v>
      </c>
      <c r="D3693" t="s">
        <v>4345</v>
      </c>
      <c r="E3693">
        <v>9286</v>
      </c>
      <c r="F3693" t="s">
        <v>7</v>
      </c>
      <c r="G3693" t="s">
        <v>38</v>
      </c>
      <c r="H3693" t="s">
        <v>9</v>
      </c>
      <c r="I3693" t="s">
        <v>10</v>
      </c>
      <c r="J3693" t="s">
        <v>4263</v>
      </c>
      <c r="K3693">
        <v>0</v>
      </c>
      <c r="L3693">
        <v>0</v>
      </c>
      <c r="M3693" t="s">
        <v>4389</v>
      </c>
    </row>
    <row r="3694" spans="1:13" x14ac:dyDescent="0.2">
      <c r="A3694">
        <v>3701</v>
      </c>
      <c r="B3694" t="s">
        <v>3376</v>
      </c>
      <c r="C3694" t="s">
        <v>3376</v>
      </c>
      <c r="D3694" t="s">
        <v>4346</v>
      </c>
      <c r="E3694">
        <v>14425</v>
      </c>
      <c r="F3694" t="s">
        <v>7</v>
      </c>
      <c r="G3694" t="s">
        <v>363</v>
      </c>
      <c r="H3694" t="s">
        <v>9</v>
      </c>
      <c r="I3694" t="s">
        <v>23</v>
      </c>
      <c r="J3694" t="s">
        <v>4265</v>
      </c>
      <c r="K3694">
        <v>0</v>
      </c>
      <c r="L3694">
        <v>0</v>
      </c>
      <c r="M3694" t="s">
        <v>4389</v>
      </c>
    </row>
    <row r="3695" spans="1:13" x14ac:dyDescent="0.2">
      <c r="A3695">
        <v>3702</v>
      </c>
      <c r="B3695" t="s">
        <v>3376</v>
      </c>
      <c r="C3695" t="s">
        <v>3376</v>
      </c>
      <c r="D3695" t="s">
        <v>4347</v>
      </c>
      <c r="E3695">
        <v>1353</v>
      </c>
      <c r="F3695" t="s">
        <v>7</v>
      </c>
      <c r="G3695" t="s">
        <v>46</v>
      </c>
      <c r="H3695" t="s">
        <v>9</v>
      </c>
      <c r="I3695" t="s">
        <v>15</v>
      </c>
      <c r="J3695" t="s">
        <v>4270</v>
      </c>
      <c r="K3695">
        <v>0</v>
      </c>
      <c r="L3695">
        <v>0</v>
      </c>
      <c r="M3695" t="s">
        <v>4389</v>
      </c>
    </row>
    <row r="3696" spans="1:13" x14ac:dyDescent="0.2">
      <c r="A3696">
        <v>3703</v>
      </c>
      <c r="B3696" t="s">
        <v>3376</v>
      </c>
      <c r="C3696" t="s">
        <v>3376</v>
      </c>
      <c r="D3696" t="s">
        <v>4353</v>
      </c>
      <c r="E3696">
        <v>14500</v>
      </c>
      <c r="F3696" t="s">
        <v>7</v>
      </c>
      <c r="G3696" t="s">
        <v>75</v>
      </c>
      <c r="H3696" t="s">
        <v>9</v>
      </c>
      <c r="I3696" t="s">
        <v>18</v>
      </c>
      <c r="J3696" t="s">
        <v>4265</v>
      </c>
      <c r="K3696">
        <v>0</v>
      </c>
      <c r="L3696">
        <v>0</v>
      </c>
      <c r="M3696" t="s">
        <v>4389</v>
      </c>
    </row>
    <row r="3697" spans="1:13" x14ac:dyDescent="0.2">
      <c r="A3697">
        <v>3704</v>
      </c>
      <c r="B3697" t="s">
        <v>3376</v>
      </c>
      <c r="C3697" t="s">
        <v>3376</v>
      </c>
      <c r="D3697" t="s">
        <v>4348</v>
      </c>
      <c r="E3697">
        <v>1755</v>
      </c>
      <c r="F3697" t="s">
        <v>7</v>
      </c>
      <c r="G3697" t="s">
        <v>28</v>
      </c>
      <c r="H3697" t="s">
        <v>28</v>
      </c>
      <c r="I3697" t="s">
        <v>18</v>
      </c>
      <c r="J3697" t="s">
        <v>4268</v>
      </c>
      <c r="K3697">
        <v>0</v>
      </c>
      <c r="L3697">
        <v>0</v>
      </c>
      <c r="M3697" t="s">
        <v>4389</v>
      </c>
    </row>
    <row r="3698" spans="1:13" x14ac:dyDescent="0.2">
      <c r="A3698">
        <v>3705</v>
      </c>
      <c r="B3698" t="s">
        <v>3376</v>
      </c>
      <c r="C3698" t="s">
        <v>3376</v>
      </c>
      <c r="D3698" t="s">
        <v>4349</v>
      </c>
      <c r="E3698">
        <v>736</v>
      </c>
      <c r="F3698" t="s">
        <v>7</v>
      </c>
      <c r="G3698" t="s">
        <v>105</v>
      </c>
      <c r="H3698" t="s">
        <v>9</v>
      </c>
      <c r="I3698" t="s">
        <v>23</v>
      </c>
      <c r="J3698" t="s">
        <v>4271</v>
      </c>
      <c r="K3698">
        <v>0</v>
      </c>
      <c r="L3698">
        <v>0</v>
      </c>
      <c r="M3698" t="s">
        <v>4389</v>
      </c>
    </row>
    <row r="3699" spans="1:13" x14ac:dyDescent="0.2">
      <c r="A3699">
        <v>3706</v>
      </c>
      <c r="B3699" t="s">
        <v>3376</v>
      </c>
      <c r="C3699" t="s">
        <v>3376</v>
      </c>
      <c r="D3699" t="s">
        <v>4350</v>
      </c>
      <c r="E3699">
        <v>887</v>
      </c>
      <c r="F3699" t="s">
        <v>7</v>
      </c>
      <c r="G3699" t="s">
        <v>95</v>
      </c>
      <c r="H3699" t="s">
        <v>26</v>
      </c>
      <c r="I3699" t="s">
        <v>10</v>
      </c>
      <c r="J3699" t="s">
        <v>4273</v>
      </c>
      <c r="K3699">
        <v>0</v>
      </c>
      <c r="L3699">
        <v>0</v>
      </c>
      <c r="M3699" t="s">
        <v>4389</v>
      </c>
    </row>
    <row r="3700" spans="1:13" x14ac:dyDescent="0.2">
      <c r="A3700">
        <v>3707</v>
      </c>
      <c r="B3700" t="s">
        <v>3376</v>
      </c>
      <c r="C3700" t="s">
        <v>3376</v>
      </c>
      <c r="D3700" t="s">
        <v>4354</v>
      </c>
      <c r="E3700">
        <v>14156</v>
      </c>
      <c r="F3700" t="s">
        <v>7</v>
      </c>
      <c r="G3700" t="s">
        <v>343</v>
      </c>
      <c r="H3700" t="s">
        <v>9</v>
      </c>
      <c r="I3700" t="s">
        <v>23</v>
      </c>
      <c r="J3700" t="s">
        <v>4266</v>
      </c>
      <c r="K3700">
        <v>0</v>
      </c>
      <c r="L3700">
        <v>0</v>
      </c>
      <c r="M3700" t="s">
        <v>4389</v>
      </c>
    </row>
    <row r="3701" spans="1:13" x14ac:dyDescent="0.2">
      <c r="A3701">
        <v>3708</v>
      </c>
      <c r="B3701" t="s">
        <v>3376</v>
      </c>
      <c r="C3701" t="s">
        <v>3376</v>
      </c>
      <c r="D3701" t="s">
        <v>4355</v>
      </c>
      <c r="E3701">
        <v>14088</v>
      </c>
      <c r="F3701" t="s">
        <v>7</v>
      </c>
      <c r="G3701" t="s">
        <v>75</v>
      </c>
      <c r="H3701" t="s">
        <v>9</v>
      </c>
      <c r="I3701" t="s">
        <v>18</v>
      </c>
      <c r="J3701" t="s">
        <v>4265</v>
      </c>
      <c r="K3701">
        <v>0</v>
      </c>
      <c r="L3701">
        <v>0</v>
      </c>
      <c r="M3701" t="s">
        <v>4389</v>
      </c>
    </row>
    <row r="3702" spans="1:13" x14ac:dyDescent="0.2">
      <c r="A3702">
        <v>3709</v>
      </c>
      <c r="B3702" t="s">
        <v>3376</v>
      </c>
      <c r="C3702" t="s">
        <v>3376</v>
      </c>
      <c r="D3702" t="s">
        <v>4351</v>
      </c>
      <c r="E3702">
        <v>10844</v>
      </c>
      <c r="F3702" t="s">
        <v>7</v>
      </c>
      <c r="G3702" t="s">
        <v>61</v>
      </c>
      <c r="H3702" t="s">
        <v>9</v>
      </c>
      <c r="I3702" t="s">
        <v>18</v>
      </c>
      <c r="J3702" t="s">
        <v>4271</v>
      </c>
      <c r="K3702">
        <v>0</v>
      </c>
      <c r="L3702">
        <v>0</v>
      </c>
      <c r="M3702" t="s">
        <v>4389</v>
      </c>
    </row>
    <row r="3703" spans="1:13" x14ac:dyDescent="0.2">
      <c r="A3703">
        <v>3710</v>
      </c>
      <c r="B3703" t="s">
        <v>3376</v>
      </c>
      <c r="C3703" t="s">
        <v>3376</v>
      </c>
      <c r="D3703" t="s">
        <v>4352</v>
      </c>
      <c r="E3703">
        <v>1682</v>
      </c>
      <c r="F3703" t="s">
        <v>7</v>
      </c>
      <c r="G3703" t="s">
        <v>38</v>
      </c>
      <c r="H3703" t="s">
        <v>9</v>
      </c>
      <c r="I3703" t="s">
        <v>10</v>
      </c>
      <c r="J3703" t="s">
        <v>4263</v>
      </c>
      <c r="K3703">
        <v>0</v>
      </c>
      <c r="L3703">
        <v>0</v>
      </c>
      <c r="M3703" t="s">
        <v>4389</v>
      </c>
    </row>
    <row r="3704" spans="1:13" x14ac:dyDescent="0.2">
      <c r="A3704">
        <v>3711</v>
      </c>
      <c r="B3704" t="s">
        <v>3376</v>
      </c>
      <c r="C3704" t="s">
        <v>3376</v>
      </c>
      <c r="D3704" t="s">
        <v>4356</v>
      </c>
      <c r="E3704">
        <v>14391</v>
      </c>
      <c r="F3704" t="s">
        <v>7</v>
      </c>
      <c r="G3704" t="s">
        <v>75</v>
      </c>
      <c r="H3704" t="s">
        <v>9</v>
      </c>
      <c r="I3704" t="s">
        <v>18</v>
      </c>
      <c r="J3704" t="s">
        <v>4265</v>
      </c>
      <c r="K3704">
        <v>0</v>
      </c>
      <c r="L3704">
        <v>0</v>
      </c>
      <c r="M3704" t="s">
        <v>4389</v>
      </c>
    </row>
    <row r="3705" spans="1:13" x14ac:dyDescent="0.2">
      <c r="A3705">
        <v>3712</v>
      </c>
      <c r="B3705" t="s">
        <v>3376</v>
      </c>
      <c r="C3705" t="s">
        <v>3376</v>
      </c>
      <c r="D3705" t="s">
        <v>4357</v>
      </c>
      <c r="E3705">
        <v>10600</v>
      </c>
      <c r="F3705" t="s">
        <v>7</v>
      </c>
      <c r="G3705" t="s">
        <v>14</v>
      </c>
      <c r="H3705" t="s">
        <v>14</v>
      </c>
      <c r="I3705" t="s">
        <v>15</v>
      </c>
      <c r="J3705" t="s">
        <v>4264</v>
      </c>
      <c r="K3705">
        <v>0</v>
      </c>
      <c r="L3705">
        <v>0</v>
      </c>
      <c r="M3705" t="s">
        <v>4389</v>
      </c>
    </row>
    <row r="3706" spans="1:13" x14ac:dyDescent="0.2">
      <c r="A3706">
        <v>3713</v>
      </c>
      <c r="B3706" t="s">
        <v>3376</v>
      </c>
      <c r="C3706" t="s">
        <v>3376</v>
      </c>
      <c r="D3706" t="s">
        <v>4358</v>
      </c>
      <c r="E3706">
        <v>1827</v>
      </c>
      <c r="F3706" t="s">
        <v>7</v>
      </c>
      <c r="G3706" t="s">
        <v>14</v>
      </c>
      <c r="H3706" t="s">
        <v>14</v>
      </c>
      <c r="I3706" t="s">
        <v>15</v>
      </c>
      <c r="J3706" t="s">
        <v>4264</v>
      </c>
      <c r="K3706">
        <v>0</v>
      </c>
      <c r="L3706">
        <v>0</v>
      </c>
      <c r="M3706" t="s">
        <v>4389</v>
      </c>
    </row>
    <row r="3707" spans="1:13" x14ac:dyDescent="0.2">
      <c r="A3707">
        <v>3714</v>
      </c>
      <c r="B3707" t="s">
        <v>3376</v>
      </c>
      <c r="C3707" t="s">
        <v>3376</v>
      </c>
      <c r="D3707" t="s">
        <v>4359</v>
      </c>
      <c r="E3707">
        <v>281</v>
      </c>
      <c r="F3707" t="s">
        <v>7</v>
      </c>
      <c r="G3707" t="s">
        <v>14</v>
      </c>
      <c r="H3707" t="s">
        <v>14</v>
      </c>
      <c r="I3707" t="s">
        <v>15</v>
      </c>
      <c r="J3707" t="s">
        <v>4264</v>
      </c>
      <c r="K3707">
        <v>0</v>
      </c>
      <c r="L3707">
        <v>0</v>
      </c>
      <c r="M3707" t="s">
        <v>4389</v>
      </c>
    </row>
    <row r="3708" spans="1:13" x14ac:dyDescent="0.2">
      <c r="A3708">
        <v>3715</v>
      </c>
      <c r="B3708" t="s">
        <v>3376</v>
      </c>
      <c r="C3708" t="s">
        <v>3376</v>
      </c>
      <c r="D3708" t="s">
        <v>4360</v>
      </c>
      <c r="E3708">
        <v>14776</v>
      </c>
      <c r="F3708" t="s">
        <v>7</v>
      </c>
      <c r="G3708" t="s">
        <v>63</v>
      </c>
      <c r="H3708" t="s">
        <v>9</v>
      </c>
      <c r="I3708" t="s">
        <v>18</v>
      </c>
      <c r="J3708" t="s">
        <v>4271</v>
      </c>
      <c r="K3708">
        <v>0</v>
      </c>
      <c r="L3708">
        <v>0</v>
      </c>
      <c r="M3708" t="s">
        <v>4389</v>
      </c>
    </row>
    <row r="3709" spans="1:13" x14ac:dyDescent="0.2">
      <c r="A3709">
        <v>3716</v>
      </c>
      <c r="B3709">
        <v>21938</v>
      </c>
      <c r="C3709">
        <v>70272788</v>
      </c>
      <c r="D3709" t="s">
        <v>4390</v>
      </c>
      <c r="E3709">
        <v>14475</v>
      </c>
      <c r="F3709" t="s">
        <v>7</v>
      </c>
      <c r="G3709" t="s">
        <v>25</v>
      </c>
      <c r="H3709" t="s">
        <v>26</v>
      </c>
      <c r="I3709" t="s">
        <v>18</v>
      </c>
      <c r="J3709" t="s">
        <v>4267</v>
      </c>
      <c r="K3709">
        <v>0</v>
      </c>
      <c r="L3709">
        <v>1</v>
      </c>
      <c r="M3709" t="s">
        <v>4391</v>
      </c>
    </row>
    <row r="3710" spans="1:13" x14ac:dyDescent="0.2">
      <c r="A3710">
        <v>3717</v>
      </c>
      <c r="B3710" t="s">
        <v>3376</v>
      </c>
      <c r="C3710" t="s">
        <v>3376</v>
      </c>
      <c r="D3710" t="s">
        <v>4361</v>
      </c>
      <c r="E3710">
        <v>318</v>
      </c>
      <c r="F3710" t="s">
        <v>7</v>
      </c>
      <c r="G3710" t="s">
        <v>121</v>
      </c>
      <c r="H3710" t="s">
        <v>9</v>
      </c>
      <c r="I3710" t="s">
        <v>15</v>
      </c>
      <c r="J3710" t="s">
        <v>4272</v>
      </c>
      <c r="K3710">
        <v>0</v>
      </c>
      <c r="L3710">
        <v>0</v>
      </c>
      <c r="M3710" t="s">
        <v>4389</v>
      </c>
    </row>
    <row r="3711" spans="1:13" x14ac:dyDescent="0.2">
      <c r="A3711">
        <v>3718</v>
      </c>
      <c r="B3711" t="s">
        <v>3376</v>
      </c>
      <c r="C3711" t="s">
        <v>3376</v>
      </c>
      <c r="D3711" t="s">
        <v>4362</v>
      </c>
      <c r="E3711">
        <v>330</v>
      </c>
      <c r="F3711" t="s">
        <v>7</v>
      </c>
      <c r="G3711" t="s">
        <v>146</v>
      </c>
      <c r="H3711" t="s">
        <v>9</v>
      </c>
      <c r="I3711" t="s">
        <v>10</v>
      </c>
      <c r="J3711" t="s">
        <v>4263</v>
      </c>
      <c r="K3711">
        <v>0</v>
      </c>
      <c r="L3711">
        <v>0</v>
      </c>
      <c r="M3711" t="s">
        <v>4389</v>
      </c>
    </row>
    <row r="3712" spans="1:13" x14ac:dyDescent="0.2">
      <c r="A3712">
        <v>3719</v>
      </c>
      <c r="B3712" t="s">
        <v>3376</v>
      </c>
      <c r="C3712" t="s">
        <v>3376</v>
      </c>
      <c r="D3712" t="s">
        <v>4363</v>
      </c>
      <c r="E3712">
        <v>417</v>
      </c>
      <c r="F3712" t="s">
        <v>7</v>
      </c>
      <c r="G3712" t="s">
        <v>100</v>
      </c>
      <c r="H3712" t="s">
        <v>9</v>
      </c>
      <c r="I3712" t="s">
        <v>23</v>
      </c>
      <c r="J3712" t="s">
        <v>4266</v>
      </c>
      <c r="K3712">
        <v>0</v>
      </c>
      <c r="L3712">
        <v>0</v>
      </c>
      <c r="M3712" t="s">
        <v>4389</v>
      </c>
    </row>
    <row r="3713" spans="1:13" x14ac:dyDescent="0.2">
      <c r="A3713">
        <v>3720</v>
      </c>
      <c r="B3713" t="s">
        <v>3376</v>
      </c>
      <c r="C3713" t="s">
        <v>3376</v>
      </c>
      <c r="D3713" t="s">
        <v>4364</v>
      </c>
      <c r="E3713">
        <v>550</v>
      </c>
      <c r="F3713" t="s">
        <v>7</v>
      </c>
      <c r="G3713" t="s">
        <v>61</v>
      </c>
      <c r="H3713" t="s">
        <v>9</v>
      </c>
      <c r="I3713" t="s">
        <v>18</v>
      </c>
      <c r="J3713" t="s">
        <v>4271</v>
      </c>
      <c r="K3713">
        <v>0</v>
      </c>
      <c r="L3713">
        <v>0</v>
      </c>
      <c r="M3713" t="s">
        <v>4389</v>
      </c>
    </row>
    <row r="3714" spans="1:13" x14ac:dyDescent="0.2">
      <c r="A3714">
        <v>3721</v>
      </c>
      <c r="B3714" t="s">
        <v>3376</v>
      </c>
      <c r="C3714" t="s">
        <v>3376</v>
      </c>
      <c r="D3714" t="s">
        <v>4365</v>
      </c>
      <c r="E3714">
        <v>650</v>
      </c>
      <c r="F3714" t="s">
        <v>7</v>
      </c>
      <c r="G3714" t="s">
        <v>12</v>
      </c>
      <c r="H3714" t="s">
        <v>9</v>
      </c>
      <c r="I3714" t="s">
        <v>10</v>
      </c>
      <c r="J3714" t="s">
        <v>4263</v>
      </c>
      <c r="K3714">
        <v>0</v>
      </c>
      <c r="L3714">
        <v>0</v>
      </c>
      <c r="M3714" t="s">
        <v>4389</v>
      </c>
    </row>
    <row r="3715" spans="1:13" x14ac:dyDescent="0.2">
      <c r="A3715">
        <v>3722</v>
      </c>
      <c r="B3715" t="s">
        <v>3376</v>
      </c>
      <c r="C3715" t="s">
        <v>3376</v>
      </c>
      <c r="D3715" t="s">
        <v>4366</v>
      </c>
      <c r="E3715">
        <v>690</v>
      </c>
      <c r="F3715" t="s">
        <v>7</v>
      </c>
      <c r="G3715" t="s">
        <v>113</v>
      </c>
      <c r="H3715" t="s">
        <v>9</v>
      </c>
      <c r="I3715" t="s">
        <v>18</v>
      </c>
      <c r="J3715" t="s">
        <v>4271</v>
      </c>
      <c r="K3715">
        <v>0</v>
      </c>
      <c r="L3715">
        <v>0</v>
      </c>
      <c r="M3715" t="s">
        <v>4389</v>
      </c>
    </row>
    <row r="3716" spans="1:13" x14ac:dyDescent="0.2">
      <c r="A3716">
        <v>3723</v>
      </c>
      <c r="B3716" t="s">
        <v>3376</v>
      </c>
      <c r="C3716" t="s">
        <v>3376</v>
      </c>
      <c r="D3716" t="s">
        <v>4367</v>
      </c>
      <c r="E3716">
        <v>705</v>
      </c>
      <c r="F3716" t="s">
        <v>7</v>
      </c>
      <c r="G3716" t="s">
        <v>14</v>
      </c>
      <c r="H3716" t="s">
        <v>14</v>
      </c>
      <c r="I3716" t="s">
        <v>15</v>
      </c>
      <c r="J3716" t="s">
        <v>4264</v>
      </c>
      <c r="K3716">
        <v>0</v>
      </c>
      <c r="L3716">
        <v>0</v>
      </c>
      <c r="M3716" t="s">
        <v>4389</v>
      </c>
    </row>
    <row r="3717" spans="1:13" x14ac:dyDescent="0.2">
      <c r="A3717">
        <v>3724</v>
      </c>
      <c r="B3717" t="s">
        <v>3376</v>
      </c>
      <c r="C3717" t="s">
        <v>3376</v>
      </c>
      <c r="D3717" t="s">
        <v>4368</v>
      </c>
      <c r="E3717">
        <v>970</v>
      </c>
      <c r="F3717" t="s">
        <v>7</v>
      </c>
      <c r="G3717" t="s">
        <v>42</v>
      </c>
      <c r="H3717" t="s">
        <v>26</v>
      </c>
      <c r="I3717" t="s">
        <v>15</v>
      </c>
      <c r="J3717" t="s">
        <v>4270</v>
      </c>
      <c r="K3717">
        <v>0</v>
      </c>
      <c r="L3717">
        <v>0</v>
      </c>
      <c r="M3717" t="s">
        <v>4389</v>
      </c>
    </row>
    <row r="3718" spans="1:13" x14ac:dyDescent="0.2">
      <c r="A3718">
        <v>3725</v>
      </c>
      <c r="B3718" t="s">
        <v>3376</v>
      </c>
      <c r="C3718" t="s">
        <v>3376</v>
      </c>
      <c r="D3718" t="s">
        <v>4369</v>
      </c>
      <c r="E3718">
        <v>1152</v>
      </c>
      <c r="F3718" t="s">
        <v>7</v>
      </c>
      <c r="G3718" t="s">
        <v>75</v>
      </c>
      <c r="H3718" t="s">
        <v>9</v>
      </c>
      <c r="I3718" t="s">
        <v>18</v>
      </c>
      <c r="J3718" t="s">
        <v>4265</v>
      </c>
      <c r="K3718">
        <v>0</v>
      </c>
      <c r="L3718">
        <v>0</v>
      </c>
      <c r="M3718" t="s">
        <v>4389</v>
      </c>
    </row>
    <row r="3719" spans="1:13" x14ac:dyDescent="0.2">
      <c r="A3719">
        <v>3726</v>
      </c>
      <c r="B3719" t="s">
        <v>3376</v>
      </c>
      <c r="C3719" t="s">
        <v>3376</v>
      </c>
      <c r="D3719" t="s">
        <v>4370</v>
      </c>
      <c r="E3719">
        <v>1159</v>
      </c>
      <c r="F3719" t="s">
        <v>7</v>
      </c>
      <c r="G3719" t="s">
        <v>224</v>
      </c>
      <c r="H3719" t="s">
        <v>9</v>
      </c>
      <c r="I3719" t="s">
        <v>23</v>
      </c>
      <c r="J3719" t="s">
        <v>4265</v>
      </c>
      <c r="K3719">
        <v>0</v>
      </c>
      <c r="L3719">
        <v>0</v>
      </c>
      <c r="M3719" t="s">
        <v>4389</v>
      </c>
    </row>
    <row r="3720" spans="1:13" x14ac:dyDescent="0.2">
      <c r="A3720">
        <v>3727</v>
      </c>
      <c r="B3720" t="s">
        <v>3376</v>
      </c>
      <c r="C3720" t="s">
        <v>3376</v>
      </c>
      <c r="D3720" t="s">
        <v>4371</v>
      </c>
      <c r="E3720">
        <v>1160</v>
      </c>
      <c r="F3720" t="s">
        <v>7</v>
      </c>
      <c r="G3720" t="s">
        <v>224</v>
      </c>
      <c r="H3720" t="s">
        <v>9</v>
      </c>
      <c r="I3720" t="s">
        <v>23</v>
      </c>
      <c r="J3720" t="s">
        <v>4265</v>
      </c>
      <c r="K3720">
        <v>0</v>
      </c>
      <c r="L3720">
        <v>0</v>
      </c>
      <c r="M3720" t="s">
        <v>4389</v>
      </c>
    </row>
    <row r="3721" spans="1:13" x14ac:dyDescent="0.2">
      <c r="A3721">
        <v>3728</v>
      </c>
      <c r="B3721" t="s">
        <v>3376</v>
      </c>
      <c r="C3721" t="s">
        <v>3376</v>
      </c>
      <c r="D3721" t="s">
        <v>4372</v>
      </c>
      <c r="E3721">
        <v>1296</v>
      </c>
      <c r="F3721" t="s">
        <v>7</v>
      </c>
      <c r="G3721" t="s">
        <v>169</v>
      </c>
      <c r="H3721" t="s">
        <v>9</v>
      </c>
      <c r="I3721" t="s">
        <v>23</v>
      </c>
      <c r="J3721" t="s">
        <v>4266</v>
      </c>
      <c r="K3721">
        <v>0</v>
      </c>
      <c r="L3721">
        <v>0</v>
      </c>
      <c r="M3721" t="s">
        <v>4389</v>
      </c>
    </row>
    <row r="3722" spans="1:13" x14ac:dyDescent="0.2">
      <c r="A3722">
        <v>3729</v>
      </c>
      <c r="B3722" t="s">
        <v>3376</v>
      </c>
      <c r="C3722" t="s">
        <v>3376</v>
      </c>
      <c r="D3722" t="s">
        <v>4373</v>
      </c>
      <c r="E3722">
        <v>1494</v>
      </c>
      <c r="F3722" t="s">
        <v>7</v>
      </c>
      <c r="G3722" t="s">
        <v>260</v>
      </c>
      <c r="H3722" t="s">
        <v>9</v>
      </c>
      <c r="I3722" t="s">
        <v>23</v>
      </c>
      <c r="J3722" t="s">
        <v>4272</v>
      </c>
      <c r="K3722">
        <v>0</v>
      </c>
      <c r="L3722">
        <v>0</v>
      </c>
      <c r="M3722" t="s">
        <v>4389</v>
      </c>
    </row>
    <row r="3723" spans="1:13" x14ac:dyDescent="0.2">
      <c r="A3723">
        <v>3730</v>
      </c>
      <c r="B3723" t="s">
        <v>3376</v>
      </c>
      <c r="C3723" t="s">
        <v>3376</v>
      </c>
      <c r="D3723" t="s">
        <v>4374</v>
      </c>
      <c r="E3723">
        <v>1671</v>
      </c>
      <c r="F3723" t="s">
        <v>7</v>
      </c>
      <c r="G3723" t="s">
        <v>117</v>
      </c>
      <c r="H3723" t="s">
        <v>9</v>
      </c>
      <c r="I3723" t="s">
        <v>23</v>
      </c>
      <c r="J3723" t="s">
        <v>4266</v>
      </c>
      <c r="K3723">
        <v>0</v>
      </c>
      <c r="L3723">
        <v>0</v>
      </c>
      <c r="M3723" t="s">
        <v>4389</v>
      </c>
    </row>
    <row r="3724" spans="1:13" x14ac:dyDescent="0.2">
      <c r="A3724">
        <v>3731</v>
      </c>
      <c r="B3724" t="s">
        <v>3376</v>
      </c>
      <c r="C3724" t="s">
        <v>3376</v>
      </c>
      <c r="D3724" t="s">
        <v>4375</v>
      </c>
      <c r="E3724">
        <v>1889</v>
      </c>
      <c r="F3724" t="s">
        <v>7</v>
      </c>
      <c r="G3724" t="s">
        <v>28</v>
      </c>
      <c r="H3724" t="s">
        <v>28</v>
      </c>
      <c r="I3724" t="s">
        <v>18</v>
      </c>
      <c r="J3724" t="s">
        <v>4268</v>
      </c>
      <c r="K3724">
        <v>0</v>
      </c>
      <c r="L3724">
        <v>0</v>
      </c>
      <c r="M3724" t="s">
        <v>4389</v>
      </c>
    </row>
    <row r="3725" spans="1:13" x14ac:dyDescent="0.2">
      <c r="A3725">
        <v>3732</v>
      </c>
      <c r="B3725" t="s">
        <v>3376</v>
      </c>
      <c r="C3725" t="s">
        <v>3376</v>
      </c>
      <c r="D3725" t="s">
        <v>4376</v>
      </c>
      <c r="E3725">
        <v>1950</v>
      </c>
      <c r="F3725" t="s">
        <v>7</v>
      </c>
      <c r="G3725" t="s">
        <v>128</v>
      </c>
      <c r="H3725" t="s">
        <v>9</v>
      </c>
      <c r="I3725" t="s">
        <v>15</v>
      </c>
      <c r="J3725" t="s">
        <v>4270</v>
      </c>
      <c r="K3725">
        <v>0</v>
      </c>
      <c r="L3725">
        <v>0</v>
      </c>
      <c r="M3725" t="s">
        <v>4389</v>
      </c>
    </row>
    <row r="3726" spans="1:13" x14ac:dyDescent="0.2">
      <c r="A3726">
        <v>3733</v>
      </c>
      <c r="B3726" t="s">
        <v>3376</v>
      </c>
      <c r="C3726" t="s">
        <v>3376</v>
      </c>
      <c r="D3726" t="s">
        <v>4377</v>
      </c>
      <c r="E3726">
        <v>1986</v>
      </c>
      <c r="F3726" t="s">
        <v>7</v>
      </c>
      <c r="G3726" t="s">
        <v>14</v>
      </c>
      <c r="H3726" t="s">
        <v>14</v>
      </c>
      <c r="I3726" t="s">
        <v>15</v>
      </c>
      <c r="J3726" t="s">
        <v>4264</v>
      </c>
      <c r="K3726">
        <v>0</v>
      </c>
      <c r="L3726">
        <v>0</v>
      </c>
      <c r="M3726" t="s">
        <v>4389</v>
      </c>
    </row>
    <row r="3727" spans="1:13" x14ac:dyDescent="0.2">
      <c r="A3727">
        <v>3734</v>
      </c>
      <c r="B3727" t="s">
        <v>3376</v>
      </c>
      <c r="C3727" t="s">
        <v>3376</v>
      </c>
      <c r="D3727" t="s">
        <v>4378</v>
      </c>
      <c r="E3727">
        <v>2238</v>
      </c>
      <c r="F3727" t="s">
        <v>7</v>
      </c>
      <c r="G3727" t="s">
        <v>343</v>
      </c>
      <c r="H3727" t="s">
        <v>9</v>
      </c>
      <c r="I3727" t="s">
        <v>23</v>
      </c>
      <c r="J3727" t="s">
        <v>4266</v>
      </c>
      <c r="K3727">
        <v>0</v>
      </c>
      <c r="L3727">
        <v>0</v>
      </c>
      <c r="M3727" t="s">
        <v>4389</v>
      </c>
    </row>
    <row r="3728" spans="1:13" x14ac:dyDescent="0.2">
      <c r="A3728">
        <v>3735</v>
      </c>
      <c r="B3728" t="s">
        <v>3376</v>
      </c>
      <c r="C3728" t="s">
        <v>3376</v>
      </c>
      <c r="D3728" t="s">
        <v>4379</v>
      </c>
      <c r="E3728">
        <v>8593</v>
      </c>
      <c r="F3728" t="s">
        <v>7</v>
      </c>
      <c r="G3728" t="s">
        <v>88</v>
      </c>
      <c r="H3728" t="s">
        <v>9</v>
      </c>
      <c r="I3728" t="s">
        <v>18</v>
      </c>
      <c r="J3728" t="s">
        <v>4271</v>
      </c>
      <c r="K3728">
        <v>0</v>
      </c>
      <c r="L3728">
        <v>0</v>
      </c>
      <c r="M3728" t="s">
        <v>4389</v>
      </c>
    </row>
    <row r="3729" spans="1:13" x14ac:dyDescent="0.2">
      <c r="A3729">
        <v>3736</v>
      </c>
      <c r="B3729" t="s">
        <v>3376</v>
      </c>
      <c r="C3729" t="s">
        <v>3376</v>
      </c>
      <c r="D3729" t="s">
        <v>4380</v>
      </c>
      <c r="E3729">
        <v>9575</v>
      </c>
      <c r="F3729" t="s">
        <v>7</v>
      </c>
      <c r="G3729" t="s">
        <v>56</v>
      </c>
      <c r="H3729" t="s">
        <v>9</v>
      </c>
      <c r="I3729" t="s">
        <v>18</v>
      </c>
      <c r="J3729" t="s">
        <v>4269</v>
      </c>
      <c r="K3729">
        <v>0</v>
      </c>
      <c r="L3729">
        <v>0</v>
      </c>
      <c r="M3729" t="s">
        <v>4389</v>
      </c>
    </row>
    <row r="3730" spans="1:13" x14ac:dyDescent="0.2">
      <c r="A3730">
        <v>3737</v>
      </c>
      <c r="B3730" t="s">
        <v>3376</v>
      </c>
      <c r="C3730" t="s">
        <v>3376</v>
      </c>
      <c r="D3730" t="s">
        <v>4382</v>
      </c>
      <c r="E3730">
        <v>57</v>
      </c>
      <c r="F3730" t="s">
        <v>7</v>
      </c>
      <c r="G3730" t="s">
        <v>142</v>
      </c>
      <c r="H3730" t="s">
        <v>9</v>
      </c>
      <c r="I3730" t="s">
        <v>18</v>
      </c>
      <c r="J3730" t="s">
        <v>4271</v>
      </c>
      <c r="K3730">
        <v>0</v>
      </c>
      <c r="L3730">
        <v>0</v>
      </c>
      <c r="M3730" t="s">
        <v>4389</v>
      </c>
    </row>
    <row r="3731" spans="1:13" x14ac:dyDescent="0.2">
      <c r="A3731">
        <v>3738</v>
      </c>
      <c r="B3731" t="s">
        <v>3376</v>
      </c>
      <c r="C3731" t="s">
        <v>3376</v>
      </c>
      <c r="D3731" t="s">
        <v>4383</v>
      </c>
      <c r="E3731">
        <v>1924</v>
      </c>
      <c r="F3731" t="s">
        <v>7</v>
      </c>
      <c r="G3731" t="s">
        <v>133</v>
      </c>
      <c r="H3731" t="s">
        <v>9</v>
      </c>
      <c r="I3731" t="s">
        <v>18</v>
      </c>
      <c r="J3731" t="s">
        <v>4271</v>
      </c>
      <c r="K3731">
        <v>0</v>
      </c>
      <c r="L3731">
        <v>0</v>
      </c>
      <c r="M3731" t="s">
        <v>4389</v>
      </c>
    </row>
    <row r="3732" spans="1:13" x14ac:dyDescent="0.2">
      <c r="A3732">
        <v>3739</v>
      </c>
      <c r="B3732" t="s">
        <v>3376</v>
      </c>
      <c r="C3732" t="s">
        <v>3376</v>
      </c>
      <c r="D3732" t="s">
        <v>4384</v>
      </c>
      <c r="E3732">
        <v>1402</v>
      </c>
      <c r="F3732" t="s">
        <v>7</v>
      </c>
      <c r="G3732" t="s">
        <v>121</v>
      </c>
      <c r="H3732" t="s">
        <v>9</v>
      </c>
      <c r="I3732" t="s">
        <v>23</v>
      </c>
      <c r="J3732" t="s">
        <v>4272</v>
      </c>
      <c r="K3732">
        <v>0</v>
      </c>
      <c r="L3732">
        <v>0</v>
      </c>
      <c r="M3732" t="s">
        <v>4389</v>
      </c>
    </row>
    <row r="3733" spans="1:13" x14ac:dyDescent="0.2">
      <c r="A3733">
        <v>3740</v>
      </c>
      <c r="B3733" t="s">
        <v>3376</v>
      </c>
      <c r="C3733" t="s">
        <v>3376</v>
      </c>
      <c r="D3733" t="s">
        <v>4385</v>
      </c>
      <c r="E3733">
        <v>39</v>
      </c>
      <c r="F3733" t="s">
        <v>7</v>
      </c>
      <c r="G3733" t="s">
        <v>174</v>
      </c>
      <c r="H3733" t="s">
        <v>26</v>
      </c>
      <c r="I3733" t="s">
        <v>23</v>
      </c>
      <c r="J3733" t="s">
        <v>4275</v>
      </c>
      <c r="K3733">
        <v>0</v>
      </c>
      <c r="L3733">
        <v>0</v>
      </c>
      <c r="M3733" t="s">
        <v>4389</v>
      </c>
    </row>
    <row r="3734" spans="1:13" x14ac:dyDescent="0.2">
      <c r="A3734">
        <v>3741</v>
      </c>
      <c r="B3734" t="s">
        <v>3376</v>
      </c>
      <c r="C3734" t="s">
        <v>3376</v>
      </c>
      <c r="D3734" t="s">
        <v>4392</v>
      </c>
      <c r="E3734">
        <v>225</v>
      </c>
      <c r="F3734" t="s">
        <v>7</v>
      </c>
      <c r="G3734" t="s">
        <v>121</v>
      </c>
      <c r="H3734" t="s">
        <v>9</v>
      </c>
      <c r="I3734" t="s">
        <v>23</v>
      </c>
      <c r="J3734" t="s">
        <v>4272</v>
      </c>
      <c r="K3734">
        <v>0</v>
      </c>
      <c r="L3734">
        <v>0</v>
      </c>
      <c r="M3734" t="s">
        <v>4389</v>
      </c>
    </row>
  </sheetData>
  <autoFilter ref="A1:M3733" xr:uid="{96D5A86F-4997-42D3-9D01-451C8C99D7F8}"/>
  <conditionalFormatting sqref="B2759:B3584">
    <cfRule type="duplicateValues" dxfId="9" priority="79"/>
  </conditionalFormatting>
  <conditionalFormatting sqref="B3585">
    <cfRule type="duplicateValues" dxfId="8" priority="5"/>
  </conditionalFormatting>
  <conditionalFormatting sqref="B3586:B3647">
    <cfRule type="duplicateValues" dxfId="7" priority="3"/>
  </conditionalFormatting>
  <conditionalFormatting sqref="C1:C3584 C3586:C1048576">
    <cfRule type="duplicateValues" dxfId="6" priority="10"/>
  </conditionalFormatting>
  <conditionalFormatting sqref="C3585">
    <cfRule type="duplicateValues" dxfId="5" priority="6"/>
  </conditionalFormatting>
  <conditionalFormatting sqref="D1:D3584 D3586:D3733 D3735:D1048576">
    <cfRule type="duplicateValues" dxfId="4" priority="7"/>
  </conditionalFormatting>
  <conditionalFormatting sqref="E1:E3584 E3655:E1048576">
    <cfRule type="duplicateValues" dxfId="3" priority="8"/>
  </conditionalFormatting>
  <conditionalFormatting sqref="E3586:E3647">
    <cfRule type="duplicateValues" dxfId="2" priority="4"/>
  </conditionalFormatting>
  <conditionalFormatting sqref="E3648:E3654">
    <cfRule type="duplicateValues" dxfId="1" priority="2"/>
  </conditionalFormatting>
  <conditionalFormatting sqref="D373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Phuoc Tran Hoang</cp:lastModifiedBy>
  <dcterms:created xsi:type="dcterms:W3CDTF">2024-11-20T03:28:13Z</dcterms:created>
  <dcterms:modified xsi:type="dcterms:W3CDTF">2025-03-31T09:51:58Z</dcterms:modified>
</cp:coreProperties>
</file>