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ội giết người" sheetId="1" r:id="rId1"/>
    <sheet name="TỘI TRỘM CƯỚP" sheetId="2" r:id="rId2"/>
    <sheet name="TỶ LỆ GIẾT NGƯỜI TRÊN TRÔM CƯỚP" sheetId="3" r:id="rId3"/>
  </sheets>
  <definedNames>
    <definedName name="_xlnm._FilterDatabase" localSheetId="2" hidden="1">'TỶ LỆ GIẾT NGƯỜI TRÊN TRÔM CƯỚP'!$A$1:$J$72</definedName>
  </definedNames>
  <calcPr calcId="122211"/>
</workbook>
</file>

<file path=xl/sharedStrings.xml><?xml version="1.0" encoding="utf-8"?>
<sst xmlns="http://schemas.openxmlformats.org/spreadsheetml/2006/main" count="324" uniqueCount="54">
  <si>
    <t>countries</t>
  </si>
  <si>
    <t>year</t>
  </si>
  <si>
    <t>gini</t>
  </si>
  <si>
    <t>prison</t>
  </si>
  <si>
    <t>police</t>
  </si>
  <si>
    <t>homocide</t>
  </si>
  <si>
    <t>judges</t>
  </si>
  <si>
    <t>GDP</t>
  </si>
  <si>
    <t>Austria</t>
  </si>
  <si>
    <t>Bulgaria</t>
  </si>
  <si>
    <t>Cyprus</t>
  </si>
  <si>
    <t>Czech</t>
  </si>
  <si>
    <t>Denmark</t>
  </si>
  <si>
    <t>ElSalvador</t>
  </si>
  <si>
    <t>Estonia</t>
  </si>
  <si>
    <t>Finland</t>
  </si>
  <si>
    <t>Greece</t>
  </si>
  <si>
    <t>Hungary</t>
  </si>
  <si>
    <t>Kazakhstan</t>
  </si>
  <si>
    <t>Lithuania</t>
  </si>
  <si>
    <t>Netherlands</t>
  </si>
  <si>
    <t>Peru</t>
  </si>
  <si>
    <t>Poland</t>
  </si>
  <si>
    <t>Portugal</t>
  </si>
  <si>
    <t>Romania</t>
  </si>
  <si>
    <t>RussianFederation</t>
  </si>
  <si>
    <t>SlovakRepublic</t>
  </si>
  <si>
    <t>Slovenia</t>
  </si>
  <si>
    <t>Spain</t>
  </si>
  <si>
    <t>Sweden</t>
  </si>
  <si>
    <t>robbery</t>
  </si>
  <si>
    <t>Iceland</t>
  </si>
  <si>
    <t>Switzerland</t>
  </si>
  <si>
    <t>UnitedKingdom</t>
  </si>
  <si>
    <t>rate</t>
  </si>
  <si>
    <t>Gini</t>
  </si>
  <si>
    <t>death penalty</t>
  </si>
  <si>
    <t>Countries</t>
  </si>
  <si>
    <t>Year</t>
  </si>
  <si>
    <t>Colombia</t>
  </si>
  <si>
    <t>Germany</t>
  </si>
  <si>
    <t>Albania</t>
  </si>
  <si>
    <t>Costa Rica</t>
  </si>
  <si>
    <t>Italy</t>
  </si>
  <si>
    <t>Panama</t>
  </si>
  <si>
    <t>Czech Republic</t>
  </si>
  <si>
    <t>El Salvador</t>
  </si>
  <si>
    <t>Japan</t>
  </si>
  <si>
    <t>Singapore</t>
  </si>
  <si>
    <t>United States of America</t>
  </si>
  <si>
    <t>Australia</t>
  </si>
  <si>
    <t>Croatia</t>
  </si>
  <si>
    <t>Georgia</t>
  </si>
  <si>
    <t>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</si>
</sst>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2"/>
      <name val="Times New Roman"/>
      <family val="1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55"/>
      </top>
      <bottom style="thin">
        <color indexed="8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8"/>
      </bottom>
      <diagonal/>
    </border>
    <border>
      <left/>
      <right style="thin">
        <color indexed="64"/>
      </right>
      <top style="thin">
        <color indexed="55"/>
      </top>
      <bottom style="thin">
        <color indexed="8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64" fontId="1" fillId="0" borderId="0" xfId="0" applyNumberFormat="1" applyFont="1" applyBorder="1"/>
    <xf numFmtId="164" fontId="1" fillId="0" borderId="0" xfId="0" applyNumberFormat="1" applyFont="1"/>
    <xf numFmtId="165" fontId="3" fillId="2" borderId="1" xfId="1" applyNumberFormat="1" applyFont="1" applyFill="1" applyBorder="1" applyAlignment="1">
      <alignment horizontal="right"/>
    </xf>
    <xf numFmtId="164" fontId="1" fillId="0" borderId="2" xfId="0" applyNumberFormat="1" applyFont="1" applyBorder="1"/>
    <xf numFmtId="165" fontId="3" fillId="3" borderId="3" xfId="1" applyNumberFormat="1" applyFont="1" applyFill="1" applyBorder="1" applyAlignment="1">
      <alignment horizontal="right"/>
    </xf>
    <xf numFmtId="165" fontId="3" fillId="2" borderId="4" xfId="1" applyNumberFormat="1" applyFont="1" applyFill="1" applyBorder="1" applyAlignment="1">
      <alignment horizontal="right"/>
    </xf>
    <xf numFmtId="164" fontId="1" fillId="0" borderId="5" xfId="0" applyNumberFormat="1" applyFont="1" applyBorder="1"/>
    <xf numFmtId="164" fontId="1" fillId="0" borderId="6" xfId="0" applyNumberFormat="1" applyFont="1" applyBorder="1"/>
  </cellXfs>
  <cellStyles count="2">
    <cellStyle name="Normal" xfId="0" builtinId="0"/>
    <cellStyle name="Normal 2 2" xfId="1"/>
  </cellStyles>
  <dxfs count="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2009</v>
      </c>
      <c r="C2">
        <v>30.45</v>
      </c>
      <c r="D2" s="1">
        <v>104.01696857428547</v>
      </c>
      <c r="E2" s="2">
        <v>318.01145548383118</v>
      </c>
      <c r="F2" s="3">
        <v>0.60919446454852544</v>
      </c>
      <c r="G2">
        <v>27.96322042172741</v>
      </c>
      <c r="H2">
        <v>51386.376651197541</v>
      </c>
    </row>
    <row r="3" spans="1:8" x14ac:dyDescent="0.25">
      <c r="A3" t="s">
        <v>8</v>
      </c>
      <c r="B3">
        <v>2010</v>
      </c>
      <c r="C3">
        <v>31.5</v>
      </c>
      <c r="D3" s="4">
        <v>104.89264125693114</v>
      </c>
      <c r="E3" s="4">
        <v>327.75826108400884</v>
      </c>
      <c r="F3" s="5">
        <v>0.69031807476477991</v>
      </c>
      <c r="G3">
        <v>27.946575093990376</v>
      </c>
      <c r="H3">
        <v>47654.187209080839</v>
      </c>
    </row>
    <row r="4" spans="1:8" x14ac:dyDescent="0.25">
      <c r="A4" t="s">
        <v>8</v>
      </c>
      <c r="B4">
        <v>2011</v>
      </c>
      <c r="C4">
        <v>30.25</v>
      </c>
      <c r="D4" s="1">
        <v>106.1794948113873</v>
      </c>
      <c r="E4" s="2">
        <v>327.45594926531709</v>
      </c>
      <c r="F4" s="3">
        <v>0.92195865814449063</v>
      </c>
      <c r="G4">
        <v>27.950085913607314</v>
      </c>
      <c r="H4">
        <v>46659.840818134384</v>
      </c>
    </row>
    <row r="5" spans="1:8" x14ac:dyDescent="0.25">
      <c r="A5" t="s">
        <v>8</v>
      </c>
      <c r="B5">
        <v>2012</v>
      </c>
      <c r="C5">
        <v>30.8</v>
      </c>
      <c r="D5" s="4">
        <v>104.0294670997506</v>
      </c>
      <c r="E5" s="4">
        <v>328.06203440758378</v>
      </c>
      <c r="F5" s="5">
        <v>1.0235312738253437</v>
      </c>
      <c r="G5">
        <v>28.001117209132193</v>
      </c>
      <c r="H5">
        <v>51123.561329166303</v>
      </c>
    </row>
    <row r="6" spans="1:8" x14ac:dyDescent="0.25">
      <c r="A6" t="s">
        <v>8</v>
      </c>
      <c r="B6">
        <v>2013</v>
      </c>
      <c r="C6">
        <v>30.48</v>
      </c>
      <c r="D6" s="1">
        <v>155.11175608039386</v>
      </c>
      <c r="E6" s="2">
        <v>327.0456242948178</v>
      </c>
      <c r="F6" s="6">
        <v>0.71430914490312036</v>
      </c>
      <c r="G6">
        <v>28.121944946201626</v>
      </c>
      <c r="H6">
        <v>48324.254036760591</v>
      </c>
    </row>
    <row r="7" spans="1:8" x14ac:dyDescent="0.25">
      <c r="A7" t="s">
        <v>9</v>
      </c>
      <c r="B7">
        <v>2009</v>
      </c>
      <c r="C7">
        <v>33.57</v>
      </c>
      <c r="D7" s="2">
        <v>120.9476461608523</v>
      </c>
      <c r="E7" s="1">
        <v>412.38500673565312</v>
      </c>
      <c r="F7" s="3">
        <v>2.0144511352573669</v>
      </c>
      <c r="G7">
        <v>56.834381362727839</v>
      </c>
      <c r="H7">
        <v>7296.1224785858494</v>
      </c>
    </row>
    <row r="8" spans="1:8" x14ac:dyDescent="0.25">
      <c r="A8" t="s">
        <v>9</v>
      </c>
      <c r="B8">
        <v>2010</v>
      </c>
      <c r="C8">
        <v>33.82</v>
      </c>
      <c r="D8" s="4">
        <v>126.92891966965189</v>
      </c>
      <c r="E8" s="4">
        <v>398.40712934799888</v>
      </c>
      <c r="F8" s="5">
        <v>1.9893966511823038</v>
      </c>
      <c r="G8">
        <v>57.462436604898379</v>
      </c>
      <c r="H8">
        <v>6955.9877325342068</v>
      </c>
    </row>
    <row r="9" spans="1:8" x14ac:dyDescent="0.25">
      <c r="A9" t="s">
        <v>9</v>
      </c>
      <c r="B9">
        <v>2011</v>
      </c>
      <c r="C9">
        <v>35.65</v>
      </c>
      <c r="D9" s="2">
        <v>134.79933921732106</v>
      </c>
      <c r="E9" s="1">
        <v>400.34790093496326</v>
      </c>
      <c r="F9" s="3">
        <v>1.7483224647277942</v>
      </c>
      <c r="G9">
        <v>56.919822143965419</v>
      </c>
      <c r="H9">
        <v>6752.5521777488184</v>
      </c>
    </row>
    <row r="10" spans="1:8" x14ac:dyDescent="0.25">
      <c r="A10" t="s">
        <v>9</v>
      </c>
      <c r="B10">
        <v>2012</v>
      </c>
      <c r="C10">
        <v>34.28</v>
      </c>
      <c r="D10" s="4">
        <v>130.43721405457202</v>
      </c>
      <c r="E10" s="4">
        <v>387.02465061362375</v>
      </c>
      <c r="F10" s="5">
        <v>1.9420919323763128</v>
      </c>
      <c r="G10">
        <v>57.173627692096723</v>
      </c>
      <c r="H10">
        <v>7750.0398800307212</v>
      </c>
    </row>
    <row r="11" spans="1:8" x14ac:dyDescent="0.25">
      <c r="A11" t="s">
        <v>9</v>
      </c>
      <c r="B11">
        <v>2013</v>
      </c>
      <c r="C11">
        <v>36.01</v>
      </c>
      <c r="D11" s="7">
        <v>131.7961704863927</v>
      </c>
      <c r="E11" s="1">
        <v>370.65223967571109</v>
      </c>
      <c r="F11" s="6">
        <v>1.500183143570436</v>
      </c>
      <c r="G11">
        <v>57.677320726468416</v>
      </c>
      <c r="H11">
        <v>7333.3550730394536</v>
      </c>
    </row>
    <row r="12" spans="1:8" x14ac:dyDescent="0.25">
      <c r="A12" t="s">
        <v>10</v>
      </c>
      <c r="B12">
        <v>2009</v>
      </c>
      <c r="C12">
        <v>31.71</v>
      </c>
      <c r="D12" s="7">
        <v>53.000633623491936</v>
      </c>
      <c r="E12" s="1">
        <v>490.85188890406977</v>
      </c>
      <c r="F12" s="3">
        <v>1.7422353613258592</v>
      </c>
      <c r="G12">
        <v>9.5364461883099665</v>
      </c>
      <c r="H12">
        <v>34950.351298138499</v>
      </c>
    </row>
    <row r="13" spans="1:8" x14ac:dyDescent="0.25">
      <c r="A13" t="s">
        <v>10</v>
      </c>
      <c r="B13">
        <v>2010</v>
      </c>
      <c r="C13">
        <v>32.11</v>
      </c>
      <c r="D13" s="8">
        <v>57.625137607197708</v>
      </c>
      <c r="E13" s="4">
        <v>482.746435803694</v>
      </c>
      <c r="F13" s="5">
        <v>0.72484449820374475</v>
      </c>
      <c r="G13">
        <v>9.604189601199618</v>
      </c>
      <c r="H13">
        <v>31673.457710203798</v>
      </c>
    </row>
    <row r="14" spans="1:8" x14ac:dyDescent="0.25">
      <c r="A14" t="s">
        <v>10</v>
      </c>
      <c r="B14">
        <v>2011</v>
      </c>
      <c r="C14">
        <v>31.46</v>
      </c>
      <c r="D14" s="7">
        <v>55.709158782745924</v>
      </c>
      <c r="E14" s="1">
        <v>475.67739918836594</v>
      </c>
      <c r="F14" s="3">
        <v>0.7998502163320157</v>
      </c>
      <c r="G14">
        <v>9.1355855238586567</v>
      </c>
      <c r="H14">
        <v>30438.900194806101</v>
      </c>
    </row>
    <row r="15" spans="1:8" x14ac:dyDescent="0.25">
      <c r="A15" t="s">
        <v>10</v>
      </c>
      <c r="B15">
        <v>2012</v>
      </c>
      <c r="C15">
        <v>32.630000000000003</v>
      </c>
      <c r="D15" s="8">
        <v>60.053463525935477</v>
      </c>
      <c r="E15" s="4">
        <v>466.16722498082362</v>
      </c>
      <c r="F15" s="5">
        <v>2.015205835194966</v>
      </c>
      <c r="G15">
        <v>8.6802941379670742</v>
      </c>
      <c r="H15">
        <v>31836.619511217101</v>
      </c>
    </row>
    <row r="16" spans="1:8" x14ac:dyDescent="0.25">
      <c r="A16" t="s">
        <v>10</v>
      </c>
      <c r="B16">
        <v>2013</v>
      </c>
      <c r="C16">
        <v>34.31</v>
      </c>
      <c r="D16" s="2">
        <v>122.30471706615985</v>
      </c>
      <c r="E16" s="1">
        <v>439.81331375102309</v>
      </c>
      <c r="F16" s="6">
        <v>1.0367756741512111</v>
      </c>
      <c r="G16">
        <v>8.8505966704230588</v>
      </c>
      <c r="H16">
        <v>28868.273816164499</v>
      </c>
    </row>
    <row r="17" spans="1:8" x14ac:dyDescent="0.25">
      <c r="A17" t="s">
        <v>11</v>
      </c>
      <c r="B17">
        <v>2009</v>
      </c>
      <c r="C17">
        <v>26.29</v>
      </c>
      <c r="D17" s="7">
        <v>208.39305334873606</v>
      </c>
      <c r="E17" s="2">
        <v>416.20440275502614</v>
      </c>
      <c r="F17" s="3">
        <v>0.89639623917911471</v>
      </c>
      <c r="G17">
        <v>28.884938388016366</v>
      </c>
      <c r="H17">
        <v>22649.379340081297</v>
      </c>
    </row>
    <row r="18" spans="1:8" x14ac:dyDescent="0.25">
      <c r="A18" t="s">
        <v>11</v>
      </c>
      <c r="B18">
        <v>2010</v>
      </c>
      <c r="C18">
        <v>26.18</v>
      </c>
      <c r="D18" s="8">
        <v>207.51014265043133</v>
      </c>
      <c r="E18" s="4">
        <v>390.61178632974344</v>
      </c>
      <c r="F18" s="5">
        <v>0.97596094488559049</v>
      </c>
      <c r="G18">
        <v>29.022993924121973</v>
      </c>
      <c r="H18">
        <v>19698.492090914249</v>
      </c>
    </row>
    <row r="19" spans="1:8" x14ac:dyDescent="0.25">
      <c r="A19" t="s">
        <v>11</v>
      </c>
      <c r="B19">
        <v>2011</v>
      </c>
      <c r="C19">
        <v>26.63</v>
      </c>
      <c r="D19" s="7">
        <v>218.3575460155308</v>
      </c>
      <c r="E19" s="2">
        <v>367.89052757049097</v>
      </c>
      <c r="F19" s="3">
        <v>0.81917678655962323</v>
      </c>
      <c r="G19">
        <v>28.724807952323602</v>
      </c>
      <c r="H19">
        <v>19763.963798473709</v>
      </c>
    </row>
    <row r="20" spans="1:8" x14ac:dyDescent="0.25">
      <c r="A20" t="s">
        <v>11</v>
      </c>
      <c r="B20">
        <v>2012</v>
      </c>
      <c r="C20">
        <v>26.39</v>
      </c>
      <c r="D20" s="8">
        <v>212.4192463994778</v>
      </c>
      <c r="E20" s="4">
        <v>359.87632704571485</v>
      </c>
      <c r="F20" s="5">
        <v>0.99716597228877135</v>
      </c>
      <c r="G20">
        <v>28.658399476700438</v>
      </c>
      <c r="H20">
        <v>21656.941418178591</v>
      </c>
    </row>
    <row r="21" spans="1:8" x14ac:dyDescent="0.25">
      <c r="A21" t="s">
        <v>11</v>
      </c>
      <c r="B21">
        <v>2013</v>
      </c>
      <c r="C21">
        <v>26.13</v>
      </c>
      <c r="D21" s="7">
        <v>76.59508476824476</v>
      </c>
      <c r="E21" s="2">
        <v>362.11256436412071</v>
      </c>
      <c r="F21" s="6">
        <v>0.92791261246109014</v>
      </c>
      <c r="G21">
        <v>28.536196820148238</v>
      </c>
      <c r="H21">
        <v>19640.928659703815</v>
      </c>
    </row>
    <row r="22" spans="1:8" x14ac:dyDescent="0.25">
      <c r="A22" t="s">
        <v>12</v>
      </c>
      <c r="B22">
        <v>2009</v>
      </c>
      <c r="C22">
        <v>28.89</v>
      </c>
      <c r="D22" s="7">
        <v>67.355401745737609</v>
      </c>
      <c r="E22" s="7">
        <v>196.3099521452632</v>
      </c>
      <c r="F22" s="3">
        <v>0.85076696642022787</v>
      </c>
      <c r="G22">
        <v>15.259501121111747</v>
      </c>
      <c r="H22">
        <v>64181.994665465696</v>
      </c>
    </row>
    <row r="23" spans="1:8" x14ac:dyDescent="0.25">
      <c r="A23" t="s">
        <v>12</v>
      </c>
      <c r="B23">
        <v>2010</v>
      </c>
      <c r="C23">
        <v>28.84</v>
      </c>
      <c r="D23" s="8">
        <v>71.050785999320112</v>
      </c>
      <c r="E23" s="8">
        <v>199.67720892912376</v>
      </c>
      <c r="F23" s="5">
        <v>0.75662601723413925</v>
      </c>
      <c r="G23">
        <v>15.799071836055715</v>
      </c>
      <c r="H23">
        <v>57895.501224620173</v>
      </c>
    </row>
    <row r="24" spans="1:8" x14ac:dyDescent="0.25">
      <c r="A24" t="s">
        <v>12</v>
      </c>
      <c r="B24">
        <v>2011</v>
      </c>
      <c r="C24">
        <v>29.02</v>
      </c>
      <c r="D24" s="7">
        <v>70.795196688499516</v>
      </c>
      <c r="E24" s="7">
        <v>194.93341718029205</v>
      </c>
      <c r="F24" s="3">
        <v>0.79159607845788671</v>
      </c>
      <c r="G24">
        <v>14.654085557259718</v>
      </c>
      <c r="H24">
        <v>57647.668762065019</v>
      </c>
    </row>
    <row r="25" spans="1:8" x14ac:dyDescent="0.25">
      <c r="A25" t="s">
        <v>12</v>
      </c>
      <c r="B25">
        <v>2012</v>
      </c>
      <c r="C25">
        <v>29.54</v>
      </c>
      <c r="D25" s="8">
        <v>68.402360944377747</v>
      </c>
      <c r="E25" s="8">
        <v>192.88072371805865</v>
      </c>
      <c r="F25" s="5">
        <v>0.71689448750680218</v>
      </c>
      <c r="G25">
        <v>14.845223803807237</v>
      </c>
      <c r="H25">
        <v>61304.0612046553</v>
      </c>
    </row>
    <row r="26" spans="1:8" x14ac:dyDescent="0.25">
      <c r="A26" t="s">
        <v>12</v>
      </c>
      <c r="B26">
        <v>2013</v>
      </c>
      <c r="C26">
        <v>29.08</v>
      </c>
      <c r="D26" s="7">
        <v>248.40337320489749</v>
      </c>
      <c r="E26" s="7">
        <v>191.27631918016706</v>
      </c>
      <c r="F26" s="6">
        <v>0.74988578363025382</v>
      </c>
      <c r="G26">
        <v>14.041404524855954</v>
      </c>
      <c r="H26">
        <v>57636.12530953934</v>
      </c>
    </row>
    <row r="27" spans="1:8" x14ac:dyDescent="0.25">
      <c r="A27" t="s">
        <v>13</v>
      </c>
      <c r="B27">
        <v>2009</v>
      </c>
      <c r="C27">
        <v>46.65</v>
      </c>
      <c r="D27" s="2">
        <v>357.41986233003917</v>
      </c>
      <c r="E27" s="1">
        <v>314.56376372931504</v>
      </c>
      <c r="F27" s="3">
        <v>70.866197761650227</v>
      </c>
      <c r="G27">
        <v>10.544217467046085</v>
      </c>
      <c r="H27">
        <v>3569.3353934471525</v>
      </c>
    </row>
    <row r="28" spans="1:8" x14ac:dyDescent="0.25">
      <c r="A28" t="s">
        <v>13</v>
      </c>
      <c r="B28">
        <v>2010</v>
      </c>
      <c r="C28">
        <v>45.93</v>
      </c>
      <c r="D28" s="4">
        <v>396.61027034372512</v>
      </c>
      <c r="E28" s="4">
        <v>331.14111088507195</v>
      </c>
      <c r="F28" s="5">
        <v>64.118285129366328</v>
      </c>
      <c r="G28">
        <v>10.485357889226696</v>
      </c>
      <c r="H28">
        <v>3431.2800679181209</v>
      </c>
    </row>
    <row r="29" spans="1:8" x14ac:dyDescent="0.25">
      <c r="A29" t="s">
        <v>13</v>
      </c>
      <c r="B29">
        <v>2011</v>
      </c>
      <c r="C29">
        <v>44.53</v>
      </c>
      <c r="D29" s="2">
        <v>405.4670519458806</v>
      </c>
      <c r="E29" s="1">
        <v>341.32311377980579</v>
      </c>
      <c r="F29" s="3">
        <v>70.160584694944959</v>
      </c>
      <c r="G29">
        <v>10.869144767737565</v>
      </c>
      <c r="H29">
        <v>3547.0709831532222</v>
      </c>
    </row>
    <row r="30" spans="1:8" x14ac:dyDescent="0.25">
      <c r="A30" t="s">
        <v>13</v>
      </c>
      <c r="B30">
        <v>2012</v>
      </c>
      <c r="C30">
        <v>42.43</v>
      </c>
      <c r="D30" s="4">
        <v>450.71024617484625</v>
      </c>
      <c r="E30" s="4">
        <v>343.66596722390244</v>
      </c>
      <c r="F30" s="5">
        <v>41.470641197183802</v>
      </c>
      <c r="G30">
        <v>10.798117443501233</v>
      </c>
      <c r="H30">
        <v>3821.3385898552124</v>
      </c>
    </row>
    <row r="31" spans="1:8" x14ac:dyDescent="0.25">
      <c r="A31" t="s">
        <v>13</v>
      </c>
      <c r="B31">
        <v>2013</v>
      </c>
      <c r="C31">
        <v>41.8</v>
      </c>
      <c r="D31" s="7">
        <v>280.10129375723238</v>
      </c>
      <c r="E31" s="1">
        <v>351.26822148697869</v>
      </c>
      <c r="F31" s="6">
        <v>39.792605497139746</v>
      </c>
      <c r="G31">
        <v>10.724784061204451</v>
      </c>
      <c r="H31">
        <v>3921.7203951165907</v>
      </c>
    </row>
    <row r="32" spans="1:8" x14ac:dyDescent="0.25">
      <c r="A32" t="s">
        <v>14</v>
      </c>
      <c r="B32">
        <v>2009</v>
      </c>
      <c r="C32">
        <v>32</v>
      </c>
      <c r="D32" s="7">
        <v>272.83925508359778</v>
      </c>
      <c r="E32" s="7">
        <v>244.28898704109474</v>
      </c>
      <c r="F32" s="3">
        <v>5.372362266062404</v>
      </c>
      <c r="G32">
        <v>17.728795478005932</v>
      </c>
      <c r="H32">
        <v>18094.547395487494</v>
      </c>
    </row>
    <row r="33" spans="1:8" x14ac:dyDescent="0.25">
      <c r="A33" t="s">
        <v>14</v>
      </c>
      <c r="B33">
        <v>2010</v>
      </c>
      <c r="C33">
        <v>31.59</v>
      </c>
      <c r="D33" s="8">
        <v>261.29486120106304</v>
      </c>
      <c r="E33" s="8">
        <v>350.54942770033568</v>
      </c>
      <c r="F33" s="5">
        <v>5.3906985806290644</v>
      </c>
      <c r="G33">
        <v>17.250235458013005</v>
      </c>
      <c r="H33">
        <v>14726.31390571812</v>
      </c>
    </row>
    <row r="34" spans="1:8" x14ac:dyDescent="0.25">
      <c r="A34" t="s">
        <v>14</v>
      </c>
      <c r="B34">
        <v>2011</v>
      </c>
      <c r="C34">
        <v>32.159999999999997</v>
      </c>
      <c r="D34" s="7">
        <v>262.65007748177283</v>
      </c>
      <c r="E34" s="7">
        <v>346.38910218478514</v>
      </c>
      <c r="F34" s="3">
        <v>5.0473990301002809</v>
      </c>
      <c r="G34">
        <v>17.072255036315237</v>
      </c>
      <c r="H34">
        <v>14641.403144374193</v>
      </c>
    </row>
    <row r="35" spans="1:8" x14ac:dyDescent="0.25">
      <c r="A35" t="s">
        <v>14</v>
      </c>
      <c r="B35">
        <v>2012</v>
      </c>
      <c r="C35">
        <v>32.69</v>
      </c>
      <c r="D35" s="8">
        <v>254.5751477016187</v>
      </c>
      <c r="E35" s="8">
        <v>342.73903025927001</v>
      </c>
      <c r="F35" s="5">
        <v>4.9176957968163144</v>
      </c>
      <c r="G35">
        <v>17.66376557394068</v>
      </c>
      <c r="H35">
        <v>17453.753761172396</v>
      </c>
    </row>
    <row r="36" spans="1:8" x14ac:dyDescent="0.25">
      <c r="A36" t="s">
        <v>14</v>
      </c>
      <c r="B36">
        <v>2013</v>
      </c>
      <c r="C36">
        <v>33.15</v>
      </c>
      <c r="D36" s="2">
        <v>101.45198491088217</v>
      </c>
      <c r="E36" s="7">
        <v>327.83039205252118</v>
      </c>
      <c r="F36" s="6">
        <v>4.0804041061020975</v>
      </c>
      <c r="G36">
        <v>17.556793508026018</v>
      </c>
      <c r="H36">
        <v>17490.993130040864</v>
      </c>
    </row>
    <row r="37" spans="1:8" x14ac:dyDescent="0.25">
      <c r="A37" t="s">
        <v>15</v>
      </c>
      <c r="B37">
        <v>2009</v>
      </c>
      <c r="C37">
        <v>27.85</v>
      </c>
      <c r="D37" s="1">
        <v>67.160348560150609</v>
      </c>
      <c r="E37" s="2">
        <v>154.34342572419121</v>
      </c>
      <c r="F37" s="3">
        <v>2.2455396565110268</v>
      </c>
      <c r="G37">
        <v>17.590060642669709</v>
      </c>
      <c r="H37">
        <v>53401.314872519812</v>
      </c>
    </row>
    <row r="38" spans="1:8" x14ac:dyDescent="0.25">
      <c r="A38" t="s">
        <v>15</v>
      </c>
      <c r="B38">
        <v>2010</v>
      </c>
      <c r="C38">
        <v>27.47</v>
      </c>
      <c r="D38" s="4">
        <v>62.671244424746341</v>
      </c>
      <c r="E38" s="4">
        <v>150.94007798135996</v>
      </c>
      <c r="F38" s="5">
        <v>2.1797073714908808</v>
      </c>
      <c r="G38">
        <v>18.015188275484455</v>
      </c>
      <c r="H38">
        <v>47107.155709070517</v>
      </c>
    </row>
    <row r="39" spans="1:8" x14ac:dyDescent="0.25">
      <c r="A39" t="s">
        <v>15</v>
      </c>
      <c r="B39">
        <v>2011</v>
      </c>
      <c r="C39">
        <v>27.74</v>
      </c>
      <c r="D39" s="1">
        <v>60.641103386029982</v>
      </c>
      <c r="E39" s="2">
        <v>150.69351303486826</v>
      </c>
      <c r="F39" s="3">
        <v>2.046647840325611</v>
      </c>
      <c r="G39">
        <v>17.980792283067029</v>
      </c>
      <c r="H39">
        <v>46205.166011185509</v>
      </c>
    </row>
    <row r="40" spans="1:8" x14ac:dyDescent="0.25">
      <c r="A40" t="s">
        <v>15</v>
      </c>
      <c r="B40">
        <v>2012</v>
      </c>
      <c r="C40">
        <v>27.66</v>
      </c>
      <c r="D40" s="4">
        <v>61.126389626929338</v>
      </c>
      <c r="E40" s="4">
        <v>147.49098912704636</v>
      </c>
      <c r="F40" s="5">
        <v>1.631440198666271</v>
      </c>
      <c r="G40">
        <v>18.008803235520016</v>
      </c>
      <c r="H40">
        <v>50787.56498285308</v>
      </c>
    </row>
    <row r="41" spans="1:8" x14ac:dyDescent="0.25">
      <c r="A41" t="s">
        <v>15</v>
      </c>
      <c r="B41">
        <v>2013</v>
      </c>
      <c r="C41">
        <v>27.12</v>
      </c>
      <c r="D41" s="7">
        <v>48.459207512316347</v>
      </c>
      <c r="E41" s="2">
        <v>141.53230465639439</v>
      </c>
      <c r="F41" s="6">
        <v>1.7179680532169068</v>
      </c>
      <c r="G41">
        <v>18.170683905104802</v>
      </c>
      <c r="H41">
        <v>47415.559871135112</v>
      </c>
    </row>
    <row r="42" spans="1:8" x14ac:dyDescent="0.25">
      <c r="A42" t="s">
        <v>16</v>
      </c>
      <c r="B42">
        <v>2009</v>
      </c>
      <c r="C42">
        <v>34.22</v>
      </c>
      <c r="D42" s="7">
        <v>103.3866097851092</v>
      </c>
      <c r="E42" s="2">
        <v>507.58013791308798</v>
      </c>
      <c r="F42" s="3">
        <v>1.3695977590497299</v>
      </c>
      <c r="G42">
        <v>33.573166119863771</v>
      </c>
      <c r="H42">
        <v>31686.652253563774</v>
      </c>
    </row>
    <row r="43" spans="1:8" x14ac:dyDescent="0.25">
      <c r="A43" t="s">
        <v>16</v>
      </c>
      <c r="B43">
        <v>2010</v>
      </c>
      <c r="C43">
        <v>33.82</v>
      </c>
      <c r="D43" s="8">
        <v>113.32134233315412</v>
      </c>
      <c r="E43" s="4">
        <v>481.5211954564532</v>
      </c>
      <c r="F43" s="5">
        <v>1.5841585584301134</v>
      </c>
      <c r="G43">
        <v>33.051308105428269</v>
      </c>
      <c r="H43">
        <v>29498.323482245458</v>
      </c>
    </row>
    <row r="44" spans="1:8" x14ac:dyDescent="0.25">
      <c r="A44" t="s">
        <v>16</v>
      </c>
      <c r="B44">
        <v>2011</v>
      </c>
      <c r="C44">
        <v>34.479999999999997</v>
      </c>
      <c r="D44" s="7">
        <v>111.06658094810153</v>
      </c>
      <c r="E44" s="2">
        <v>496.62923854500525</v>
      </c>
      <c r="F44" s="3">
        <v>1.6553000061314771</v>
      </c>
      <c r="G44">
        <v>32.801022003216964</v>
      </c>
      <c r="H44">
        <v>26841.855470502738</v>
      </c>
    </row>
    <row r="45" spans="1:8" x14ac:dyDescent="0.25">
      <c r="A45" t="s">
        <v>16</v>
      </c>
      <c r="B45">
        <v>2012</v>
      </c>
      <c r="C45">
        <v>35.69</v>
      </c>
      <c r="D45" s="8">
        <v>112.17442651397496</v>
      </c>
      <c r="E45" s="4">
        <v>491.31481929436086</v>
      </c>
      <c r="F45" s="5">
        <v>1.4918871483258276</v>
      </c>
      <c r="G45">
        <v>34.212346126467565</v>
      </c>
      <c r="H45">
        <v>25872.013885225453</v>
      </c>
    </row>
    <row r="46" spans="1:8" x14ac:dyDescent="0.25">
      <c r="A46" t="s">
        <v>16</v>
      </c>
      <c r="B46">
        <v>2013</v>
      </c>
      <c r="C46">
        <v>36.68</v>
      </c>
      <c r="D46" s="2">
        <v>423.439709522378</v>
      </c>
      <c r="E46" s="2">
        <v>480.23946822382112</v>
      </c>
      <c r="F46" s="6">
        <v>1.3736899913138183</v>
      </c>
      <c r="G46">
        <v>35.091692210363234</v>
      </c>
      <c r="H46">
        <v>22146.915918398288</v>
      </c>
    </row>
    <row r="47" spans="1:8" x14ac:dyDescent="0.25">
      <c r="A47" t="s">
        <v>17</v>
      </c>
      <c r="B47">
        <v>2009</v>
      </c>
      <c r="C47">
        <v>27.53</v>
      </c>
      <c r="D47" s="2">
        <v>153.84161411674256</v>
      </c>
      <c r="E47" s="7">
        <v>91.326012631122254</v>
      </c>
      <c r="F47" s="3">
        <v>1.4654430582660161</v>
      </c>
      <c r="G47">
        <v>28.810411145501945</v>
      </c>
      <c r="H47">
        <v>15649.722972916283</v>
      </c>
    </row>
    <row r="48" spans="1:8" x14ac:dyDescent="0.25">
      <c r="A48" t="s">
        <v>17</v>
      </c>
      <c r="B48">
        <v>2010</v>
      </c>
      <c r="C48">
        <v>26.97</v>
      </c>
      <c r="D48" s="4">
        <v>163.0414214879367</v>
      </c>
      <c r="E48" s="8">
        <v>87.112528237430169</v>
      </c>
      <c r="F48" s="5">
        <v>1.6276183061326361</v>
      </c>
      <c r="G48">
        <v>28.867757809996633</v>
      </c>
      <c r="H48">
        <v>12948.076670851198</v>
      </c>
    </row>
    <row r="49" spans="1:8" x14ac:dyDescent="0.25">
      <c r="A49" t="s">
        <v>17</v>
      </c>
      <c r="B49">
        <v>2011</v>
      </c>
      <c r="C49">
        <v>29.37</v>
      </c>
      <c r="D49" s="2">
        <v>172.1649578385925</v>
      </c>
      <c r="E49" s="7">
        <v>86.642690287045298</v>
      </c>
      <c r="F49" s="3">
        <v>1.7430557256390793</v>
      </c>
      <c r="G49">
        <v>28.720836371562989</v>
      </c>
      <c r="H49">
        <v>13009.3453790731</v>
      </c>
    </row>
    <row r="50" spans="1:8" x14ac:dyDescent="0.25">
      <c r="A50" t="s">
        <v>17</v>
      </c>
      <c r="B50">
        <v>2012</v>
      </c>
      <c r="C50">
        <v>28.94</v>
      </c>
      <c r="D50" s="4">
        <v>172.19992191411654</v>
      </c>
      <c r="E50" s="8">
        <v>86.185163782383967</v>
      </c>
      <c r="F50" s="5">
        <v>1.4254520924889307</v>
      </c>
      <c r="G50">
        <v>27.736025608962134</v>
      </c>
      <c r="H50">
        <v>14032.774263336241</v>
      </c>
    </row>
    <row r="51" spans="1:8" x14ac:dyDescent="0.25">
      <c r="A51" t="s">
        <v>17</v>
      </c>
      <c r="B51">
        <v>2013</v>
      </c>
      <c r="C51">
        <v>30.55</v>
      </c>
      <c r="D51" s="7">
        <v>104.32985624177961</v>
      </c>
      <c r="E51" s="7">
        <v>84.249620364399945</v>
      </c>
      <c r="F51" s="6">
        <v>2.6657185353595318</v>
      </c>
      <c r="G51">
        <v>28.197053101570365</v>
      </c>
      <c r="H51">
        <v>12819.712058803179</v>
      </c>
    </row>
    <row r="52" spans="1:8" x14ac:dyDescent="0.25">
      <c r="A52" t="s">
        <v>18</v>
      </c>
      <c r="B52">
        <v>2009</v>
      </c>
      <c r="C52">
        <v>29.07</v>
      </c>
      <c r="D52" s="7">
        <v>320.73448228201613</v>
      </c>
      <c r="E52" s="2">
        <v>262.2343420341229</v>
      </c>
      <c r="F52" s="3">
        <v>11.249049769708893</v>
      </c>
      <c r="G52">
        <v>15.45394584398743</v>
      </c>
      <c r="H52">
        <v>8513.5646450681361</v>
      </c>
    </row>
    <row r="53" spans="1:8" x14ac:dyDescent="0.25">
      <c r="A53" t="s">
        <v>18</v>
      </c>
      <c r="B53">
        <v>2010</v>
      </c>
      <c r="C53">
        <v>28.79</v>
      </c>
      <c r="D53" s="8">
        <v>346.3322665537433</v>
      </c>
      <c r="E53" s="4">
        <v>242.78432048183521</v>
      </c>
      <c r="F53" s="5">
        <v>9.7166488276866332</v>
      </c>
      <c r="G53">
        <v>13.447540491323259</v>
      </c>
      <c r="H53">
        <v>7165.2770496964595</v>
      </c>
    </row>
    <row r="54" spans="1:8" x14ac:dyDescent="0.25">
      <c r="A54" t="s">
        <v>18</v>
      </c>
      <c r="B54">
        <v>2011</v>
      </c>
      <c r="C54">
        <v>28.56</v>
      </c>
      <c r="D54" s="7">
        <v>306.87666876340774</v>
      </c>
      <c r="E54" s="2">
        <v>245.42182201786829</v>
      </c>
      <c r="F54" s="3">
        <v>9.9316944586498526</v>
      </c>
      <c r="G54">
        <v>13.299790445992103</v>
      </c>
      <c r="H54">
        <v>9070.6499719998537</v>
      </c>
    </row>
    <row r="55" spans="1:8" x14ac:dyDescent="0.25">
      <c r="A55" t="s">
        <v>18</v>
      </c>
      <c r="B55">
        <v>2012</v>
      </c>
      <c r="C55">
        <v>27.42</v>
      </c>
      <c r="D55" s="8">
        <v>278.62110485882386</v>
      </c>
      <c r="E55" s="4">
        <v>247.37571615027065</v>
      </c>
      <c r="F55" s="5">
        <v>9.0182481301176356</v>
      </c>
      <c r="G55">
        <v>13.404050506167309</v>
      </c>
      <c r="H55">
        <v>11357.945490694019</v>
      </c>
    </row>
    <row r="56" spans="1:8" x14ac:dyDescent="0.25">
      <c r="A56" t="s">
        <v>18</v>
      </c>
      <c r="B56">
        <v>2013</v>
      </c>
      <c r="C56">
        <v>27.43</v>
      </c>
      <c r="D56" s="2">
        <v>179.21753629679975</v>
      </c>
      <c r="E56" s="2">
        <v>244.74188450460341</v>
      </c>
      <c r="F56" s="6">
        <v>7.8200382805365694</v>
      </c>
      <c r="G56">
        <v>13.265950495925146</v>
      </c>
      <c r="H56">
        <v>12120.305339701152</v>
      </c>
    </row>
    <row r="57" spans="1:8" x14ac:dyDescent="0.25">
      <c r="A57" t="s">
        <v>19</v>
      </c>
      <c r="B57">
        <v>2009</v>
      </c>
      <c r="C57">
        <v>37.06</v>
      </c>
      <c r="D57" s="2">
        <v>353.22680113592219</v>
      </c>
      <c r="E57" s="7">
        <v>353.22680113592219</v>
      </c>
      <c r="F57" s="3">
        <v>8.12386181311056</v>
      </c>
      <c r="G57">
        <v>24.4038229862091</v>
      </c>
      <c r="H57">
        <v>14961.568175918665</v>
      </c>
    </row>
    <row r="58" spans="1:8" x14ac:dyDescent="0.25">
      <c r="A58" t="s">
        <v>19</v>
      </c>
      <c r="B58">
        <v>2010</v>
      </c>
      <c r="C58">
        <v>37.33</v>
      </c>
      <c r="D58" s="4">
        <v>349.94787282337666</v>
      </c>
      <c r="E58" s="8">
        <v>349.94787282337666</v>
      </c>
      <c r="F58" s="5">
        <v>7.1371376558315793</v>
      </c>
      <c r="G58">
        <v>25.289583657193177</v>
      </c>
      <c r="H58">
        <v>11837.391027108608</v>
      </c>
    </row>
    <row r="59" spans="1:8" x14ac:dyDescent="0.25">
      <c r="A59" t="s">
        <v>19</v>
      </c>
      <c r="B59">
        <v>2011</v>
      </c>
      <c r="C59">
        <v>33.76</v>
      </c>
      <c r="D59" s="2">
        <v>326.0862423537605</v>
      </c>
      <c r="E59" s="7">
        <v>326.0862423537605</v>
      </c>
      <c r="F59" s="3">
        <v>6.9938681223571013</v>
      </c>
      <c r="G59">
        <v>25.427236709833835</v>
      </c>
      <c r="H59">
        <v>11988.757967608988</v>
      </c>
    </row>
    <row r="60" spans="1:8" x14ac:dyDescent="0.25">
      <c r="A60" t="s">
        <v>19</v>
      </c>
      <c r="B60">
        <v>2012</v>
      </c>
      <c r="C60">
        <v>32.630000000000003</v>
      </c>
      <c r="D60" s="4">
        <v>314.76859223793201</v>
      </c>
      <c r="E60" s="8">
        <v>314.76859223793201</v>
      </c>
      <c r="F60" s="5">
        <v>6.7957684676544883</v>
      </c>
      <c r="G60">
        <v>25.399480318045089</v>
      </c>
      <c r="H60">
        <v>14367.209324984895</v>
      </c>
    </row>
    <row r="61" spans="1:8" x14ac:dyDescent="0.25">
      <c r="A61" t="s">
        <v>19</v>
      </c>
      <c r="B61">
        <v>2013</v>
      </c>
      <c r="C61">
        <v>35.15</v>
      </c>
      <c r="D61" s="2">
        <v>312.10504177586972</v>
      </c>
      <c r="E61" s="7">
        <v>312.10504177586972</v>
      </c>
      <c r="F61" s="6">
        <v>6.7624166072631775</v>
      </c>
      <c r="G61">
        <v>25.555754801316432</v>
      </c>
      <c r="H61">
        <v>14342.52347700176</v>
      </c>
    </row>
    <row r="62" spans="1:8" x14ac:dyDescent="0.25">
      <c r="A62" t="s">
        <v>20</v>
      </c>
      <c r="B62">
        <v>2009</v>
      </c>
      <c r="C62">
        <v>29.93</v>
      </c>
      <c r="D62" s="7">
        <v>86.732416004992857</v>
      </c>
      <c r="E62" s="1">
        <v>299.47560822887988</v>
      </c>
      <c r="F62" s="3">
        <v>0.92987970375723339</v>
      </c>
      <c r="G62">
        <v>14.600318984967469</v>
      </c>
      <c r="H62">
        <v>56928.820475680615</v>
      </c>
    </row>
    <row r="63" spans="1:8" x14ac:dyDescent="0.25">
      <c r="A63" t="s">
        <v>20</v>
      </c>
      <c r="B63">
        <v>2010</v>
      </c>
      <c r="C63">
        <v>28.38</v>
      </c>
      <c r="D63" s="8">
        <v>86.474811111700262</v>
      </c>
      <c r="E63" s="4">
        <v>299.39375548103629</v>
      </c>
      <c r="F63" s="5">
        <v>0.86667405345802062</v>
      </c>
      <c r="G63">
        <v>14.998275980676297</v>
      </c>
      <c r="H63">
        <v>51900.340094845313</v>
      </c>
    </row>
    <row r="64" spans="1:8" x14ac:dyDescent="0.25">
      <c r="A64" t="s">
        <v>20</v>
      </c>
      <c r="B64">
        <v>2011</v>
      </c>
      <c r="C64">
        <v>28.73</v>
      </c>
      <c r="D64" s="7">
        <v>83.816316682993119</v>
      </c>
      <c r="E64" s="1">
        <v>303.53038957996796</v>
      </c>
      <c r="F64" s="3">
        <v>0.85472071417085049</v>
      </c>
      <c r="G64">
        <v>14.646404826629407</v>
      </c>
      <c r="H64">
        <v>50341.251919716007</v>
      </c>
    </row>
    <row r="65" spans="1:8" x14ac:dyDescent="0.25">
      <c r="A65" t="s">
        <v>20</v>
      </c>
      <c r="B65">
        <v>2012</v>
      </c>
      <c r="C65">
        <v>28.17</v>
      </c>
      <c r="D65" s="8">
        <v>80.608983429358517</v>
      </c>
      <c r="E65" s="4">
        <v>308.43570947452611</v>
      </c>
      <c r="F65" s="5">
        <v>0.86274686389946242</v>
      </c>
      <c r="G65">
        <v>14.203646304557049</v>
      </c>
      <c r="H65">
        <v>53537.275151218942</v>
      </c>
    </row>
    <row r="66" spans="1:8" x14ac:dyDescent="0.25">
      <c r="A66" t="s">
        <v>20</v>
      </c>
      <c r="B66">
        <v>2013</v>
      </c>
      <c r="C66">
        <v>27.99</v>
      </c>
      <c r="D66" s="7">
        <v>203.75193114102845</v>
      </c>
      <c r="E66" s="1">
        <v>307.87812494238244</v>
      </c>
      <c r="F66" s="6">
        <v>0.74039165719271416</v>
      </c>
      <c r="G66">
        <v>14.189196889665986</v>
      </c>
      <c r="H66">
        <v>49474.705606422031</v>
      </c>
    </row>
    <row r="67" spans="1:8" x14ac:dyDescent="0.25">
      <c r="A67" t="s">
        <v>21</v>
      </c>
      <c r="B67">
        <v>2009</v>
      </c>
      <c r="C67">
        <v>48.55</v>
      </c>
      <c r="D67" s="1">
        <v>153.47181509780967</v>
      </c>
      <c r="E67" s="7">
        <v>318.25200696902908</v>
      </c>
      <c r="F67" s="3">
        <v>10.261176846043259</v>
      </c>
      <c r="G67">
        <v>2.4469226025593223</v>
      </c>
      <c r="H67">
        <v>4244.5396616024227</v>
      </c>
    </row>
    <row r="68" spans="1:8" x14ac:dyDescent="0.25">
      <c r="A68" t="s">
        <v>21</v>
      </c>
      <c r="B68">
        <v>2010</v>
      </c>
      <c r="C68">
        <v>47.96</v>
      </c>
      <c r="D68" s="4">
        <v>155.3643307909727</v>
      </c>
      <c r="E68" s="8">
        <v>310.23656973710337</v>
      </c>
      <c r="F68" s="5">
        <v>9.2574778310915242</v>
      </c>
      <c r="G68">
        <v>2.545891836162121</v>
      </c>
      <c r="H68">
        <v>4178.8207671007031</v>
      </c>
    </row>
    <row r="69" spans="1:8" x14ac:dyDescent="0.25">
      <c r="A69" t="s">
        <v>21</v>
      </c>
      <c r="B69">
        <v>2011</v>
      </c>
      <c r="C69">
        <v>46.21</v>
      </c>
      <c r="D69" s="1">
        <v>166.15292167077996</v>
      </c>
      <c r="E69" s="7">
        <v>317.34715043822382</v>
      </c>
      <c r="F69" s="3">
        <v>9.6249471202028012</v>
      </c>
      <c r="G69">
        <v>2.5358867653285326</v>
      </c>
      <c r="H69">
        <v>5056.3031310641518</v>
      </c>
    </row>
    <row r="70" spans="1:8" x14ac:dyDescent="0.25">
      <c r="A70" t="s">
        <v>21</v>
      </c>
      <c r="B70">
        <v>2012</v>
      </c>
      <c r="C70">
        <v>45.48</v>
      </c>
      <c r="D70" s="4">
        <v>193.98221943590394</v>
      </c>
      <c r="E70" s="8">
        <v>321.14393186562535</v>
      </c>
      <c r="F70" s="5">
        <v>9.5716189981605009</v>
      </c>
      <c r="G70">
        <v>2.5743802479675071</v>
      </c>
      <c r="H70">
        <v>5731.3465632301522</v>
      </c>
    </row>
    <row r="71" spans="1:8" x14ac:dyDescent="0.25">
      <c r="A71" t="s">
        <v>21</v>
      </c>
      <c r="B71">
        <v>2013</v>
      </c>
      <c r="C71">
        <v>45.11</v>
      </c>
      <c r="D71" s="7">
        <v>284.17726490301584</v>
      </c>
      <c r="E71" s="7">
        <v>324.59602530359638</v>
      </c>
      <c r="F71" s="6">
        <v>6.653681393782378</v>
      </c>
      <c r="G71">
        <v>2.6106477622847519</v>
      </c>
      <c r="H71">
        <v>6388.8450978556548</v>
      </c>
    </row>
    <row r="72" spans="1:8" x14ac:dyDescent="0.25">
      <c r="A72" t="s">
        <v>22</v>
      </c>
      <c r="B72">
        <v>2009</v>
      </c>
      <c r="C72">
        <v>33.72</v>
      </c>
      <c r="D72" s="1">
        <v>224.51148937527239</v>
      </c>
      <c r="E72" s="7">
        <v>259.08797106823499</v>
      </c>
      <c r="F72" s="3">
        <v>1.2907924787695402</v>
      </c>
      <c r="G72">
        <v>25.96770751406957</v>
      </c>
      <c r="H72">
        <v>13906.218199944871</v>
      </c>
    </row>
    <row r="73" spans="1:8" x14ac:dyDescent="0.25">
      <c r="A73" t="s">
        <v>22</v>
      </c>
      <c r="B73">
        <v>2010</v>
      </c>
      <c r="C73">
        <v>33.58</v>
      </c>
      <c r="D73" s="4">
        <v>215.64054157368585</v>
      </c>
      <c r="E73" s="8">
        <v>255.33555361517813</v>
      </c>
      <c r="F73" s="5">
        <v>1.1413984864532494</v>
      </c>
      <c r="G73">
        <v>25.987758658305978</v>
      </c>
      <c r="H73">
        <v>11440.578132125671</v>
      </c>
    </row>
    <row r="74" spans="1:8" x14ac:dyDescent="0.25">
      <c r="A74" t="s">
        <v>22</v>
      </c>
      <c r="B74">
        <v>2011</v>
      </c>
      <c r="C74">
        <v>33.22</v>
      </c>
      <c r="D74" s="1">
        <v>216.81159948339203</v>
      </c>
      <c r="E74" s="7">
        <v>255.13682934185039</v>
      </c>
      <c r="F74" s="3">
        <v>1.1771022304635839</v>
      </c>
      <c r="G74">
        <v>25.970695987954119</v>
      </c>
      <c r="H74">
        <v>12597.458792455303</v>
      </c>
    </row>
    <row r="75" spans="1:8" x14ac:dyDescent="0.25">
      <c r="A75" t="s">
        <v>22</v>
      </c>
      <c r="B75">
        <v>2012</v>
      </c>
      <c r="C75">
        <v>32.78</v>
      </c>
      <c r="D75" s="4">
        <v>223.65070261059375</v>
      </c>
      <c r="E75" s="8">
        <v>252.0797455722348</v>
      </c>
      <c r="F75" s="5">
        <v>0.98874096440041348</v>
      </c>
      <c r="G75">
        <v>26.008269258288546</v>
      </c>
      <c r="H75">
        <v>13891.141688059974</v>
      </c>
    </row>
    <row r="76" spans="1:8" x14ac:dyDescent="0.25">
      <c r="A76" t="s">
        <v>22</v>
      </c>
      <c r="B76">
        <v>2013</v>
      </c>
      <c r="C76">
        <v>32.39</v>
      </c>
      <c r="D76" s="1">
        <v>171.23094774076534</v>
      </c>
      <c r="E76" s="7">
        <v>255.810068050209</v>
      </c>
      <c r="F76" s="6">
        <v>0.78186333330898072</v>
      </c>
      <c r="G76">
        <v>25.920649476334063</v>
      </c>
      <c r="H76">
        <v>13142.045994608621</v>
      </c>
    </row>
    <row r="77" spans="1:8" x14ac:dyDescent="0.25">
      <c r="A77" t="s">
        <v>23</v>
      </c>
      <c r="B77">
        <v>2009</v>
      </c>
      <c r="C77">
        <v>36.630000000000003</v>
      </c>
      <c r="D77" s="7">
        <v>104.89880936685218</v>
      </c>
      <c r="E77" s="7">
        <v>473.33473021990187</v>
      </c>
      <c r="F77" s="3">
        <v>1.2286553038733925</v>
      </c>
      <c r="G77">
        <v>16.785321689839581</v>
      </c>
      <c r="H77">
        <v>24815.608835662169</v>
      </c>
    </row>
    <row r="78" spans="1:8" x14ac:dyDescent="0.25">
      <c r="A78" t="s">
        <v>23</v>
      </c>
      <c r="B78">
        <v>2010</v>
      </c>
      <c r="C78">
        <v>34.909999999999997</v>
      </c>
      <c r="D78" s="8">
        <v>109.66221055144425</v>
      </c>
      <c r="E78" s="8">
        <v>447.68584689859813</v>
      </c>
      <c r="F78" s="5">
        <v>1.1709389570635571</v>
      </c>
      <c r="G78">
        <v>16.780310699209199</v>
      </c>
      <c r="H78">
        <v>23063.97161413018</v>
      </c>
    </row>
    <row r="79" spans="1:8" x14ac:dyDescent="0.25">
      <c r="A79" t="s">
        <v>23</v>
      </c>
      <c r="B79">
        <v>2011</v>
      </c>
      <c r="C79">
        <v>35.840000000000003</v>
      </c>
      <c r="D79" s="7">
        <v>119.6588406708708</v>
      </c>
      <c r="E79" s="7">
        <v>452.30871924276647</v>
      </c>
      <c r="F79" s="3">
        <v>1.0699163309900857</v>
      </c>
      <c r="G79">
        <v>16.494255460348725</v>
      </c>
      <c r="H79">
        <v>22539.99600761172</v>
      </c>
    </row>
    <row r="80" spans="1:8" x14ac:dyDescent="0.25">
      <c r="A80" t="s">
        <v>23</v>
      </c>
      <c r="B80">
        <v>2012</v>
      </c>
      <c r="C80">
        <v>36.340000000000003</v>
      </c>
      <c r="D80" s="8">
        <v>128.38788796926082</v>
      </c>
      <c r="E80" s="8">
        <v>442.57702235914581</v>
      </c>
      <c r="F80" s="5">
        <v>1.1419261052435548</v>
      </c>
      <c r="G80">
        <v>17.00333201179501</v>
      </c>
      <c r="H80">
        <v>23194.740956770067</v>
      </c>
    </row>
    <row r="81" spans="1:8" x14ac:dyDescent="0.25">
      <c r="A81" t="s">
        <v>23</v>
      </c>
      <c r="B81">
        <v>2013</v>
      </c>
      <c r="C81">
        <v>36.04</v>
      </c>
      <c r="D81" s="7">
        <v>75.904446439630362</v>
      </c>
      <c r="E81" s="7">
        <v>432.1203421216656</v>
      </c>
      <c r="F81" s="6">
        <v>1.3442405577950691</v>
      </c>
      <c r="G81">
        <v>17.118903605867033</v>
      </c>
      <c r="H81">
        <v>20577.402637589916</v>
      </c>
    </row>
    <row r="82" spans="1:8" x14ac:dyDescent="0.25">
      <c r="A82" t="s">
        <v>24</v>
      </c>
      <c r="B82">
        <v>2009</v>
      </c>
      <c r="C82">
        <v>29.4</v>
      </c>
      <c r="D82" s="1">
        <v>121.91676556774098</v>
      </c>
      <c r="E82" s="2">
        <v>233.0820750912539</v>
      </c>
      <c r="F82" s="3">
        <v>1.8116842315613553</v>
      </c>
      <c r="G82">
        <v>17.815655516411919</v>
      </c>
      <c r="H82">
        <v>10136.47162623992</v>
      </c>
    </row>
    <row r="83" spans="1:8" x14ac:dyDescent="0.25">
      <c r="A83" t="s">
        <v>24</v>
      </c>
      <c r="B83">
        <v>2010</v>
      </c>
      <c r="C83">
        <v>28.19</v>
      </c>
      <c r="D83" s="4">
        <v>129.19530227510714</v>
      </c>
      <c r="E83" s="4">
        <v>238.52918256754481</v>
      </c>
      <c r="F83" s="5">
        <v>1.8479996501608582</v>
      </c>
      <c r="G83">
        <v>18.667541020560552</v>
      </c>
      <c r="H83">
        <v>8220.1083289951366</v>
      </c>
    </row>
    <row r="84" spans="1:8" x14ac:dyDescent="0.25">
      <c r="A84" t="s">
        <v>24</v>
      </c>
      <c r="B84">
        <v>2011</v>
      </c>
      <c r="C84">
        <v>28.16</v>
      </c>
      <c r="D84" s="1">
        <v>140.74050672176458</v>
      </c>
      <c r="E84" s="2">
        <v>227.62234425887266</v>
      </c>
      <c r="F84" s="3">
        <v>1.5359382866682054</v>
      </c>
      <c r="G84">
        <v>19.281091769238941</v>
      </c>
      <c r="H84">
        <v>8297.4836207237931</v>
      </c>
    </row>
    <row r="85" spans="1:8" x14ac:dyDescent="0.25">
      <c r="A85" t="s">
        <v>24</v>
      </c>
      <c r="B85">
        <v>2012</v>
      </c>
      <c r="C85">
        <v>27.21</v>
      </c>
      <c r="D85" s="4">
        <v>146.25317764068072</v>
      </c>
      <c r="E85" s="4">
        <v>244.2318205489093</v>
      </c>
      <c r="F85" s="5">
        <v>1.7370992946410979</v>
      </c>
      <c r="G85">
        <v>19.319926631165131</v>
      </c>
      <c r="H85">
        <v>9200.2778247048882</v>
      </c>
    </row>
    <row r="86" spans="1:8" x14ac:dyDescent="0.25">
      <c r="A86" t="s">
        <v>24</v>
      </c>
      <c r="B86">
        <v>2013</v>
      </c>
      <c r="C86">
        <v>27.33</v>
      </c>
      <c r="D86" s="1">
        <v>385.02446838519006</v>
      </c>
      <c r="E86" s="2">
        <v>247.14053934853354</v>
      </c>
      <c r="F86" s="6">
        <v>1.5476698856715132</v>
      </c>
      <c r="G86">
        <v>20.58198725861617</v>
      </c>
      <c r="H86">
        <v>8577.2892144381858</v>
      </c>
    </row>
    <row r="87" spans="1:8" x14ac:dyDescent="0.25">
      <c r="A87" t="s">
        <v>25</v>
      </c>
      <c r="B87">
        <v>2009</v>
      </c>
      <c r="C87">
        <v>41.42</v>
      </c>
      <c r="D87" s="2">
        <v>601.22524683233996</v>
      </c>
      <c r="E87" s="1">
        <v>622.50651561825828</v>
      </c>
      <c r="F87" s="3">
        <v>11.103089120329056</v>
      </c>
      <c r="G87">
        <v>19.44258497897912</v>
      </c>
      <c r="H87">
        <v>11635.2742379874</v>
      </c>
    </row>
    <row r="88" spans="1:8" x14ac:dyDescent="0.25">
      <c r="A88" t="s">
        <v>25</v>
      </c>
      <c r="B88">
        <v>2010</v>
      </c>
      <c r="C88">
        <v>39.69</v>
      </c>
      <c r="D88" s="4">
        <v>569.59259671180428</v>
      </c>
      <c r="E88" s="4">
        <v>543.00050997120388</v>
      </c>
      <c r="F88" s="5">
        <v>10.147759214409417</v>
      </c>
      <c r="G88">
        <v>19.854765609913855</v>
      </c>
      <c r="H88">
        <v>8562.8136969539901</v>
      </c>
    </row>
    <row r="89" spans="1:8" x14ac:dyDescent="0.25">
      <c r="A89" t="s">
        <v>25</v>
      </c>
      <c r="B89">
        <v>2011</v>
      </c>
      <c r="C89">
        <v>40.94</v>
      </c>
      <c r="D89" s="2">
        <v>526.81102584199493</v>
      </c>
      <c r="E89" s="1">
        <v>520.77915783521803</v>
      </c>
      <c r="F89" s="3">
        <v>9.6907064305146235</v>
      </c>
      <c r="G89">
        <v>19.648189555593273</v>
      </c>
      <c r="H89">
        <v>10674.997202418401</v>
      </c>
    </row>
    <row r="90" spans="1:8" x14ac:dyDescent="0.25">
      <c r="A90" t="s">
        <v>25</v>
      </c>
      <c r="B90">
        <v>2012</v>
      </c>
      <c r="C90">
        <v>41.04</v>
      </c>
      <c r="D90" s="4">
        <v>490.26381310011271</v>
      </c>
      <c r="E90" s="4">
        <v>521.43103259459599</v>
      </c>
      <c r="F90" s="5">
        <v>9.2159798676245455</v>
      </c>
      <c r="G90">
        <v>20.507837649086152</v>
      </c>
      <c r="H90">
        <v>13323.8833754364</v>
      </c>
    </row>
    <row r="91" spans="1:8" x14ac:dyDescent="0.25">
      <c r="A91" t="s">
        <v>25</v>
      </c>
      <c r="B91">
        <v>2013</v>
      </c>
      <c r="C91">
        <v>41.59</v>
      </c>
      <c r="D91" s="7">
        <v>135.73360167414086</v>
      </c>
      <c r="E91" s="1">
        <v>522.01060213462665</v>
      </c>
      <c r="F91" s="6">
        <v>9.0003477470441737</v>
      </c>
      <c r="G91">
        <v>21.051056099237204</v>
      </c>
      <c r="H91">
        <v>14078.8305693118</v>
      </c>
    </row>
    <row r="92" spans="1:8" x14ac:dyDescent="0.25">
      <c r="A92" t="s">
        <v>26</v>
      </c>
      <c r="B92">
        <v>2009</v>
      </c>
      <c r="C92">
        <v>26.87</v>
      </c>
      <c r="D92" s="7">
        <v>171.72210953496412</v>
      </c>
      <c r="E92" s="7">
        <v>402.3193175944748</v>
      </c>
      <c r="F92" s="3">
        <v>1.5483745385290884</v>
      </c>
      <c r="G92">
        <v>25.548179885729958</v>
      </c>
      <c r="H92">
        <v>18604.319225712701</v>
      </c>
    </row>
    <row r="93" spans="1:8" x14ac:dyDescent="0.25">
      <c r="A93" t="s">
        <v>26</v>
      </c>
      <c r="B93">
        <v>2010</v>
      </c>
      <c r="C93">
        <v>26.02</v>
      </c>
      <c r="D93" s="8">
        <v>184.61610947177633</v>
      </c>
      <c r="E93" s="8">
        <v>396.78384050463819</v>
      </c>
      <c r="F93" s="5">
        <v>1.6380055570718866</v>
      </c>
      <c r="G93">
        <v>25.527120310771984</v>
      </c>
      <c r="H93">
        <v>16460.222396523044</v>
      </c>
    </row>
    <row r="94" spans="1:8" x14ac:dyDescent="0.25">
      <c r="A94" t="s">
        <v>26</v>
      </c>
      <c r="B94">
        <v>2011</v>
      </c>
      <c r="C94">
        <v>27.32</v>
      </c>
      <c r="D94" s="7">
        <v>193.46526714842122</v>
      </c>
      <c r="E94" s="7">
        <v>389.06278807254</v>
      </c>
      <c r="F94" s="3">
        <v>1.7685573297051282</v>
      </c>
      <c r="G94">
        <v>25.053981864446378</v>
      </c>
      <c r="H94">
        <v>16554.889115691018</v>
      </c>
    </row>
    <row r="95" spans="1:8" x14ac:dyDescent="0.25">
      <c r="A95" t="s">
        <v>26</v>
      </c>
      <c r="B95">
        <v>2012</v>
      </c>
      <c r="C95">
        <v>26.58</v>
      </c>
      <c r="D95" s="8">
        <v>199.23768174011437</v>
      </c>
      <c r="E95" s="8">
        <v>398.40191180032451</v>
      </c>
      <c r="F95" s="5">
        <v>1.3805254657433585</v>
      </c>
      <c r="G95">
        <v>24.679764447807717</v>
      </c>
      <c r="H95">
        <v>18138.72753656677</v>
      </c>
    </row>
    <row r="96" spans="1:8" x14ac:dyDescent="0.25">
      <c r="A96" t="s">
        <v>26</v>
      </c>
      <c r="B96">
        <v>2013</v>
      </c>
      <c r="C96">
        <v>26.12</v>
      </c>
      <c r="D96" s="7">
        <v>134.65111184262372</v>
      </c>
      <c r="E96" s="7">
        <v>411.06574905283691</v>
      </c>
      <c r="F96" s="6">
        <v>1.4345421621571941</v>
      </c>
      <c r="G96">
        <v>25.411804250945323</v>
      </c>
      <c r="H96">
        <v>17207.279206484727</v>
      </c>
    </row>
    <row r="97" spans="1:8" x14ac:dyDescent="0.25">
      <c r="A97" t="s">
        <v>27</v>
      </c>
      <c r="B97">
        <v>2009</v>
      </c>
      <c r="C97">
        <v>23.72</v>
      </c>
      <c r="D97" s="2">
        <v>66.772720335301784</v>
      </c>
      <c r="E97" s="1">
        <v>383.61294715709641</v>
      </c>
      <c r="F97" s="3">
        <v>0.6359306698600169</v>
      </c>
      <c r="G97">
        <v>52.635492366875255</v>
      </c>
      <c r="H97">
        <v>27501.810270368675</v>
      </c>
    </row>
    <row r="98" spans="1:8" x14ac:dyDescent="0.25">
      <c r="A98" t="s">
        <v>27</v>
      </c>
      <c r="B98">
        <v>2010</v>
      </c>
      <c r="C98">
        <v>24.83</v>
      </c>
      <c r="D98" s="4">
        <v>65.766670950506068</v>
      </c>
      <c r="E98" s="4">
        <v>378.53562791349759</v>
      </c>
      <c r="F98" s="5">
        <v>0.73019989952449382</v>
      </c>
      <c r="G98">
        <v>49.848313140872115</v>
      </c>
      <c r="H98">
        <v>24633.796081376644</v>
      </c>
    </row>
    <row r="99" spans="1:8" x14ac:dyDescent="0.25">
      <c r="A99" t="s">
        <v>27</v>
      </c>
      <c r="B99">
        <v>2011</v>
      </c>
      <c r="C99">
        <v>24.94</v>
      </c>
      <c r="D99" s="2">
        <v>61.737615618598298</v>
      </c>
      <c r="E99" s="1">
        <v>370.08620957228874</v>
      </c>
      <c r="F99" s="3">
        <v>0.78013465815682859</v>
      </c>
      <c r="G99">
        <v>49.273697932832583</v>
      </c>
      <c r="H99">
        <v>23438.866561012634</v>
      </c>
    </row>
    <row r="100" spans="1:8" x14ac:dyDescent="0.25">
      <c r="A100" t="s">
        <v>27</v>
      </c>
      <c r="B100">
        <v>2012</v>
      </c>
      <c r="C100">
        <v>24.87</v>
      </c>
      <c r="D100" s="4">
        <v>66.595186865513995</v>
      </c>
      <c r="E100" s="4">
        <v>356.48011792716312</v>
      </c>
      <c r="F100" s="5">
        <v>0.68038406054364953</v>
      </c>
      <c r="G100">
        <v>47.540354893827349</v>
      </c>
      <c r="H100">
        <v>24983.693725446348</v>
      </c>
    </row>
    <row r="101" spans="1:8" x14ac:dyDescent="0.25">
      <c r="A101" t="s">
        <v>27</v>
      </c>
      <c r="B101">
        <v>2013</v>
      </c>
      <c r="C101">
        <v>25.59</v>
      </c>
      <c r="D101" s="1">
        <v>154.08378011745927</v>
      </c>
      <c r="E101" s="1">
        <v>348.07000203185618</v>
      </c>
      <c r="F101" s="6">
        <v>0.58128417158268775</v>
      </c>
      <c r="G101">
        <v>46.814739596630695</v>
      </c>
      <c r="H101">
        <v>22477.59756278219</v>
      </c>
    </row>
    <row r="102" spans="1:8" x14ac:dyDescent="0.25">
      <c r="A102" t="s">
        <v>28</v>
      </c>
      <c r="B102">
        <v>2009</v>
      </c>
      <c r="C102">
        <v>34.799999999999997</v>
      </c>
      <c r="D102" s="7">
        <v>166.27739512371141</v>
      </c>
      <c r="E102" s="2">
        <v>377.51890452179703</v>
      </c>
      <c r="F102" s="3">
        <v>0.87204985152750236</v>
      </c>
      <c r="G102">
        <v>9.9138298910495006</v>
      </c>
      <c r="H102">
        <v>35578.73618971699</v>
      </c>
    </row>
    <row r="103" spans="1:8" x14ac:dyDescent="0.25">
      <c r="A103" t="s">
        <v>28</v>
      </c>
      <c r="B103">
        <v>2010</v>
      </c>
      <c r="C103">
        <v>35.39</v>
      </c>
      <c r="D103" s="8">
        <v>160.08171835119097</v>
      </c>
      <c r="E103" s="4">
        <v>386.53772707042509</v>
      </c>
      <c r="F103" s="5">
        <v>0.84448416936472137</v>
      </c>
      <c r="G103">
        <v>10.153298128592766</v>
      </c>
      <c r="H103">
        <v>32333.466104249768</v>
      </c>
    </row>
    <row r="104" spans="1:8" x14ac:dyDescent="0.25">
      <c r="A104" t="s">
        <v>28</v>
      </c>
      <c r="B104">
        <v>2011</v>
      </c>
      <c r="C104">
        <v>35.79</v>
      </c>
      <c r="D104" s="7">
        <v>151.50669204362194</v>
      </c>
      <c r="E104" s="2">
        <v>389.36566290186693</v>
      </c>
      <c r="F104" s="3">
        <v>0.82330451922236259</v>
      </c>
      <c r="G104">
        <v>10.512937394898843</v>
      </c>
      <c r="H104">
        <v>30737.832270838462</v>
      </c>
    </row>
    <row r="105" spans="1:8" x14ac:dyDescent="0.25">
      <c r="A105" t="s">
        <v>28</v>
      </c>
      <c r="B105">
        <v>2012</v>
      </c>
      <c r="C105">
        <v>36.1</v>
      </c>
      <c r="D105" s="8">
        <v>146.71729960946467</v>
      </c>
      <c r="E105" s="4">
        <v>383.31463889250887</v>
      </c>
      <c r="F105" s="5">
        <v>0.76015182572356754</v>
      </c>
      <c r="G105">
        <v>10.771146272187764</v>
      </c>
      <c r="H105">
        <v>31832.238080708543</v>
      </c>
    </row>
    <row r="106" spans="1:8" x14ac:dyDescent="0.25">
      <c r="A106" t="s">
        <v>28</v>
      </c>
      <c r="B106">
        <v>2013</v>
      </c>
      <c r="C106">
        <v>35.89</v>
      </c>
      <c r="D106" s="2">
        <v>474.17874924451468</v>
      </c>
      <c r="E106" s="2">
        <v>525.29928263203396</v>
      </c>
      <c r="F106" s="6">
        <v>0.62605676525666099</v>
      </c>
      <c r="G106">
        <v>11.121537952498651</v>
      </c>
      <c r="H106">
        <v>28647.835242689183</v>
      </c>
    </row>
    <row r="107" spans="1:8" x14ac:dyDescent="0.25">
      <c r="A107" t="s">
        <v>29</v>
      </c>
      <c r="B107">
        <v>2009</v>
      </c>
      <c r="C107">
        <v>27.13</v>
      </c>
      <c r="D107" s="7">
        <v>78.25745585934709</v>
      </c>
      <c r="E107" s="7">
        <v>205.62184119837229</v>
      </c>
      <c r="F107" s="3">
        <v>0.93444944547943964</v>
      </c>
      <c r="G107">
        <v>19.870476714217972</v>
      </c>
      <c r="H107">
        <v>55746.842381117509</v>
      </c>
    </row>
    <row r="108" spans="1:8" x14ac:dyDescent="0.25">
      <c r="A108" t="s">
        <v>29</v>
      </c>
      <c r="B108">
        <v>2010</v>
      </c>
      <c r="C108">
        <v>26.61</v>
      </c>
      <c r="D108" s="8">
        <v>72.967206218264025</v>
      </c>
      <c r="E108" s="8">
        <v>216.27965944800081</v>
      </c>
      <c r="F108" s="5">
        <v>0.96991173909757922</v>
      </c>
      <c r="G108">
        <v>20.016420285991799</v>
      </c>
      <c r="H108">
        <v>46207.05920329615</v>
      </c>
    </row>
    <row r="109" spans="1:8" x14ac:dyDescent="0.25">
      <c r="A109" t="s">
        <v>29</v>
      </c>
      <c r="B109">
        <v>2011</v>
      </c>
      <c r="C109">
        <v>26.81</v>
      </c>
      <c r="D109" s="7">
        <v>70.579158669759067</v>
      </c>
      <c r="E109" s="7">
        <v>215.87549535848635</v>
      </c>
      <c r="F109" s="3">
        <v>0.86294065112790719</v>
      </c>
      <c r="G109">
        <v>20.626597727899298</v>
      </c>
      <c r="H109">
        <v>52076.43052458849</v>
      </c>
    </row>
    <row r="110" spans="1:8" x14ac:dyDescent="0.25">
      <c r="A110" t="s">
        <v>29</v>
      </c>
      <c r="B110">
        <v>2012</v>
      </c>
      <c r="C110">
        <v>27.24</v>
      </c>
      <c r="D110" s="8">
        <v>66.194856588149293</v>
      </c>
      <c r="E110" s="8">
        <v>209.11939287456946</v>
      </c>
      <c r="F110" s="5">
        <v>0.72043136324856549</v>
      </c>
      <c r="G110">
        <v>21.311463517182119</v>
      </c>
      <c r="H110">
        <v>59593.684798238872</v>
      </c>
    </row>
    <row r="111" spans="1:8" x14ac:dyDescent="0.25">
      <c r="A111" t="s">
        <v>29</v>
      </c>
      <c r="B111">
        <v>2013</v>
      </c>
      <c r="C111">
        <v>27.32</v>
      </c>
      <c r="D111" s="7">
        <v>105.47283183460479</v>
      </c>
      <c r="E111" s="7">
        <v>208.03240587163134</v>
      </c>
      <c r="F111" s="6">
        <v>0.91665110115831239</v>
      </c>
      <c r="G111">
        <v>21.732077957560804</v>
      </c>
      <c r="H111">
        <v>57134.077068240418</v>
      </c>
    </row>
  </sheetData>
  <conditionalFormatting sqref="D2:D6 G57:H111 F52:F111 F2:H51">
    <cfRule type="containsBlanks" dxfId="89" priority="45">
      <formula>LEN(TRIM(D2))=0</formula>
    </cfRule>
  </conditionalFormatting>
  <conditionalFormatting sqref="D7:D11">
    <cfRule type="containsBlanks" dxfId="87" priority="44">
      <formula>LEN(TRIM(D7))=0</formula>
    </cfRule>
  </conditionalFormatting>
  <conditionalFormatting sqref="D12:D16">
    <cfRule type="containsBlanks" dxfId="85" priority="43">
      <formula>LEN(TRIM(D12))=0</formula>
    </cfRule>
  </conditionalFormatting>
  <conditionalFormatting sqref="D17:D21">
    <cfRule type="containsBlanks" dxfId="83" priority="42">
      <formula>LEN(TRIM(D17))=0</formula>
    </cfRule>
  </conditionalFormatting>
  <conditionalFormatting sqref="D22:D26">
    <cfRule type="containsBlanks" dxfId="81" priority="41">
      <formula>LEN(TRIM(D22))=0</formula>
    </cfRule>
  </conditionalFormatting>
  <conditionalFormatting sqref="D27:D31">
    <cfRule type="containsBlanks" dxfId="79" priority="40">
      <formula>LEN(TRIM(D27))=0</formula>
    </cfRule>
  </conditionalFormatting>
  <conditionalFormatting sqref="D32:D36">
    <cfRule type="containsBlanks" dxfId="77" priority="39">
      <formula>LEN(TRIM(D32))=0</formula>
    </cfRule>
  </conditionalFormatting>
  <conditionalFormatting sqref="D37:D41">
    <cfRule type="containsBlanks" dxfId="75" priority="38">
      <formula>LEN(TRIM(D37))=0</formula>
    </cfRule>
  </conditionalFormatting>
  <conditionalFormatting sqref="D42:D46">
    <cfRule type="containsBlanks" dxfId="73" priority="37">
      <formula>LEN(TRIM(D42))=0</formula>
    </cfRule>
  </conditionalFormatting>
  <conditionalFormatting sqref="D47:D51">
    <cfRule type="containsBlanks" dxfId="71" priority="36">
      <formula>LEN(TRIM(D47))=0</formula>
    </cfRule>
  </conditionalFormatting>
  <conditionalFormatting sqref="D52:D56">
    <cfRule type="containsBlanks" dxfId="69" priority="35">
      <formula>LEN(TRIM(D52))=0</formula>
    </cfRule>
  </conditionalFormatting>
  <conditionalFormatting sqref="D57:D61">
    <cfRule type="containsBlanks" dxfId="67" priority="34">
      <formula>LEN(TRIM(D57))=0</formula>
    </cfRule>
  </conditionalFormatting>
  <conditionalFormatting sqref="D62:D66">
    <cfRule type="containsBlanks" dxfId="65" priority="33">
      <formula>LEN(TRIM(D62))=0</formula>
    </cfRule>
  </conditionalFormatting>
  <conditionalFormatting sqref="D67:D71">
    <cfRule type="containsBlanks" dxfId="63" priority="32">
      <formula>LEN(TRIM(D67))=0</formula>
    </cfRule>
  </conditionalFormatting>
  <conditionalFormatting sqref="D72:D76">
    <cfRule type="containsBlanks" dxfId="61" priority="31">
      <formula>LEN(TRIM(D72))=0</formula>
    </cfRule>
  </conditionalFormatting>
  <conditionalFormatting sqref="D77:D81">
    <cfRule type="containsBlanks" dxfId="59" priority="30">
      <formula>LEN(TRIM(D77))=0</formula>
    </cfRule>
  </conditionalFormatting>
  <conditionalFormatting sqref="D82:D86">
    <cfRule type="containsBlanks" dxfId="57" priority="29">
      <formula>LEN(TRIM(D82))=0</formula>
    </cfRule>
  </conditionalFormatting>
  <conditionalFormatting sqref="D87:D91">
    <cfRule type="containsBlanks" dxfId="55" priority="28">
      <formula>LEN(TRIM(D87))=0</formula>
    </cfRule>
  </conditionalFormatting>
  <conditionalFormatting sqref="D92:D96">
    <cfRule type="containsBlanks" dxfId="53" priority="27">
      <formula>LEN(TRIM(D92))=0</formula>
    </cfRule>
  </conditionalFormatting>
  <conditionalFormatting sqref="D97:D101">
    <cfRule type="containsBlanks" dxfId="51" priority="26">
      <formula>LEN(TRIM(D97))=0</formula>
    </cfRule>
  </conditionalFormatting>
  <conditionalFormatting sqref="D102:D106">
    <cfRule type="containsBlanks" dxfId="49" priority="25">
      <formula>LEN(TRIM(D102))=0</formula>
    </cfRule>
  </conditionalFormatting>
  <conditionalFormatting sqref="D107:D111">
    <cfRule type="containsBlanks" dxfId="47" priority="24">
      <formula>LEN(TRIM(D107))=0</formula>
    </cfRule>
  </conditionalFormatting>
  <conditionalFormatting sqref="E2:E6">
    <cfRule type="containsBlanks" dxfId="45" priority="23">
      <formula>LEN(TRIM(E2))=0</formula>
    </cfRule>
  </conditionalFormatting>
  <conditionalFormatting sqref="E7:E11">
    <cfRule type="containsBlanks" dxfId="43" priority="22">
      <formula>LEN(TRIM(E7))=0</formula>
    </cfRule>
  </conditionalFormatting>
  <conditionalFormatting sqref="E12:E16">
    <cfRule type="containsBlanks" dxfId="41" priority="21">
      <formula>LEN(TRIM(E12))=0</formula>
    </cfRule>
  </conditionalFormatting>
  <conditionalFormatting sqref="E17:E21">
    <cfRule type="containsBlanks" dxfId="39" priority="20">
      <formula>LEN(TRIM(E17))=0</formula>
    </cfRule>
  </conditionalFormatting>
  <conditionalFormatting sqref="E22:E26">
    <cfRule type="containsBlanks" dxfId="37" priority="19">
      <formula>LEN(TRIM(E22))=0</formula>
    </cfRule>
  </conditionalFormatting>
  <conditionalFormatting sqref="E27:E31">
    <cfRule type="containsBlanks" dxfId="35" priority="18">
      <formula>LEN(TRIM(E27))=0</formula>
    </cfRule>
  </conditionalFormatting>
  <conditionalFormatting sqref="E32:E36">
    <cfRule type="containsBlanks" dxfId="33" priority="17">
      <formula>LEN(TRIM(E32))=0</formula>
    </cfRule>
  </conditionalFormatting>
  <conditionalFormatting sqref="E37:E41">
    <cfRule type="containsBlanks" dxfId="31" priority="16">
      <formula>LEN(TRIM(E37))=0</formula>
    </cfRule>
  </conditionalFormatting>
  <conditionalFormatting sqref="E42:E46">
    <cfRule type="containsBlanks" dxfId="29" priority="15">
      <formula>LEN(TRIM(E42))=0</formula>
    </cfRule>
  </conditionalFormatting>
  <conditionalFormatting sqref="E47:E51">
    <cfRule type="containsBlanks" dxfId="27" priority="14">
      <formula>LEN(TRIM(E47))=0</formula>
    </cfRule>
  </conditionalFormatting>
  <conditionalFormatting sqref="E52:E56">
    <cfRule type="containsBlanks" dxfId="25" priority="13">
      <formula>LEN(TRIM(E52))=0</formula>
    </cfRule>
  </conditionalFormatting>
  <conditionalFormatting sqref="E57:E61">
    <cfRule type="containsBlanks" dxfId="23" priority="12">
      <formula>LEN(TRIM(E57))=0</formula>
    </cfRule>
  </conditionalFormatting>
  <conditionalFormatting sqref="E62:E66">
    <cfRule type="containsBlanks" dxfId="21" priority="11">
      <formula>LEN(TRIM(E62))=0</formula>
    </cfRule>
  </conditionalFormatting>
  <conditionalFormatting sqref="E67:E71">
    <cfRule type="containsBlanks" dxfId="19" priority="10">
      <formula>LEN(TRIM(E67))=0</formula>
    </cfRule>
  </conditionalFormatting>
  <conditionalFormatting sqref="E72:E76">
    <cfRule type="containsBlanks" dxfId="17" priority="9">
      <formula>LEN(TRIM(E72))=0</formula>
    </cfRule>
  </conditionalFormatting>
  <conditionalFormatting sqref="E77:E81">
    <cfRule type="containsBlanks" dxfId="15" priority="8">
      <formula>LEN(TRIM(E77))=0</formula>
    </cfRule>
  </conditionalFormatting>
  <conditionalFormatting sqref="E82:E86">
    <cfRule type="containsBlanks" dxfId="13" priority="7">
      <formula>LEN(TRIM(E82))=0</formula>
    </cfRule>
  </conditionalFormatting>
  <conditionalFormatting sqref="E87:E91">
    <cfRule type="containsBlanks" dxfId="11" priority="6">
      <formula>LEN(TRIM(E87))=0</formula>
    </cfRule>
  </conditionalFormatting>
  <conditionalFormatting sqref="E92:E96">
    <cfRule type="containsBlanks" dxfId="9" priority="5">
      <formula>LEN(TRIM(E92))=0</formula>
    </cfRule>
  </conditionalFormatting>
  <conditionalFormatting sqref="E97:E101">
    <cfRule type="containsBlanks" dxfId="7" priority="4">
      <formula>LEN(TRIM(E97))=0</formula>
    </cfRule>
  </conditionalFormatting>
  <conditionalFormatting sqref="E102:E106">
    <cfRule type="containsBlanks" dxfId="5" priority="3">
      <formula>LEN(TRIM(E102))=0</formula>
    </cfRule>
  </conditionalFormatting>
  <conditionalFormatting sqref="E107:E111">
    <cfRule type="containsBlanks" dxfId="3" priority="2">
      <formula>LEN(TRIM(E107))=0</formula>
    </cfRule>
  </conditionalFormatting>
  <conditionalFormatting sqref="G52:H56">
    <cfRule type="containsBlanks" dxfId="1" priority="1">
      <formula>LEN(TRIM(G52))=0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sqref="A1:H11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6</v>
      </c>
      <c r="H1" t="s">
        <v>7</v>
      </c>
    </row>
    <row r="2" spans="1:8" x14ac:dyDescent="0.25">
      <c r="A2" t="s">
        <v>8</v>
      </c>
      <c r="B2">
        <v>2009</v>
      </c>
      <c r="C2">
        <v>30.45</v>
      </c>
      <c r="D2">
        <v>104.01696857428547</v>
      </c>
      <c r="E2">
        <v>318.01145548383118</v>
      </c>
      <c r="F2">
        <v>54.67221694585492</v>
      </c>
      <c r="G2">
        <v>27.96322042172741</v>
      </c>
      <c r="H2">
        <v>51386.376651197541</v>
      </c>
    </row>
    <row r="3" spans="1:8" x14ac:dyDescent="0.25">
      <c r="A3" t="s">
        <v>8</v>
      </c>
      <c r="B3">
        <v>2010</v>
      </c>
      <c r="C3">
        <v>31.5</v>
      </c>
      <c r="D3">
        <v>104.89264125693114</v>
      </c>
      <c r="E3">
        <v>327.75826108400884</v>
      </c>
      <c r="F3">
        <v>51.297774176486243</v>
      </c>
      <c r="G3">
        <v>27.946575093990376</v>
      </c>
      <c r="H3">
        <v>47654.187209080839</v>
      </c>
    </row>
    <row r="4" spans="1:8" x14ac:dyDescent="0.25">
      <c r="A4" t="s">
        <v>8</v>
      </c>
      <c r="B4">
        <v>2011</v>
      </c>
      <c r="C4">
        <v>30.25</v>
      </c>
      <c r="D4">
        <v>106.1794948113873</v>
      </c>
      <c r="E4">
        <v>327.45594926531709</v>
      </c>
      <c r="F4">
        <v>48.21597340887881</v>
      </c>
      <c r="G4">
        <v>27.950085913607314</v>
      </c>
      <c r="H4">
        <v>46659.840818134384</v>
      </c>
    </row>
    <row r="5" spans="1:8" x14ac:dyDescent="0.25">
      <c r="A5" t="s">
        <v>8</v>
      </c>
      <c r="B5">
        <v>2012</v>
      </c>
      <c r="C5">
        <v>30.8</v>
      </c>
      <c r="D5">
        <v>104.0294670997506</v>
      </c>
      <c r="E5">
        <v>328.06203440758378</v>
      </c>
      <c r="F5">
        <v>48.346232750957356</v>
      </c>
      <c r="G5">
        <v>28.001117209132193</v>
      </c>
      <c r="H5">
        <v>51123.561329166303</v>
      </c>
    </row>
    <row r="6" spans="1:8" x14ac:dyDescent="0.25">
      <c r="A6" t="s">
        <v>8</v>
      </c>
      <c r="B6">
        <v>2013</v>
      </c>
      <c r="C6">
        <v>30.48</v>
      </c>
      <c r="D6">
        <v>155.11175608039386</v>
      </c>
      <c r="E6">
        <v>327.0456242948178</v>
      </c>
      <c r="F6">
        <v>43.989831839244651</v>
      </c>
      <c r="G6">
        <v>28.121944946201626</v>
      </c>
      <c r="H6">
        <v>48324.254036760591</v>
      </c>
    </row>
    <row r="7" spans="1:8" x14ac:dyDescent="0.25">
      <c r="A7" t="s">
        <v>9</v>
      </c>
      <c r="B7">
        <v>2009</v>
      </c>
      <c r="C7">
        <v>33.57</v>
      </c>
      <c r="D7">
        <v>120.9476461608523</v>
      </c>
      <c r="E7">
        <v>412.38500673565312</v>
      </c>
      <c r="F7">
        <v>48.293108549236607</v>
      </c>
      <c r="G7">
        <v>56.834381362727839</v>
      </c>
      <c r="H7">
        <v>7296.1224785858494</v>
      </c>
    </row>
    <row r="8" spans="1:8" x14ac:dyDescent="0.25">
      <c r="A8" t="s">
        <v>9</v>
      </c>
      <c r="B8">
        <v>2010</v>
      </c>
      <c r="C8">
        <v>33.82</v>
      </c>
      <c r="D8">
        <v>126.92891966965189</v>
      </c>
      <c r="E8">
        <v>398.40712934799888</v>
      </c>
      <c r="F8">
        <v>50.573981533797756</v>
      </c>
      <c r="G8">
        <v>57.462436604898379</v>
      </c>
      <c r="H8">
        <v>6955.9877325342068</v>
      </c>
    </row>
    <row r="9" spans="1:8" x14ac:dyDescent="0.25">
      <c r="A9" t="s">
        <v>9</v>
      </c>
      <c r="B9">
        <v>2011</v>
      </c>
      <c r="C9">
        <v>35.65</v>
      </c>
      <c r="D9">
        <v>134.79933921732106</v>
      </c>
      <c r="E9">
        <v>400.34790093496326</v>
      </c>
      <c r="F9">
        <v>42.410313097204714</v>
      </c>
      <c r="G9">
        <v>56.919822143965419</v>
      </c>
      <c r="H9">
        <v>6752.5521777488184</v>
      </c>
    </row>
    <row r="10" spans="1:8" x14ac:dyDescent="0.25">
      <c r="A10" t="s">
        <v>9</v>
      </c>
      <c r="B10">
        <v>2012</v>
      </c>
      <c r="C10">
        <v>34.28</v>
      </c>
      <c r="D10">
        <v>130.43721405457202</v>
      </c>
      <c r="E10">
        <v>387.02465061362375</v>
      </c>
      <c r="F10">
        <v>40.602756508085996</v>
      </c>
      <c r="G10">
        <v>57.173627692096723</v>
      </c>
      <c r="H10">
        <v>7750.0398800307212</v>
      </c>
    </row>
    <row r="11" spans="1:8" x14ac:dyDescent="0.25">
      <c r="A11" t="s">
        <v>9</v>
      </c>
      <c r="B11">
        <v>2013</v>
      </c>
      <c r="C11">
        <v>36.01</v>
      </c>
      <c r="D11">
        <v>131.7961704863927</v>
      </c>
      <c r="E11">
        <v>370.65223967571109</v>
      </c>
      <c r="F11">
        <v>41.215886654511877</v>
      </c>
      <c r="G11">
        <v>57.677320726468416</v>
      </c>
      <c r="H11">
        <v>7333.3550730394536</v>
      </c>
    </row>
    <row r="12" spans="1:8" x14ac:dyDescent="0.25">
      <c r="A12" t="s">
        <v>10</v>
      </c>
      <c r="B12">
        <v>2009</v>
      </c>
      <c r="C12">
        <v>31.71</v>
      </c>
      <c r="D12">
        <v>53.000633623491936</v>
      </c>
      <c r="E12">
        <v>490.85188890406977</v>
      </c>
      <c r="F12">
        <v>13.020916910961686</v>
      </c>
      <c r="G12">
        <v>9.5364461883099665</v>
      </c>
      <c r="H12">
        <v>34950.351298138499</v>
      </c>
    </row>
    <row r="13" spans="1:8" x14ac:dyDescent="0.25">
      <c r="A13" t="s">
        <v>10</v>
      </c>
      <c r="B13">
        <v>2010</v>
      </c>
      <c r="C13">
        <v>32.11</v>
      </c>
      <c r="D13">
        <v>57.625137607197708</v>
      </c>
      <c r="E13">
        <v>482.746435803694</v>
      </c>
      <c r="F13">
        <v>14.134467714973022</v>
      </c>
      <c r="G13">
        <v>9.604189601199618</v>
      </c>
      <c r="H13">
        <v>31673.457710203798</v>
      </c>
    </row>
    <row r="14" spans="1:8" x14ac:dyDescent="0.25">
      <c r="A14" t="s">
        <v>10</v>
      </c>
      <c r="B14">
        <v>2011</v>
      </c>
      <c r="C14">
        <v>31.46</v>
      </c>
      <c r="D14">
        <v>55.709158782745924</v>
      </c>
      <c r="E14">
        <v>475.67739918836594</v>
      </c>
      <c r="F14">
        <v>12.270345262437607</v>
      </c>
      <c r="G14">
        <v>9.1355855238586567</v>
      </c>
      <c r="H14">
        <v>30438.900194806101</v>
      </c>
    </row>
    <row r="15" spans="1:8" x14ac:dyDescent="0.25">
      <c r="A15" t="s">
        <v>10</v>
      </c>
      <c r="B15">
        <v>2012</v>
      </c>
      <c r="C15">
        <v>32.630000000000003</v>
      </c>
      <c r="D15">
        <v>60.053463525935477</v>
      </c>
      <c r="E15">
        <v>466.16722498082362</v>
      </c>
      <c r="F15">
        <v>15.323376386411265</v>
      </c>
      <c r="G15">
        <v>8.6802941379670742</v>
      </c>
      <c r="H15">
        <v>31836.619511217101</v>
      </c>
    </row>
    <row r="16" spans="1:8" x14ac:dyDescent="0.25">
      <c r="A16" t="s">
        <v>10</v>
      </c>
      <c r="B16">
        <v>2013</v>
      </c>
      <c r="C16">
        <v>34.31</v>
      </c>
      <c r="D16">
        <v>122.30471706615985</v>
      </c>
      <c r="E16">
        <v>439.81331375102309</v>
      </c>
      <c r="F16">
        <v>13.056820830624117</v>
      </c>
      <c r="G16">
        <v>8.8505966704230588</v>
      </c>
      <c r="H16">
        <v>28868.273816164499</v>
      </c>
    </row>
    <row r="17" spans="1:8" x14ac:dyDescent="0.25">
      <c r="A17" t="s">
        <v>11</v>
      </c>
      <c r="B17">
        <v>2009</v>
      </c>
      <c r="C17">
        <v>26.29</v>
      </c>
      <c r="D17">
        <v>208.39305334873606</v>
      </c>
      <c r="E17">
        <v>416.20440275502614</v>
      </c>
      <c r="F17">
        <v>44.695842266303302</v>
      </c>
      <c r="G17">
        <v>28.884938388016366</v>
      </c>
      <c r="H17">
        <v>22649.379340081297</v>
      </c>
    </row>
    <row r="18" spans="1:8" x14ac:dyDescent="0.25">
      <c r="A18" t="s">
        <v>11</v>
      </c>
      <c r="B18">
        <v>2010</v>
      </c>
      <c r="C18">
        <v>26.18</v>
      </c>
      <c r="D18">
        <v>207.51014265043133</v>
      </c>
      <c r="E18">
        <v>390.61178632974344</v>
      </c>
      <c r="F18">
        <v>38.081427548496968</v>
      </c>
      <c r="G18">
        <v>29.022993924121973</v>
      </c>
      <c r="H18">
        <v>19698.492090914249</v>
      </c>
    </row>
    <row r="19" spans="1:8" x14ac:dyDescent="0.25">
      <c r="A19" t="s">
        <v>11</v>
      </c>
      <c r="B19">
        <v>2011</v>
      </c>
      <c r="C19">
        <v>26.63</v>
      </c>
      <c r="D19">
        <v>218.3575460155308</v>
      </c>
      <c r="E19">
        <v>367.89052757049097</v>
      </c>
      <c r="F19">
        <v>36.575124561341177</v>
      </c>
      <c r="G19">
        <v>28.724807952323602</v>
      </c>
      <c r="H19">
        <v>19763.963798473709</v>
      </c>
    </row>
    <row r="20" spans="1:8" x14ac:dyDescent="0.25">
      <c r="A20" t="s">
        <v>11</v>
      </c>
      <c r="B20">
        <v>2012</v>
      </c>
      <c r="C20">
        <v>26.39</v>
      </c>
      <c r="D20">
        <v>212.4192463994778</v>
      </c>
      <c r="E20">
        <v>359.87632704571485</v>
      </c>
      <c r="F20">
        <v>32.044874832212336</v>
      </c>
      <c r="G20">
        <v>28.658399476700438</v>
      </c>
      <c r="H20">
        <v>21656.941418178591</v>
      </c>
    </row>
    <row r="21" spans="1:8" x14ac:dyDescent="0.25">
      <c r="A21" t="s">
        <v>11</v>
      </c>
      <c r="B21">
        <v>2013</v>
      </c>
      <c r="C21">
        <v>26.13</v>
      </c>
      <c r="D21">
        <v>76.59508476824476</v>
      </c>
      <c r="E21">
        <v>362.11256436412071</v>
      </c>
      <c r="F21">
        <v>28.50816519262353</v>
      </c>
      <c r="G21">
        <v>28.536196820148238</v>
      </c>
      <c r="H21">
        <v>19640.928659703815</v>
      </c>
    </row>
    <row r="22" spans="1:8" x14ac:dyDescent="0.25">
      <c r="A22" t="s">
        <v>12</v>
      </c>
      <c r="B22">
        <v>2009</v>
      </c>
      <c r="C22">
        <v>28.89</v>
      </c>
      <c r="D22">
        <v>67.355401745737609</v>
      </c>
      <c r="E22">
        <v>196.3099521452632</v>
      </c>
      <c r="F22">
        <v>72.767727766155659</v>
      </c>
      <c r="G22">
        <v>15.259501121111747</v>
      </c>
      <c r="H22">
        <v>64181.994665465696</v>
      </c>
    </row>
    <row r="23" spans="1:8" x14ac:dyDescent="0.25">
      <c r="A23" t="s">
        <v>12</v>
      </c>
      <c r="B23">
        <v>2010</v>
      </c>
      <c r="C23">
        <v>28.84</v>
      </c>
      <c r="D23">
        <v>71.050785999320112</v>
      </c>
      <c r="E23">
        <v>199.67720892912376</v>
      </c>
      <c r="F23">
        <v>60.692215525281306</v>
      </c>
      <c r="G23">
        <v>15.799071836055715</v>
      </c>
      <c r="H23">
        <v>57895.501224620173</v>
      </c>
    </row>
    <row r="24" spans="1:8" x14ac:dyDescent="0.25">
      <c r="A24" t="s">
        <v>12</v>
      </c>
      <c r="B24">
        <v>2011</v>
      </c>
      <c r="C24">
        <v>29.02</v>
      </c>
      <c r="D24">
        <v>70.795196688499516</v>
      </c>
      <c r="E24">
        <v>194.93341718029205</v>
      </c>
      <c r="F24">
        <v>58.706024515191011</v>
      </c>
      <c r="G24">
        <v>14.654085557259718</v>
      </c>
      <c r="H24">
        <v>57647.668762065019</v>
      </c>
    </row>
    <row r="25" spans="1:8" x14ac:dyDescent="0.25">
      <c r="A25" t="s">
        <v>12</v>
      </c>
      <c r="B25">
        <v>2012</v>
      </c>
      <c r="C25">
        <v>29.54</v>
      </c>
      <c r="D25">
        <v>68.402360944377747</v>
      </c>
      <c r="E25">
        <v>192.88072371805865</v>
      </c>
      <c r="F25">
        <v>53.360629966272228</v>
      </c>
      <c r="G25">
        <v>14.845223803807237</v>
      </c>
      <c r="H25">
        <v>61304.0612046553</v>
      </c>
    </row>
    <row r="26" spans="1:8" x14ac:dyDescent="0.25">
      <c r="A26" t="s">
        <v>12</v>
      </c>
      <c r="B26">
        <v>2013</v>
      </c>
      <c r="C26">
        <v>29.08</v>
      </c>
      <c r="D26">
        <v>248.40337320489749</v>
      </c>
      <c r="E26">
        <v>191.27631918016706</v>
      </c>
      <c r="F26">
        <v>56.806290549227136</v>
      </c>
      <c r="G26">
        <v>14.041404524855954</v>
      </c>
      <c r="H26">
        <v>57636.12530953934</v>
      </c>
    </row>
    <row r="27" spans="1:8" x14ac:dyDescent="0.25">
      <c r="A27" t="s">
        <v>13</v>
      </c>
      <c r="B27">
        <v>2009</v>
      </c>
      <c r="C27">
        <v>46.65</v>
      </c>
      <c r="D27">
        <v>357.41986233003917</v>
      </c>
      <c r="E27">
        <v>314.56376372931504</v>
      </c>
      <c r="F27">
        <v>104.79529016328013</v>
      </c>
      <c r="G27">
        <v>10.544217467046085</v>
      </c>
      <c r="H27">
        <v>3569.3353934471525</v>
      </c>
    </row>
    <row r="28" spans="1:8" x14ac:dyDescent="0.25">
      <c r="A28" t="s">
        <v>13</v>
      </c>
      <c r="B28">
        <v>2010</v>
      </c>
      <c r="C28">
        <v>45.93</v>
      </c>
      <c r="D28">
        <v>396.61027034372512</v>
      </c>
      <c r="E28">
        <v>331.14111088507195</v>
      </c>
      <c r="F28">
        <v>87.131394239003441</v>
      </c>
      <c r="G28">
        <v>10.485357889226696</v>
      </c>
      <c r="H28">
        <v>3431.2800679181209</v>
      </c>
    </row>
    <row r="29" spans="1:8" x14ac:dyDescent="0.25">
      <c r="A29" t="s">
        <v>13</v>
      </c>
      <c r="B29">
        <v>2011</v>
      </c>
      <c r="C29">
        <v>44.53</v>
      </c>
      <c r="D29">
        <v>405.4670519458806</v>
      </c>
      <c r="E29">
        <v>341.32311377980579</v>
      </c>
      <c r="F29">
        <v>92.211906125114723</v>
      </c>
      <c r="G29">
        <v>10.869144767737565</v>
      </c>
      <c r="H29">
        <v>3547.0709831532222</v>
      </c>
    </row>
    <row r="30" spans="1:8" x14ac:dyDescent="0.25">
      <c r="A30" t="s">
        <v>13</v>
      </c>
      <c r="B30">
        <v>2012</v>
      </c>
      <c r="C30">
        <v>42.43</v>
      </c>
      <c r="D30">
        <v>450.71024617484625</v>
      </c>
      <c r="E30">
        <v>343.66596722390244</v>
      </c>
      <c r="F30">
        <v>87.671185890544564</v>
      </c>
      <c r="G30">
        <v>10.798117443501233</v>
      </c>
      <c r="H30">
        <v>3821.3385898552124</v>
      </c>
    </row>
    <row r="31" spans="1:8" x14ac:dyDescent="0.25">
      <c r="A31" t="s">
        <v>13</v>
      </c>
      <c r="B31">
        <v>2013</v>
      </c>
      <c r="C31">
        <v>41.8</v>
      </c>
      <c r="D31">
        <v>280.10129375723238</v>
      </c>
      <c r="E31">
        <v>351.26822148697869</v>
      </c>
      <c r="F31">
        <v>84.315728810586748</v>
      </c>
      <c r="G31">
        <v>10.724784061204451</v>
      </c>
      <c r="H31">
        <v>3921.7203951165907</v>
      </c>
    </row>
    <row r="32" spans="1:8" x14ac:dyDescent="0.25">
      <c r="A32" t="s">
        <v>14</v>
      </c>
      <c r="B32">
        <v>2009</v>
      </c>
      <c r="C32">
        <v>32</v>
      </c>
      <c r="D32">
        <v>272.83925508359778</v>
      </c>
      <c r="E32">
        <v>244.28898704109474</v>
      </c>
      <c r="F32">
        <v>55.719071502304359</v>
      </c>
      <c r="G32">
        <v>17.728795478005932</v>
      </c>
      <c r="H32">
        <v>18094.547395487494</v>
      </c>
    </row>
    <row r="33" spans="1:8" x14ac:dyDescent="0.25">
      <c r="A33" t="s">
        <v>14</v>
      </c>
      <c r="B33">
        <v>2010</v>
      </c>
      <c r="C33">
        <v>31.59</v>
      </c>
      <c r="D33">
        <v>261.29486120106304</v>
      </c>
      <c r="E33">
        <v>350.54942770033568</v>
      </c>
      <c r="F33">
        <v>46.128977854240127</v>
      </c>
      <c r="G33">
        <v>17.250235458013005</v>
      </c>
      <c r="H33">
        <v>14726.31390571812</v>
      </c>
    </row>
    <row r="34" spans="1:8" x14ac:dyDescent="0.25">
      <c r="A34" t="s">
        <v>14</v>
      </c>
      <c r="B34">
        <v>2011</v>
      </c>
      <c r="C34">
        <v>32.159999999999997</v>
      </c>
      <c r="D34">
        <v>262.65007748177283</v>
      </c>
      <c r="E34">
        <v>346.38910218478514</v>
      </c>
      <c r="F34">
        <v>40.556261964097281</v>
      </c>
      <c r="G34">
        <v>17.072255036315237</v>
      </c>
      <c r="H34">
        <v>14641.403144374193</v>
      </c>
    </row>
    <row r="35" spans="1:8" x14ac:dyDescent="0.25">
      <c r="A35" t="s">
        <v>14</v>
      </c>
      <c r="B35">
        <v>2012</v>
      </c>
      <c r="C35">
        <v>32.69</v>
      </c>
      <c r="D35">
        <v>254.5751477016187</v>
      </c>
      <c r="E35">
        <v>342.73903025927001</v>
      </c>
      <c r="F35">
        <v>35.405003803907412</v>
      </c>
      <c r="G35">
        <v>17.66376557394068</v>
      </c>
      <c r="H35">
        <v>17453.753761172396</v>
      </c>
    </row>
    <row r="36" spans="1:8" x14ac:dyDescent="0.25">
      <c r="A36" t="s">
        <v>14</v>
      </c>
      <c r="B36">
        <v>2013</v>
      </c>
      <c r="C36">
        <v>33.15</v>
      </c>
      <c r="D36">
        <v>101.45198491088217</v>
      </c>
      <c r="E36">
        <v>327.83039205252118</v>
      </c>
      <c r="F36">
        <v>36.978025264691965</v>
      </c>
      <c r="G36">
        <v>17.556793508026018</v>
      </c>
      <c r="H36">
        <v>17490.993130040864</v>
      </c>
    </row>
    <row r="37" spans="1:8" x14ac:dyDescent="0.25">
      <c r="A37" t="s">
        <v>15</v>
      </c>
      <c r="B37">
        <v>2009</v>
      </c>
      <c r="C37">
        <v>27.85</v>
      </c>
      <c r="D37">
        <v>67.160348560150609</v>
      </c>
      <c r="E37">
        <v>154.34342572419121</v>
      </c>
      <c r="F37">
        <v>30.689041972317359</v>
      </c>
      <c r="G37">
        <v>17.590060642669709</v>
      </c>
      <c r="H37">
        <v>53401.314872519812</v>
      </c>
    </row>
    <row r="38" spans="1:8" x14ac:dyDescent="0.25">
      <c r="A38" t="s">
        <v>15</v>
      </c>
      <c r="B38">
        <v>2010</v>
      </c>
      <c r="C38">
        <v>27.47</v>
      </c>
      <c r="D38">
        <v>62.671244424746341</v>
      </c>
      <c r="E38">
        <v>150.94007798135996</v>
      </c>
      <c r="F38">
        <v>28.094006121438021</v>
      </c>
      <c r="G38">
        <v>18.015188275484455</v>
      </c>
      <c r="H38">
        <v>47107.155709070517</v>
      </c>
    </row>
    <row r="39" spans="1:8" x14ac:dyDescent="0.25">
      <c r="A39" t="s">
        <v>15</v>
      </c>
      <c r="B39">
        <v>2011</v>
      </c>
      <c r="C39">
        <v>27.74</v>
      </c>
      <c r="D39">
        <v>60.641103386029982</v>
      </c>
      <c r="E39">
        <v>150.69351303486826</v>
      </c>
      <c r="F39">
        <v>30.09787934276029</v>
      </c>
      <c r="G39">
        <v>17.980792283067029</v>
      </c>
      <c r="H39">
        <v>46205.166011185509</v>
      </c>
    </row>
    <row r="40" spans="1:8" x14ac:dyDescent="0.25">
      <c r="A40" t="s">
        <v>15</v>
      </c>
      <c r="B40">
        <v>2012</v>
      </c>
      <c r="C40">
        <v>27.66</v>
      </c>
      <c r="D40">
        <v>61.126389626929338</v>
      </c>
      <c r="E40">
        <v>147.49098912704636</v>
      </c>
      <c r="F40">
        <v>29.879082164887421</v>
      </c>
      <c r="G40">
        <v>18.008803235520016</v>
      </c>
      <c r="H40">
        <v>50787.56498285308</v>
      </c>
    </row>
    <row r="41" spans="1:8" x14ac:dyDescent="0.25">
      <c r="A41" t="s">
        <v>15</v>
      </c>
      <c r="B41">
        <v>2013</v>
      </c>
      <c r="C41">
        <v>27.12</v>
      </c>
      <c r="D41">
        <v>48.459207512316347</v>
      </c>
      <c r="E41">
        <v>141.53230465639439</v>
      </c>
      <c r="F41">
        <v>28.085316705253259</v>
      </c>
      <c r="G41">
        <v>18.170683905104802</v>
      </c>
      <c r="H41">
        <v>47415.559871135112</v>
      </c>
    </row>
    <row r="42" spans="1:8" x14ac:dyDescent="0.25">
      <c r="A42" t="s">
        <v>16</v>
      </c>
      <c r="B42">
        <v>2009</v>
      </c>
      <c r="C42">
        <v>34.22</v>
      </c>
      <c r="D42">
        <v>103.3866097851092</v>
      </c>
      <c r="E42">
        <v>507.58013791308798</v>
      </c>
      <c r="F42">
        <v>42.484562065259709</v>
      </c>
      <c r="G42">
        <v>33.573166119863771</v>
      </c>
      <c r="H42">
        <v>31686.652253563774</v>
      </c>
    </row>
    <row r="43" spans="1:8" x14ac:dyDescent="0.25">
      <c r="A43" t="s">
        <v>16</v>
      </c>
      <c r="B43">
        <v>2010</v>
      </c>
      <c r="C43">
        <v>33.82</v>
      </c>
      <c r="D43">
        <v>113.32134233315412</v>
      </c>
      <c r="E43">
        <v>481.5211954564532</v>
      </c>
      <c r="F43">
        <v>54.71647657214011</v>
      </c>
      <c r="G43">
        <v>33.051308105428269</v>
      </c>
      <c r="H43">
        <v>29498.323482245458</v>
      </c>
    </row>
    <row r="44" spans="1:8" x14ac:dyDescent="0.25">
      <c r="A44" t="s">
        <v>16</v>
      </c>
      <c r="B44">
        <v>2011</v>
      </c>
      <c r="C44">
        <v>34.479999999999997</v>
      </c>
      <c r="D44">
        <v>111.06658094810153</v>
      </c>
      <c r="E44">
        <v>496.62923854500525</v>
      </c>
      <c r="F44">
        <v>59.684009326390942</v>
      </c>
      <c r="G44">
        <v>32.801022003216964</v>
      </c>
      <c r="H44">
        <v>26841.855470502738</v>
      </c>
    </row>
    <row r="45" spans="1:8" x14ac:dyDescent="0.25">
      <c r="A45" t="s">
        <v>16</v>
      </c>
      <c r="B45">
        <v>2012</v>
      </c>
      <c r="C45">
        <v>35.69</v>
      </c>
      <c r="D45">
        <v>112.17442651397496</v>
      </c>
      <c r="E45">
        <v>491.31481929436086</v>
      </c>
      <c r="F45">
        <v>53.862421962636269</v>
      </c>
      <c r="G45">
        <v>34.212346126467565</v>
      </c>
      <c r="H45">
        <v>25872.013885225453</v>
      </c>
    </row>
    <row r="46" spans="1:8" x14ac:dyDescent="0.25">
      <c r="A46" t="s">
        <v>16</v>
      </c>
      <c r="B46">
        <v>2013</v>
      </c>
      <c r="C46">
        <v>36.68</v>
      </c>
      <c r="D46">
        <v>423.439709522378</v>
      </c>
      <c r="E46">
        <v>480.23946822382112</v>
      </c>
      <c r="F46">
        <v>193.89410196841624</v>
      </c>
      <c r="G46">
        <v>35.091692210363234</v>
      </c>
      <c r="H46">
        <v>22146.915918398288</v>
      </c>
    </row>
    <row r="47" spans="1:8" x14ac:dyDescent="0.25">
      <c r="A47" t="s">
        <v>17</v>
      </c>
      <c r="B47">
        <v>2009</v>
      </c>
      <c r="C47">
        <v>27.53</v>
      </c>
      <c r="D47">
        <v>153.84161411674256</v>
      </c>
      <c r="E47">
        <v>91.326012631122254</v>
      </c>
      <c r="F47">
        <v>31.492072252124792</v>
      </c>
      <c r="G47">
        <v>28.810411145501945</v>
      </c>
      <c r="H47">
        <v>15649.722972916283</v>
      </c>
    </row>
    <row r="48" spans="1:8" x14ac:dyDescent="0.25">
      <c r="A48" t="s">
        <v>17</v>
      </c>
      <c r="B48">
        <v>2010</v>
      </c>
      <c r="C48">
        <v>26.97</v>
      </c>
      <c r="D48">
        <v>163.0414214879367</v>
      </c>
      <c r="E48">
        <v>87.112528237430169</v>
      </c>
      <c r="F48">
        <v>33.910378942493445</v>
      </c>
      <c r="G48">
        <v>28.867757809996633</v>
      </c>
      <c r="H48">
        <v>12948.076670851198</v>
      </c>
    </row>
    <row r="49" spans="1:8" x14ac:dyDescent="0.25">
      <c r="A49" t="s">
        <v>17</v>
      </c>
      <c r="B49">
        <v>2011</v>
      </c>
      <c r="C49">
        <v>29.37</v>
      </c>
      <c r="D49">
        <v>172.1649578385925</v>
      </c>
      <c r="E49">
        <v>86.642690287045298</v>
      </c>
      <c r="F49">
        <v>32.042089480360943</v>
      </c>
      <c r="G49">
        <v>28.720836371562989</v>
      </c>
      <c r="H49">
        <v>13009.3453790731</v>
      </c>
    </row>
    <row r="50" spans="1:8" x14ac:dyDescent="0.25">
      <c r="A50" t="s">
        <v>17</v>
      </c>
      <c r="B50">
        <v>2012</v>
      </c>
      <c r="C50">
        <v>28.94</v>
      </c>
      <c r="D50">
        <v>172.19992191411654</v>
      </c>
      <c r="E50">
        <v>86.185163782383967</v>
      </c>
      <c r="F50">
        <v>30.432444433975075</v>
      </c>
      <c r="G50">
        <v>27.736025608962134</v>
      </c>
      <c r="H50">
        <v>14032.774263336241</v>
      </c>
    </row>
    <row r="51" spans="1:8" x14ac:dyDescent="0.25">
      <c r="A51" t="s">
        <v>17</v>
      </c>
      <c r="B51">
        <v>2013</v>
      </c>
      <c r="C51">
        <v>30.55</v>
      </c>
      <c r="D51">
        <v>104.32985624177961</v>
      </c>
      <c r="E51">
        <v>84.249620364399945</v>
      </c>
      <c r="F51">
        <v>57.096490312562729</v>
      </c>
      <c r="G51">
        <v>28.197053101570365</v>
      </c>
      <c r="H51">
        <v>12819.712058803179</v>
      </c>
    </row>
    <row r="52" spans="1:8" x14ac:dyDescent="0.25">
      <c r="A52" t="s">
        <v>31</v>
      </c>
      <c r="B52">
        <v>2009</v>
      </c>
      <c r="C52">
        <v>31.89</v>
      </c>
      <c r="D52">
        <v>47.163197409848181</v>
      </c>
      <c r="E52">
        <v>265.77099080954991</v>
      </c>
      <c r="F52">
        <v>19.120215166154669</v>
      </c>
      <c r="G52">
        <v>14.977501880154492</v>
      </c>
      <c r="H52">
        <v>55229.61076042366</v>
      </c>
    </row>
    <row r="53" spans="1:8" x14ac:dyDescent="0.25">
      <c r="A53" t="s">
        <v>31</v>
      </c>
      <c r="B53">
        <v>2013</v>
      </c>
      <c r="C53">
        <v>26.94</v>
      </c>
      <c r="D53">
        <v>80.047988419109458</v>
      </c>
      <c r="E53">
        <v>207.26174761406222</v>
      </c>
      <c r="F53">
        <v>44.203849931568946</v>
      </c>
      <c r="G53">
        <v>13.04868982050465</v>
      </c>
      <c r="H53">
        <v>44258.842793200485</v>
      </c>
    </row>
    <row r="54" spans="1:8" x14ac:dyDescent="0.25">
      <c r="A54" t="s">
        <v>18</v>
      </c>
      <c r="B54">
        <v>2009</v>
      </c>
      <c r="C54">
        <v>29.07</v>
      </c>
      <c r="D54">
        <v>320.73448228201613</v>
      </c>
      <c r="E54">
        <v>262.2343420341229</v>
      </c>
      <c r="F54">
        <v>58.84948961962332</v>
      </c>
      <c r="G54">
        <v>15.45394584398743</v>
      </c>
      <c r="H54">
        <v>8513.5646450681361</v>
      </c>
    </row>
    <row r="55" spans="1:8" x14ac:dyDescent="0.25">
      <c r="A55" t="s">
        <v>18</v>
      </c>
      <c r="B55">
        <v>2010</v>
      </c>
      <c r="C55">
        <v>28.79</v>
      </c>
      <c r="D55">
        <v>346.3322665537433</v>
      </c>
      <c r="E55">
        <v>242.78432048183521</v>
      </c>
      <c r="F55">
        <v>67.401007478930353</v>
      </c>
      <c r="G55">
        <v>13.447540491323259</v>
      </c>
      <c r="H55">
        <v>7165.2770496964595</v>
      </c>
    </row>
    <row r="56" spans="1:8" x14ac:dyDescent="0.25">
      <c r="A56" t="s">
        <v>18</v>
      </c>
      <c r="B56">
        <v>2011</v>
      </c>
      <c r="C56">
        <v>28.56</v>
      </c>
      <c r="D56">
        <v>306.87666876340774</v>
      </c>
      <c r="E56">
        <v>245.42182201786829</v>
      </c>
      <c r="F56">
        <v>112.53573270415363</v>
      </c>
      <c r="G56">
        <v>13.299790445992103</v>
      </c>
      <c r="H56">
        <v>9070.6499719998537</v>
      </c>
    </row>
    <row r="57" spans="1:8" x14ac:dyDescent="0.25">
      <c r="A57" t="s">
        <v>18</v>
      </c>
      <c r="B57">
        <v>2012</v>
      </c>
      <c r="C57">
        <v>27.42</v>
      </c>
      <c r="D57">
        <v>278.62110485882386</v>
      </c>
      <c r="E57">
        <v>247.37571615027065</v>
      </c>
      <c r="F57">
        <v>124.50832609098737</v>
      </c>
      <c r="G57">
        <v>13.404050506167309</v>
      </c>
      <c r="H57">
        <v>11357.945490694019</v>
      </c>
    </row>
    <row r="58" spans="1:8" x14ac:dyDescent="0.25">
      <c r="A58" t="s">
        <v>18</v>
      </c>
      <c r="B58">
        <v>2013</v>
      </c>
      <c r="C58">
        <v>27.43</v>
      </c>
      <c r="D58">
        <v>179.21753629679975</v>
      </c>
      <c r="E58">
        <v>244.74188450460341</v>
      </c>
      <c r="F58">
        <v>60.620167000455787</v>
      </c>
      <c r="G58">
        <v>13.265950495925146</v>
      </c>
      <c r="H58">
        <v>12120.305339701152</v>
      </c>
    </row>
    <row r="59" spans="1:8" x14ac:dyDescent="0.25">
      <c r="A59" t="s">
        <v>19</v>
      </c>
      <c r="B59">
        <v>2009</v>
      </c>
      <c r="C59">
        <v>37.06</v>
      </c>
      <c r="D59">
        <v>353.22680113592219</v>
      </c>
      <c r="E59">
        <v>353.22680113592219</v>
      </c>
      <c r="F59">
        <v>108.41487014877303</v>
      </c>
      <c r="G59">
        <v>24.4038229862091</v>
      </c>
      <c r="H59">
        <v>14961.568175918665</v>
      </c>
    </row>
    <row r="60" spans="1:8" x14ac:dyDescent="0.25">
      <c r="A60" t="s">
        <v>19</v>
      </c>
      <c r="B60">
        <v>2010</v>
      </c>
      <c r="C60">
        <v>37.33</v>
      </c>
      <c r="D60">
        <v>349.94787282337666</v>
      </c>
      <c r="E60">
        <v>349.94787282337666</v>
      </c>
      <c r="F60">
        <v>88.872029166450744</v>
      </c>
      <c r="G60">
        <v>25.289583657193177</v>
      </c>
      <c r="H60">
        <v>11837.391027108608</v>
      </c>
    </row>
    <row r="61" spans="1:8" x14ac:dyDescent="0.25">
      <c r="A61" t="s">
        <v>19</v>
      </c>
      <c r="B61">
        <v>2011</v>
      </c>
      <c r="C61">
        <v>33.76</v>
      </c>
      <c r="D61">
        <v>326.0862423537605</v>
      </c>
      <c r="E61">
        <v>326.0862423537605</v>
      </c>
      <c r="F61">
        <v>82.195020992253561</v>
      </c>
      <c r="G61">
        <v>25.427236709833835</v>
      </c>
      <c r="H61">
        <v>11988.757967608988</v>
      </c>
    </row>
    <row r="62" spans="1:8" x14ac:dyDescent="0.25">
      <c r="A62" t="s">
        <v>19</v>
      </c>
      <c r="B62">
        <v>2012</v>
      </c>
      <c r="C62">
        <v>32.630000000000003</v>
      </c>
      <c r="D62">
        <v>314.76859223793201</v>
      </c>
      <c r="E62">
        <v>314.76859223793201</v>
      </c>
      <c r="F62">
        <v>63.515215411704439</v>
      </c>
      <c r="G62">
        <v>25.399480318045089</v>
      </c>
      <c r="H62">
        <v>14367.209324984895</v>
      </c>
    </row>
    <row r="63" spans="1:8" x14ac:dyDescent="0.25">
      <c r="A63" t="s">
        <v>19</v>
      </c>
      <c r="B63">
        <v>2013</v>
      </c>
      <c r="C63">
        <v>35.15</v>
      </c>
      <c r="D63">
        <v>312.10504177586972</v>
      </c>
      <c r="E63">
        <v>312.10504177586972</v>
      </c>
      <c r="F63">
        <v>29.129986797770837</v>
      </c>
      <c r="G63">
        <v>25.555754801316432</v>
      </c>
      <c r="H63">
        <v>14342.52347700176</v>
      </c>
    </row>
    <row r="64" spans="1:8" x14ac:dyDescent="0.25">
      <c r="A64" t="s">
        <v>20</v>
      </c>
      <c r="B64">
        <v>2009</v>
      </c>
      <c r="C64">
        <v>29.93</v>
      </c>
      <c r="D64">
        <v>86.732416004992857</v>
      </c>
      <c r="E64">
        <v>299.47560822887988</v>
      </c>
      <c r="F64">
        <v>98.2109959844896</v>
      </c>
      <c r="G64">
        <v>14.600318984967469</v>
      </c>
      <c r="H64">
        <v>56928.820475680615</v>
      </c>
    </row>
    <row r="65" spans="1:8" x14ac:dyDescent="0.25">
      <c r="A65" t="s">
        <v>20</v>
      </c>
      <c r="B65">
        <v>2010</v>
      </c>
      <c r="C65">
        <v>28.38</v>
      </c>
      <c r="D65">
        <v>86.474811111700262</v>
      </c>
      <c r="E65">
        <v>299.39375548103629</v>
      </c>
      <c r="F65">
        <v>97.049438277851252</v>
      </c>
      <c r="G65">
        <v>14.998275980676297</v>
      </c>
      <c r="H65">
        <v>51900.340094845313</v>
      </c>
    </row>
    <row r="66" spans="1:8" x14ac:dyDescent="0.25">
      <c r="A66" t="s">
        <v>20</v>
      </c>
      <c r="B66">
        <v>2011</v>
      </c>
      <c r="C66">
        <v>28.73</v>
      </c>
      <c r="D66">
        <v>83.816316682993119</v>
      </c>
      <c r="E66">
        <v>303.53038957996796</v>
      </c>
      <c r="F66">
        <v>92.342552348146896</v>
      </c>
      <c r="G66">
        <v>14.646404826629407</v>
      </c>
      <c r="H66">
        <v>50341.251919716007</v>
      </c>
    </row>
    <row r="67" spans="1:8" x14ac:dyDescent="0.25">
      <c r="A67" t="s">
        <v>20</v>
      </c>
      <c r="B67">
        <v>2012</v>
      </c>
      <c r="C67">
        <v>28.17</v>
      </c>
      <c r="D67">
        <v>80.608983429358517</v>
      </c>
      <c r="E67">
        <v>308.43570947452611</v>
      </c>
      <c r="F67">
        <v>88.069786690429552</v>
      </c>
      <c r="G67">
        <v>14.203646304557049</v>
      </c>
      <c r="H67">
        <v>53537.275151218942</v>
      </c>
    </row>
    <row r="68" spans="1:8" x14ac:dyDescent="0.25">
      <c r="A68" t="s">
        <v>20</v>
      </c>
      <c r="B68">
        <v>2013</v>
      </c>
      <c r="C68">
        <v>27.99</v>
      </c>
      <c r="D68">
        <v>203.75193114102845</v>
      </c>
      <c r="E68">
        <v>307.87812494238244</v>
      </c>
      <c r="F68">
        <v>48.251298356192478</v>
      </c>
      <c r="G68">
        <v>14.189196889665986</v>
      </c>
      <c r="H68">
        <v>49474.705606422031</v>
      </c>
    </row>
    <row r="69" spans="1:8" x14ac:dyDescent="0.25">
      <c r="A69" t="s">
        <v>21</v>
      </c>
      <c r="B69">
        <v>2009</v>
      </c>
      <c r="C69">
        <v>48.55</v>
      </c>
      <c r="D69">
        <v>153.47181509780967</v>
      </c>
      <c r="E69">
        <v>318.25200696902908</v>
      </c>
      <c r="F69">
        <v>168.60610051674649</v>
      </c>
      <c r="G69">
        <v>2.4469226025593223</v>
      </c>
      <c r="H69">
        <v>4244.5396616024227</v>
      </c>
    </row>
    <row r="70" spans="1:8" x14ac:dyDescent="0.25">
      <c r="A70" t="s">
        <v>21</v>
      </c>
      <c r="B70">
        <v>2010</v>
      </c>
      <c r="C70">
        <v>47.96</v>
      </c>
      <c r="D70">
        <v>155.3643307909727</v>
      </c>
      <c r="E70">
        <v>310.23656973710337</v>
      </c>
      <c r="F70">
        <v>194.15073661706677</v>
      </c>
      <c r="G70">
        <v>2.545891836162121</v>
      </c>
      <c r="H70">
        <v>4178.8207671007031</v>
      </c>
    </row>
    <row r="71" spans="1:8" x14ac:dyDescent="0.25">
      <c r="A71" t="s">
        <v>21</v>
      </c>
      <c r="B71">
        <v>2011</v>
      </c>
      <c r="C71">
        <v>46.21</v>
      </c>
      <c r="D71">
        <v>166.15292167077996</v>
      </c>
      <c r="E71">
        <v>317.34715043822382</v>
      </c>
      <c r="F71">
        <v>218.47458003132002</v>
      </c>
      <c r="G71">
        <v>2.5358867653285326</v>
      </c>
      <c r="H71">
        <v>5056.3031310641518</v>
      </c>
    </row>
    <row r="72" spans="1:8" x14ac:dyDescent="0.25">
      <c r="A72" t="s">
        <v>21</v>
      </c>
      <c r="B72">
        <v>2012</v>
      </c>
      <c r="C72">
        <v>45.48</v>
      </c>
      <c r="D72">
        <v>193.98221943590394</v>
      </c>
      <c r="E72">
        <v>321.14393186562535</v>
      </c>
      <c r="F72">
        <v>254.85030579102167</v>
      </c>
      <c r="G72">
        <v>2.5743802479675071</v>
      </c>
      <c r="H72">
        <v>5731.3465632301522</v>
      </c>
    </row>
    <row r="73" spans="1:8" x14ac:dyDescent="0.25">
      <c r="A73" t="s">
        <v>21</v>
      </c>
      <c r="B73">
        <v>2013</v>
      </c>
      <c r="C73">
        <v>45.11</v>
      </c>
      <c r="D73">
        <v>284.17726490301584</v>
      </c>
      <c r="E73">
        <v>324.59602530359638</v>
      </c>
      <c r="F73">
        <v>1.1265193930313511</v>
      </c>
      <c r="G73">
        <v>2.6106477622847519</v>
      </c>
      <c r="H73">
        <v>6388.8450978556548</v>
      </c>
    </row>
    <row r="74" spans="1:8" x14ac:dyDescent="0.25">
      <c r="A74" t="s">
        <v>22</v>
      </c>
      <c r="B74">
        <v>2009</v>
      </c>
      <c r="C74">
        <v>33.72</v>
      </c>
      <c r="D74">
        <v>224.51148937527239</v>
      </c>
      <c r="E74">
        <v>259.08797106823499</v>
      </c>
      <c r="F74">
        <v>50.445636284893979</v>
      </c>
      <c r="G74">
        <v>25.96770751406957</v>
      </c>
      <c r="H74">
        <v>13906.218199944871</v>
      </c>
    </row>
    <row r="75" spans="1:8" x14ac:dyDescent="0.25">
      <c r="A75" t="s">
        <v>22</v>
      </c>
      <c r="B75">
        <v>2010</v>
      </c>
      <c r="C75">
        <v>33.58</v>
      </c>
      <c r="D75">
        <v>215.64054157368585</v>
      </c>
      <c r="E75">
        <v>255.33555361517813</v>
      </c>
      <c r="F75">
        <v>50.679663530386357</v>
      </c>
      <c r="G75">
        <v>25.987758658305978</v>
      </c>
      <c r="H75">
        <v>11440.578132125671</v>
      </c>
    </row>
    <row r="76" spans="1:8" x14ac:dyDescent="0.25">
      <c r="A76" t="s">
        <v>22</v>
      </c>
      <c r="B76">
        <v>2011</v>
      </c>
      <c r="C76">
        <v>33.22</v>
      </c>
      <c r="D76">
        <v>216.81159948339203</v>
      </c>
      <c r="E76">
        <v>255.13682934185039</v>
      </c>
      <c r="F76">
        <v>46.405409108086936</v>
      </c>
      <c r="G76">
        <v>25.970695987954119</v>
      </c>
      <c r="H76">
        <v>12597.458792455303</v>
      </c>
    </row>
    <row r="77" spans="1:8" x14ac:dyDescent="0.25">
      <c r="A77" t="s">
        <v>22</v>
      </c>
      <c r="B77">
        <v>2012</v>
      </c>
      <c r="C77">
        <v>32.78</v>
      </c>
      <c r="D77">
        <v>223.65070261059375</v>
      </c>
      <c r="E77">
        <v>252.0797455722348</v>
      </c>
      <c r="F77">
        <v>43.665523503174121</v>
      </c>
      <c r="G77">
        <v>26.008269258288546</v>
      </c>
      <c r="H77">
        <v>13891.141688059974</v>
      </c>
    </row>
    <row r="78" spans="1:8" x14ac:dyDescent="0.25">
      <c r="A78" t="s">
        <v>22</v>
      </c>
      <c r="B78">
        <v>2013</v>
      </c>
      <c r="C78">
        <v>32.39</v>
      </c>
      <c r="D78">
        <v>171.23094774076534</v>
      </c>
      <c r="E78">
        <v>255.810068050209</v>
      </c>
      <c r="F78">
        <v>33.057877462162416</v>
      </c>
      <c r="G78">
        <v>25.920649476334063</v>
      </c>
      <c r="H78">
        <v>13142.045994608621</v>
      </c>
    </row>
    <row r="79" spans="1:8" x14ac:dyDescent="0.25">
      <c r="A79" t="s">
        <v>23</v>
      </c>
      <c r="B79">
        <v>2009</v>
      </c>
      <c r="C79">
        <v>36.630000000000003</v>
      </c>
      <c r="D79">
        <v>104.89880936685218</v>
      </c>
      <c r="E79">
        <v>473.33473021990187</v>
      </c>
      <c r="F79">
        <v>193.48485677612376</v>
      </c>
      <c r="G79">
        <v>16.785321689839581</v>
      </c>
      <c r="H79">
        <v>24815.608835662169</v>
      </c>
    </row>
    <row r="80" spans="1:8" x14ac:dyDescent="0.25">
      <c r="A80" t="s">
        <v>23</v>
      </c>
      <c r="B80">
        <v>2010</v>
      </c>
      <c r="C80">
        <v>34.909999999999997</v>
      </c>
      <c r="D80">
        <v>109.66221055144425</v>
      </c>
      <c r="E80">
        <v>447.68584689859813</v>
      </c>
      <c r="F80">
        <v>193.03495290559059</v>
      </c>
      <c r="G80">
        <v>16.780310699209199</v>
      </c>
      <c r="H80">
        <v>23063.97161413018</v>
      </c>
    </row>
    <row r="81" spans="1:8" x14ac:dyDescent="0.25">
      <c r="A81" t="s">
        <v>23</v>
      </c>
      <c r="B81">
        <v>2011</v>
      </c>
      <c r="C81">
        <v>35.840000000000003</v>
      </c>
      <c r="D81">
        <v>119.6588406708708</v>
      </c>
      <c r="E81">
        <v>452.30871924276647</v>
      </c>
      <c r="F81">
        <v>192.23167748182163</v>
      </c>
      <c r="G81">
        <v>16.494255460348725</v>
      </c>
      <c r="H81">
        <v>22539.99600761172</v>
      </c>
    </row>
    <row r="82" spans="1:8" x14ac:dyDescent="0.25">
      <c r="A82" t="s">
        <v>23</v>
      </c>
      <c r="B82">
        <v>2012</v>
      </c>
      <c r="C82">
        <v>36.340000000000003</v>
      </c>
      <c r="D82">
        <v>128.38788796926082</v>
      </c>
      <c r="E82">
        <v>442.57702235914581</v>
      </c>
      <c r="F82">
        <v>174.59771983714523</v>
      </c>
      <c r="G82">
        <v>17.00333201179501</v>
      </c>
      <c r="H82">
        <v>23194.740956770067</v>
      </c>
    </row>
    <row r="83" spans="1:8" x14ac:dyDescent="0.25">
      <c r="A83" t="s">
        <v>23</v>
      </c>
      <c r="B83">
        <v>2013</v>
      </c>
      <c r="C83">
        <v>36.04</v>
      </c>
      <c r="D83">
        <v>75.904446439630362</v>
      </c>
      <c r="E83">
        <v>432.1203421216656</v>
      </c>
      <c r="F83">
        <v>260.45621367494351</v>
      </c>
      <c r="G83">
        <v>17.118903605867033</v>
      </c>
      <c r="H83">
        <v>20577.402637589916</v>
      </c>
    </row>
    <row r="84" spans="1:8" x14ac:dyDescent="0.25">
      <c r="A84" t="s">
        <v>24</v>
      </c>
      <c r="B84">
        <v>2009</v>
      </c>
      <c r="C84">
        <v>29.4</v>
      </c>
      <c r="D84">
        <v>121.91676556774098</v>
      </c>
      <c r="E84">
        <v>233.0820750912539</v>
      </c>
      <c r="F84">
        <v>11.595691769262984</v>
      </c>
      <c r="G84">
        <v>17.815655516411919</v>
      </c>
      <c r="H84">
        <v>10136.47162623992</v>
      </c>
    </row>
    <row r="85" spans="1:8" x14ac:dyDescent="0.25">
      <c r="A85" t="s">
        <v>24</v>
      </c>
      <c r="B85">
        <v>2010</v>
      </c>
      <c r="C85">
        <v>28.19</v>
      </c>
      <c r="D85">
        <v>129.19530227510714</v>
      </c>
      <c r="E85">
        <v>238.52918256754481</v>
      </c>
      <c r="F85">
        <v>11.362453294553395</v>
      </c>
      <c r="G85">
        <v>18.667541020560552</v>
      </c>
      <c r="H85">
        <v>8220.1083289951366</v>
      </c>
    </row>
    <row r="86" spans="1:8" x14ac:dyDescent="0.25">
      <c r="A86" t="s">
        <v>24</v>
      </c>
      <c r="B86">
        <v>2011</v>
      </c>
      <c r="C86">
        <v>28.16</v>
      </c>
      <c r="D86">
        <v>140.74050672176458</v>
      </c>
      <c r="E86">
        <v>227.62234425887266</v>
      </c>
      <c r="F86">
        <v>10.32145958919307</v>
      </c>
      <c r="G86">
        <v>19.281091769238941</v>
      </c>
      <c r="H86">
        <v>8297.4836207237931</v>
      </c>
    </row>
    <row r="87" spans="1:8" x14ac:dyDescent="0.25">
      <c r="A87" t="s">
        <v>24</v>
      </c>
      <c r="B87">
        <v>2012</v>
      </c>
      <c r="C87">
        <v>27.21</v>
      </c>
      <c r="D87">
        <v>146.25317764068072</v>
      </c>
      <c r="E87">
        <v>244.2318205489093</v>
      </c>
      <c r="F87">
        <v>14.677260464741915</v>
      </c>
      <c r="G87">
        <v>19.319926631165131</v>
      </c>
      <c r="H87">
        <v>9200.2778247048882</v>
      </c>
    </row>
    <row r="88" spans="1:8" x14ac:dyDescent="0.25">
      <c r="A88" t="s">
        <v>24</v>
      </c>
      <c r="B88">
        <v>2013</v>
      </c>
      <c r="C88">
        <v>27.33</v>
      </c>
      <c r="D88">
        <v>385.02446838519006</v>
      </c>
      <c r="E88">
        <v>247.14053934853354</v>
      </c>
      <c r="F88">
        <v>50.051032804235774</v>
      </c>
      <c r="G88">
        <v>20.58198725861617</v>
      </c>
      <c r="H88">
        <v>8577.2892144381858</v>
      </c>
    </row>
    <row r="89" spans="1:8" x14ac:dyDescent="0.25">
      <c r="A89" t="s">
        <v>25</v>
      </c>
      <c r="B89">
        <v>2009</v>
      </c>
      <c r="C89">
        <v>41.42</v>
      </c>
      <c r="D89">
        <v>601.22524683233996</v>
      </c>
      <c r="E89">
        <v>622.50651561825828</v>
      </c>
      <c r="F89">
        <v>142.93226403685981</v>
      </c>
      <c r="G89">
        <v>19.44258497897912</v>
      </c>
      <c r="H89">
        <v>11635.2742379874</v>
      </c>
    </row>
    <row r="90" spans="1:8" x14ac:dyDescent="0.25">
      <c r="A90" t="s">
        <v>25</v>
      </c>
      <c r="B90">
        <v>2010</v>
      </c>
      <c r="C90">
        <v>39.69</v>
      </c>
      <c r="D90">
        <v>569.59259671180428</v>
      </c>
      <c r="E90">
        <v>543.00050997120388</v>
      </c>
      <c r="F90">
        <v>114.57275528018567</v>
      </c>
      <c r="G90">
        <v>19.854765609913855</v>
      </c>
      <c r="H90">
        <v>8562.8136969539901</v>
      </c>
    </row>
    <row r="91" spans="1:8" x14ac:dyDescent="0.25">
      <c r="A91" t="s">
        <v>25</v>
      </c>
      <c r="B91">
        <v>2011</v>
      </c>
      <c r="C91">
        <v>40.94</v>
      </c>
      <c r="D91">
        <v>526.81102584199493</v>
      </c>
      <c r="E91">
        <v>520.77915783521803</v>
      </c>
      <c r="F91">
        <v>89.07811361094501</v>
      </c>
      <c r="G91">
        <v>19.648189555593273</v>
      </c>
      <c r="H91">
        <v>10674.997202418401</v>
      </c>
    </row>
    <row r="92" spans="1:8" x14ac:dyDescent="0.25">
      <c r="A92" t="s">
        <v>25</v>
      </c>
      <c r="B92">
        <v>2012</v>
      </c>
      <c r="C92">
        <v>41.04</v>
      </c>
      <c r="D92">
        <v>490.26381310011271</v>
      </c>
      <c r="E92">
        <v>521.43103259459599</v>
      </c>
      <c r="F92">
        <v>76.875928448328366</v>
      </c>
      <c r="G92">
        <v>20.507837649086152</v>
      </c>
      <c r="H92">
        <v>13323.8833754364</v>
      </c>
    </row>
    <row r="93" spans="1:8" x14ac:dyDescent="0.25">
      <c r="A93" t="s">
        <v>25</v>
      </c>
      <c r="B93">
        <v>2013</v>
      </c>
      <c r="C93">
        <v>41.59</v>
      </c>
      <c r="D93">
        <v>135.73360167414086</v>
      </c>
      <c r="E93">
        <v>522.01060213462665</v>
      </c>
      <c r="F93">
        <v>32.417820145598895</v>
      </c>
      <c r="G93">
        <v>21.051056099237204</v>
      </c>
      <c r="H93">
        <v>14078.8305693118</v>
      </c>
    </row>
    <row r="94" spans="1:8" x14ac:dyDescent="0.25">
      <c r="A94" t="s">
        <v>26</v>
      </c>
      <c r="B94">
        <v>2009</v>
      </c>
      <c r="C94">
        <v>26.87</v>
      </c>
      <c r="D94">
        <v>171.72210953496412</v>
      </c>
      <c r="E94">
        <v>402.3193175944748</v>
      </c>
      <c r="F94">
        <v>25.032055039553597</v>
      </c>
      <c r="G94">
        <v>25.548179885729958</v>
      </c>
      <c r="H94">
        <v>18604.319225712701</v>
      </c>
    </row>
    <row r="95" spans="1:8" x14ac:dyDescent="0.25">
      <c r="A95" t="s">
        <v>26</v>
      </c>
      <c r="B95">
        <v>2010</v>
      </c>
      <c r="C95">
        <v>26.02</v>
      </c>
      <c r="D95">
        <v>184.61610947177633</v>
      </c>
      <c r="E95">
        <v>396.78384050463819</v>
      </c>
      <c r="F95">
        <v>21.864613503386529</v>
      </c>
      <c r="G95">
        <v>25.527120310771984</v>
      </c>
      <c r="H95">
        <v>16460.222396523044</v>
      </c>
    </row>
    <row r="96" spans="1:8" x14ac:dyDescent="0.25">
      <c r="A96" t="s">
        <v>26</v>
      </c>
      <c r="B96">
        <v>2011</v>
      </c>
      <c r="C96">
        <v>27.32</v>
      </c>
      <c r="D96">
        <v>193.46526714842122</v>
      </c>
      <c r="E96">
        <v>389.06278807254</v>
      </c>
      <c r="F96">
        <v>15.642654854470923</v>
      </c>
      <c r="G96">
        <v>25.053981864446378</v>
      </c>
      <c r="H96">
        <v>16554.889115691018</v>
      </c>
    </row>
    <row r="97" spans="1:8" x14ac:dyDescent="0.25">
      <c r="A97" t="s">
        <v>26</v>
      </c>
      <c r="B97">
        <v>2012</v>
      </c>
      <c r="C97">
        <v>26.58</v>
      </c>
      <c r="D97">
        <v>199.23768174011437</v>
      </c>
      <c r="E97">
        <v>398.40191180032451</v>
      </c>
      <c r="F97">
        <v>17.885484056670201</v>
      </c>
      <c r="G97">
        <v>24.679764447807717</v>
      </c>
      <c r="H97">
        <v>18138.72753656677</v>
      </c>
    </row>
    <row r="98" spans="1:8" x14ac:dyDescent="0.25">
      <c r="A98" t="s">
        <v>26</v>
      </c>
      <c r="B98">
        <v>2013</v>
      </c>
      <c r="C98">
        <v>26.12</v>
      </c>
      <c r="D98">
        <v>134.65111184262372</v>
      </c>
      <c r="E98">
        <v>411.06574905283691</v>
      </c>
      <c r="F98">
        <v>64.458882665979445</v>
      </c>
      <c r="G98">
        <v>25.411804250945323</v>
      </c>
      <c r="H98">
        <v>17207.279206484727</v>
      </c>
    </row>
    <row r="99" spans="1:8" x14ac:dyDescent="0.25">
      <c r="A99" t="s">
        <v>27</v>
      </c>
      <c r="B99">
        <v>2009</v>
      </c>
      <c r="C99">
        <v>23.72</v>
      </c>
      <c r="D99">
        <v>66.772720335301784</v>
      </c>
      <c r="E99">
        <v>383.61294715709641</v>
      </c>
      <c r="F99">
        <v>23.529434784820626</v>
      </c>
      <c r="G99">
        <v>52.635492366875255</v>
      </c>
      <c r="H99">
        <v>27501.810270368675</v>
      </c>
    </row>
    <row r="100" spans="1:8" x14ac:dyDescent="0.25">
      <c r="A100" t="s">
        <v>27</v>
      </c>
      <c r="B100">
        <v>2010</v>
      </c>
      <c r="C100">
        <v>24.83</v>
      </c>
      <c r="D100">
        <v>65.766670950506068</v>
      </c>
      <c r="E100">
        <v>378.53562791349759</v>
      </c>
      <c r="F100">
        <v>22.538836898656044</v>
      </c>
      <c r="G100">
        <v>49.848313140872115</v>
      </c>
      <c r="H100">
        <v>24633.796081376644</v>
      </c>
    </row>
    <row r="101" spans="1:8" x14ac:dyDescent="0.25">
      <c r="A101" t="s">
        <v>27</v>
      </c>
      <c r="B101">
        <v>2011</v>
      </c>
      <c r="C101">
        <v>24.94</v>
      </c>
      <c r="D101">
        <v>61.737615618598298</v>
      </c>
      <c r="E101">
        <v>370.08620957228874</v>
      </c>
      <c r="F101">
        <v>19.544586876901111</v>
      </c>
      <c r="G101">
        <v>49.273697932832583</v>
      </c>
      <c r="H101">
        <v>23438.866561012634</v>
      </c>
    </row>
    <row r="102" spans="1:8" x14ac:dyDescent="0.25">
      <c r="A102" t="s">
        <v>27</v>
      </c>
      <c r="B102">
        <v>2012</v>
      </c>
      <c r="C102">
        <v>24.87</v>
      </c>
      <c r="D102">
        <v>66.595186865513995</v>
      </c>
      <c r="E102">
        <v>356.48011792716312</v>
      </c>
      <c r="F102">
        <v>18.909744418602738</v>
      </c>
      <c r="G102">
        <v>47.540354893827349</v>
      </c>
      <c r="H102">
        <v>24983.693725446348</v>
      </c>
    </row>
    <row r="103" spans="1:8" x14ac:dyDescent="0.25">
      <c r="A103" t="s">
        <v>27</v>
      </c>
      <c r="B103">
        <v>2013</v>
      </c>
      <c r="C103">
        <v>25.59</v>
      </c>
      <c r="D103">
        <v>154.08378011745927</v>
      </c>
      <c r="E103">
        <v>348.07000203185618</v>
      </c>
      <c r="F103">
        <v>23.538358778593544</v>
      </c>
      <c r="G103">
        <v>46.814739596630695</v>
      </c>
      <c r="H103">
        <v>22477.59756278219</v>
      </c>
    </row>
    <row r="104" spans="1:8" x14ac:dyDescent="0.25">
      <c r="A104" t="s">
        <v>28</v>
      </c>
      <c r="B104">
        <v>2009</v>
      </c>
      <c r="C104">
        <v>34.799999999999997</v>
      </c>
      <c r="D104">
        <v>166.27739512371141</v>
      </c>
      <c r="E104">
        <v>377.51890452179703</v>
      </c>
      <c r="F104">
        <v>142.41076760822187</v>
      </c>
      <c r="G104">
        <v>9.9138298910495006</v>
      </c>
      <c r="H104">
        <v>35578.73618971699</v>
      </c>
    </row>
    <row r="105" spans="1:8" x14ac:dyDescent="0.25">
      <c r="A105" t="s">
        <v>28</v>
      </c>
      <c r="B105">
        <v>2010</v>
      </c>
      <c r="C105">
        <v>35.39</v>
      </c>
      <c r="D105">
        <v>160.08171835119097</v>
      </c>
      <c r="E105">
        <v>386.53772707042509</v>
      </c>
      <c r="F105">
        <v>182.77885441088588</v>
      </c>
      <c r="G105">
        <v>10.153298128592766</v>
      </c>
      <c r="H105">
        <v>32333.466104249768</v>
      </c>
    </row>
    <row r="106" spans="1:8" x14ac:dyDescent="0.25">
      <c r="A106" t="s">
        <v>28</v>
      </c>
      <c r="B106">
        <v>2011</v>
      </c>
      <c r="C106">
        <v>35.79</v>
      </c>
      <c r="D106">
        <v>151.50669204362194</v>
      </c>
      <c r="E106">
        <v>389.36566290186693</v>
      </c>
      <c r="F106">
        <v>188.5836078539339</v>
      </c>
      <c r="G106">
        <v>10.512937394898843</v>
      </c>
      <c r="H106">
        <v>30737.832270838462</v>
      </c>
    </row>
    <row r="107" spans="1:8" x14ac:dyDescent="0.25">
      <c r="A107" t="s">
        <v>28</v>
      </c>
      <c r="B107">
        <v>2012</v>
      </c>
      <c r="C107">
        <v>36.1</v>
      </c>
      <c r="D107">
        <v>146.71729960946467</v>
      </c>
      <c r="E107">
        <v>383.31463889250887</v>
      </c>
      <c r="F107">
        <v>206.62591896688707</v>
      </c>
      <c r="G107">
        <v>10.771146272187764</v>
      </c>
      <c r="H107">
        <v>31832.238080708543</v>
      </c>
    </row>
    <row r="108" spans="1:8" x14ac:dyDescent="0.25">
      <c r="A108" t="s">
        <v>28</v>
      </c>
      <c r="B108">
        <v>2013</v>
      </c>
      <c r="C108">
        <v>35.89</v>
      </c>
      <c r="D108">
        <v>474.17874924451468</v>
      </c>
      <c r="E108">
        <v>525.29928263203396</v>
      </c>
      <c r="F108">
        <v>40.334341832074969</v>
      </c>
      <c r="G108">
        <v>11.121537952498651</v>
      </c>
      <c r="H108">
        <v>28647.835242689183</v>
      </c>
    </row>
    <row r="109" spans="1:8" x14ac:dyDescent="0.25">
      <c r="A109" t="s">
        <v>29</v>
      </c>
      <c r="B109">
        <v>2009</v>
      </c>
      <c r="C109">
        <v>27.13</v>
      </c>
      <c r="D109">
        <v>78.25745585934709</v>
      </c>
      <c r="E109">
        <v>205.62184119837229</v>
      </c>
      <c r="F109">
        <v>102.78943900273835</v>
      </c>
      <c r="G109">
        <v>19.870476714217972</v>
      </c>
      <c r="H109">
        <v>55746.842381117509</v>
      </c>
    </row>
    <row r="110" spans="1:8" x14ac:dyDescent="0.25">
      <c r="A110" t="s">
        <v>29</v>
      </c>
      <c r="B110">
        <v>2010</v>
      </c>
      <c r="C110">
        <v>26.61</v>
      </c>
      <c r="D110">
        <v>72.967206218264025</v>
      </c>
      <c r="E110">
        <v>216.27965944800081</v>
      </c>
      <c r="F110">
        <v>98.259520030116292</v>
      </c>
      <c r="G110">
        <v>20.016420285991799</v>
      </c>
      <c r="H110">
        <v>46207.05920329615</v>
      </c>
    </row>
    <row r="111" spans="1:8" x14ac:dyDescent="0.25">
      <c r="A111" t="s">
        <v>29</v>
      </c>
      <c r="B111">
        <v>2011</v>
      </c>
      <c r="C111">
        <v>26.81</v>
      </c>
      <c r="D111">
        <v>70.579158669759067</v>
      </c>
      <c r="E111">
        <v>215.87549535848635</v>
      </c>
      <c r="F111">
        <v>102.85782622752862</v>
      </c>
      <c r="G111">
        <v>20.626597727899298</v>
      </c>
      <c r="H111">
        <v>52076.43052458849</v>
      </c>
    </row>
    <row r="112" spans="1:8" x14ac:dyDescent="0.25">
      <c r="A112" t="s">
        <v>29</v>
      </c>
      <c r="B112">
        <v>2012</v>
      </c>
      <c r="C112">
        <v>27.24</v>
      </c>
      <c r="D112">
        <v>66.194856588149293</v>
      </c>
      <c r="E112">
        <v>209.11939287456946</v>
      </c>
      <c r="F112">
        <v>96.863598117315661</v>
      </c>
      <c r="G112">
        <v>21.311463517182119</v>
      </c>
      <c r="H112">
        <v>59593.684798238872</v>
      </c>
    </row>
    <row r="113" spans="1:8" x14ac:dyDescent="0.25">
      <c r="A113" t="s">
        <v>29</v>
      </c>
      <c r="B113">
        <v>2013</v>
      </c>
      <c r="C113">
        <v>27.32</v>
      </c>
      <c r="D113">
        <v>105.47283183460479</v>
      </c>
      <c r="E113">
        <v>208.03240587163134</v>
      </c>
      <c r="F113">
        <v>183.3359640171046</v>
      </c>
      <c r="G113">
        <v>21.732077957560804</v>
      </c>
      <c r="H113">
        <v>57134.077068240418</v>
      </c>
    </row>
    <row r="114" spans="1:8" x14ac:dyDescent="0.25">
      <c r="A114" t="s">
        <v>32</v>
      </c>
      <c r="B114">
        <v>2009</v>
      </c>
      <c r="C114">
        <v>33.96</v>
      </c>
      <c r="D114">
        <v>72.390132314438446</v>
      </c>
      <c r="E114">
        <v>220.30880945935616</v>
      </c>
      <c r="F114">
        <v>64.925101720728307</v>
      </c>
      <c r="G114">
        <v>14.064737571886438</v>
      </c>
      <c r="H114">
        <v>55746.842381117509</v>
      </c>
    </row>
    <row r="115" spans="1:8" x14ac:dyDescent="0.25">
      <c r="A115" t="s">
        <v>32</v>
      </c>
      <c r="B115">
        <v>2010</v>
      </c>
      <c r="C115">
        <v>32.96</v>
      </c>
      <c r="D115">
        <v>73.622054383519682</v>
      </c>
      <c r="E115">
        <v>219.75512781120673</v>
      </c>
      <c r="F115">
        <v>56.266916151567699</v>
      </c>
      <c r="G115">
        <v>14.583935144142149</v>
      </c>
      <c r="H115">
        <v>46207.05920329615</v>
      </c>
    </row>
    <row r="116" spans="1:8" x14ac:dyDescent="0.25">
      <c r="A116" t="s">
        <v>32</v>
      </c>
      <c r="B116">
        <v>2012</v>
      </c>
      <c r="C116">
        <v>31.83</v>
      </c>
      <c r="D116">
        <v>76.299806974742665</v>
      </c>
      <c r="E116">
        <v>220.44667272446955</v>
      </c>
      <c r="F116">
        <v>75.974701274751951</v>
      </c>
      <c r="G116">
        <v>15.892667103391991</v>
      </c>
      <c r="H116">
        <v>59593.684798238872</v>
      </c>
    </row>
    <row r="117" spans="1:8" x14ac:dyDescent="0.25">
      <c r="A117" t="s">
        <v>33</v>
      </c>
      <c r="B117">
        <v>2012</v>
      </c>
      <c r="C117">
        <v>33.71</v>
      </c>
      <c r="D117">
        <v>150.06063520235892</v>
      </c>
      <c r="E117">
        <v>229.07731960585352</v>
      </c>
      <c r="F117">
        <v>115.18036762964087</v>
      </c>
      <c r="G117">
        <v>6.3198498085483266</v>
      </c>
      <c r="H117">
        <v>41020.376964308947</v>
      </c>
    </row>
    <row r="118" spans="1:8" x14ac:dyDescent="0.25">
      <c r="A118" t="s">
        <v>33</v>
      </c>
      <c r="B118">
        <v>2013</v>
      </c>
      <c r="C118">
        <v>32.57</v>
      </c>
      <c r="D118">
        <v>142.27428269756129</v>
      </c>
      <c r="E118">
        <v>224.60586989580005</v>
      </c>
      <c r="F118">
        <v>87.356684520752822</v>
      </c>
      <c r="G118">
        <v>5.7631321095311172</v>
      </c>
      <c r="H118">
        <v>41294.514800866637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M14" sqref="M14"/>
    </sheetView>
  </sheetViews>
  <sheetFormatPr defaultRowHeight="15" x14ac:dyDescent="0.25"/>
  <sheetData>
    <row r="1" spans="1:10" x14ac:dyDescent="0.25">
      <c r="A1" t="s">
        <v>34</v>
      </c>
      <c r="B1" t="s">
        <v>35</v>
      </c>
      <c r="C1" t="s">
        <v>7</v>
      </c>
      <c r="D1" t="s">
        <v>4</v>
      </c>
      <c r="E1" t="s">
        <v>3</v>
      </c>
      <c r="F1" t="s">
        <v>6</v>
      </c>
      <c r="G1" t="s">
        <v>36</v>
      </c>
      <c r="H1" t="s">
        <v>34</v>
      </c>
      <c r="I1" t="s">
        <v>37</v>
      </c>
      <c r="J1" t="s">
        <v>38</v>
      </c>
    </row>
    <row r="2" spans="1:10" x14ac:dyDescent="0.25">
      <c r="A2">
        <v>0</v>
      </c>
      <c r="B2">
        <v>30.6</v>
      </c>
      <c r="C2">
        <v>2709.1429305620145</v>
      </c>
      <c r="D2">
        <v>243.90186282285819</v>
      </c>
      <c r="E2">
        <v>89.854832708668738</v>
      </c>
      <c r="F2">
        <v>8.8691154441178099</v>
      </c>
      <c r="G2">
        <v>1</v>
      </c>
      <c r="H2">
        <v>0</v>
      </c>
      <c r="I2" t="s">
        <v>41</v>
      </c>
      <c r="J2">
        <v>2006</v>
      </c>
    </row>
    <row r="3" spans="1:10" x14ac:dyDescent="0.25">
      <c r="A3">
        <v>3.5000000000000003E-2</v>
      </c>
      <c r="B3">
        <v>29.98</v>
      </c>
      <c r="C3">
        <v>4370.5396465315607</v>
      </c>
      <c r="D3">
        <v>292.87395059318953</v>
      </c>
      <c r="E3">
        <v>96.43991070026037</v>
      </c>
      <c r="F3">
        <v>9.4884940109831692</v>
      </c>
      <c r="G3">
        <v>2</v>
      </c>
      <c r="H3">
        <v>3.5000000000000003E-2</v>
      </c>
      <c r="I3" t="s">
        <v>41</v>
      </c>
      <c r="J3">
        <v>2009</v>
      </c>
    </row>
    <row r="4" spans="1:10" x14ac:dyDescent="0.25">
      <c r="A4">
        <v>0.03</v>
      </c>
      <c r="B4">
        <v>35.630000000000003</v>
      </c>
      <c r="C4">
        <v>49628.115127017853</v>
      </c>
      <c r="D4">
        <v>245.91663265968734</v>
      </c>
      <c r="E4">
        <v>104.02437375843138</v>
      </c>
      <c r="F4">
        <v>4.6467003458660683</v>
      </c>
      <c r="G4">
        <v>2</v>
      </c>
      <c r="H4">
        <v>0.03</v>
      </c>
      <c r="I4" t="s">
        <v>50</v>
      </c>
      <c r="J4">
        <v>2009</v>
      </c>
    </row>
    <row r="5" spans="1:10" x14ac:dyDescent="0.25">
      <c r="A5">
        <v>0.111</v>
      </c>
      <c r="B5">
        <v>29.87</v>
      </c>
      <c r="C5">
        <v>36693.40262051818</v>
      </c>
      <c r="D5">
        <v>329.0727409643672</v>
      </c>
      <c r="E5">
        <v>73.556151017818067</v>
      </c>
      <c r="F5">
        <v>28.429937887535313</v>
      </c>
      <c r="G5">
        <v>2</v>
      </c>
      <c r="H5">
        <v>0.111</v>
      </c>
      <c r="I5" t="s">
        <v>8</v>
      </c>
      <c r="J5">
        <v>2005</v>
      </c>
    </row>
    <row r="6" spans="1:10" x14ac:dyDescent="0.25">
      <c r="A6">
        <v>0.16400000000000001</v>
      </c>
      <c r="B6">
        <v>28.72</v>
      </c>
      <c r="C6">
        <v>38242.042517469927</v>
      </c>
      <c r="D6">
        <v>219.29679790838134</v>
      </c>
      <c r="E6">
        <v>73.416835469815197</v>
      </c>
      <c r="F6">
        <v>28.455819362449024</v>
      </c>
      <c r="G6">
        <v>2</v>
      </c>
      <c r="H6">
        <v>0.16400000000000001</v>
      </c>
      <c r="I6" t="s">
        <v>8</v>
      </c>
      <c r="J6">
        <v>2006</v>
      </c>
    </row>
    <row r="7" spans="1:10" x14ac:dyDescent="0.25">
      <c r="A7">
        <v>0.26700000000000002</v>
      </c>
      <c r="B7">
        <v>29.59</v>
      </c>
      <c r="C7">
        <v>40430.993614498984</v>
      </c>
      <c r="D7">
        <v>320.31665183373849</v>
      </c>
      <c r="E7">
        <v>71.31115183933322</v>
      </c>
      <c r="F7">
        <v>27.799678588474734</v>
      </c>
      <c r="G7">
        <v>2</v>
      </c>
      <c r="H7">
        <v>0.26700000000000002</v>
      </c>
      <c r="I7" t="s">
        <v>8</v>
      </c>
      <c r="J7">
        <v>2007</v>
      </c>
    </row>
    <row r="8" spans="1:10" x14ac:dyDescent="0.25">
      <c r="A8">
        <v>0.111</v>
      </c>
      <c r="B8">
        <v>30.58</v>
      </c>
      <c r="C8">
        <v>46586.650252923544</v>
      </c>
      <c r="D8">
        <v>319.13915500467562</v>
      </c>
      <c r="E8">
        <v>95.799034913426055</v>
      </c>
      <c r="F8">
        <v>27.856198339776331</v>
      </c>
      <c r="G8">
        <v>2</v>
      </c>
      <c r="H8">
        <v>0.111</v>
      </c>
      <c r="I8" t="s">
        <v>8</v>
      </c>
      <c r="J8">
        <v>2008</v>
      </c>
    </row>
    <row r="9" spans="1:10" x14ac:dyDescent="0.25">
      <c r="A9">
        <v>0.14000000000000001</v>
      </c>
      <c r="B9">
        <v>30.45</v>
      </c>
      <c r="C9">
        <v>51386.376651197541</v>
      </c>
      <c r="D9">
        <v>318.01145548383118</v>
      </c>
      <c r="E9">
        <v>68.767304556977663</v>
      </c>
      <c r="F9">
        <v>27.96322042172741</v>
      </c>
      <c r="G9">
        <v>2</v>
      </c>
      <c r="H9">
        <v>0.14000000000000001</v>
      </c>
      <c r="I9" t="s">
        <v>8</v>
      </c>
      <c r="J9">
        <v>2009</v>
      </c>
    </row>
    <row r="10" spans="1:10" x14ac:dyDescent="0.25">
      <c r="A10">
        <v>5.7000000000000002E-2</v>
      </c>
      <c r="B10">
        <v>31.5</v>
      </c>
      <c r="C10">
        <v>47654.187209080839</v>
      </c>
      <c r="D10">
        <v>327.75826108400884</v>
      </c>
      <c r="E10">
        <v>63.306928270239055</v>
      </c>
      <c r="F10">
        <v>27.946575093990376</v>
      </c>
      <c r="G10">
        <v>2</v>
      </c>
      <c r="H10">
        <v>5.7000000000000002E-2</v>
      </c>
      <c r="I10" t="s">
        <v>8</v>
      </c>
      <c r="J10">
        <v>2010</v>
      </c>
    </row>
    <row r="11" spans="1:10" x14ac:dyDescent="0.25">
      <c r="A11">
        <v>4.2000000000000003E-2</v>
      </c>
      <c r="B11">
        <v>30.25</v>
      </c>
      <c r="C11">
        <v>46659.840818134384</v>
      </c>
      <c r="D11">
        <v>327.45594926531709</v>
      </c>
      <c r="E11">
        <v>73.486076540782577</v>
      </c>
      <c r="F11">
        <v>27.950085913607314</v>
      </c>
      <c r="G11">
        <v>2</v>
      </c>
      <c r="H11">
        <v>4.2000000000000003E-2</v>
      </c>
      <c r="I11" t="s">
        <v>8</v>
      </c>
      <c r="J11">
        <v>2011</v>
      </c>
    </row>
    <row r="12" spans="1:10" x14ac:dyDescent="0.25">
      <c r="A12">
        <v>0.02</v>
      </c>
      <c r="B12">
        <v>33.57</v>
      </c>
      <c r="C12">
        <v>7296.1224785858494</v>
      </c>
      <c r="D12">
        <v>412.38500673565312</v>
      </c>
      <c r="E12">
        <v>108.9952360916586</v>
      </c>
      <c r="F12">
        <v>56.834381362727839</v>
      </c>
      <c r="G12">
        <v>2</v>
      </c>
      <c r="H12">
        <v>0.02</v>
      </c>
      <c r="I12" t="s">
        <v>9</v>
      </c>
      <c r="J12">
        <v>2009</v>
      </c>
    </row>
    <row r="13" spans="1:10" x14ac:dyDescent="0.25">
      <c r="A13">
        <v>2.7E-2</v>
      </c>
      <c r="B13">
        <v>33.82</v>
      </c>
      <c r="C13">
        <v>6955.9877325342068</v>
      </c>
      <c r="D13">
        <v>398.40712934799888</v>
      </c>
      <c r="E13">
        <v>112.59714379480793</v>
      </c>
      <c r="F13">
        <v>57.462436604898379</v>
      </c>
      <c r="G13">
        <v>2</v>
      </c>
      <c r="H13">
        <v>2.7E-2</v>
      </c>
      <c r="I13" t="s">
        <v>9</v>
      </c>
      <c r="J13">
        <v>2010</v>
      </c>
    </row>
    <row r="14" spans="1:10" x14ac:dyDescent="0.25">
      <c r="A14">
        <v>5.5E-2</v>
      </c>
      <c r="B14">
        <v>35.65</v>
      </c>
      <c r="C14">
        <v>6752.5521777488184</v>
      </c>
      <c r="D14">
        <v>400.34790093496326</v>
      </c>
      <c r="E14">
        <v>119.81254368875901</v>
      </c>
      <c r="F14">
        <v>56.919822143965419</v>
      </c>
      <c r="G14">
        <v>2</v>
      </c>
      <c r="H14">
        <v>5.5E-2</v>
      </c>
      <c r="I14" t="s">
        <v>9</v>
      </c>
      <c r="J14">
        <v>2011</v>
      </c>
    </row>
    <row r="15" spans="1:10" x14ac:dyDescent="0.25">
      <c r="A15">
        <v>0.05</v>
      </c>
      <c r="B15">
        <v>34.28</v>
      </c>
      <c r="C15">
        <v>7750.0398800307212</v>
      </c>
      <c r="D15">
        <v>387.02465061362375</v>
      </c>
      <c r="E15">
        <v>117.69990262208617</v>
      </c>
      <c r="F15">
        <v>57.173627692096723</v>
      </c>
      <c r="G15">
        <v>2</v>
      </c>
      <c r="H15">
        <v>0.05</v>
      </c>
      <c r="I15" t="s">
        <v>9</v>
      </c>
      <c r="J15">
        <v>2012</v>
      </c>
    </row>
    <row r="16" spans="1:10" x14ac:dyDescent="0.25">
      <c r="A16">
        <v>3.3000000000000002E-2</v>
      </c>
      <c r="B16">
        <v>56.11</v>
      </c>
      <c r="C16">
        <v>2740.2498664930799</v>
      </c>
      <c r="D16">
        <v>297.30900958609095</v>
      </c>
      <c r="E16">
        <v>95.127767846379115</v>
      </c>
      <c r="F16">
        <v>8.9176493178287739</v>
      </c>
      <c r="G16">
        <v>1</v>
      </c>
      <c r="H16">
        <v>3.3000000000000002E-2</v>
      </c>
      <c r="I16" t="s">
        <v>39</v>
      </c>
      <c r="J16">
        <v>2005</v>
      </c>
    </row>
    <row r="17" spans="1:10" x14ac:dyDescent="0.25">
      <c r="A17">
        <v>3.7999999999999999E-2</v>
      </c>
      <c r="B17">
        <v>55.04</v>
      </c>
      <c r="C17">
        <v>3386.0254776104052</v>
      </c>
      <c r="D17">
        <v>274.52592323837257</v>
      </c>
      <c r="E17">
        <v>92.761699737029204</v>
      </c>
      <c r="F17">
        <v>9.4978783737825694</v>
      </c>
      <c r="G17">
        <v>1</v>
      </c>
      <c r="H17">
        <v>3.7999999999999999E-2</v>
      </c>
      <c r="I17" t="s">
        <v>39</v>
      </c>
      <c r="J17">
        <v>2006</v>
      </c>
    </row>
    <row r="18" spans="1:10" x14ac:dyDescent="0.25">
      <c r="A18">
        <v>4.4999999999999998E-2</v>
      </c>
      <c r="B18">
        <v>60.08</v>
      </c>
      <c r="C18">
        <v>3709.0769144106303</v>
      </c>
      <c r="D18">
        <v>304.82900617303227</v>
      </c>
      <c r="E18">
        <v>93.082019371936823</v>
      </c>
      <c r="F18">
        <v>9.550907347434368</v>
      </c>
      <c r="G18">
        <v>1</v>
      </c>
      <c r="H18">
        <v>4.4999999999999998E-2</v>
      </c>
      <c r="I18" t="s">
        <v>39</v>
      </c>
      <c r="J18">
        <v>2007</v>
      </c>
    </row>
    <row r="19" spans="1:10" x14ac:dyDescent="0.25">
      <c r="A19">
        <v>4.3999999999999997E-2</v>
      </c>
      <c r="B19">
        <v>59.37</v>
      </c>
      <c r="C19">
        <v>4674.2117101771864</v>
      </c>
      <c r="D19">
        <v>323.05911117340787</v>
      </c>
      <c r="E19">
        <v>101.70744439626509</v>
      </c>
      <c r="F19">
        <v>9.7402086154249155</v>
      </c>
      <c r="G19">
        <v>2</v>
      </c>
      <c r="H19">
        <v>4.3999999999999997E-2</v>
      </c>
      <c r="I19" t="s">
        <v>39</v>
      </c>
      <c r="J19">
        <v>2008</v>
      </c>
    </row>
    <row r="20" spans="1:10" x14ac:dyDescent="0.25">
      <c r="A20">
        <v>4.2000000000000003E-2</v>
      </c>
      <c r="B20">
        <v>56.04</v>
      </c>
      <c r="C20">
        <v>5433.7064124319704</v>
      </c>
      <c r="D20">
        <v>332.60148924860334</v>
      </c>
      <c r="E20">
        <v>112.27101471465754</v>
      </c>
      <c r="F20">
        <v>9.9601417484057286</v>
      </c>
      <c r="G20">
        <v>2</v>
      </c>
      <c r="H20">
        <v>4.2000000000000003E-2</v>
      </c>
      <c r="I20" t="s">
        <v>39</v>
      </c>
      <c r="J20">
        <v>2009</v>
      </c>
    </row>
    <row r="21" spans="1:10" x14ac:dyDescent="0.25">
      <c r="A21">
        <v>4.4999999999999998E-2</v>
      </c>
      <c r="B21">
        <v>55.92</v>
      </c>
      <c r="C21">
        <v>5148.4113436393927</v>
      </c>
      <c r="D21">
        <v>342.49476120016709</v>
      </c>
      <c r="E21">
        <v>126.01626558909784</v>
      </c>
      <c r="F21">
        <v>9.8374849213468423</v>
      </c>
      <c r="G21">
        <v>2</v>
      </c>
      <c r="H21">
        <v>4.4999999999999998E-2</v>
      </c>
      <c r="I21" t="s">
        <v>39</v>
      </c>
      <c r="J21">
        <v>2010</v>
      </c>
    </row>
    <row r="22" spans="1:10" x14ac:dyDescent="0.25">
      <c r="A22">
        <v>3.5999999999999997E-2</v>
      </c>
      <c r="B22">
        <v>55.5</v>
      </c>
      <c r="C22">
        <v>6250.6544997914707</v>
      </c>
      <c r="D22">
        <v>347.57688769924255</v>
      </c>
      <c r="E22">
        <v>155.33746065532011</v>
      </c>
      <c r="F22">
        <v>9.823956400580542</v>
      </c>
      <c r="G22">
        <v>2</v>
      </c>
      <c r="H22">
        <v>3.5999999999999997E-2</v>
      </c>
      <c r="I22" t="s">
        <v>39</v>
      </c>
      <c r="J22">
        <v>2011</v>
      </c>
    </row>
    <row r="23" spans="1:10" x14ac:dyDescent="0.25">
      <c r="A23">
        <v>0.19400000000000001</v>
      </c>
      <c r="B23">
        <v>47.77</v>
      </c>
      <c r="C23">
        <v>4700.0149258450347</v>
      </c>
      <c r="D23">
        <v>165.28958689453646</v>
      </c>
      <c r="E23">
        <v>134.43390803354723</v>
      </c>
      <c r="F23">
        <v>18.645448040554648</v>
      </c>
      <c r="G23">
        <v>2</v>
      </c>
      <c r="H23">
        <v>0.19400000000000001</v>
      </c>
      <c r="I23" t="s">
        <v>42</v>
      </c>
      <c r="J23">
        <v>2006</v>
      </c>
    </row>
    <row r="24" spans="1:10" x14ac:dyDescent="0.25">
      <c r="A24">
        <v>0.21099999999999999</v>
      </c>
      <c r="B24">
        <v>49.31</v>
      </c>
      <c r="C24">
        <v>5228.0254128650649</v>
      </c>
      <c r="D24">
        <v>212.58166178454775</v>
      </c>
      <c r="E24">
        <v>126.41080689169672</v>
      </c>
      <c r="F24">
        <v>19.156547304572971</v>
      </c>
      <c r="G24">
        <v>2</v>
      </c>
      <c r="H24">
        <v>0.21099999999999999</v>
      </c>
      <c r="I24" t="s">
        <v>42</v>
      </c>
      <c r="J24">
        <v>2007</v>
      </c>
    </row>
    <row r="25" spans="1:10" x14ac:dyDescent="0.25">
      <c r="A25">
        <v>0.22700000000000001</v>
      </c>
      <c r="B25">
        <v>49.49</v>
      </c>
      <c r="C25">
        <v>6024.0784867791454</v>
      </c>
      <c r="D25">
        <v>226.57522176022252</v>
      </c>
      <c r="E25">
        <v>132.23874189199356</v>
      </c>
      <c r="F25">
        <v>20.517522515774775</v>
      </c>
      <c r="G25">
        <v>2</v>
      </c>
      <c r="H25">
        <v>0.22700000000000001</v>
      </c>
      <c r="I25" t="s">
        <v>42</v>
      </c>
      <c r="J25">
        <v>2008</v>
      </c>
    </row>
    <row r="26" spans="1:10" x14ac:dyDescent="0.25">
      <c r="A26">
        <v>0.25</v>
      </c>
      <c r="B26">
        <v>49.14</v>
      </c>
      <c r="C26">
        <v>6736.1678185014462</v>
      </c>
      <c r="D26">
        <v>244.20701069929657</v>
      </c>
      <c r="E26">
        <v>143.86850679267982</v>
      </c>
      <c r="F26">
        <v>22.210515701226402</v>
      </c>
      <c r="G26">
        <v>2</v>
      </c>
      <c r="H26">
        <v>0.25</v>
      </c>
      <c r="I26" t="s">
        <v>42</v>
      </c>
      <c r="J26">
        <v>2009</v>
      </c>
    </row>
    <row r="27" spans="1:10" x14ac:dyDescent="0.25">
      <c r="A27">
        <v>0.218</v>
      </c>
      <c r="B27">
        <v>50.97</v>
      </c>
      <c r="C27">
        <v>6546.5655541988071</v>
      </c>
      <c r="D27">
        <v>249.69564328214855</v>
      </c>
      <c r="E27">
        <v>165.92125593053919</v>
      </c>
      <c r="F27">
        <v>23.234971952069571</v>
      </c>
      <c r="G27">
        <v>2</v>
      </c>
      <c r="H27">
        <v>0.218</v>
      </c>
      <c r="I27" t="s">
        <v>42</v>
      </c>
      <c r="J27">
        <v>2010</v>
      </c>
    </row>
    <row r="28" spans="1:10" x14ac:dyDescent="0.25">
      <c r="A28">
        <v>0.20899999999999999</v>
      </c>
      <c r="B28">
        <v>48.1</v>
      </c>
      <c r="C28">
        <v>7985.9510353273199</v>
      </c>
      <c r="D28">
        <v>262.78684925955321</v>
      </c>
      <c r="E28">
        <v>189.43871261883453</v>
      </c>
      <c r="F28">
        <v>23.8302291416896</v>
      </c>
      <c r="G28">
        <v>2</v>
      </c>
      <c r="H28">
        <v>0.20899999999999999</v>
      </c>
      <c r="I28" t="s">
        <v>42</v>
      </c>
      <c r="J28">
        <v>2011</v>
      </c>
    </row>
    <row r="29" spans="1:10" x14ac:dyDescent="0.25">
      <c r="A29">
        <v>0.16200000000000001</v>
      </c>
      <c r="B29">
        <v>48.6</v>
      </c>
      <c r="C29">
        <v>8963.680051991756</v>
      </c>
      <c r="D29">
        <v>269.3903287935496</v>
      </c>
      <c r="E29">
        <v>211.07965275805125</v>
      </c>
      <c r="F29">
        <v>23.89031266550753</v>
      </c>
      <c r="G29">
        <v>2</v>
      </c>
      <c r="H29">
        <v>0.16200000000000001</v>
      </c>
      <c r="I29" t="s">
        <v>42</v>
      </c>
      <c r="J29">
        <v>2012</v>
      </c>
    </row>
    <row r="30" spans="1:10" x14ac:dyDescent="0.25">
      <c r="A30">
        <v>1.6E-2</v>
      </c>
      <c r="B30">
        <v>33.18</v>
      </c>
      <c r="C30">
        <v>14157.14416195103</v>
      </c>
      <c r="D30">
        <v>480.54103858735778</v>
      </c>
      <c r="E30">
        <v>91.608466245138629</v>
      </c>
      <c r="F30">
        <v>43.499037696169253</v>
      </c>
      <c r="G30">
        <v>2</v>
      </c>
      <c r="H30">
        <v>1.6E-2</v>
      </c>
      <c r="I30" t="s">
        <v>51</v>
      </c>
      <c r="J30">
        <v>2010</v>
      </c>
    </row>
    <row r="31" spans="1:10" x14ac:dyDescent="0.25">
      <c r="A31">
        <v>4.2000000000000003E-2</v>
      </c>
      <c r="B31">
        <v>27.35</v>
      </c>
      <c r="C31">
        <v>13509.185815768187</v>
      </c>
      <c r="D31">
        <v>488.78052796808009</v>
      </c>
      <c r="E31">
        <v>96.858751354704239</v>
      </c>
      <c r="F31">
        <v>44.497668960470619</v>
      </c>
      <c r="G31">
        <v>2</v>
      </c>
      <c r="H31">
        <v>4.2000000000000003E-2</v>
      </c>
      <c r="I31" t="s">
        <v>51</v>
      </c>
      <c r="J31">
        <v>2011</v>
      </c>
    </row>
    <row r="32" spans="1:10" x14ac:dyDescent="0.25">
      <c r="A32">
        <v>0.222</v>
      </c>
      <c r="B32">
        <v>31.46</v>
      </c>
      <c r="C32">
        <v>30438.900194806101</v>
      </c>
      <c r="D32">
        <v>475.67739918836594</v>
      </c>
      <c r="E32">
        <v>43.617942648227114</v>
      </c>
      <c r="F32">
        <v>9.1355855238586567</v>
      </c>
      <c r="G32">
        <v>2</v>
      </c>
      <c r="H32">
        <v>0.222</v>
      </c>
      <c r="I32" t="s">
        <v>10</v>
      </c>
      <c r="J32">
        <v>2011</v>
      </c>
    </row>
    <row r="33" spans="1:10" x14ac:dyDescent="0.25">
      <c r="A33">
        <v>8.6999999999999994E-2</v>
      </c>
      <c r="B33">
        <v>26.74</v>
      </c>
      <c r="C33">
        <v>15159.14114565753</v>
      </c>
      <c r="D33">
        <v>426.51315340176444</v>
      </c>
      <c r="E33">
        <v>161.0306736977042</v>
      </c>
      <c r="F33">
        <v>29.203556430189764</v>
      </c>
      <c r="G33">
        <v>2</v>
      </c>
      <c r="H33">
        <v>8.6999999999999994E-2</v>
      </c>
      <c r="I33" t="s">
        <v>45</v>
      </c>
      <c r="J33">
        <v>2007</v>
      </c>
    </row>
    <row r="34" spans="1:10" x14ac:dyDescent="0.25">
      <c r="A34">
        <v>0.123</v>
      </c>
      <c r="B34">
        <v>26</v>
      </c>
      <c r="C34">
        <v>18333.945900264123</v>
      </c>
      <c r="D34">
        <v>410.56159547653272</v>
      </c>
      <c r="E34">
        <v>173.84061754334201</v>
      </c>
      <c r="F34">
        <v>29.235958000106802</v>
      </c>
      <c r="G34">
        <v>2</v>
      </c>
      <c r="H34">
        <v>0.123</v>
      </c>
      <c r="I34" t="s">
        <v>45</v>
      </c>
      <c r="J34">
        <v>2008</v>
      </c>
    </row>
    <row r="35" spans="1:10" x14ac:dyDescent="0.25">
      <c r="A35">
        <v>0.13800000000000001</v>
      </c>
      <c r="B35">
        <v>26.29</v>
      </c>
      <c r="C35">
        <v>22649.379340081297</v>
      </c>
      <c r="D35">
        <v>416.20440275502614</v>
      </c>
      <c r="E35">
        <v>185.36329890599606</v>
      </c>
      <c r="F35">
        <v>28.884938388016366</v>
      </c>
      <c r="G35">
        <v>2</v>
      </c>
      <c r="H35">
        <v>0.13800000000000001</v>
      </c>
      <c r="I35" t="s">
        <v>45</v>
      </c>
      <c r="J35">
        <v>2009</v>
      </c>
    </row>
    <row r="36" spans="1:10" x14ac:dyDescent="0.25">
      <c r="A36">
        <v>0.126</v>
      </c>
      <c r="B36">
        <v>26.18</v>
      </c>
      <c r="C36">
        <v>19698.492090914249</v>
      </c>
      <c r="D36">
        <v>390.61178632974344</v>
      </c>
      <c r="E36">
        <v>184.28606230174609</v>
      </c>
      <c r="F36">
        <v>29.022993924121973</v>
      </c>
      <c r="G36">
        <v>2</v>
      </c>
      <c r="H36">
        <v>0.126</v>
      </c>
      <c r="I36" t="s">
        <v>45</v>
      </c>
      <c r="J36">
        <v>2010</v>
      </c>
    </row>
    <row r="37" spans="1:10" x14ac:dyDescent="0.25">
      <c r="A37">
        <v>4.7E-2</v>
      </c>
      <c r="B37">
        <v>26.63</v>
      </c>
      <c r="C37">
        <v>19763.963798473709</v>
      </c>
      <c r="D37">
        <v>367.89052757049097</v>
      </c>
      <c r="E37">
        <v>193.58145674169265</v>
      </c>
      <c r="F37">
        <v>28.724807952323602</v>
      </c>
      <c r="G37">
        <v>2</v>
      </c>
      <c r="H37">
        <v>4.7E-2</v>
      </c>
      <c r="I37" t="s">
        <v>45</v>
      </c>
      <c r="J37">
        <v>2011</v>
      </c>
    </row>
    <row r="38" spans="1:10" x14ac:dyDescent="0.25">
      <c r="A38">
        <v>2E-3</v>
      </c>
      <c r="B38">
        <v>32.78</v>
      </c>
      <c r="C38">
        <v>3108.5925293369683</v>
      </c>
      <c r="D38">
        <v>281.36754950879902</v>
      </c>
      <c r="E38">
        <v>184.35552001714206</v>
      </c>
      <c r="F38">
        <v>10.64845845598659</v>
      </c>
      <c r="G38">
        <v>1</v>
      </c>
      <c r="H38">
        <v>2E-3</v>
      </c>
      <c r="I38" t="s">
        <v>46</v>
      </c>
      <c r="J38">
        <v>2007</v>
      </c>
    </row>
    <row r="39" spans="1:10" x14ac:dyDescent="0.25">
      <c r="A39">
        <v>6.0000000000000001E-3</v>
      </c>
      <c r="B39">
        <v>32.4</v>
      </c>
      <c r="C39">
        <v>3358.421251854616</v>
      </c>
      <c r="D39">
        <v>286.60016229459586</v>
      </c>
      <c r="E39">
        <v>206.47695884895677</v>
      </c>
      <c r="F39">
        <v>10.598565357386226</v>
      </c>
      <c r="G39">
        <v>1</v>
      </c>
      <c r="H39">
        <v>6.0000000000000001E-3</v>
      </c>
      <c r="I39" t="s">
        <v>46</v>
      </c>
      <c r="J39">
        <v>2008</v>
      </c>
    </row>
    <row r="40" spans="1:10" x14ac:dyDescent="0.25">
      <c r="A40">
        <v>4.4999999999999998E-2</v>
      </c>
      <c r="B40">
        <v>46.65</v>
      </c>
      <c r="C40">
        <v>3569.3353934471525</v>
      </c>
      <c r="D40">
        <v>314.56376372931504</v>
      </c>
      <c r="E40">
        <v>233.71937244440187</v>
      </c>
      <c r="F40">
        <v>10.544217467046085</v>
      </c>
      <c r="G40">
        <v>1</v>
      </c>
      <c r="H40">
        <v>4.4999999999999998E-2</v>
      </c>
      <c r="I40" t="s">
        <v>46</v>
      </c>
      <c r="J40">
        <v>2009</v>
      </c>
    </row>
    <row r="41" spans="1:10" x14ac:dyDescent="0.25">
      <c r="A41">
        <v>2.3E-2</v>
      </c>
      <c r="B41">
        <v>45.93</v>
      </c>
      <c r="C41">
        <v>3431.2800679181209</v>
      </c>
      <c r="D41">
        <v>331.14111088507195</v>
      </c>
      <c r="E41">
        <v>260.89564576215446</v>
      </c>
      <c r="F41">
        <v>10.485357889226696</v>
      </c>
      <c r="G41">
        <v>1</v>
      </c>
      <c r="H41">
        <v>2.3E-2</v>
      </c>
      <c r="I41" t="s">
        <v>46</v>
      </c>
      <c r="J41">
        <v>2010</v>
      </c>
    </row>
    <row r="42" spans="1:10" x14ac:dyDescent="0.25">
      <c r="A42">
        <v>4.0000000000000001E-3</v>
      </c>
      <c r="B42">
        <v>44.53</v>
      </c>
      <c r="C42">
        <v>3547.0709831532222</v>
      </c>
      <c r="D42">
        <v>341.32311377980579</v>
      </c>
      <c r="E42">
        <v>287.4888791066586</v>
      </c>
      <c r="F42">
        <v>10.869144767737565</v>
      </c>
      <c r="G42">
        <v>1</v>
      </c>
      <c r="H42">
        <v>4.0000000000000001E-3</v>
      </c>
      <c r="I42" t="s">
        <v>46</v>
      </c>
      <c r="J42">
        <v>2011</v>
      </c>
    </row>
    <row r="43" spans="1:10" x14ac:dyDescent="0.25">
      <c r="A43">
        <v>1.4999999999999999E-2</v>
      </c>
      <c r="B43">
        <v>28.02</v>
      </c>
      <c r="C43">
        <v>41120.676506158132</v>
      </c>
      <c r="D43">
        <v>154.11182479473328</v>
      </c>
      <c r="E43">
        <v>59.029590566300485</v>
      </c>
      <c r="F43">
        <v>17.34608327140328</v>
      </c>
      <c r="G43">
        <v>0</v>
      </c>
      <c r="H43">
        <v>1.4999999999999999E-2</v>
      </c>
      <c r="I43" t="s">
        <v>15</v>
      </c>
      <c r="J43">
        <v>2007</v>
      </c>
    </row>
    <row r="44" spans="1:10" x14ac:dyDescent="0.25">
      <c r="A44">
        <v>8.0000000000000002E-3</v>
      </c>
      <c r="B44">
        <v>28.29</v>
      </c>
      <c r="C44">
        <v>48288.549097818635</v>
      </c>
      <c r="D44">
        <v>153.22574124762119</v>
      </c>
      <c r="E44">
        <v>55.600505199314746</v>
      </c>
      <c r="F44">
        <v>17.317573651866375</v>
      </c>
      <c r="G44">
        <v>0</v>
      </c>
      <c r="H44">
        <v>8.0000000000000002E-3</v>
      </c>
      <c r="I44" t="s">
        <v>15</v>
      </c>
      <c r="J44">
        <v>2008</v>
      </c>
    </row>
    <row r="45" spans="1:10" x14ac:dyDescent="0.25">
      <c r="A45">
        <v>3.3000000000000002E-2</v>
      </c>
      <c r="B45">
        <v>27.85</v>
      </c>
      <c r="C45">
        <v>53401.314872519812</v>
      </c>
      <c r="D45">
        <v>154.34342572419121</v>
      </c>
      <c r="E45">
        <v>56.419183869839536</v>
      </c>
      <c r="F45">
        <v>17.590060642669709</v>
      </c>
      <c r="G45">
        <v>0</v>
      </c>
      <c r="H45">
        <v>3.3000000000000002E-2</v>
      </c>
      <c r="I45" t="s">
        <v>15</v>
      </c>
      <c r="J45">
        <v>2009</v>
      </c>
    </row>
    <row r="46" spans="1:10" x14ac:dyDescent="0.25">
      <c r="A46">
        <v>2.5999999999999999E-2</v>
      </c>
      <c r="B46">
        <v>27.47</v>
      </c>
      <c r="C46">
        <v>47107.155709070517</v>
      </c>
      <c r="D46">
        <v>150.94007798135996</v>
      </c>
      <c r="E46">
        <v>52.089417185371815</v>
      </c>
      <c r="F46">
        <v>18.015188275484455</v>
      </c>
      <c r="G46">
        <v>0</v>
      </c>
      <c r="H46">
        <v>2.5999999999999999E-2</v>
      </c>
      <c r="I46" t="s">
        <v>15</v>
      </c>
      <c r="J46">
        <v>2010</v>
      </c>
    </row>
    <row r="47" spans="1:10" x14ac:dyDescent="0.25">
      <c r="A47">
        <v>1.7999999999999999E-2</v>
      </c>
      <c r="B47">
        <v>27.74</v>
      </c>
      <c r="C47">
        <v>46205.166011185509</v>
      </c>
      <c r="D47">
        <v>150.69351303486826</v>
      </c>
      <c r="E47">
        <v>49.785826311113361</v>
      </c>
      <c r="F47">
        <v>17.980792283067029</v>
      </c>
      <c r="G47">
        <v>0</v>
      </c>
      <c r="H47">
        <v>1.7999999999999999E-2</v>
      </c>
      <c r="I47" t="s">
        <v>15</v>
      </c>
      <c r="J47">
        <v>2011</v>
      </c>
    </row>
    <row r="48" spans="1:10" x14ac:dyDescent="0.25">
      <c r="A48">
        <v>5.0000000000000001E-3</v>
      </c>
      <c r="B48">
        <v>41.74</v>
      </c>
      <c r="C48">
        <v>2440.9613177727679</v>
      </c>
      <c r="D48">
        <v>213.73198373814049</v>
      </c>
      <c r="E48">
        <v>476.95499825231946</v>
      </c>
      <c r="F48">
        <v>4.9445458924495194</v>
      </c>
      <c r="G48">
        <v>2</v>
      </c>
      <c r="H48">
        <v>5.0000000000000001E-3</v>
      </c>
      <c r="I48" t="s">
        <v>52</v>
      </c>
      <c r="J48">
        <v>2010</v>
      </c>
    </row>
    <row r="49" spans="1:10" x14ac:dyDescent="0.25">
      <c r="A49">
        <v>6.2E-2</v>
      </c>
      <c r="B49">
        <v>27.92</v>
      </c>
      <c r="C49">
        <v>34165.934030513119</v>
      </c>
      <c r="D49">
        <v>296.03996508515706</v>
      </c>
      <c r="E49">
        <v>71.62795906072688</v>
      </c>
      <c r="F49">
        <v>17.671410715814634</v>
      </c>
      <c r="G49">
        <v>2</v>
      </c>
      <c r="H49">
        <v>6.2E-2</v>
      </c>
      <c r="I49" t="s">
        <v>40</v>
      </c>
      <c r="J49">
        <v>2005</v>
      </c>
    </row>
    <row r="50" spans="1:10" x14ac:dyDescent="0.25">
      <c r="A50">
        <v>7.8E-2</v>
      </c>
      <c r="B50">
        <v>27.64</v>
      </c>
      <c r="C50">
        <v>34696.62091671001</v>
      </c>
      <c r="D50">
        <v>275.45899195086992</v>
      </c>
      <c r="E50">
        <v>74.308306172576252</v>
      </c>
      <c r="F50">
        <v>24.048157839220593</v>
      </c>
      <c r="G50">
        <v>2</v>
      </c>
      <c r="H50">
        <v>7.8E-2</v>
      </c>
      <c r="I50" t="s">
        <v>40</v>
      </c>
      <c r="J50">
        <v>2006</v>
      </c>
    </row>
    <row r="51" spans="1:10" x14ac:dyDescent="0.25">
      <c r="A51">
        <v>8.7999999999999995E-2</v>
      </c>
      <c r="B51">
        <v>31.51</v>
      </c>
      <c r="C51">
        <v>41732.70725315802</v>
      </c>
      <c r="D51">
        <v>293.46256117572648</v>
      </c>
      <c r="E51">
        <v>69.763684732902519</v>
      </c>
      <c r="F51">
        <v>24.58604945054654</v>
      </c>
      <c r="G51">
        <v>2</v>
      </c>
      <c r="H51">
        <v>8.7999999999999995E-2</v>
      </c>
      <c r="I51" t="s">
        <v>40</v>
      </c>
      <c r="J51">
        <v>2010</v>
      </c>
    </row>
    <row r="52" spans="1:10" x14ac:dyDescent="0.25">
      <c r="A52">
        <v>0</v>
      </c>
      <c r="B52">
        <v>27.03</v>
      </c>
      <c r="C52">
        <v>45970.893680893721</v>
      </c>
      <c r="D52">
        <v>232.91711035483797</v>
      </c>
      <c r="E52">
        <v>38.972955224063803</v>
      </c>
      <c r="F52">
        <v>8.205600795943278</v>
      </c>
      <c r="G52">
        <v>2</v>
      </c>
      <c r="H52">
        <v>0</v>
      </c>
      <c r="I52" t="s">
        <v>31</v>
      </c>
      <c r="J52">
        <v>2012</v>
      </c>
    </row>
    <row r="53" spans="1:10" x14ac:dyDescent="0.25">
      <c r="A53">
        <v>5.3999999999999999E-2</v>
      </c>
      <c r="B53">
        <v>34.07</v>
      </c>
      <c r="C53">
        <v>31973.933943979289</v>
      </c>
      <c r="D53">
        <v>171.16318582843371</v>
      </c>
      <c r="E53">
        <v>28.538411356012769</v>
      </c>
      <c r="F53">
        <v>20.037824058865908</v>
      </c>
      <c r="G53">
        <v>2</v>
      </c>
      <c r="H53">
        <v>5.3999999999999999E-2</v>
      </c>
      <c r="I53" t="s">
        <v>43</v>
      </c>
      <c r="J53">
        <v>2006</v>
      </c>
    </row>
    <row r="54" spans="1:10" x14ac:dyDescent="0.25">
      <c r="A54">
        <v>3.6999999999999998E-2</v>
      </c>
      <c r="B54">
        <v>33.74</v>
      </c>
      <c r="C54">
        <v>40659.671217041425</v>
      </c>
      <c r="D54">
        <v>487.52817861427951</v>
      </c>
      <c r="E54">
        <v>59.649307042802867</v>
      </c>
      <c r="F54">
        <v>17.362911790861801</v>
      </c>
      <c r="G54">
        <v>2</v>
      </c>
      <c r="H54">
        <v>3.6999999999999998E-2</v>
      </c>
      <c r="I54" t="s">
        <v>43</v>
      </c>
      <c r="J54">
        <v>2009</v>
      </c>
    </row>
    <row r="55" spans="1:10" x14ac:dyDescent="0.25">
      <c r="A55">
        <v>6.6000000000000003E-2</v>
      </c>
      <c r="B55">
        <v>33.659999999999997</v>
      </c>
      <c r="C55">
        <v>36995.106933642383</v>
      </c>
      <c r="D55">
        <v>456.55373653807209</v>
      </c>
      <c r="E55">
        <v>66.476085581878436</v>
      </c>
      <c r="F55">
        <v>15.247324124363825</v>
      </c>
      <c r="G55">
        <v>2</v>
      </c>
      <c r="H55">
        <v>6.6000000000000003E-2</v>
      </c>
      <c r="I55" t="s">
        <v>43</v>
      </c>
      <c r="J55">
        <v>2010</v>
      </c>
    </row>
    <row r="56" spans="1:10" x14ac:dyDescent="0.25">
      <c r="A56">
        <v>5.0999999999999997E-2</v>
      </c>
      <c r="B56">
        <v>34.409999999999997</v>
      </c>
      <c r="C56">
        <v>35877.871932731803</v>
      </c>
      <c r="D56">
        <v>458.5281349126343</v>
      </c>
      <c r="E56">
        <v>67.099389033131871</v>
      </c>
      <c r="F56">
        <v>14.317632031291115</v>
      </c>
      <c r="G56">
        <v>2</v>
      </c>
      <c r="H56">
        <v>5.0999999999999997E-2</v>
      </c>
      <c r="I56" t="s">
        <v>43</v>
      </c>
      <c r="J56">
        <v>2011</v>
      </c>
    </row>
    <row r="57" spans="1:10" x14ac:dyDescent="0.25">
      <c r="A57">
        <v>5.1999999999999998E-2</v>
      </c>
      <c r="B57">
        <v>30.96</v>
      </c>
      <c r="C57">
        <v>34075.978949411139</v>
      </c>
      <c r="D57">
        <v>201.33776449304787</v>
      </c>
      <c r="E57">
        <v>55.787535377037379</v>
      </c>
      <c r="F57">
        <v>2.6845035265739723</v>
      </c>
      <c r="G57">
        <v>0</v>
      </c>
      <c r="H57">
        <v>5.1999999999999998E-2</v>
      </c>
      <c r="I57" t="s">
        <v>47</v>
      </c>
      <c r="J57">
        <v>2007</v>
      </c>
    </row>
    <row r="58" spans="1:10" x14ac:dyDescent="0.25">
      <c r="A58">
        <v>0.04</v>
      </c>
      <c r="B58">
        <v>31.28</v>
      </c>
      <c r="C58">
        <v>34033.70125493611</v>
      </c>
      <c r="D58">
        <v>198.55570517223629</v>
      </c>
      <c r="E58">
        <v>53.908502295101307</v>
      </c>
      <c r="F58">
        <v>2.7419223368523613</v>
      </c>
      <c r="G58">
        <v>0</v>
      </c>
      <c r="H58">
        <v>0.04</v>
      </c>
      <c r="I58" t="s">
        <v>47</v>
      </c>
      <c r="J58">
        <v>2008</v>
      </c>
    </row>
    <row r="59" spans="1:10" x14ac:dyDescent="0.25">
      <c r="A59">
        <v>7.0999999999999994E-2</v>
      </c>
      <c r="B59">
        <v>32.11</v>
      </c>
      <c r="C59">
        <v>37865.618031387443</v>
      </c>
      <c r="D59">
        <v>199.21026987125975</v>
      </c>
      <c r="E59">
        <v>52.674901591540078</v>
      </c>
      <c r="F59">
        <v>2.8000938997276799</v>
      </c>
      <c r="G59">
        <v>0</v>
      </c>
      <c r="H59">
        <v>7.0999999999999994E-2</v>
      </c>
      <c r="I59" t="s">
        <v>47</v>
      </c>
      <c r="J59">
        <v>2009</v>
      </c>
    </row>
    <row r="60" spans="1:10" x14ac:dyDescent="0.25">
      <c r="A60">
        <v>4.8000000000000001E-2</v>
      </c>
      <c r="B60">
        <v>28.6</v>
      </c>
      <c r="C60">
        <v>6682.2811577457469</v>
      </c>
      <c r="D60">
        <v>664.47109776296872</v>
      </c>
      <c r="E60">
        <v>159.51173297413655</v>
      </c>
      <c r="F60">
        <v>40.764109537834898</v>
      </c>
      <c r="G60">
        <v>2</v>
      </c>
      <c r="H60">
        <v>4.8000000000000001E-2</v>
      </c>
      <c r="I60" t="s">
        <v>53</v>
      </c>
      <c r="J60">
        <v>2011</v>
      </c>
    </row>
    <row r="61" spans="1:10" x14ac:dyDescent="0.25">
      <c r="A61">
        <v>0.105</v>
      </c>
      <c r="B61">
        <v>53.99</v>
      </c>
      <c r="C61">
        <v>4659.0230894998676</v>
      </c>
      <c r="D61">
        <v>356.10682931791479</v>
      </c>
      <c r="E61">
        <v>128.97734846255327</v>
      </c>
      <c r="F61">
        <v>7.6709730089668726</v>
      </c>
      <c r="G61">
        <v>2</v>
      </c>
      <c r="H61">
        <v>0.105</v>
      </c>
      <c r="I61" t="s">
        <v>44</v>
      </c>
      <c r="J61">
        <v>2006</v>
      </c>
    </row>
    <row r="62" spans="1:10" x14ac:dyDescent="0.25">
      <c r="A62">
        <v>0.125</v>
      </c>
      <c r="B62">
        <v>52.63</v>
      </c>
      <c r="C62">
        <v>7112.3987081981513</v>
      </c>
      <c r="D62">
        <v>372.05677454183609</v>
      </c>
      <c r="E62">
        <v>31.583203488201654</v>
      </c>
      <c r="F62">
        <v>7.7436926240774637</v>
      </c>
      <c r="G62">
        <v>2</v>
      </c>
      <c r="H62">
        <v>0.125</v>
      </c>
      <c r="I62" t="s">
        <v>44</v>
      </c>
      <c r="J62">
        <v>2009</v>
      </c>
    </row>
    <row r="63" spans="1:10" x14ac:dyDescent="0.25">
      <c r="A63">
        <v>8.4000000000000005E-2</v>
      </c>
      <c r="B63">
        <v>52.03</v>
      </c>
      <c r="C63">
        <v>7283.5569805144169</v>
      </c>
      <c r="D63">
        <v>329.76013885324272</v>
      </c>
      <c r="E63">
        <v>114.21570973060207</v>
      </c>
      <c r="F63">
        <v>7.6669436191453917</v>
      </c>
      <c r="G63">
        <v>2</v>
      </c>
      <c r="H63">
        <v>8.4000000000000005E-2</v>
      </c>
      <c r="I63" t="s">
        <v>44</v>
      </c>
      <c r="J63">
        <v>2010</v>
      </c>
    </row>
    <row r="64" spans="1:10" x14ac:dyDescent="0.25">
      <c r="A64">
        <v>0.128</v>
      </c>
      <c r="B64">
        <v>51.91</v>
      </c>
      <c r="C64">
        <v>7958.5836896831552</v>
      </c>
      <c r="D64">
        <v>335.77682110600216</v>
      </c>
      <c r="E64">
        <v>109.43025151579479</v>
      </c>
      <c r="F64">
        <v>7.8871058385437243</v>
      </c>
      <c r="G64">
        <v>2</v>
      </c>
      <c r="H64">
        <v>0.128</v>
      </c>
      <c r="I64" t="s">
        <v>44</v>
      </c>
      <c r="J64">
        <v>2011</v>
      </c>
    </row>
    <row r="65" spans="1:10" x14ac:dyDescent="0.25">
      <c r="A65">
        <v>8.8999999999999996E-2</v>
      </c>
      <c r="B65">
        <v>51.83</v>
      </c>
      <c r="C65">
        <v>9036.0374135756883</v>
      </c>
      <c r="D65">
        <v>513.11304977196585</v>
      </c>
      <c r="E65">
        <v>130.55321266366164</v>
      </c>
      <c r="F65">
        <v>10.771146272187764</v>
      </c>
      <c r="G65">
        <v>2</v>
      </c>
      <c r="H65">
        <v>8.8999999999999996E-2</v>
      </c>
      <c r="I65" t="s">
        <v>44</v>
      </c>
      <c r="J65">
        <v>2012</v>
      </c>
    </row>
    <row r="66" spans="1:10" x14ac:dyDescent="0.25">
      <c r="A66">
        <v>5.6000000000000001E-2</v>
      </c>
      <c r="B66">
        <v>45.44</v>
      </c>
      <c r="C66">
        <v>33579.592448146344</v>
      </c>
      <c r="D66">
        <v>165.53027061124476</v>
      </c>
      <c r="E66">
        <v>220.74929232797942</v>
      </c>
      <c r="F66">
        <v>1.5004020443506165</v>
      </c>
      <c r="G66">
        <v>0</v>
      </c>
      <c r="H66">
        <v>5.6000000000000001E-2</v>
      </c>
      <c r="I66" t="s">
        <v>48</v>
      </c>
      <c r="J66">
        <v>2007</v>
      </c>
    </row>
    <row r="67" spans="1:10" x14ac:dyDescent="0.25">
      <c r="A67">
        <v>0.14799999999999999</v>
      </c>
      <c r="B67">
        <v>45.24</v>
      </c>
      <c r="C67">
        <v>39223.573326820246</v>
      </c>
      <c r="D67">
        <v>160.1674353988594</v>
      </c>
      <c r="E67">
        <v>219.1938582821372</v>
      </c>
      <c r="F67">
        <v>1.4230688955087945</v>
      </c>
      <c r="G67">
        <v>0</v>
      </c>
      <c r="H67">
        <v>0.14799999999999999</v>
      </c>
      <c r="I67" t="s">
        <v>48</v>
      </c>
      <c r="J67">
        <v>2008</v>
      </c>
    </row>
    <row r="68" spans="1:10" x14ac:dyDescent="0.25">
      <c r="A68">
        <v>2.8000000000000001E-2</v>
      </c>
      <c r="B68">
        <v>35.79</v>
      </c>
      <c r="C68">
        <v>30737.832270838462</v>
      </c>
      <c r="D68">
        <v>389.36566290186693</v>
      </c>
      <c r="E68">
        <v>123.48939140347433</v>
      </c>
      <c r="F68">
        <v>10.512937394898843</v>
      </c>
      <c r="G68">
        <v>2</v>
      </c>
      <c r="H68">
        <v>2.8000000000000001E-2</v>
      </c>
      <c r="I68" t="s">
        <v>28</v>
      </c>
      <c r="J68">
        <v>2011</v>
      </c>
    </row>
    <row r="69" spans="1:10" x14ac:dyDescent="0.25">
      <c r="A69">
        <v>0.02</v>
      </c>
      <c r="B69">
        <v>33.96</v>
      </c>
      <c r="C69">
        <v>72119.560873031136</v>
      </c>
      <c r="D69">
        <v>220.30880945935616</v>
      </c>
      <c r="E69">
        <v>39.830716870245887</v>
      </c>
      <c r="F69">
        <v>14.064737571886438</v>
      </c>
      <c r="G69">
        <v>2</v>
      </c>
      <c r="H69">
        <v>0.02</v>
      </c>
      <c r="I69" t="s">
        <v>32</v>
      </c>
      <c r="J69">
        <v>2009</v>
      </c>
    </row>
    <row r="70" spans="1:10" x14ac:dyDescent="0.25">
      <c r="A70">
        <v>1.9E-2</v>
      </c>
      <c r="B70">
        <v>32.96</v>
      </c>
      <c r="C70">
        <v>69672.004714733688</v>
      </c>
      <c r="D70">
        <v>219.75512781120673</v>
      </c>
      <c r="E70">
        <v>40.852897133196791</v>
      </c>
      <c r="F70">
        <v>14.583935144142149</v>
      </c>
      <c r="G70">
        <v>2</v>
      </c>
      <c r="H70">
        <v>1.9E-2</v>
      </c>
      <c r="I70" t="s">
        <v>32</v>
      </c>
      <c r="J70">
        <v>2010</v>
      </c>
    </row>
    <row r="71" spans="1:10" x14ac:dyDescent="0.25">
      <c r="A71">
        <v>5.6000000000000001E-2</v>
      </c>
      <c r="B71">
        <v>41.75</v>
      </c>
      <c r="C71">
        <v>48061.537661335336</v>
      </c>
      <c r="D71">
        <v>231.06227690048371</v>
      </c>
      <c r="E71">
        <v>591.57270008307944</v>
      </c>
      <c r="F71">
        <v>0.70502187177091546</v>
      </c>
      <c r="G71">
        <v>0</v>
      </c>
      <c r="H71">
        <v>5.6000000000000001E-2</v>
      </c>
      <c r="I71" t="s">
        <v>49</v>
      </c>
      <c r="J71">
        <v>2008</v>
      </c>
    </row>
    <row r="72" spans="1:10" x14ac:dyDescent="0.25">
      <c r="A72">
        <v>0.05</v>
      </c>
      <c r="B72">
        <v>40.46</v>
      </c>
      <c r="C72">
        <v>48374.056456596576</v>
      </c>
      <c r="D72">
        <v>221.79546986229968</v>
      </c>
      <c r="E72">
        <v>569.93744711057968</v>
      </c>
      <c r="F72">
        <v>0.68304850052086974</v>
      </c>
      <c r="G72">
        <v>0</v>
      </c>
      <c r="H72">
        <v>0.05</v>
      </c>
      <c r="I72" t="s">
        <v>49</v>
      </c>
      <c r="J72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Tội giết người</vt:lpstr>
      <vt:lpstr>TỘI TRỘM CƯỚP</vt:lpstr>
      <vt:lpstr>TỶ LỆ GIẾT NGƯỜI TRÊN TRÔM CƯỚP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2016-04-02T07:36:52Z</dcterms:modified>
</cp:coreProperties>
</file>