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f6e894885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ory_Data" sheetId="1" r:id="Ra81b5f249b72471e"/>
    <x:sheet xmlns:r="http://schemas.openxmlformats.org/officeDocument/2006/relationships" name="Category_Summary" sheetId="2" r:id="R9b464638d20a421f"/>
    <x:sheet xmlns:r="http://schemas.openxmlformats.org/officeDocument/2006/relationships" name="Notes" sheetId="3" r:id="Rd9471f685042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870218c63444b" /><Relationship Type="http://schemas.openxmlformats.org/officeDocument/2006/relationships/theme" Target="/xl/theme/theme1.xml" Id="Rfbc7588b36954d9d" /><Relationship Type="http://schemas.openxmlformats.org/officeDocument/2006/relationships/sharedStrings" Target="/xl/sharedStrings.xml" Id="R916a67d38c4043a9" /><Relationship Type="http://schemas.openxmlformats.org/officeDocument/2006/relationships/worksheet" Target="/xl/worksheets/sheet1.xml" Id="Ra81b5f249b72471e" /><Relationship Type="http://schemas.openxmlformats.org/officeDocument/2006/relationships/worksheet" Target="/xl/worksheets/sheet2.xml" Id="R9b464638d20a421f" /><Relationship Type="http://schemas.openxmlformats.org/officeDocument/2006/relationships/worksheet" Target="/xl/worksheets/sheet3.xml" Id="Rd9471f68504243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d6f64af8c44548" /><Relationship Type="http://schemas.openxmlformats.org/officeDocument/2006/relationships/chart" Target="/xl/drawings/charts/chart2.xml" Id="R3144084fae8c40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Factories by manufacturing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Factory Count</c:v>
          </c:tx>
          <c:cat>
            <c:strRef>
              <c:f>'Category_Summary'!$A$2:$A$13</c:f>
              <c:strCache>
                <c:ptCount val="0"/>
              </c:strCache>
            </c:strRef>
          </c:cat>
          <c:val>
            <c:numRef>
              <c:f>'Category_Summary'!$B$2:$B$13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Factories by province / location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Factory Count</c:v>
          </c:tx>
          <c:cat>
            <c:strRef>
              <c:f>'Category_Summary'!$A$17:$A$25</c:f>
              <c:strCache>
                <c:ptCount val="0"/>
              </c:strCache>
            </c:strRef>
          </c:cat>
          <c:val>
            <c:numRef>
              <c:f>'Category_Summary'!$B$17:$B$25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d6f64af8c44548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44084fae8c40c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actoriesTable" displayName="FactoriesTable" ref="A1:N42" headerRowCount="1">
  <x:tableColumns count="14">
    <x:tableColumn id="1" name="Company / Factory"/>
    <x:tableColumn id="2" name="Parent / Group"/>
    <x:tableColumn id="3" name="Origin"/>
    <x:tableColumn id="4" name="Category"/>
    <x:tableColumn id="5" name="Products / Manufacturing Type"/>
    <x:tableColumn id="6" name="Province"/>
    <x:tableColumn id="7" name="Industrial Zone / Location"/>
    <x:tableColumn id="8" name="Latitude"/>
    <x:tableColumn id="9" name="Longitude"/>
    <x:tableColumn id="10" name="Status"/>
    <x:tableColumn id="11" name="Investment USD"/>
    <x:tableColumn id="12" name="Year"/>
    <x:tableColumn id="13" name="Location Accuracy"/>
    <x:tableColumn id="14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Table" displayName="CategorySummaryTable" ref="A1:C13" headerRowCount="1">
  <x:tableColumns count="3">
    <x:tableColumn id="1" name="Category"/>
    <x:tableColumn id="2" name="Factory Count"/>
    <x:tableColumn id="3" name="Investment USD (known)"/>
  </x:tableColumns>
  <x:tableStyleInfo name="TableStyleMedium2" showRowStripes="1"/>
</x:table>
</file>

<file path=xl/tables/table3.xml><?xml version="1.0" encoding="utf-8"?>
<x:table xmlns:x="http://schemas.openxmlformats.org/spreadsheetml/2006/main" id="3" name="ProvinceSummaryTable" displayName="ProvinceSummaryTable" ref="A16:B25" headerRowCount="1">
  <x:tableColumns count="2">
    <x:tableColumn id="1" name="Province"/>
    <x:tableColumn id="2" name="Factory 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87e65f4e8741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d9e50d8813b4840" /><Relationship Type="http://schemas.openxmlformats.org/officeDocument/2006/relationships/table" Target="/xl/tables/table2.xml" Id="Re6abc17ee0e844d5" /><Relationship Type="http://schemas.openxmlformats.org/officeDocument/2006/relationships/table" Target="/xl/tables/table3.xml" Id="R68c85a07cf144fca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24" hidden="0" customWidth="1"/>
    <x:col min="5" max="5" width="38" hidden="0" customWidth="1"/>
    <x:col min="6" max="6" width="18" hidden="0" customWidth="1"/>
    <x:col min="7" max="7" width="30" hidden="0" customWidth="1"/>
    <x:col min="8" max="8" width="11" hidden="0" customWidth="1"/>
    <x:col min="9" max="9" width="11" hidden="0" customWidth="1"/>
    <x:col min="10" max="10" width="28" hidden="0" customWidth="1"/>
    <x:col min="11" max="11" width="15" hidden="0" customWidth="1"/>
    <x:col min="12" max="12" width="10" hidden="0" customWidth="1"/>
    <x:col min="13" max="13" width="24" hidden="0" customWidth="1"/>
    <x:col min="14" max="14" width="50" hidden="0" customWidth="1"/>
  </x:cols>
  <x:sheetData>
    <x:row r="1">
      <x:c r="A1" s="6" t="str">
        <x:v>Company / Factory</x:v>
      </x:c>
      <x:c r="B1" s="6" t="str">
        <x:v>Parent / Group</x:v>
      </x:c>
      <x:c r="C1" s="6" t="str">
        <x:v>Origin</x:v>
      </x:c>
      <x:c r="D1" s="6" t="str">
        <x:v>Category</x:v>
      </x:c>
      <x:c r="E1" s="6" t="str">
        <x:v>Products / Manufacturing Type</x:v>
      </x:c>
      <x:c r="F1" s="6" t="str">
        <x:v>Province</x:v>
      </x:c>
      <x:c r="G1" s="6" t="str">
        <x:v>Industrial Zone / Location</x:v>
      </x:c>
      <x:c r="H1" s="6" t="str">
        <x:v>Latitude</x:v>
      </x:c>
      <x:c r="I1" s="6" t="str">
        <x:v>Longitude</x:v>
      </x:c>
      <x:c r="J1" s="6" t="str">
        <x:v>Status</x:v>
      </x:c>
      <x:c r="K1" s="6" t="str">
        <x:v>Investment USD</x:v>
      </x:c>
      <x:c r="L1" s="6" t="str">
        <x:v>Year</x:v>
      </x:c>
      <x:c r="M1" s="6" t="str">
        <x:v>Location Accuracy</x:v>
      </x:c>
      <x:c r="N1" s="6" t="str">
        <x:v>Source URL</x:v>
      </x:c>
    </x:row>
    <x:row r="2">
      <x:c r="A2" s="12" t="str">
        <x:v>Luxshare-ICT (Vietnam) Ltd</x:v>
      </x:c>
      <x:c r="B2" s="12" t="str">
        <x:v>Luxshare Precision / Luxshare-ICT</x:v>
      </x:c>
      <x:c r="C2" s="12" t="str">
        <x:v>China</x:v>
      </x:c>
      <x:c r="D2" s="12" t="str">
        <x:v>Electronics &amp; components</x:v>
      </x:c>
      <x:c r="E2" s="12" t="str">
        <x:v>Cables, computer connectors, consumer electronics, automotive components</x:v>
      </x:c>
      <x:c r="F2" s="12" t="str">
        <x:v>Bac Ninh (former Bac Giang)</x:v>
      </x:c>
      <x:c r="G2" s="12" t="str">
        <x:v>Van Trung / Quang Chau Industrial Parks</x:v>
      </x:c>
      <x:c r="H2" s="14" t="n">
        <x:v>21.233</x:v>
      </x:c>
      <x:c r="I2" s="14" t="n">
        <x:v>106.07</x:v>
      </x:c>
      <x:c r="J2" s="12" t="str">
        <x:v>Operating / expanding</x:v>
      </x:c>
      <x:c r="K2" s="16" t="n">
        <x:v>600000000</x:v>
      </x:c>
      <x:c r="L2" s="12" t="str">
        <x:v>2017+</x:v>
      </x:c>
      <x:c r="M2" s="12" t="str">
        <x:v>Industrial park / province approximate</x:v>
      </x:c>
      <x:c r="N2" s="12" t="str">
        <x:v>https://theinvestor.vn/vietnam-the-most-important-manufacturing-hub-of-chinese-electronics-giant-luxshare-ict-exec-d17625.html</x:v>
      </x:c>
    </x:row>
    <x:row r="3">
      <x:c r="A3" s="12" t="str">
        <x:v>Goertek Technology Vina</x:v>
      </x:c>
      <x:c r="B3" s="12" t="str">
        <x:v>Goertek Inc.</x:v>
      </x:c>
      <x:c r="C3" s="12" t="str">
        <x:v>China</x:v>
      </x:c>
      <x:c r="D3" s="12" t="str">
        <x:v>Electronics &amp; components</x:v>
      </x:c>
      <x:c r="E3" s="12" t="str">
        <x:v>Consumer electronics, AirPods, smartwatches, VR/AR devices</x:v>
      </x:c>
      <x:c r="F3" s="12" t="str">
        <x:v>Bac Ninh</x:v>
      </x:c>
      <x:c r="G3" s="12" t="str">
        <x:v>Nam Son-Hap Linh / Que Vo Industrial Parks</x:v>
      </x:c>
      <x:c r="H3" s="14" t="n">
        <x:v>21.1905</x:v>
      </x:c>
      <x:c r="I3" s="14" t="n">
        <x:v>106.1005</x:v>
      </x:c>
      <x:c r="J3" s="12" t="str">
        <x:v>Operating / additional investments reported; older plant closure reported separately</x:v>
      </x:c>
      <x:c r="K3" s="16" t="n">
        <x:v>280000000</x:v>
      </x:c>
      <x:c r="L3" s="12" t="str">
        <x:v>2024</x:v>
      </x:c>
      <x:c r="M3" s="12" t="str">
        <x:v>Industrial park approximate</x:v>
      </x:c>
      <x:c r="N3" s="12" t="str">
        <x:v>https://theinvestor.vn/china-electronics-giant-goertek-to-invest-280-mln-in-vietnams-bac-ninh-province-d8240.html</x:v>
      </x:c>
    </x:row>
    <x:row r="4">
      <x:c r="A4" s="12" t="str">
        <x:v>BOE Vision - Electronic Technology (Vietnam)</x:v>
      </x:c>
      <x:c r="B4" s="12" t="str">
        <x:v>BOE Technology Group</x:v>
      </x:c>
      <x:c r="C4" s="12" t="str">
        <x:v>China</x:v>
      </x:c>
      <x:c r="D4" s="12" t="str">
        <x:v>Display &amp; electronics</x:v>
      </x:c>
      <x:c r="E4" s="12" t="str">
        <x:v>TVs, high-resolution computer screens, electronic and plastic components</x:v>
      </x:c>
      <x:c r="F4" s="12" t="str">
        <x:v>Ba Ria - Vung Tau</x:v>
      </x:c>
      <x:c r="G4" s="12" t="str">
        <x:v>Phu My 3 Specialized Industrial Park</x:v>
      </x:c>
      <x:c r="H4" s="14" t="n">
        <x:v>10.583</x:v>
      </x:c>
      <x:c r="I4" s="14" t="n">
        <x:v>107.02</x:v>
      </x:c>
      <x:c r="J4" s="12" t="str">
        <x:v>Under construction / planned operation reported for 2026</x:v>
      </x:c>
      <x:c r="K4" s="16" t="n">
        <x:v>275000000</x:v>
      </x:c>
      <x:c r="L4" s="12" t="str">
        <x:v>2024</x:v>
      </x:c>
      <x:c r="M4" s="12" t="str">
        <x:v>Industrial park approximate</x:v>
      </x:c>
      <x:c r="N4" s="12" t="str">
        <x:v>https://vir.com.vn/chinas-boe-builds-275-million-electronics-factory-in-ba-ria-vung-tau-110565.html</x:v>
      </x:c>
    </x:row>
    <x:row r="5">
      <x:c r="A5" s="12" t="str">
        <x:v>BOE Vision - Electronic Technology (Vietnam) - Dong Nai</x:v>
      </x:c>
      <x:c r="B5" s="12" t="str">
        <x:v>BOE Technology Group</x:v>
      </x:c>
      <x:c r="C5" s="12" t="str">
        <x:v>China</x:v>
      </x:c>
      <x:c r="D5" s="12" t="str">
        <x:v>Display &amp; electronics</x:v>
      </x:c>
      <x:c r="E5" s="12" t="str">
        <x:v>Computer and electronic product manufacturing</x:v>
      </x:c>
      <x:c r="F5" s="12" t="str">
        <x:v>Dong Nai</x:v>
      </x:c>
      <x:c r="G5" s="12" t="str">
        <x:v>Nhon Trach II Industrial Park</x:v>
      </x:c>
      <x:c r="H5" s="14" t="n">
        <x:v>10.718</x:v>
      </x:c>
      <x:c r="I5" s="14" t="n">
        <x:v>106.86</x:v>
      </x:c>
      <x:c r="J5" s="12" t="str">
        <x:v>Operating</x:v>
      </x:c>
      <x:c r="K5" s="16"/>
      <x:c r="L5" s="12" t="str">
        <x:v>2019</x:v>
      </x:c>
      <x:c r="M5" s="12" t="str">
        <x:v>Industrial park approximate</x:v>
      </x:c>
      <x:c r="N5" s="12" t="str">
        <x:v>https://www.emis.com/php/company-profile/VN/Boe_Vision_-_Electronic_Technology__Viet_Nam__Company_Limited__C%C3%B4ng_Ty_Tnhh_C%C3%B4ng_Ngh%E1%BB%87_%C4%90i%E1%BB%87n_T%E1%BB%AD_-_Nghe_Nh%C3%ACn_Boe___C%C3%B4ng_Ty_Tnhh_C%C3%B4ng_Ngh%E1%BB%87_%C4%90i%E1%BB%87n_T%E1%BB%AD_-_Nghe_Nh%C3%ACn_Boe__Boe_Vision_-_Electronic_Technology__Viet_Nam__Company_Limited___en_16493199.html</x:v>
      </x:c>
    </x:row>
    <x:row r="6">
      <x:c r="A6" s="12" t="str">
        <x:v>BYD Electronics (Vietnam) Co., Ltd</x:v>
      </x:c>
      <x:c r="B6" s="12" t="str">
        <x:v>BYD Group</x:v>
      </x:c>
      <x:c r="C6" s="12" t="str">
        <x:v>China</x:v>
      </x:c>
      <x:c r="D6" s="12" t="str">
        <x:v>Electronics &amp; components</x:v>
      </x:c>
      <x:c r="E6" s="12" t="str">
        <x:v>Mobile phones, tablets/notebooks, electronic products; expansion to new products</x:v>
      </x:c>
      <x:c r="F6" s="12" t="str">
        <x:v>Phu Tho</x:v>
      </x:c>
      <x:c r="G6" s="12" t="str">
        <x:v>Phu Ha Industrial Park</x:v>
      </x:c>
      <x:c r="H6" s="14" t="n">
        <x:v>21.315</x:v>
      </x:c>
      <x:c r="I6" s="14" t="n">
        <x:v>105.215</x:v>
      </x:c>
      <x:c r="J6" s="12" t="str">
        <x:v>Operating / expansion proposed</x:v>
      </x:c>
      <x:c r="K6" s="16" t="n">
        <x:v>366000000</x:v>
      </x:c>
      <x:c r="L6" s="12" t="str">
        <x:v>2021+</x:v>
      </x:c>
      <x:c r="M6" s="12" t="str">
        <x:v>Industrial park approximate</x:v>
      </x:c>
      <x:c r="N6" s="12" t="str">
        <x:v>https://theinvestor.vn/chinas-electronics-giant-byd-plans-expansion-at-northern-vietnam-plant-d15726.html</x:v>
      </x:c>
    </x:row>
    <x:row r="7">
      <x:c r="A7" s="12" t="str">
        <x:v>Chery Omoda &amp; Jaecoo Vietnam JV</x:v>
      </x:c>
      <x:c r="B7" s="12" t="str">
        <x:v>Chery Automobile / Geleximco JV</x:v>
      </x:c>
      <x:c r="C7" s="12" t="str">
        <x:v>China</x:v>
      </x:c>
      <x:c r="D7" s="12" t="str">
        <x:v>Automotive / EV</x:v>
      </x:c>
      <x:c r="E7" s="12" t="str">
        <x:v>OMODA and JAECOO electric models, vehicle assembly</x:v>
      </x:c>
      <x:c r="F7" s="12" t="str">
        <x:v>Thai Binh</x:v>
      </x:c>
      <x:c r="G7" s="12" t="str">
        <x:v>Hung Phu Industrial Park (reported province-level project)</x:v>
      </x:c>
      <x:c r="H7" s="14" t="n">
        <x:v>20.446</x:v>
      </x:c>
      <x:c r="I7" s="14" t="n">
        <x:v>106.34</x:v>
      </x:c>
      <x:c r="J7" s="12" t="str">
        <x:v>Planned; first phase reported for Q1 2026</x:v>
      </x:c>
      <x:c r="K7" s="16" t="n">
        <x:v>800000000</x:v>
      </x:c>
      <x:c r="L7" s="12" t="str">
        <x:v>2024</x:v>
      </x:c>
      <x:c r="M7" s="12" t="str">
        <x:v>Province / IP approximate</x:v>
      </x:c>
      <x:c r="N7" s="12" t="str">
        <x:v>https://www.reuters.com/business/autos-transportation/chinas-chery-set-up-800-mln-automobile-factory-vietnam-2024-04-04/</x:v>
      </x:c>
    </x:row>
    <x:row r="8">
      <x:c r="A8" s="12" t="str">
        <x:v>Hainan Drinda New Energy Vietnam project</x:v>
      </x:c>
      <x:c r="B8" s="12" t="str">
        <x:v>Hainan Drinda New Energy Technology</x:v>
      </x:c>
      <x:c r="C8" s="12" t="str">
        <x:v>China</x:v>
      </x:c>
      <x:c r="D8" s="12" t="str">
        <x:v>Solar / PV</x:v>
      </x:c>
      <x:c r="E8" s="12" t="str">
        <x:v>Solar cells</x:v>
      </x:c>
      <x:c r="F8" s="12" t="str">
        <x:v>Nghe An</x:v>
      </x:c>
      <x:c r="G8" s="12" t="str">
        <x:v>Hoang Mai I Industrial Park area</x:v>
      </x:c>
      <x:c r="H8" s="14" t="n">
        <x:v>19.268</x:v>
      </x:c>
      <x:c r="I8" s="14" t="n">
        <x:v>105.716</x:v>
      </x:c>
      <x:c r="J8" s="12" t="str">
        <x:v>Approved / investment announced</x:v>
      </x:c>
      <x:c r="K8" s="16" t="n">
        <x:v>450000000</x:v>
      </x:c>
      <x:c r="L8" s="12" t="str">
        <x:v>2024</x:v>
      </x:c>
      <x:c r="M8" s="12" t="str">
        <x:v>District / IP approximate</x:v>
      </x:c>
      <x:c r="N8" s="12" t="str">
        <x:v>https://theinvestor.vn/chinas-hainan-drinda-to-invest-450-mln-in-solar-cell-manufacturing-in-central-vietnam-d9251.html</x:v>
      </x:c>
    </x:row>
    <x:row r="9">
      <x:c r="A9" s="12" t="str">
        <x:v>JA Solar Vietnam</x:v>
      </x:c>
      <x:c r="B9" s="12" t="str">
        <x:v>JA Solar</x:v>
      </x:c>
      <x:c r="C9" s="12" t="str">
        <x:v>China</x:v>
      </x:c>
      <x:c r="D9" s="12" t="str">
        <x:v>Solar / PV</x:v>
      </x:c>
      <x:c r="E9" s="12" t="str">
        <x:v>Silicon panels, silicon bars, high-performance solar cells; batteries and modules</x:v>
      </x:c>
      <x:c r="F9" s="12" t="str">
        <x:v>Bac Ninh (former Bac Giang)</x:v>
      </x:c>
      <x:c r="G9" s="12" t="str">
        <x:v>Quang Chau / Viet Han Industrial Parks</x:v>
      </x:c>
      <x:c r="H9" s="14" t="n">
        <x:v>21.235</x:v>
      </x:c>
      <x:c r="I9" s="14" t="n">
        <x:v>106.095</x:v>
      </x:c>
      <x:c r="J9" s="12" t="str">
        <x:v>Operating / expanded investments</x:v>
      </x:c>
      <x:c r="K9" s="16" t="n">
        <x:v>378000000</x:v>
      </x:c>
      <x:c r="L9" s="12" t="str">
        <x:v>2016+</x:v>
      </x:c>
      <x:c r="M9" s="12" t="str">
        <x:v>Industrial park approximate</x:v>
      </x:c>
      <x:c r="N9" s="12" t="str">
        <x:v>https://theinvestor.vn/northern-vietnam-province-fines-chinas-ja-solar-for-illegal-construction-d10062.html</x:v>
      </x:c>
    </x:row>
    <x:row r="10">
      <x:c r="A10" s="12" t="str">
        <x:v>Runergy PV Technology (Vietnam)</x:v>
      </x:c>
      <x:c r="B10" s="12" t="str">
        <x:v>Jiangsu Runergy New Energy Technology affiliate</x:v>
      </x:c>
      <x:c r="C10" s="12" t="str">
        <x:v>China-linked</x:v>
      </x:c>
      <x:c r="D10" s="12" t="str">
        <x:v>Solar / PV</x:v>
      </x:c>
      <x:c r="E10" s="12" t="str">
        <x:v>Solar panels, modules, silicon / semiconductor products</x:v>
      </x:c>
      <x:c r="F10" s="12" t="str">
        <x:v>Nghe An</x:v>
      </x:c>
      <x:c r="G10" s="12" t="str">
        <x:v>Hoang Mai / industrial zone area</x:v>
      </x:c>
      <x:c r="H10" s="14" t="n">
        <x:v>19.25</x:v>
      </x:c>
      <x:c r="I10" s="14" t="n">
        <x:v>105.71</x:v>
      </x:c>
      <x:c r="J10" s="12" t="str">
        <x:v>Operating / investment reported</x:v>
      </x:c>
      <x:c r="K10" s="16" t="n">
        <x:v>293000000</x:v>
      </x:c>
      <x:c r="L10" s="12" t="str">
        <x:v>2023</x:v>
      </x:c>
      <x:c r="M10" s="12" t="str">
        <x:v>Province / district approximate</x:v>
      </x:c>
      <x:c r="N10" s="12" t="str">
        <x:v>https://vir.com.vn/runergy-pumps-293-million-into-silicon-and-semiconductor-plant-103539.html</x:v>
      </x:c>
    </x:row>
    <x:row r="11">
      <x:c r="A11" s="12" t="str">
        <x:v>Foxconn / Shunsin Vietnam proposed plant</x:v>
      </x:c>
      <x:c r="B11" s="12" t="str">
        <x:v>Foxconn subsidiary Shunsin</x:v>
      </x:c>
      <x:c r="C11" s="12" t="str">
        <x:v>Taiwan / China-linked electronics supply chain</x:v>
      </x:c>
      <x:c r="D11" s="12" t="str">
        <x:v>Electronics &amp; components</x:v>
      </x:c>
      <x:c r="E11" s="12" t="str">
        <x:v>Integrated circuit boards / electronic components</x:v>
      </x:c>
      <x:c r="F11" s="12" t="str">
        <x:v>Bac Ninh (former Bac Giang)</x:v>
      </x:c>
      <x:c r="G11" s="12" t="str">
        <x:v>Bac Giang area</x:v>
      </x:c>
      <x:c r="H11" s="14" t="n">
        <x:v>21.28</x:v>
      </x:c>
      <x:c r="I11" s="14" t="n">
        <x:v>106.19</x:v>
      </x:c>
      <x:c r="J11" s="12" t="str">
        <x:v>Permit sought; full-scale operation planned Dec 2026</x:v>
      </x:c>
      <x:c r="K11" s="16" t="n">
        <x:v>80000000</x:v>
      </x:c>
      <x:c r="L11" s="12" t="str">
        <x:v>2024</x:v>
      </x:c>
      <x:c r="M11" s="12" t="str">
        <x:v>Province approximate</x:v>
      </x:c>
      <x:c r="N11" s="12" t="str">
        <x:v>https://www.reuters.com/technology/foxconn-subsidiary-shunsin-eyes-80-mln-vietnam-investment-integrated-circuits-2024-11-04/</x:v>
      </x:c>
    </x:row>
    <x:row r="12">
      <x:c r="A12" s="12" t="str">
        <x:v>Foxconn Singapore PCB plant</x:v>
      </x:c>
      <x:c r="B12" s="12" t="str">
        <x:v>Foxconn / Hon Hai</x:v>
      </x:c>
      <x:c r="C12" s="12" t="str">
        <x:v>Taiwan / China-linked electronics supply chain</x:v>
      </x:c>
      <x:c r="D12" s="12" t="str">
        <x:v>Electronics &amp; components</x:v>
      </x:c>
      <x:c r="E12" s="12" t="str">
        <x:v>Printed circuit boards</x:v>
      </x:c>
      <x:c r="F12" s="12" t="str">
        <x:v>Bac Ninh</x:v>
      </x:c>
      <x:c r="G12" s="12" t="str">
        <x:v>Bac Ninh province</x:v>
      </x:c>
      <x:c r="H12" s="14" t="n">
        <x:v>21.186</x:v>
      </x:c>
      <x:c r="I12" s="14" t="n">
        <x:v>106.076</x:v>
      </x:c>
      <x:c r="J12" s="12" t="str">
        <x:v>Licensed / announced</x:v>
      </x:c>
      <x:c r="K12" s="16" t="n">
        <x:v>383000000</x:v>
      </x:c>
      <x:c r="L12" s="12" t="str">
        <x:v>2024</x:v>
      </x:c>
      <x:c r="M12" s="12" t="str">
        <x:v>Province approximate</x:v>
      </x:c>
      <x:c r="N12" s="12" t="str">
        <x:v>https://www.reuters.com/technology/foxconn-invest-383-mln-vietnam-circuit-board-plant-says-state-media-2024-06-24/</x:v>
      </x:c>
    </x:row>
    <x:row r="13">
      <x:c r="A13" s="12" t="str">
        <x:v>Shenzhou International Vietnam operations</x:v>
      </x:c>
      <x:c r="B13" s="12" t="str">
        <x:v>Shenzhou International</x:v>
      </x:c>
      <x:c r="C13" s="12" t="str">
        <x:v>China</x:v>
      </x:c>
      <x:c r="D13" s="12" t="str">
        <x:v>Textiles &amp; garments</x:v>
      </x:c>
      <x:c r="E13" s="12" t="str">
        <x:v>Fabric and apparel facilities serving global brands</x:v>
      </x:c>
      <x:c r="F13" s="12" t="str">
        <x:v>Binh Duong</x:v>
      </x:c>
      <x:c r="G13" s="12" t="str">
        <x:v>Binh Duong industrial cluster</x:v>
      </x:c>
      <x:c r="H13" s="14" t="n">
        <x:v>11.05</x:v>
      </x:c>
      <x:c r="I13" s="14" t="n">
        <x:v>106.67</x:v>
      </x:c>
      <x:c r="J13" s="12" t="str">
        <x:v>Operating</x:v>
      </x:c>
      <x:c r="K13" s="16"/>
      <x:c r="L13" s="12" t="str"/>
      <x:c r="M13" s="12" t="str">
        <x:v>Province approximate</x:v>
      </x:c>
      <x:c r="N13" s="12" t="str">
        <x:v>https://www.vietnam-briefing.com/news/china-manufacturing-presence-vietnam-locations-future-growth.html/</x:v>
      </x:c>
    </x:row>
    <x:row r="14">
      <x:c r="A14" s="12" t="str">
        <x:v>HAILIANG (VIETNAM) COPPER MANUF.CO.,LTD</x:v>
      </x:c>
      <x:c r="B14" s="12" t="str"/>
      <x:c r="C14" s="12" t="str">
        <x:v>China</x:v>
      </x:c>
      <x:c r="D14" s="12" t="str">
        <x:v>Metals &amp; materials</x:v>
      </x:c>
      <x:c r="E14" s="12" t="str">
        <x:v>Copper pipes</x:v>
      </x:c>
      <x:c r="F14" s="12" t="str">
        <x:v>Tien Giang</x:v>
      </x:c>
      <x:c r="G14" s="12" t="str">
        <x:v>Long Jiang Industrial Park</x:v>
      </x:c>
      <x:c r="H14" s="14" t="n">
        <x:v>10.488</x:v>
      </x:c>
      <x:c r="I14" s="14" t="n">
        <x:v>106.312</x:v>
      </x:c>
      <x:c r="J14" s="12" t="str">
        <x:v>Operating/listed tenant</x:v>
      </x:c>
      <x:c r="K14" s="16" t="n">
        <x:v>55000000</x:v>
      </x:c>
      <x:c r="L14" s="12" t="str">
        <x:v>2008</x:v>
      </x:c>
      <x:c r="M14" s="12" t="str">
        <x:v>Industrial park approximate</x:v>
      </x:c>
      <x:c r="N14" s="12" t="str">
        <x:v>https://ljip.vn/web/en/enterprises-in-ljip/list-of-factories.html</x:v>
      </x:c>
    </x:row>
    <x:row r="15">
      <x:c r="A15" s="12" t="str">
        <x:v>HONOROAD VIETNAM EDIBLE OIL CO., LTD</x:v>
      </x:c>
      <x:c r="B15" s="12" t="str"/>
      <x:c r="C15" s="12" t="str">
        <x:v>China</x:v>
      </x:c>
      <x:c r="D15" s="12" t="str">
        <x:v>Food &amp; agriculture</x:v>
      </x:c>
      <x:c r="E15" s="12" t="str">
        <x:v>Edible oil</x:v>
      </x:c>
      <x:c r="F15" s="12" t="str">
        <x:v>Tien Giang</x:v>
      </x:c>
      <x:c r="G15" s="12" t="str">
        <x:v>Long Jiang Industrial Park</x:v>
      </x:c>
      <x:c r="H15" s="14" t="n">
        <x:v>10.492</x:v>
      </x:c>
      <x:c r="I15" s="14" t="n">
        <x:v>106.312</x:v>
      </x:c>
      <x:c r="J15" s="12" t="str">
        <x:v>Operating/listed tenant</x:v>
      </x:c>
      <x:c r="K15" s="16" t="n">
        <x:v>4000000</x:v>
      </x:c>
      <x:c r="L15" s="12" t="str">
        <x:v>2010</x:v>
      </x:c>
      <x:c r="M15" s="12" t="str">
        <x:v>Industrial park approximate</x:v>
      </x:c>
      <x:c r="N15" s="12" t="str">
        <x:v>https://ljip.vn/web/en/enterprises-in-ljip/list-of-factories.html</x:v>
      </x:c>
    </x:row>
    <x:row r="16">
      <x:c r="A16" s="12" t="str">
        <x:v>JIANG NAN CO.</x:v>
      </x:c>
      <x:c r="B16" s="12" t="str"/>
      <x:c r="C16" s="12" t="str">
        <x:v>China</x:v>
      </x:c>
      <x:c r="D16" s="12" t="str">
        <x:v>Packaging</x:v>
      </x:c>
      <x:c r="E16" s="12" t="str">
        <x:v>Wood packages</x:v>
      </x:c>
      <x:c r="F16" s="12" t="str">
        <x:v>Tien Giang</x:v>
      </x:c>
      <x:c r="G16" s="12" t="str">
        <x:v>Long Jiang Industrial Park</x:v>
      </x:c>
      <x:c r="H16" s="14" t="n">
        <x:v>10.496</x:v>
      </x:c>
      <x:c r="I16" s="14" t="n">
        <x:v>106.312</x:v>
      </x:c>
      <x:c r="J16" s="12" t="str">
        <x:v>Operating/listed tenant</x:v>
      </x:c>
      <x:c r="K16" s="16" t="n">
        <x:v>3000000</x:v>
      </x:c>
      <x:c r="L16" s="12" t="str">
        <x:v>2010</x:v>
      </x:c>
      <x:c r="M16" s="12" t="str">
        <x:v>Industrial park approximate</x:v>
      </x:c>
      <x:c r="N16" s="12" t="str">
        <x:v>https://ljip.vn/web/en/enterprises-in-ljip/list-of-factories.html</x:v>
      </x:c>
    </x:row>
    <x:row r="17">
      <x:c r="A17" s="12" t="str">
        <x:v>FANG ZHENG (VIET NAM) FOUNDER MOTOR CO., LTD</x:v>
      </x:c>
      <x:c r="B17" s="12" t="str"/>
      <x:c r="C17" s="12" t="str">
        <x:v>China</x:v>
      </x:c>
      <x:c r="D17" s="12" t="str">
        <x:v>Machinery &amp; motors</x:v>
      </x:c>
      <x:c r="E17" s="12" t="str">
        <x:v>Motor</x:v>
      </x:c>
      <x:c r="F17" s="12" t="str">
        <x:v>Tien Giang</x:v>
      </x:c>
      <x:c r="G17" s="12" t="str">
        <x:v>Long Jiang Industrial Park</x:v>
      </x:c>
      <x:c r="H17" s="14" t="n">
        <x:v>10.5</x:v>
      </x:c>
      <x:c r="I17" s="14" t="n">
        <x:v>106.312</x:v>
      </x:c>
      <x:c r="J17" s="12" t="str">
        <x:v>Operating/listed tenant</x:v>
      </x:c>
      <x:c r="K17" s="16" t="n">
        <x:v>6000000</x:v>
      </x:c>
      <x:c r="L17" s="12" t="str">
        <x:v>2010</x:v>
      </x:c>
      <x:c r="M17" s="12" t="str">
        <x:v>Industrial park approximate</x:v>
      </x:c>
      <x:c r="N17" s="12" t="str">
        <x:v>https://ljip.vn/web/en/enterprises-in-ljip/list-of-factories.html</x:v>
      </x:c>
    </x:row>
    <x:row r="18">
      <x:c r="A18" s="12" t="str">
        <x:v>XIN DONG YA (VN) CO., LTD</x:v>
      </x:c>
      <x:c r="B18" s="12" t="str"/>
      <x:c r="C18" s="12" t="str">
        <x:v>China</x:v>
      </x:c>
      <x:c r="D18" s="12" t="str">
        <x:v>Bags &amp; consumer goods</x:v>
      </x:c>
      <x:c r="E18" s="12" t="str">
        <x:v>Bags</x:v>
      </x:c>
      <x:c r="F18" s="12" t="str">
        <x:v>Tien Giang</x:v>
      </x:c>
      <x:c r="G18" s="12" t="str">
        <x:v>Long Jiang Industrial Park</x:v>
      </x:c>
      <x:c r="H18" s="14" t="n">
        <x:v>10.504</x:v>
      </x:c>
      <x:c r="I18" s="14" t="n">
        <x:v>106.312</x:v>
      </x:c>
      <x:c r="J18" s="12" t="str">
        <x:v>Operating/listed tenant</x:v>
      </x:c>
      <x:c r="K18" s="16" t="n">
        <x:v>1000000</x:v>
      </x:c>
      <x:c r="L18" s="12" t="str">
        <x:v>2011</x:v>
      </x:c>
      <x:c r="M18" s="12" t="str">
        <x:v>Industrial park approximate</x:v>
      </x:c>
      <x:c r="N18" s="12" t="str">
        <x:v>https://ljip.vn/web/en/enterprises-in-ljip/list-of-factories.html</x:v>
      </x:c>
    </x:row>
    <x:row r="19">
      <x:c r="A19" s="12" t="str">
        <x:v>KANG NA VN CO., LTD</x:v>
      </x:c>
      <x:c r="B19" s="12" t="str"/>
      <x:c r="C19" s="12" t="str">
        <x:v>China</x:v>
      </x:c>
      <x:c r="D19" s="12" t="str">
        <x:v>Textiles &amp; garments</x:v>
      </x:c>
      <x:c r="E19" s="12" t="str">
        <x:v>Fiber, textile</x:v>
      </x:c>
      <x:c r="F19" s="12" t="str">
        <x:v>Tien Giang</x:v>
      </x:c>
      <x:c r="G19" s="12" t="str">
        <x:v>Long Jiang Industrial Park</x:v>
      </x:c>
      <x:c r="H19" s="14" t="n">
        <x:v>10.508</x:v>
      </x:c>
      <x:c r="I19" s="14" t="n">
        <x:v>106.312</x:v>
      </x:c>
      <x:c r="J19" s="12" t="str">
        <x:v>Operating/listed tenant</x:v>
      </x:c>
      <x:c r="K19" s="16" t="n">
        <x:v>41000000</x:v>
      </x:c>
      <x:c r="L19" s="12" t="str">
        <x:v>2013</x:v>
      </x:c>
      <x:c r="M19" s="12" t="str">
        <x:v>Industrial park approximate</x:v>
      </x:c>
      <x:c r="N19" s="12" t="str">
        <x:v>https://ljip.vn/web/en/enterprises-in-ljip/list-of-factories.html</x:v>
      </x:c>
    </x:row>
    <x:row r="20">
      <x:c r="A20" s="12" t="str">
        <x:v>VINLONG STAINLESS STEEL (VIETNAM) CO.,LTD</x:v>
      </x:c>
      <x:c r="B20" s="12" t="str"/>
      <x:c r="C20" s="12" t="str">
        <x:v>China</x:v>
      </x:c>
      <x:c r="D20" s="12" t="str">
        <x:v>Metals &amp; materials</x:v>
      </x:c>
      <x:c r="E20" s="12" t="str">
        <x:v>Stainless steel</x:v>
      </x:c>
      <x:c r="F20" s="12" t="str">
        <x:v>Tien Giang</x:v>
      </x:c>
      <x:c r="G20" s="12" t="str">
        <x:v>Long Jiang Industrial Park</x:v>
      </x:c>
      <x:c r="H20" s="14" t="n">
        <x:v>10.488</x:v>
      </x:c>
      <x:c r="I20" s="14" t="n">
        <x:v>106.31599999999999</x:v>
      </x:c>
      <x:c r="J20" s="12" t="str">
        <x:v>Operating/listed tenant</x:v>
      </x:c>
      <x:c r="K20" s="16" t="n">
        <x:v>20000000</x:v>
      </x:c>
      <x:c r="L20" s="12" t="str">
        <x:v>2014</x:v>
      </x:c>
      <x:c r="M20" s="12" t="str">
        <x:v>Industrial park approximate</x:v>
      </x:c>
      <x:c r="N20" s="12" t="str">
        <x:v>https://ljip.vn/web/en/enterprises-in-ljip/list-of-factories.html</x:v>
      </x:c>
    </x:row>
    <x:row r="21">
      <x:c r="A21" s="12" t="str">
        <x:v>SANQI (VIETNAM) NEW MATERIAL CO., LTD</x:v>
      </x:c>
      <x:c r="B21" s="12" t="str"/>
      <x:c r="C21" s="12" t="str">
        <x:v>China</x:v>
      </x:c>
      <x:c r="D21" s="12" t="str">
        <x:v>Textiles &amp; garments</x:v>
      </x:c>
      <x:c r="E21" s="12" t="str">
        <x:v>Non-woven fabric products</x:v>
      </x:c>
      <x:c r="F21" s="12" t="str">
        <x:v>Tien Giang</x:v>
      </x:c>
      <x:c r="G21" s="12" t="str">
        <x:v>Long Jiang Industrial Park</x:v>
      </x:c>
      <x:c r="H21" s="14" t="n">
        <x:v>10.492</x:v>
      </x:c>
      <x:c r="I21" s="14" t="n">
        <x:v>106.31599999999999</x:v>
      </x:c>
      <x:c r="J21" s="12" t="str">
        <x:v>Operating/listed tenant</x:v>
      </x:c>
      <x:c r="K21" s="16" t="n">
        <x:v>10000000</x:v>
      </x:c>
      <x:c r="L21" s="12" t="str">
        <x:v>2014</x:v>
      </x:c>
      <x:c r="M21" s="12" t="str">
        <x:v>Industrial park approximate</x:v>
      </x:c>
      <x:c r="N21" s="12" t="str">
        <x:v>https://ljip.vn/web/en/enterprises-in-ljip/list-of-factories.html</x:v>
      </x:c>
    </x:row>
    <x:row r="22">
      <x:c r="A22" s="12" t="str">
        <x:v>YONGFENG PACKAGE CO.,LTD</x:v>
      </x:c>
      <x:c r="B22" s="12" t="str"/>
      <x:c r="C22" s="12" t="str">
        <x:v>China</x:v>
      </x:c>
      <x:c r="D22" s="12" t="str">
        <x:v>Packaging</x:v>
      </x:c>
      <x:c r="E22" s="12" t="str">
        <x:v>Plastic packaging</x:v>
      </x:c>
      <x:c r="F22" s="12" t="str">
        <x:v>Tien Giang</x:v>
      </x:c>
      <x:c r="G22" s="12" t="str">
        <x:v>Long Jiang Industrial Park</x:v>
      </x:c>
      <x:c r="H22" s="14" t="n">
        <x:v>10.496</x:v>
      </x:c>
      <x:c r="I22" s="14" t="n">
        <x:v>106.31599999999999</x:v>
      </x:c>
      <x:c r="J22" s="12" t="str">
        <x:v>Operating/listed tenant</x:v>
      </x:c>
      <x:c r="K22" s="16" t="n">
        <x:v>9660000</x:v>
      </x:c>
      <x:c r="L22" s="12" t="str">
        <x:v>2014</x:v>
      </x:c>
      <x:c r="M22" s="12" t="str">
        <x:v>Industrial park approximate</x:v>
      </x:c>
      <x:c r="N22" s="12" t="str">
        <x:v>https://ljip.vn/web/en/enterprises-in-ljip/list-of-factories.html</x:v>
      </x:c>
    </x:row>
    <x:row r="23">
      <x:c r="A23" s="12" t="str">
        <x:v>KAIDA PLASTIC (VIETNAM) CO.,LTD</x:v>
      </x:c>
      <x:c r="B23" s="12" t="str"/>
      <x:c r="C23" s="12" t="str">
        <x:v>China</x:v>
      </x:c>
      <x:c r="D23" s="12" t="str">
        <x:v>Plastics &amp; rubber</x:v>
      </x:c>
      <x:c r="E23" s="12" t="str">
        <x:v>Plastic, textile</x:v>
      </x:c>
      <x:c r="F23" s="12" t="str">
        <x:v>Tien Giang</x:v>
      </x:c>
      <x:c r="G23" s="12" t="str">
        <x:v>Long Jiang Industrial Park</x:v>
      </x:c>
      <x:c r="H23" s="14" t="n">
        <x:v>10.5</x:v>
      </x:c>
      <x:c r="I23" s="14" t="n">
        <x:v>106.31599999999999</x:v>
      </x:c>
      <x:c r="J23" s="12" t="str">
        <x:v>Operating/listed tenant</x:v>
      </x:c>
      <x:c r="K23" s="16" t="n">
        <x:v>3000000</x:v>
      </x:c>
      <x:c r="L23" s="12" t="str">
        <x:v>2014</x:v>
      </x:c>
      <x:c r="M23" s="12" t="str">
        <x:v>Industrial park approximate</x:v>
      </x:c>
      <x:c r="N23" s="12" t="str">
        <x:v>https://ljip.vn/web/en/enterprises-in-ljip/list-of-factories.html</x:v>
      </x:c>
    </x:row>
    <x:row r="24">
      <x:c r="A24" s="12" t="str">
        <x:v>LOCTEK ERGONOMICS VIETNAM COMPANY LIMITED</x:v>
      </x:c>
      <x:c r="B24" s="12" t="str"/>
      <x:c r="C24" s="12" t="str">
        <x:v>China</x:v>
      </x:c>
      <x:c r="D24" s="12" t="str">
        <x:v>Furniture &amp; home goods</x:v>
      </x:c>
      <x:c r="E24" s="12" t="str">
        <x:v>Racks, shelving, display products</x:v>
      </x:c>
      <x:c r="F24" s="12" t="str">
        <x:v>Tien Giang</x:v>
      </x:c>
      <x:c r="G24" s="12" t="str">
        <x:v>Long Jiang Industrial Park</x:v>
      </x:c>
      <x:c r="H24" s="14" t="n">
        <x:v>10.504</x:v>
      </x:c>
      <x:c r="I24" s="14" t="n">
        <x:v>106.31599999999999</x:v>
      </x:c>
      <x:c r="J24" s="12" t="str">
        <x:v>Operating/listed tenant</x:v>
      </x:c>
      <x:c r="K24" s="16" t="n">
        <x:v>12000000</x:v>
      </x:c>
      <x:c r="L24" s="12" t="str">
        <x:v>2015</x:v>
      </x:c>
      <x:c r="M24" s="12" t="str">
        <x:v>Industrial park approximate</x:v>
      </x:c>
      <x:c r="N24" s="12" t="str">
        <x:v>https://ljip.vn/web/en/enterprises-in-ljip/list-of-factories.html</x:v>
      </x:c>
    </x:row>
    <x:row r="25">
      <x:c r="A25" s="12" t="str">
        <x:v>VIETNAM YONGXING ALUMINIUM INDUSTRY CO., LTD</x:v>
      </x:c>
      <x:c r="B25" s="12" t="str"/>
      <x:c r="C25" s="12" t="str">
        <x:v>China</x:v>
      </x:c>
      <x:c r="D25" s="12" t="str">
        <x:v>Metals &amp; materials</x:v>
      </x:c>
      <x:c r="E25" s="12" t="str">
        <x:v>Shaped aluminium products</x:v>
      </x:c>
      <x:c r="F25" s="12" t="str">
        <x:v>Tien Giang</x:v>
      </x:c>
      <x:c r="G25" s="12" t="str">
        <x:v>Long Jiang Industrial Park</x:v>
      </x:c>
      <x:c r="H25" s="14" t="n">
        <x:v>10.508</x:v>
      </x:c>
      <x:c r="I25" s="14" t="n">
        <x:v>106.31599999999999</x:v>
      </x:c>
      <x:c r="J25" s="12" t="str">
        <x:v>Operating/listed tenant</x:v>
      </x:c>
      <x:c r="K25" s="16" t="n">
        <x:v>12000000</x:v>
      </x:c>
      <x:c r="L25" s="12" t="str">
        <x:v>2016</x:v>
      </x:c>
      <x:c r="M25" s="12" t="str">
        <x:v>Industrial park approximate</x:v>
      </x:c>
      <x:c r="N25" s="12" t="str">
        <x:v>https://ljip.vn/web/en/enterprises-in-ljip/list-of-factories.html</x:v>
      </x:c>
    </x:row>
    <x:row r="26">
      <x:c r="A26" s="12" t="str">
        <x:v>TIEN GIANG TONGWEI CO.,LTD.</x:v>
      </x:c>
      <x:c r="B26" s="12" t="str"/>
      <x:c r="C26" s="12" t="str">
        <x:v>China</x:v>
      </x:c>
      <x:c r="D26" s="12" t="str">
        <x:v>Food &amp; agriculture</x:v>
      </x:c>
      <x:c r="E26" s="12" t="str">
        <x:v>Animal feed</x:v>
      </x:c>
      <x:c r="F26" s="12" t="str">
        <x:v>Tien Giang</x:v>
      </x:c>
      <x:c r="G26" s="12" t="str">
        <x:v>Long Jiang Industrial Park</x:v>
      </x:c>
      <x:c r="H26" s="14" t="n">
        <x:v>10.488</x:v>
      </x:c>
      <x:c r="I26" s="14" t="n">
        <x:v>106.32</x:v>
      </x:c>
      <x:c r="J26" s="12" t="str">
        <x:v>Operating/listed tenant</x:v>
      </x:c>
      <x:c r="K26" s="16" t="n">
        <x:v>10000000</x:v>
      </x:c>
      <x:c r="L26" s="12" t="str">
        <x:v>2016</x:v>
      </x:c>
      <x:c r="M26" s="12" t="str">
        <x:v>Industrial park approximate</x:v>
      </x:c>
      <x:c r="N26" s="12" t="str">
        <x:v>https://ljip.vn/web/en/enterprises-in-ljip/list-of-factories.html</x:v>
      </x:c>
    </x:row>
    <x:row r="27">
      <x:c r="A27" s="12" t="str">
        <x:v>DONGTAI VIETNAM PACKAGE MATERIAL CO., LTD</x:v>
      </x:c>
      <x:c r="B27" s="12" t="str"/>
      <x:c r="C27" s="12" t="str">
        <x:v>China</x:v>
      </x:c>
      <x:c r="D27" s="12" t="str">
        <x:v>Packaging</x:v>
      </x:c>
      <x:c r="E27" s="12" t="str">
        <x:v>Electrostatic powder, wood grain paper</x:v>
      </x:c>
      <x:c r="F27" s="12" t="str">
        <x:v>Tien Giang</x:v>
      </x:c>
      <x:c r="G27" s="12" t="str">
        <x:v>Long Jiang Industrial Park</x:v>
      </x:c>
      <x:c r="H27" s="14" t="n">
        <x:v>10.492</x:v>
      </x:c>
      <x:c r="I27" s="14" t="n">
        <x:v>106.32</x:v>
      </x:c>
      <x:c r="J27" s="12" t="str">
        <x:v>Operating/listed tenant</x:v>
      </x:c>
      <x:c r="K27" s="16" t="n">
        <x:v>3000000</x:v>
      </x:c>
      <x:c r="L27" s="12" t="str">
        <x:v>2016</x:v>
      </x:c>
      <x:c r="M27" s="12" t="str">
        <x:v>Industrial park approximate</x:v>
      </x:c>
      <x:c r="N27" s="12" t="str">
        <x:v>https://ljip.vn/web/en/enterprises-in-ljip/list-of-factories.html</x:v>
      </x:c>
    </x:row>
    <x:row r="28">
      <x:c r="A28" s="12" t="str">
        <x:v>BELLINTURF INDUSTRIAL (VIETNAM) CO.,LTD</x:v>
      </x:c>
      <x:c r="B28" s="12" t="str"/>
      <x:c r="C28" s="12" t="str">
        <x:v>China</x:v>
      </x:c>
      <x:c r="D28" s="12" t="str">
        <x:v>Textiles &amp; garments</x:v>
      </x:c>
      <x:c r="E28" s="12" t="str">
        <x:v>Artificial fiber and artificial grass</x:v>
      </x:c>
      <x:c r="F28" s="12" t="str">
        <x:v>Tien Giang</x:v>
      </x:c>
      <x:c r="G28" s="12" t="str">
        <x:v>Long Jiang Industrial Park</x:v>
      </x:c>
      <x:c r="H28" s="14" t="n">
        <x:v>10.496</x:v>
      </x:c>
      <x:c r="I28" s="14" t="n">
        <x:v>106.32</x:v>
      </x:c>
      <x:c r="J28" s="12" t="str">
        <x:v>Operating/listed tenant</x:v>
      </x:c>
      <x:c r="K28" s="16" t="n">
        <x:v>45000000</x:v>
      </x:c>
      <x:c r="L28" s="12" t="str">
        <x:v>2016</x:v>
      </x:c>
      <x:c r="M28" s="12" t="str">
        <x:v>Industrial park approximate</x:v>
      </x:c>
      <x:c r="N28" s="12" t="str">
        <x:v>https://ljip.vn/web/en/enterprises-in-ljip/list-of-factories.html</x:v>
      </x:c>
    </x:row>
    <x:row r="29">
      <x:c r="A29" s="12" t="str">
        <x:v>SINOMAG TECHNOLOGY (VIETNAM) CO.,LTD</x:v>
      </x:c>
      <x:c r="B29" s="12" t="str"/>
      <x:c r="C29" s="12" t="str">
        <x:v>China</x:v>
      </x:c>
      <x:c r="D29" s="12" t="str">
        <x:v>Metals &amp; materials</x:v>
      </x:c>
      <x:c r="E29" s="12" t="str">
        <x:v>Permanent magnets</x:v>
      </x:c>
      <x:c r="F29" s="12" t="str">
        <x:v>Tien Giang</x:v>
      </x:c>
      <x:c r="G29" s="12" t="str">
        <x:v>Long Jiang Industrial Park</x:v>
      </x:c>
      <x:c r="H29" s="14" t="n">
        <x:v>10.5</x:v>
      </x:c>
      <x:c r="I29" s="14" t="n">
        <x:v>106.32</x:v>
      </x:c>
      <x:c r="J29" s="12" t="str">
        <x:v>Operating/listed tenant</x:v>
      </x:c>
      <x:c r="K29" s="16" t="n">
        <x:v>10000000</x:v>
      </x:c>
      <x:c r="L29" s="12" t="str">
        <x:v>2016</x:v>
      </x:c>
      <x:c r="M29" s="12" t="str">
        <x:v>Industrial park approximate</x:v>
      </x:c>
      <x:c r="N29" s="12" t="str">
        <x:v>https://ljip.vn/web/en/enterprises-in-ljip/list-of-factories.html</x:v>
      </x:c>
    </x:row>
    <x:row r="30">
      <x:c r="A30" s="12" t="str">
        <x:v>JINTIAN COPPER INDUSTRIAL (VIETNAM) CO.,LTD</x:v>
      </x:c>
      <x:c r="B30" s="12" t="str"/>
      <x:c r="C30" s="12" t="str">
        <x:v>China</x:v>
      </x:c>
      <x:c r="D30" s="12" t="str">
        <x:v>Metals &amp; materials</x:v>
      </x:c>
      <x:c r="E30" s="12" t="str">
        <x:v>Non-ferrous metals, copper pipes/connections</x:v>
      </x:c>
      <x:c r="F30" s="12" t="str">
        <x:v>Tien Giang</x:v>
      </x:c>
      <x:c r="G30" s="12" t="str">
        <x:v>Long Jiang Industrial Park</x:v>
      </x:c>
      <x:c r="H30" s="14" t="n">
        <x:v>10.504</x:v>
      </x:c>
      <x:c r="I30" s="14" t="n">
        <x:v>106.32</x:v>
      </x:c>
      <x:c r="J30" s="12" t="str">
        <x:v>Operating/listed tenant</x:v>
      </x:c>
      <x:c r="K30" s="16" t="n">
        <x:v>41580000</x:v>
      </x:c>
      <x:c r="L30" s="12" t="str">
        <x:v>2017</x:v>
      </x:c>
      <x:c r="M30" s="12" t="str">
        <x:v>Industrial park approximate</x:v>
      </x:c>
      <x:c r="N30" s="12" t="str">
        <x:v>https://ljip.vn/web/en/enterprises-in-ljip/list-of-factories.html</x:v>
      </x:c>
    </x:row>
    <x:row r="31">
      <x:c r="A31" s="12" t="str">
        <x:v>VIETNAM BALALA FOOD CO., LTD</x:v>
      </x:c>
      <x:c r="B31" s="12" t="str"/>
      <x:c r="C31" s="12" t="str">
        <x:v>China</x:v>
      </x:c>
      <x:c r="D31" s="12" t="str">
        <x:v>Food &amp; agriculture</x:v>
      </x:c>
      <x:c r="E31" s="12" t="str">
        <x:v>Food</x:v>
      </x:c>
      <x:c r="F31" s="12" t="str">
        <x:v>Tien Giang</x:v>
      </x:c>
      <x:c r="G31" s="12" t="str">
        <x:v>Long Jiang Industrial Park</x:v>
      </x:c>
      <x:c r="H31" s="14" t="n">
        <x:v>10.508</x:v>
      </x:c>
      <x:c r="I31" s="14" t="n">
        <x:v>106.32</x:v>
      </x:c>
      <x:c r="J31" s="12" t="str">
        <x:v>Operating/listed tenant</x:v>
      </x:c>
      <x:c r="K31" s="16" t="n">
        <x:v>2000000</x:v>
      </x:c>
      <x:c r="L31" s="12" t="str">
        <x:v>2017</x:v>
      </x:c>
      <x:c r="M31" s="12" t="str">
        <x:v>Industrial park approximate</x:v>
      </x:c>
      <x:c r="N31" s="12" t="str">
        <x:v>https://ljip.vn/web/en/enterprises-in-ljip/list-of-factories.html</x:v>
      </x:c>
    </x:row>
    <x:row r="32">
      <x:c r="A32" s="12" t="str">
        <x:v>SHC INDUSTRIAL PRODUCTS CO., LTD</x:v>
      </x:c>
      <x:c r="B32" s="12" t="str"/>
      <x:c r="C32" s="12" t="str">
        <x:v>China</x:v>
      </x:c>
      <x:c r="D32" s="12" t="str">
        <x:v>Plastics &amp; rubber</x:v>
      </x:c>
      <x:c r="E32" s="12" t="str">
        <x:v>Industrial jumbo roll and industrial plastic</x:v>
      </x:c>
      <x:c r="F32" s="12" t="str">
        <x:v>Tien Giang</x:v>
      </x:c>
      <x:c r="G32" s="12" t="str">
        <x:v>Long Jiang Industrial Park</x:v>
      </x:c>
      <x:c r="H32" s="14" t="n">
        <x:v>10.488</x:v>
      </x:c>
      <x:c r="I32" s="14" t="n">
        <x:v>106.324</x:v>
      </x:c>
      <x:c r="J32" s="12" t="str">
        <x:v>Operating/listed tenant</x:v>
      </x:c>
      <x:c r="K32" s="16" t="n">
        <x:v>3000000</x:v>
      </x:c>
      <x:c r="L32" s="12" t="str">
        <x:v>2018</x:v>
      </x:c>
      <x:c r="M32" s="12" t="str">
        <x:v>Industrial park approximate</x:v>
      </x:c>
      <x:c r="N32" s="12" t="str">
        <x:v>https://ljip.vn/web/en/enterprises-in-ljip/list-of-factories.html</x:v>
      </x:c>
    </x:row>
    <x:row r="33">
      <x:c r="A33" s="12" t="str">
        <x:v>HAITIAN PIPE COMPANY CO.,LIMITED</x:v>
      </x:c>
      <x:c r="B33" s="12" t="str"/>
      <x:c r="C33" s="12" t="str">
        <x:v>China</x:v>
      </x:c>
      <x:c r="D33" s="12" t="str">
        <x:v>Metals &amp; materials</x:v>
      </x:c>
      <x:c r="E33" s="12" t="str">
        <x:v>Carbon steel fittings</x:v>
      </x:c>
      <x:c r="F33" s="12" t="str">
        <x:v>Tien Giang</x:v>
      </x:c>
      <x:c r="G33" s="12" t="str">
        <x:v>Long Jiang Industrial Park</x:v>
      </x:c>
      <x:c r="H33" s="14" t="n">
        <x:v>10.492</x:v>
      </x:c>
      <x:c r="I33" s="14" t="n">
        <x:v>106.324</x:v>
      </x:c>
      <x:c r="J33" s="12" t="str">
        <x:v>Operating/listed tenant</x:v>
      </x:c>
      <x:c r="K33" s="16" t="n">
        <x:v>3000000</x:v>
      </x:c>
      <x:c r="L33" s="12" t="str">
        <x:v>2018</x:v>
      </x:c>
      <x:c r="M33" s="12" t="str">
        <x:v>Industrial park approximate</x:v>
      </x:c>
      <x:c r="N33" s="12" t="str">
        <x:v>https://ljip.vn/web/en/enterprises-in-ljip/list-of-factories.html</x:v>
      </x:c>
    </x:row>
    <x:row r="34">
      <x:c r="A34" s="12" t="str">
        <x:v>YONGJIN METAL TECHNOLOGY (VIETNAM) CO.,LTD</x:v>
      </x:c>
      <x:c r="B34" s="12" t="str"/>
      <x:c r="C34" s="12" t="str">
        <x:v>China</x:v>
      </x:c>
      <x:c r="D34" s="12" t="str">
        <x:v>Metals &amp; materials</x:v>
      </x:c>
      <x:c r="E34" s="12" t="str">
        <x:v>Cold-rolled stainless steel</x:v>
      </x:c>
      <x:c r="F34" s="12" t="str">
        <x:v>Tien Giang</x:v>
      </x:c>
      <x:c r="G34" s="12" t="str">
        <x:v>Long Jiang Industrial Park</x:v>
      </x:c>
      <x:c r="H34" s="14" t="n">
        <x:v>10.496</x:v>
      </x:c>
      <x:c r="I34" s="14" t="n">
        <x:v>106.324</x:v>
      </x:c>
      <x:c r="J34" s="12" t="str">
        <x:v>Operating/listed tenant</x:v>
      </x:c>
      <x:c r="K34" s="16" t="n">
        <x:v>132500000</x:v>
      </x:c>
      <x:c r="L34" s="12" t="str">
        <x:v>2019</x:v>
      </x:c>
      <x:c r="M34" s="12" t="str">
        <x:v>Industrial park approximate</x:v>
      </x:c>
      <x:c r="N34" s="12" t="str">
        <x:v>https://ljip.vn/web/en/enterprises-in-ljip/list-of-factories.html</x:v>
      </x:c>
    </x:row>
    <x:row r="35">
      <x:c r="A35" s="12" t="str">
        <x:v>FANG DE VIET NAM FOUNDER MOTOR CO.,LTD</x:v>
      </x:c>
      <x:c r="B35" s="12" t="str"/>
      <x:c r="C35" s="12" t="str">
        <x:v>China</x:v>
      </x:c>
      <x:c r="D35" s="12" t="str">
        <x:v>Machinery &amp; motors</x:v>
      </x:c>
      <x:c r="E35" s="12" t="str">
        <x:v>Motor</x:v>
      </x:c>
      <x:c r="F35" s="12" t="str">
        <x:v>Tien Giang</x:v>
      </x:c>
      <x:c r="G35" s="12" t="str">
        <x:v>Long Jiang Industrial Park</x:v>
      </x:c>
      <x:c r="H35" s="14" t="n">
        <x:v>10.5</x:v>
      </x:c>
      <x:c r="I35" s="14" t="n">
        <x:v>106.324</x:v>
      </x:c>
      <x:c r="J35" s="12" t="str">
        <x:v>Operating/listed tenant</x:v>
      </x:c>
      <x:c r="K35" s="16" t="n">
        <x:v>3000000</x:v>
      </x:c>
      <x:c r="L35" s="12" t="str">
        <x:v>2020</x:v>
      </x:c>
      <x:c r="M35" s="12" t="str">
        <x:v>Industrial park approximate</x:v>
      </x:c>
      <x:c r="N35" s="12" t="str">
        <x:v>https://ljip.vn/web/en/enterprises-in-ljip/list-of-factories.html</x:v>
      </x:c>
    </x:row>
    <x:row r="36">
      <x:c r="A36" s="12" t="str">
        <x:v>JINHONG COPPER INDUSTRIES (VIETNAM) CO., LTD</x:v>
      </x:c>
      <x:c r="B36" s="12" t="str"/>
      <x:c r="C36" s="12" t="str">
        <x:v>China</x:v>
      </x:c>
      <x:c r="D36" s="12" t="str">
        <x:v>Metals &amp; materials</x:v>
      </x:c>
      <x:c r="E36" s="12" t="str">
        <x:v>Copper pipe, copper valve, plastic valve, plastic pipe fittings</x:v>
      </x:c>
      <x:c r="F36" s="12" t="str">
        <x:v>Tien Giang</x:v>
      </x:c>
      <x:c r="G36" s="12" t="str">
        <x:v>Long Jiang Industrial Park</x:v>
      </x:c>
      <x:c r="H36" s="14" t="n">
        <x:v>10.504</x:v>
      </x:c>
      <x:c r="I36" s="14" t="n">
        <x:v>106.324</x:v>
      </x:c>
      <x:c r="J36" s="12" t="str">
        <x:v>Operating/listed tenant</x:v>
      </x:c>
      <x:c r="K36" s="16" t="n">
        <x:v>31800000</x:v>
      </x:c>
      <x:c r="L36" s="12" t="str">
        <x:v>2020</x:v>
      </x:c>
      <x:c r="M36" s="12" t="str">
        <x:v>Industrial park approximate</x:v>
      </x:c>
      <x:c r="N36" s="12" t="str">
        <x:v>https://ljip.vn/web/en/enterprises-in-ljip/list-of-factories.html</x:v>
      </x:c>
    </x:row>
    <x:row r="37">
      <x:c r="A37" s="12" t="str">
        <x:v>FLEXISPOT SMART HOME VIET NAM COMPANY LIMITED</x:v>
      </x:c>
      <x:c r="B37" s="12" t="str"/>
      <x:c r="C37" s="12" t="str">
        <x:v>China</x:v>
      </x:c>
      <x:c r="D37" s="12" t="str">
        <x:v>Furniture &amp; home goods</x:v>
      </x:c>
      <x:c r="E37" s="12" t="str">
        <x:v>Interior/exterior items</x:v>
      </x:c>
      <x:c r="F37" s="12" t="str">
        <x:v>Tien Giang</x:v>
      </x:c>
      <x:c r="G37" s="12" t="str">
        <x:v>Long Jiang Industrial Park</x:v>
      </x:c>
      <x:c r="H37" s="14" t="n">
        <x:v>10.508</x:v>
      </x:c>
      <x:c r="I37" s="14" t="n">
        <x:v>106.324</x:v>
      </x:c>
      <x:c r="J37" s="12" t="str">
        <x:v>Operating/listed tenant</x:v>
      </x:c>
      <x:c r="K37" s="16" t="n">
        <x:v>20000000</x:v>
      </x:c>
      <x:c r="L37" s="12" t="str">
        <x:v>2020</x:v>
      </x:c>
      <x:c r="M37" s="12" t="str">
        <x:v>Industrial park approximate</x:v>
      </x:c>
      <x:c r="N37" s="12" t="str">
        <x:v>https://ljip.vn/web/en/enterprises-in-ljip/list-of-factories.html</x:v>
      </x:c>
    </x:row>
    <x:row r="38">
      <x:c r="A38" s="12" t="str">
        <x:v>GAOKERUN VIET NAM ELECTRONIC TECHNOLOGY COMPANY LIMITED</x:v>
      </x:c>
      <x:c r="B38" s="12" t="str"/>
      <x:c r="C38" s="12" t="str">
        <x:v>China</x:v>
      </x:c>
      <x:c r="D38" s="12" t="str">
        <x:v>Electronics &amp; components</x:v>
      </x:c>
      <x:c r="E38" s="12" t="str">
        <x:v>Electronic equipment, civil equipment, automatic/smart control equipment</x:v>
      </x:c>
      <x:c r="F38" s="12" t="str">
        <x:v>Tien Giang</x:v>
      </x:c>
      <x:c r="G38" s="12" t="str">
        <x:v>Long Jiang Industrial Park</x:v>
      </x:c>
      <x:c r="H38" s="14" t="n">
        <x:v>10.488</x:v>
      </x:c>
      <x:c r="I38" s="14" t="n">
        <x:v>106.32799999999999</x:v>
      </x:c>
      <x:c r="J38" s="12" t="str">
        <x:v>Operating/listed tenant</x:v>
      </x:c>
      <x:c r="K38" s="16" t="n">
        <x:v>3800000</x:v>
      </x:c>
      <x:c r="L38" s="12" t="str">
        <x:v>2022</x:v>
      </x:c>
      <x:c r="M38" s="12" t="str">
        <x:v>Industrial park approximate</x:v>
      </x:c>
      <x:c r="N38" s="12" t="str">
        <x:v>https://ljip.vn/web/en/enterprises-in-ljip/list-of-factories.html</x:v>
      </x:c>
    </x:row>
    <x:row r="39">
      <x:c r="A39" s="12" t="str">
        <x:v>KAI CHENG MOTOR (VIETNAM) MANUFACTURING CO., LTD</x:v>
      </x:c>
      <x:c r="B39" s="12" t="str"/>
      <x:c r="C39" s="12" t="str">
        <x:v>China</x:v>
      </x:c>
      <x:c r="D39" s="12" t="str">
        <x:v>Machinery &amp; motors</x:v>
      </x:c>
      <x:c r="E39" s="12" t="str">
        <x:v>Motor</x:v>
      </x:c>
      <x:c r="F39" s="12" t="str">
        <x:v>Tien Giang</x:v>
      </x:c>
      <x:c r="G39" s="12" t="str">
        <x:v>Long Jiang Industrial Park</x:v>
      </x:c>
      <x:c r="H39" s="14" t="n">
        <x:v>10.492</x:v>
      </x:c>
      <x:c r="I39" s="14" t="n">
        <x:v>106.32799999999999</x:v>
      </x:c>
      <x:c r="J39" s="12" t="str">
        <x:v>Operating/listed tenant</x:v>
      </x:c>
      <x:c r="K39" s="16" t="n">
        <x:v>3500000</x:v>
      </x:c>
      <x:c r="L39" s="12" t="str">
        <x:v>2022</x:v>
      </x:c>
      <x:c r="M39" s="12" t="str">
        <x:v>Industrial park approximate</x:v>
      </x:c>
      <x:c r="N39" s="12" t="str">
        <x:v>https://ljip.vn/web/en/enterprises-in-ljip/list-of-factories.html</x:v>
      </x:c>
    </x:row>
    <x:row r="40">
      <x:c r="A40" s="12" t="str">
        <x:v>VIETNAM ASIA ALUMINIUM CO., LTD</x:v>
      </x:c>
      <x:c r="B40" s="12" t="str"/>
      <x:c r="C40" s="12" t="str">
        <x:v>China</x:v>
      </x:c>
      <x:c r="D40" s="12" t="str">
        <x:v>Metals &amp; materials</x:v>
      </x:c>
      <x:c r="E40" s="12" t="str">
        <x:v>Aluminum billet bar, copper billet bar and products</x:v>
      </x:c>
      <x:c r="F40" s="12" t="str">
        <x:v>Tien Giang</x:v>
      </x:c>
      <x:c r="G40" s="12" t="str">
        <x:v>Long Jiang Industrial Park</x:v>
      </x:c>
      <x:c r="H40" s="14" t="n">
        <x:v>10.496</x:v>
      </x:c>
      <x:c r="I40" s="14" t="n">
        <x:v>106.32799999999999</x:v>
      </x:c>
      <x:c r="J40" s="12" t="str">
        <x:v>Operating/listed tenant</x:v>
      </x:c>
      <x:c r="K40" s="16" t="n">
        <x:v>12000000</x:v>
      </x:c>
      <x:c r="L40" s="12" t="str">
        <x:v>2023</x:v>
      </x:c>
      <x:c r="M40" s="12" t="str">
        <x:v>Industrial park approximate</x:v>
      </x:c>
      <x:c r="N40" s="12" t="str">
        <x:v>https://ljip.vn/web/en/enterprises-in-ljip/list-of-factories.html</x:v>
      </x:c>
    </x:row>
    <x:row r="41">
      <x:c r="A41" s="12" t="str">
        <x:v>VINRISE STEEL PIPES (VIETNAM) COMPANY LIMITED</x:v>
      </x:c>
      <x:c r="B41" s="12" t="str"/>
      <x:c r="C41" s="12" t="str">
        <x:v>China</x:v>
      </x:c>
      <x:c r="D41" s="12" t="str">
        <x:v>Metals &amp; materials</x:v>
      </x:c>
      <x:c r="E41" s="12" t="str">
        <x:v>Stainless steel pipe manufacturing and processing</x:v>
      </x:c>
      <x:c r="F41" s="12" t="str">
        <x:v>Tien Giang</x:v>
      </x:c>
      <x:c r="G41" s="12" t="str">
        <x:v>Long Jiang Industrial Park</x:v>
      </x:c>
      <x:c r="H41" s="14" t="n">
        <x:v>10.5</x:v>
      </x:c>
      <x:c r="I41" s="14" t="n">
        <x:v>106.32799999999999</x:v>
      </x:c>
      <x:c r="J41" s="12" t="str">
        <x:v>Operating/listed tenant</x:v>
      </x:c>
      <x:c r="K41" s="16" t="n">
        <x:v>35000000</x:v>
      </x:c>
      <x:c r="L41" s="12" t="str">
        <x:v>2025</x:v>
      </x:c>
      <x:c r="M41" s="12" t="str">
        <x:v>Industrial park approximate</x:v>
      </x:c>
      <x:c r="N41" s="12" t="str">
        <x:v>https://ljip.vn/web/en/enterprises-in-ljip/list-of-factories.html</x:v>
      </x:c>
    </x:row>
    <x:row r="42">
      <x:c r="A42" s="12" t="str">
        <x:v>LI JUN PAPER INDUSTRY COMPANY LIMITED</x:v>
      </x:c>
      <x:c r="B42" s="12" t="str"/>
      <x:c r="C42" s="12" t="str">
        <x:v>China</x:v>
      </x:c>
      <x:c r="D42" s="12" t="str">
        <x:v>Packaging</x:v>
      </x:c>
      <x:c r="E42" s="12" t="str">
        <x:v>Carton, plastic film, tape</x:v>
      </x:c>
      <x:c r="F42" s="12" t="str">
        <x:v>Tien Giang</x:v>
      </x:c>
      <x:c r="G42" s="12" t="str">
        <x:v>Long Jiang Industrial Park</x:v>
      </x:c>
      <x:c r="H42" s="14" t="n">
        <x:v>10.504</x:v>
      </x:c>
      <x:c r="I42" s="14" t="n">
        <x:v>106.32799999999999</x:v>
      </x:c>
      <x:c r="J42" s="12" t="str">
        <x:v>Operating/listed tenant</x:v>
      </x:c>
      <x:c r="K42" s="16" t="n">
        <x:v>1000000</x:v>
      </x:c>
      <x:c r="L42" s="12" t="str">
        <x:v>2025</x:v>
      </x:c>
      <x:c r="M42" s="12" t="str">
        <x:v>Industrial park approximate</x:v>
      </x:c>
      <x:c r="N42" s="12" t="str">
        <x:v>https://ljip.vn/web/en/enterprises-in-ljip/list-of-factories.html</x:v>
      </x:c>
    </x:row>
  </x:sheetData>
  <x:pageMargins left="0.7" right="0.7" top="0.75" bottom="0.75" header="0.3" footer="0.3"/>
  <x:tableParts count="1">
    <x:tablePart xmlns:r="http://schemas.openxmlformats.org/officeDocument/2006/relationships" r:id="R9c87e65f4e87419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8" hidden="0" customWidth="1"/>
  </x:cols>
  <x:sheetData>
    <x:row r="1">
      <x:c r="A1" s="6" t="str">
        <x:v>Category</x:v>
      </x:c>
      <x:c r="B1" s="6" t="str">
        <x:v>Factory Count</x:v>
      </x:c>
      <x:c r="C1" s="6" t="str">
        <x:v>Investment USD (known)</x:v>
      </x:c>
    </x:row>
    <x:row r="2">
      <x:c r="A2" s="12" t="str">
        <x:v>Metals &amp; materials</x:v>
      </x:c>
      <x:c r="B2" s="12" t="n">
        <x:v>10</x:v>
      </x:c>
      <x:c r="C2" s="16" t="n">
        <x:v>352880000</x:v>
      </x:c>
    </x:row>
    <x:row r="3">
      <x:c r="A3" s="12" t="str">
        <x:v>Electronics &amp; components</x:v>
      </x:c>
      <x:c r="B3" s="12" t="n">
        <x:v>6</x:v>
      </x:c>
      <x:c r="C3" s="16" t="n">
        <x:v>1712800000</x:v>
      </x:c>
    </x:row>
    <x:row r="4">
      <x:c r="A4" s="12" t="str">
        <x:v>Textiles &amp; garments</x:v>
      </x:c>
      <x:c r="B4" s="12" t="n">
        <x:v>4</x:v>
      </x:c>
      <x:c r="C4" s="16" t="n">
        <x:v>96000000</x:v>
      </x:c>
    </x:row>
    <x:row r="5">
      <x:c r="A5" s="12" t="str">
        <x:v>Packaging</x:v>
      </x:c>
      <x:c r="B5" s="12" t="n">
        <x:v>4</x:v>
      </x:c>
      <x:c r="C5" s="16" t="n">
        <x:v>16660000</x:v>
      </x:c>
    </x:row>
    <x:row r="6">
      <x:c r="A6" s="12" t="str">
        <x:v>Solar / PV</x:v>
      </x:c>
      <x:c r="B6" s="12" t="n">
        <x:v>3</x:v>
      </x:c>
      <x:c r="C6" s="16" t="n">
        <x:v>1121000000</x:v>
      </x:c>
    </x:row>
    <x:row r="7">
      <x:c r="A7" s="12" t="str">
        <x:v>Food &amp; agriculture</x:v>
      </x:c>
      <x:c r="B7" s="12" t="n">
        <x:v>3</x:v>
      </x:c>
      <x:c r="C7" s="16" t="n">
        <x:v>16000000</x:v>
      </x:c>
    </x:row>
    <x:row r="8">
      <x:c r="A8" s="12" t="str">
        <x:v>Machinery &amp; motors</x:v>
      </x:c>
      <x:c r="B8" s="12" t="n">
        <x:v>3</x:v>
      </x:c>
      <x:c r="C8" s="16" t="n">
        <x:v>12500000</x:v>
      </x:c>
    </x:row>
    <x:row r="9">
      <x:c r="A9" s="12" t="str">
        <x:v>Display &amp; electronics</x:v>
      </x:c>
      <x:c r="B9" s="12" t="n">
        <x:v>2</x:v>
      </x:c>
      <x:c r="C9" s="16" t="n">
        <x:v>275000000</x:v>
      </x:c>
    </x:row>
    <x:row r="10">
      <x:c r="A10" s="12" t="str">
        <x:v>Plastics &amp; rubber</x:v>
      </x:c>
      <x:c r="B10" s="12" t="n">
        <x:v>2</x:v>
      </x:c>
      <x:c r="C10" s="16" t="n">
        <x:v>6000000</x:v>
      </x:c>
    </x:row>
    <x:row r="11">
      <x:c r="A11" s="12" t="str">
        <x:v>Furniture &amp; home goods</x:v>
      </x:c>
      <x:c r="B11" s="12" t="n">
        <x:v>2</x:v>
      </x:c>
      <x:c r="C11" s="16" t="n">
        <x:v>32000000</x:v>
      </x:c>
    </x:row>
    <x:row r="12">
      <x:c r="A12" s="12" t="str">
        <x:v>Automotive / EV</x:v>
      </x:c>
      <x:c r="B12" s="12" t="n">
        <x:v>1</x:v>
      </x:c>
      <x:c r="C12" s="16" t="n">
        <x:v>800000000</x:v>
      </x:c>
    </x:row>
    <x:row r="13">
      <x:c r="A13" s="12" t="str">
        <x:v>Bags &amp; consumer goods</x:v>
      </x:c>
      <x:c r="B13" s="12" t="n">
        <x:v>1</x:v>
      </x:c>
      <x:c r="C13" s="16" t="n">
        <x:v>1000000</x:v>
      </x:c>
    </x:row>
    <x:row r="16">
      <x:c r="A16" s="6" t="str">
        <x:v>Province</x:v>
      </x:c>
      <x:c r="B16" s="6" t="str">
        <x:v>Factory Count</x:v>
      </x:c>
    </x:row>
    <x:row r="17">
      <x:c r="A17" t="str">
        <x:v>Tien Giang</x:v>
      </x:c>
      <x:c r="B17" t="n">
        <x:v>29</x:v>
      </x:c>
    </x:row>
    <x:row r="18">
      <x:c r="A18" t="str">
        <x:v>Bac Ninh (former Bac Giang)</x:v>
      </x:c>
      <x:c r="B18" t="n">
        <x:v>3</x:v>
      </x:c>
    </x:row>
    <x:row r="19">
      <x:c r="A19" t="str">
        <x:v>Bac Ninh</x:v>
      </x:c>
      <x:c r="B19" t="n">
        <x:v>2</x:v>
      </x:c>
    </x:row>
    <x:row r="20">
      <x:c r="A20" t="str">
        <x:v>Nghe An</x:v>
      </x:c>
      <x:c r="B20" t="n">
        <x:v>2</x:v>
      </x:c>
    </x:row>
    <x:row r="21">
      <x:c r="A21" t="str">
        <x:v>Ba Ria - Vung Tau</x:v>
      </x:c>
      <x:c r="B21" t="n">
        <x:v>1</x:v>
      </x:c>
    </x:row>
    <x:row r="22">
      <x:c r="A22" t="str">
        <x:v>Dong Nai</x:v>
      </x:c>
      <x:c r="B22" t="n">
        <x:v>1</x:v>
      </x:c>
    </x:row>
    <x:row r="23">
      <x:c r="A23" t="str">
        <x:v>Phu Tho</x:v>
      </x:c>
      <x:c r="B23" t="n">
        <x:v>1</x:v>
      </x:c>
    </x:row>
    <x:row r="24">
      <x:c r="A24" t="str">
        <x:v>Thai Binh</x:v>
      </x:c>
      <x:c r="B24" t="n">
        <x:v>1</x:v>
      </x:c>
    </x:row>
    <x:row r="25">
      <x:c r="A25" t="str">
        <x:v>Binh Duong</x:v>
      </x:c>
      <x:c r="B25" t="n">
        <x:v>1</x:v>
      </x:c>
    </x:row>
  </x:sheetData>
  <x:pageMargins left="0.7" right="0.7" top="0.75" bottom="0.75" header="0.3" footer="0.3"/>
  <x:drawing xmlns:r="http://schemas.openxmlformats.org/officeDocument/2006/relationships" r:id="Rcd9e50d8813b4840"/>
  <x:tableParts count="2">
    <x:tablePart xmlns:r="http://schemas.openxmlformats.org/officeDocument/2006/relationships" r:id="Re6abc17ee0e844d5"/>
    <x:tablePart xmlns:r="http://schemas.openxmlformats.org/officeDocument/2006/relationships" r:id="R68c85a07cf144f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</x:cols>
  <x:sheetData>
    <x:row r="1">
      <x:c r="A1" s="22" t="str">
        <x:v>Chinese Manufacturers in Vietnam – mapping dataset</x:v>
      </x:c>
      <x:c r="B1" s="22"/>
    </x:row>
    <x:row r="2">
      <x:c r="A2" s="12" t="str">
        <x:v>Scope</x:v>
      </x:c>
      <x:c r="B2" s="12" t="str">
        <x:v>First-pass research dataset of public-source Chinese or China-linked manufacturing investments/factory tenants in Vietnam. Includes large named manufacturers from news/investment articles and listed Chinese tenants in Long Jiang Industrial Park.</x:v>
      </x:c>
    </x:row>
    <x:row r="3">
      <x:c r="A3" s="12" t="str">
        <x:v>Geocoding note</x:v>
      </x:c>
      <x:c r="B3" s="12" t="str">
        <x:v>Coordinates are approximate when exact factory coordinates are not public. Most entries use industrial-park or province-level coordinates, marked in Location Accuracy.</x:v>
      </x:c>
    </x:row>
    <x:row r="4">
      <x:c r="A4" s="12" t="str">
        <x:v>Source note</x:v>
      </x:c>
      <x:c r="B4" s="12" t="str">
        <x:v>Each row includes a source URL. For Google Maps workflow, the next step is to verify each entry against Google Maps/Places and replace approximate coordinates with exact place coordinates.</x:v>
      </x:c>
    </x:row>
    <x:row r="5">
      <x:c r="A5" s="12" t="str">
        <x:v>Created</x:v>
      </x:c>
      <x:c r="B5" s="12" t="str">
        <x:v>2026-06-28 09:33</x:v>
      </x:c>
    </x:row>
  </x:sheetData>
  <x:pageMargins left="0.7" right="0.7" top="0.75" bottom="0.75" header="0.3" footer="0.3"/>
</x:worksheet>
</file>