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P\2018\Grading new\"/>
    </mc:Choice>
  </mc:AlternateContent>
  <bookViews>
    <workbookView xWindow="0" yWindow="0" windowWidth="20490" windowHeight="7155"/>
  </bookViews>
  <sheets>
    <sheet name="11" sheetId="6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6" l="1"/>
  <c r="F6" i="6" l="1"/>
  <c r="F2" i="6"/>
</calcChain>
</file>

<file path=xl/sharedStrings.xml><?xml version="1.0" encoding="utf-8"?>
<sst xmlns="http://schemas.openxmlformats.org/spreadsheetml/2006/main" count="38" uniqueCount="33">
  <si>
    <t>Content</t>
  </si>
  <si>
    <t>Grading</t>
  </si>
  <si>
    <t>Ratio</t>
  </si>
  <si>
    <t>Present</t>
  </si>
  <si>
    <t>Management</t>
  </si>
  <si>
    <t>Planning</t>
  </si>
  <si>
    <t>Product backlog</t>
  </si>
  <si>
    <t>Sprint backlog</t>
  </si>
  <si>
    <t>Burndown/up chart</t>
  </si>
  <si>
    <t>Testing</t>
  </si>
  <si>
    <t>Test case</t>
  </si>
  <si>
    <t>Test report</t>
  </si>
  <si>
    <t>Tracebility matrix</t>
  </si>
  <si>
    <t>Programming</t>
  </si>
  <si>
    <t>Unit test</t>
  </si>
  <si>
    <t>Features</t>
  </si>
  <si>
    <t>Guidelines</t>
  </si>
  <si>
    <t>Presentation</t>
  </si>
  <si>
    <t>Reflection</t>
  </si>
  <si>
    <t>v</t>
  </si>
  <si>
    <t>TOTAL</t>
  </si>
  <si>
    <t>Architecture</t>
  </si>
  <si>
    <t>Khải</t>
  </si>
  <si>
    <t>Nam</t>
  </si>
  <si>
    <t>Phát</t>
  </si>
  <si>
    <t>Vinh</t>
  </si>
  <si>
    <t>An</t>
  </si>
  <si>
    <t>- Slide trình bày của nhóm cần trình bày rõ hơn về mục tiêu của dự án và các vấn đề liên quan</t>
  </si>
  <si>
    <t>Chưa thật sự rõ ràng cần xem lại</t>
  </si>
  <si>
    <t>- Cần nói rõ hơn vai trò và trách nhiệm của các bên liên quan của dự án 
- Cần nói rõ hơn dự án giải quyết vấn đề gì</t>
  </si>
  <si>
    <t>Cần trình bày đầy đủ hơn các hoạt động của dự án</t>
  </si>
  <si>
    <t>- Nhóm cần hiểu rõ hơn về Integration Test</t>
  </si>
  <si>
    <t>- Nhóm chưa trình bày đầy đủ cho tài liệu Test report, cần xem lại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</si>
</sst>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2" xfId="1" applyFont="1" applyFill="1" applyBorder="1" applyAlignment="1">
      <alignment horizontal="left" vertical="center"/>
    </xf>
    <xf numFmtId="0" fontId="0" fillId="0" borderId="0" xfId="0" quotePrefix="1"/>
    <xf numFmtId="0" fontId="0" fillId="0" borderId="0" xfId="0" quotePrefix="1" applyAlignment="1">
      <alignment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G8" sqref="G8"/>
    </sheetView>
  </sheetViews>
  <sheetFormatPr defaultRowHeight="15" x14ac:dyDescent="0.25"/>
  <cols>
    <col min="1" max="1" width="12.75" bestFit="1" customWidth="1"/>
    <col min="2" max="2" width="18.375" bestFit="1" customWidth="1"/>
    <col min="7" max="7" width="59.625" bestFit="1" customWidth="1"/>
    <col min="8" max="8" width="24" customWidth="1"/>
    <col min="9" max="9" width="12" customWidth="1"/>
    <col min="10" max="10" width="25.125" customWidth="1"/>
    <col min="12" max="12" width="20.375" customWidth="1"/>
    <col min="14" max="14" width="30" customWidth="1"/>
  </cols>
  <sheetData>
    <row r="1" spans="1:20" x14ac:dyDescent="0.25">
      <c r="B1" t="s">
        <v>0</v>
      </c>
      <c r="C1" t="s">
        <v>2</v>
      </c>
      <c r="D1" t="s">
        <v>1</v>
      </c>
      <c r="E1" t="s">
        <v>3</v>
      </c>
      <c r="F1" t="s">
        <v>20</v>
      </c>
    </row>
    <row r="2" spans="1:20" ht="30" x14ac:dyDescent="0.25">
      <c r="A2" t="s">
        <v>4</v>
      </c>
      <c r="B2" t="s">
        <v>5</v>
      </c>
      <c r="C2" s="8">
        <v>0.3</v>
      </c>
      <c r="D2">
        <v>6.5</v>
      </c>
      <c r="E2" t="s">
        <v>19</v>
      </c>
      <c r="F2" s="9">
        <f>AVERAGE(D2:D5)</f>
        <v>6.5</v>
      </c>
      <c r="G2" s="7" t="s">
        <v>29</v>
      </c>
    </row>
    <row r="3" spans="1:20" x14ac:dyDescent="0.25">
      <c r="B3" t="s">
        <v>6</v>
      </c>
      <c r="C3" s="9"/>
      <c r="D3">
        <v>7</v>
      </c>
      <c r="E3" t="s">
        <v>19</v>
      </c>
      <c r="F3" s="9"/>
      <c r="G3" t="s">
        <v>30</v>
      </c>
    </row>
    <row r="4" spans="1:20" x14ac:dyDescent="0.25">
      <c r="B4" t="s">
        <v>7</v>
      </c>
      <c r="C4" s="9"/>
      <c r="D4">
        <v>6.5</v>
      </c>
      <c r="F4" s="9"/>
    </row>
    <row r="5" spans="1:20" x14ac:dyDescent="0.25">
      <c r="B5" t="s">
        <v>8</v>
      </c>
      <c r="C5" s="9"/>
      <c r="D5">
        <v>6</v>
      </c>
      <c r="E5" t="s">
        <v>19</v>
      </c>
      <c r="F5" s="9"/>
    </row>
    <row r="6" spans="1:20" x14ac:dyDescent="0.25">
      <c r="A6" t="s">
        <v>9</v>
      </c>
      <c r="B6" t="s">
        <v>10</v>
      </c>
      <c r="C6" s="8">
        <v>0.2</v>
      </c>
      <c r="D6">
        <v>6.5</v>
      </c>
      <c r="F6" s="9">
        <f>AVERAGE(D6:D8)</f>
        <v>6.5</v>
      </c>
      <c r="G6" s="6" t="s">
        <v>31</v>
      </c>
    </row>
    <row r="7" spans="1:20" x14ac:dyDescent="0.25">
      <c r="B7" t="s">
        <v>11</v>
      </c>
      <c r="C7" s="9"/>
      <c r="D7">
        <v>6</v>
      </c>
      <c r="E7" t="s">
        <v>19</v>
      </c>
      <c r="F7" s="9"/>
      <c r="G7" s="6" t="s">
        <v>32</v>
      </c>
    </row>
    <row r="8" spans="1:20" x14ac:dyDescent="0.25">
      <c r="B8" t="s">
        <v>12</v>
      </c>
      <c r="C8" s="9"/>
      <c r="D8">
        <v>7</v>
      </c>
      <c r="E8" t="s">
        <v>19</v>
      </c>
      <c r="F8" s="9"/>
    </row>
    <row r="9" spans="1:20" x14ac:dyDescent="0.25">
      <c r="A9" t="s">
        <v>13</v>
      </c>
      <c r="B9" t="s">
        <v>21</v>
      </c>
      <c r="C9" s="1"/>
    </row>
    <row r="10" spans="1:20" x14ac:dyDescent="0.25">
      <c r="B10" t="s">
        <v>14</v>
      </c>
      <c r="C10" s="1">
        <v>0.1</v>
      </c>
    </row>
    <row r="11" spans="1:20" x14ac:dyDescent="0.25">
      <c r="B11" t="s">
        <v>15</v>
      </c>
      <c r="C11" s="1">
        <v>0.15</v>
      </c>
      <c r="D11">
        <v>8.5</v>
      </c>
    </row>
    <row r="12" spans="1:20" x14ac:dyDescent="0.25">
      <c r="B12" t="s">
        <v>16</v>
      </c>
      <c r="C12" s="1">
        <v>0.05</v>
      </c>
      <c r="D12">
        <v>8</v>
      </c>
    </row>
    <row r="13" spans="1:20" ht="30" x14ac:dyDescent="0.25">
      <c r="A13" t="s">
        <v>17</v>
      </c>
      <c r="C13" s="1">
        <v>0.1</v>
      </c>
      <c r="D13">
        <v>7</v>
      </c>
      <c r="G13" s="7" t="s">
        <v>27</v>
      </c>
    </row>
    <row r="14" spans="1:20" x14ac:dyDescent="0.25">
      <c r="A14" t="s">
        <v>18</v>
      </c>
      <c r="C14" s="1">
        <v>0.1</v>
      </c>
      <c r="D14">
        <v>6</v>
      </c>
      <c r="E14" t="s">
        <v>19</v>
      </c>
      <c r="G14" t="s">
        <v>28</v>
      </c>
    </row>
    <row r="15" spans="1:20" x14ac:dyDescent="0.25">
      <c r="J15" s="2"/>
      <c r="L15" s="2"/>
      <c r="M15" s="3"/>
      <c r="O15" s="3"/>
      <c r="T15" s="3"/>
    </row>
    <row r="16" spans="1:20" x14ac:dyDescent="0.25">
      <c r="C16" t="s">
        <v>22</v>
      </c>
      <c r="F16">
        <f>SUMPRODUCT(F2:F8,C2:C8)+SUMPRODUCT(D9:D14,C9:C14)</f>
        <v>6.2249999999999996</v>
      </c>
      <c r="H16" s="2"/>
      <c r="M16" s="4"/>
      <c r="O16" s="4"/>
      <c r="T16" s="4"/>
    </row>
    <row r="17" spans="3:20" x14ac:dyDescent="0.25">
      <c r="C17" t="s">
        <v>23</v>
      </c>
      <c r="H17" s="2"/>
      <c r="M17" s="4"/>
      <c r="O17" s="4"/>
      <c r="T17" s="4"/>
    </row>
    <row r="18" spans="3:20" x14ac:dyDescent="0.25">
      <c r="C18" t="s">
        <v>24</v>
      </c>
      <c r="M18" s="4"/>
      <c r="O18" s="4"/>
      <c r="T18" s="4"/>
    </row>
    <row r="19" spans="3:20" x14ac:dyDescent="0.25">
      <c r="C19" t="s">
        <v>25</v>
      </c>
      <c r="M19" s="4"/>
      <c r="O19" s="4"/>
      <c r="T19" s="4"/>
    </row>
    <row r="20" spans="3:20" x14ac:dyDescent="0.25">
      <c r="C20" t="s">
        <v>26</v>
      </c>
      <c r="M20" s="4"/>
      <c r="O20" s="4"/>
      <c r="T20" s="4"/>
    </row>
    <row r="21" spans="3:20" x14ac:dyDescent="0.25">
      <c r="T21" s="5"/>
    </row>
  </sheetData>
  <mergeCells count="4">
    <mergeCell ref="C2:C5"/>
    <mergeCell ref="F2:F5"/>
    <mergeCell ref="C6:C8"/>
    <mergeCell ref="F6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2018-06-29T03:59:57Z</dcterms:created>
  <dcterms:modified xsi:type="dcterms:W3CDTF">2018-07-11T09:27:40Z</dcterms:modified>
</cp:coreProperties>
</file>