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EP\2018\Grading new\"/>
    </mc:Choice>
  </mc:AlternateContent>
  <bookViews>
    <workbookView xWindow="0" yWindow="0" windowWidth="20490" windowHeight="7155"/>
  </bookViews>
  <sheets>
    <sheet name="Team 1-1" sheetId="7"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 i="7" l="1"/>
  <c r="F6" i="7" l="1"/>
  <c r="F2" i="7"/>
</calcChain>
</file>

<file path=xl/sharedStrings.xml><?xml version="1.0" encoding="utf-8"?>
<sst xmlns="http://schemas.openxmlformats.org/spreadsheetml/2006/main" count="36" uniqueCount="31">
  <si>
    <t>Content</t>
  </si>
  <si>
    <t>Grading</t>
  </si>
  <si>
    <t>Ratio</t>
  </si>
  <si>
    <t>Present</t>
  </si>
  <si>
    <t>Management</t>
  </si>
  <si>
    <t>Planning</t>
  </si>
  <si>
    <t>Product backlog</t>
  </si>
  <si>
    <t>Sprint backlog</t>
  </si>
  <si>
    <t>Burndown/up chart</t>
  </si>
  <si>
    <t>Testing</t>
  </si>
  <si>
    <t>Test case</t>
  </si>
  <si>
    <t>Test report</t>
  </si>
  <si>
    <t>Tracebility matrix</t>
  </si>
  <si>
    <t>Programming</t>
  </si>
  <si>
    <t>Unit test</t>
  </si>
  <si>
    <t>Features</t>
  </si>
  <si>
    <t>Guidelines</t>
  </si>
  <si>
    <t>Presentation</t>
  </si>
  <si>
    <t>Reflection</t>
  </si>
  <si>
    <t>v</t>
  </si>
  <si>
    <t>TOTAL</t>
  </si>
  <si>
    <t>Comments</t>
  </si>
  <si>
    <t>- Functional Test + Integration Test: Chưa hiểu đúng ý nghĩa của loại test này; cách mô tả chi tiết Integration TCs chưa đúng.
- Khi run TCs: cần phải chạy trên môi trường người dùng cuối, không phải môi trường development. Lỗi tìm thấy khi run TCs cần phải biết được chạy trên bản build nào, ở chức năng nào.</t>
  </si>
  <si>
    <t>- Nên có objectives &amp; outcomes của slide
- Phần Prj. Overview: Nên giới thiệu rõ hơn: objectives/outcomes, background (problems to solve), stakeholders, constraints</t>
  </si>
  <si>
    <t>Nhiều tài liệu liên quan đến quản lý dự án nên được gộp lại, tránh tách riêng rất khó quản lý &amp; mất thời gian.</t>
  </si>
  <si>
    <t>General Comments</t>
  </si>
  <si>
    <t>Làm sao mở test scripts?</t>
  </si>
  <si>
    <t>- Cần breakdown thành tasks cần thực hiện cho từng user story. Nêu rõ done criteria cho từng task.</t>
  </si>
  <si>
    <t>- Không chỉ chứa user stories, Product Backlog thể hiện toàn bộ các hoạt động của dự án. Do đó, nếu không dùng công cụ để quản lý, nên xem bổ sung những thông tin cần thiết cho biểu mẫu này. Nên tích hợp luôn sprint backlogs, release burn up/down chart, risks, issues vào cùng 1 file để dễ theo dõi &amp; quản lý.
- Cần nêu rõ done criteria cho mỗi user story.
- Product Backlogs cần nên được duyệt và cập nhật thường xuyên.</t>
  </si>
  <si>
    <t>Prj. Plan cần trả lời những câu hỏi: Dự án này giải quyết vấn đề gì, Mục tiêu &amp; Kết quả mong đợi đối với dự án, Các bên liên quan gồm những ai với vai trò &amp; trách nhiệm gì &amp; cách thức giao tiếp như thế nào, Những ràng buộc đối với dự án là gì, Những gì cần phải chuyển giao cho khách hàng?
- Cần nhận diện &amp; kiểm soát risks/issues</t>
  </si>
  <si>
    <t>- Cần cho thấy được bao nhiêu TCs của mỗi loại test, mapping giữa req. – test.
- Kết quả test trên từng bản build
- Cần thể hiện báo cáo cho mỗi loại test, xem đã đáp ứng được tiêu chí đặt ra lúc ban đầu cho loại test ấy chưa &amp; đã sẵn sàng để bàn giao cho khách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</si>
</sst>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9" fontId="0" fillId="0" borderId="0" xfId="0" applyNumberForma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wrapText="1"/>
    </xf>
    <xf numFmtId="0" fontId="1" fillId="0" borderId="0" xfId="0" applyFont="1" applyAlignment="1">
      <alignment horizontal="center" vertical="center"/>
    </xf>
    <xf numFmtId="0" fontId="0" fillId="0" borderId="0" xfId="0" quotePrefix="1" applyAlignment="1">
      <alignment vertical="center"/>
    </xf>
    <xf numFmtId="0" fontId="0" fillId="0" borderId="0" xfId="0" applyAlignment="1">
      <alignment horizontal="left" vertical="center"/>
    </xf>
    <xf numFmtId="0" fontId="0" fillId="0" borderId="0" xfId="0" applyAlignment="1">
      <alignment horizontal="left" vertical="center" wrapText="1"/>
    </xf>
    <xf numFmtId="9" fontId="0" fillId="0" borderId="0" xfId="0" applyNumberForma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G11" sqref="G11"/>
    </sheetView>
  </sheetViews>
  <sheetFormatPr defaultColWidth="9.125" defaultRowHeight="15" x14ac:dyDescent="0.25"/>
  <cols>
    <col min="1" max="1" width="18.25" style="2" bestFit="1" customWidth="1"/>
    <col min="2" max="2" width="18.375" style="2" bestFit="1" customWidth="1"/>
    <col min="3" max="7" width="9.125" style="2"/>
    <col min="8" max="8" width="100.625" style="2" customWidth="1"/>
    <col min="9" max="16384" width="9.125" style="2"/>
  </cols>
  <sheetData>
    <row r="1" spans="1:8" x14ac:dyDescent="0.25">
      <c r="B1" s="5" t="s">
        <v>0</v>
      </c>
      <c r="C1" s="5" t="s">
        <v>2</v>
      </c>
      <c r="D1" s="5" t="s">
        <v>1</v>
      </c>
      <c r="E1" s="5" t="s">
        <v>3</v>
      </c>
      <c r="F1" s="5" t="s">
        <v>20</v>
      </c>
      <c r="G1" s="5"/>
      <c r="H1" s="5" t="s">
        <v>21</v>
      </c>
    </row>
    <row r="2" spans="1:8" ht="60" x14ac:dyDescent="0.25">
      <c r="A2" s="8" t="s">
        <v>4</v>
      </c>
      <c r="B2" s="2" t="s">
        <v>5</v>
      </c>
      <c r="C2" s="9">
        <v>0.3</v>
      </c>
      <c r="D2" s="2">
        <v>6</v>
      </c>
      <c r="E2" s="2" t="s">
        <v>19</v>
      </c>
      <c r="F2" s="10">
        <f>AVERAGE(D2:D5)</f>
        <v>6</v>
      </c>
      <c r="H2" s="3" t="s">
        <v>29</v>
      </c>
    </row>
    <row r="3" spans="1:8" ht="75" x14ac:dyDescent="0.25">
      <c r="A3" s="8"/>
      <c r="B3" s="2" t="s">
        <v>6</v>
      </c>
      <c r="C3" s="10"/>
      <c r="D3" s="2">
        <v>6</v>
      </c>
      <c r="E3" s="2" t="s">
        <v>19</v>
      </c>
      <c r="F3" s="10"/>
      <c r="H3" s="4" t="s">
        <v>28</v>
      </c>
    </row>
    <row r="4" spans="1:8" x14ac:dyDescent="0.25">
      <c r="A4" s="8"/>
      <c r="B4" s="2" t="s">
        <v>7</v>
      </c>
      <c r="C4" s="10"/>
      <c r="D4" s="2">
        <v>6</v>
      </c>
      <c r="F4" s="10"/>
      <c r="H4" s="6" t="s">
        <v>27</v>
      </c>
    </row>
    <row r="5" spans="1:8" x14ac:dyDescent="0.25">
      <c r="A5" s="8"/>
      <c r="B5" s="2" t="s">
        <v>8</v>
      </c>
      <c r="C5" s="10"/>
      <c r="D5" s="2">
        <v>6</v>
      </c>
      <c r="E5" s="2" t="s">
        <v>19</v>
      </c>
      <c r="F5" s="10"/>
    </row>
    <row r="6" spans="1:8" ht="45" x14ac:dyDescent="0.25">
      <c r="A6" s="7" t="s">
        <v>9</v>
      </c>
      <c r="B6" s="2" t="s">
        <v>10</v>
      </c>
      <c r="C6" s="9">
        <v>0.2</v>
      </c>
      <c r="D6" s="2">
        <v>6</v>
      </c>
      <c r="F6" s="10">
        <f>AVERAGE(D6:D8)</f>
        <v>6.333333333333333</v>
      </c>
      <c r="H6" s="4" t="s">
        <v>22</v>
      </c>
    </row>
    <row r="7" spans="1:8" ht="60" x14ac:dyDescent="0.25">
      <c r="A7" s="7"/>
      <c r="B7" s="2" t="s">
        <v>11</v>
      </c>
      <c r="C7" s="10"/>
      <c r="D7" s="2">
        <v>6</v>
      </c>
      <c r="E7" s="2" t="s">
        <v>19</v>
      </c>
      <c r="F7" s="10"/>
      <c r="H7" s="4" t="s">
        <v>30</v>
      </c>
    </row>
    <row r="8" spans="1:8" x14ac:dyDescent="0.25">
      <c r="A8" s="7"/>
      <c r="B8" s="2" t="s">
        <v>12</v>
      </c>
      <c r="C8" s="10"/>
      <c r="D8" s="2">
        <v>7</v>
      </c>
      <c r="E8" s="2" t="s">
        <v>19</v>
      </c>
      <c r="F8" s="10"/>
    </row>
    <row r="9" spans="1:8" x14ac:dyDescent="0.25">
      <c r="A9" s="7" t="s">
        <v>13</v>
      </c>
      <c r="B9" s="2" t="s">
        <v>14</v>
      </c>
      <c r="C9" s="1">
        <v>0.1</v>
      </c>
      <c r="D9" s="2">
        <v>8</v>
      </c>
      <c r="H9" s="2" t="s">
        <v>26</v>
      </c>
    </row>
    <row r="10" spans="1:8" x14ac:dyDescent="0.25">
      <c r="A10" s="7"/>
      <c r="B10" s="2" t="s">
        <v>15</v>
      </c>
      <c r="C10" s="1">
        <v>0.15</v>
      </c>
      <c r="D10" s="2">
        <v>9</v>
      </c>
    </row>
    <row r="11" spans="1:8" x14ac:dyDescent="0.25">
      <c r="A11" s="7"/>
      <c r="B11" s="2" t="s">
        <v>16</v>
      </c>
      <c r="C11" s="1">
        <v>0.05</v>
      </c>
      <c r="D11" s="2">
        <v>8</v>
      </c>
    </row>
    <row r="12" spans="1:8" ht="30" x14ac:dyDescent="0.25">
      <c r="A12" s="2" t="s">
        <v>17</v>
      </c>
      <c r="C12" s="1">
        <v>0.1</v>
      </c>
      <c r="D12" s="2">
        <v>6.5</v>
      </c>
      <c r="H12" s="4" t="s">
        <v>23</v>
      </c>
    </row>
    <row r="13" spans="1:8" x14ac:dyDescent="0.25">
      <c r="A13" s="2" t="s">
        <v>18</v>
      </c>
      <c r="C13" s="1">
        <v>0.1</v>
      </c>
      <c r="D13" s="2">
        <v>5</v>
      </c>
      <c r="E13" s="2" t="s">
        <v>19</v>
      </c>
    </row>
    <row r="14" spans="1:8" x14ac:dyDescent="0.25">
      <c r="F14"/>
    </row>
    <row r="15" spans="1:8" x14ac:dyDescent="0.25">
      <c r="A15" s="2" t="s">
        <v>25</v>
      </c>
      <c r="F15">
        <f>SUMPRODUCT(F1:F7,C1:C7)+SUMPRODUCT(D8:D13,C8:C13)</f>
        <v>6.7666666666666657</v>
      </c>
      <c r="H15" s="2" t="s">
        <v>24</v>
      </c>
    </row>
  </sheetData>
  <mergeCells count="7">
    <mergeCell ref="A9:A11"/>
    <mergeCell ref="A2:A5"/>
    <mergeCell ref="C2:C5"/>
    <mergeCell ref="F2:F5"/>
    <mergeCell ref="A6:A8"/>
    <mergeCell ref="C6:C8"/>
    <mergeCell ref="F6: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 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2018-06-29T03:59:57Z</dcterms:created>
  <dcterms:modified xsi:type="dcterms:W3CDTF">2018-07-11T09:28:23Z</dcterms:modified>
</cp:coreProperties>
</file>