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Check_In_Bag_Player1" sheetId="1" r:id="rId1"/>
    <sheet name="Check_In_Bag_Player1_VC" sheetId="10" r:id="rId2"/>
    <sheet name="Check_In_Bag_Player2" sheetId="4" r:id="rId3"/>
    <sheet name="Check_In_Bag_Player3" sheetId="5" r:id="rId4"/>
    <sheet name="Check_In_Bag_Player4" sheetId="6" r:id="rId5"/>
    <sheet name="Undo_Check_In" sheetId="3" r:id="rId6"/>
    <sheet name="Check_In_Ekyc_Player1" sheetId="2" r:id="rId7"/>
    <sheet name="Check_In_Ekyc_Player2" sheetId="7" r:id="rId8"/>
    <sheet name="Check_In_Ekyc_Player3" sheetId="8" r:id="rId9"/>
    <sheet name="Check_In_Ekyc_Player4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<sst xmlns="http://schemas.openxmlformats.org/spreadsheetml/2006/main" count="921" uniqueCount="149">
  <si>
    <t>tc_id</t>
  </si>
  <si>
    <t>tc_description</t>
  </si>
  <si>
    <t>expected_result</t>
  </si>
  <si>
    <t>input_placeholders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</si>
  <si>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</si>
  <si>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</si>
  <si>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</si>
  <si>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</si>
  <si>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</si>
  <si>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</si>
  <si>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</si>
  <si>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</si>
  <si>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</si>
  <si>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</si>
  <si>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</si>
  <si>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</si>
  <si>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</si>
  <si>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</si>
  <si>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</si>
  <si>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</si>
  <si>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</si>
  <si>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</si>
  <si>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</si>
  <si>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</si>
  <si>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</si>
  <si>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</si>
  <si>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</si>
  <si>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</si>
  <si>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</si>
  <si>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</si>
  <si>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</si>
  <si>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</si>
  <si>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</si>
  <si>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</si>
  <si>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</si>
  <si>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</si>
  <si>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</si>
  <si>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</si>
  <si>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</si>
  <si>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</si>
  <si>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CI_PLAYER1_001</t>
  </si>
  <si>
    <t>VST_Kiểm tra check in bag</t>
  </si>
  <si>
    <t>success</t>
  </si>
  <si>
    <t>check_in_bag_request.json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</si>
  <si>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</si>
  <si>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</si>
  <si>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</si>
  <si>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</si>
  <si>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</si>
  <si>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</si>
  <si>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</si>
  <si>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</si>
  <si>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</si>
  <si>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</si>
  <si>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</si>
  <si>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</si>
  <si>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</si>
  <si>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</si>
  <si>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</si>
  <si>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</si>
  <si>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</si>
  <si>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</si>
  <si>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</si>
  <si>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</si>
  <si>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</si>
  <si>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</si>
  <si>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</si>
  <si>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</si>
  <si>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</si>
  <si>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</si>
  <si>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</si>
  <si>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</si>
  <si>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true</t>
  </si>
  <si>
    <t>CI_PLAYER2_001</t>
  </si>
  <si>
    <t>{{CTX:BOOKING_UID_1}}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</si>
  <si>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</si>
  <si>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</si>
  <si>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</si>
  <si>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</si>
  <si>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</si>
  <si>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</si>
  <si>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</si>
  <si>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</si>
  <si>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</si>
  <si>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</si>
  <si>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</si>
  <si>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</si>
  <si>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</si>
  <si>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</si>
  <si>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{{CTX:BOOKING_UID_2}}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</si>
  <si>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</si>
  <si>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</si>
  <si>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</si>
  <si>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</si>
  <si>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</si>
  <si>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</si>
  <si>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</si>
  <si>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</si>
  <si>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</si>
  <si>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</si>
  <si>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</si>
  <si>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</si>
  <si>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</si>
  <si>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</si>
  <si>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{{CTX:BOOKING_UID_3}}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</si>
  <si>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</si>
  <si>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</si>
  <si>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</si>
  <si>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</si>
  <si>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</si>
  <si>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</si>
  <si>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</si>
  <si>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</si>
  <si>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</si>
  <si>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</si>
  <si>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</si>
  <si>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</si>
  <si>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</si>
  <si>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UCI_PLAYER1</t>
  </si>
  <si>
    <t>VST_Kiểm tra undo check in bag</t>
  </si>
  <si>
    <t>undo_check_in_bag_request.json</t>
  </si>
  <si>
    <t>{{CTX:BAG_0}}</t>
  </si>
  <si>
    <t>undo_check_in_bag_expect.json</t>
  </si>
  <si>
    <t>UCI_PLAYER2</t>
  </si>
  <si>
    <t>{{CTX:BAG_1}}</t>
  </si>
  <si>
    <t>UCI_PLAYER3</t>
  </si>
  <si>
    <t>{{CTX:BAG_2}}</t>
  </si>
  <si>
    <t>UCI_PLAYER4</t>
  </si>
  <si>
    <t>{{CTX:BAG_3}}</t>
  </si>
  <si>
    <t>check_sum</t>
  </si>
  <si>
    <t>partner_uid</t>
  </si>
  <si>
    <t>course_uid</t>
  </si>
  <si>
    <t>assert_code</t>
  </si>
  <si>
    <t>assert_desc</t>
  </si>
  <si>
    <t>CI_EKYC_PLAYER1</t>
  </si>
  <si>
    <t>check_in_ekyc_request.json</t>
  </si>
  <si>
    <t>{{CHECKSUM_EKYC_0}}</t>
  </si>
  <si>
    <t>{{CTX:PARTNER_UID}}</t>
  </si>
  <si>
    <t>{{CTX:COURSE_UID}}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</si>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</sst>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tabSelected="1" zoomScale="85" zoomScaleNormal="85" workbookViewId="0">
      <selection activeCell="H17" sqref="H17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40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45</v>
      </c>
      <c r="G2" s="7">
        <v>1000</v>
      </c>
      <c r="H2" s="4" t="s">
        <v>46</v>
      </c>
      <c r="I2" s="4" t="s">
        <v>47</v>
      </c>
      <c r="J2" s="7" t="s">
        <v>48</v>
      </c>
      <c r="K2" s="7" t="s">
        <v>49</v>
      </c>
      <c r="L2" s="4" t="s">
        <v>50</v>
      </c>
      <c r="M2" s="4" t="s">
        <v>51</v>
      </c>
      <c r="N2" s="4" t="s">
        <v>52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1000</v>
      </c>
    </row>
    <row r="3" s="1" customFormat="1" customHeight="1" spans="1:40">
      <c r="A3" s="4" t="s">
        <v>61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45</v>
      </c>
      <c r="G3" s="7">
        <f>G2+1</f>
        <v>1001</v>
      </c>
      <c r="H3" s="4" t="s">
        <v>46</v>
      </c>
      <c r="I3" s="4" t="s">
        <v>47</v>
      </c>
      <c r="J3" s="7" t="s">
        <v>48</v>
      </c>
      <c r="K3" s="7" t="s">
        <v>49</v>
      </c>
      <c r="L3" s="4" t="s">
        <v>50</v>
      </c>
      <c r="M3" s="4" t="s">
        <v>51</v>
      </c>
      <c r="N3" s="4" t="s">
        <v>52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63</v>
      </c>
      <c r="U3" s="7" t="s">
        <v>64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1001</v>
      </c>
    </row>
    <row r="4" s="1" customFormat="1" customHeight="1" spans="1:40">
      <c r="A4" s="4" t="s">
        <v>65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45</v>
      </c>
      <c r="G4" s="7">
        <f>G3+1</f>
        <v>1002</v>
      </c>
      <c r="H4" s="4" t="s">
        <v>46</v>
      </c>
      <c r="I4" s="4" t="s">
        <v>47</v>
      </c>
      <c r="J4" s="7" t="s">
        <v>48</v>
      </c>
      <c r="K4" s="7" t="s">
        <v>49</v>
      </c>
      <c r="L4" s="4" t="s">
        <v>50</v>
      </c>
      <c r="M4" s="4" t="s">
        <v>51</v>
      </c>
      <c r="N4" s="4" t="s">
        <v>52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63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1002</v>
      </c>
    </row>
    <row r="5" s="1" customFormat="1" customHeight="1" spans="1:40">
      <c r="A5" s="4" t="s">
        <v>67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45</v>
      </c>
      <c r="G5" s="7">
        <f>G4+1</f>
        <v>1003</v>
      </c>
      <c r="H5" s="4" t="s">
        <v>46</v>
      </c>
      <c r="I5" s="4" t="s">
        <v>47</v>
      </c>
      <c r="J5" s="7" t="s">
        <v>48</v>
      </c>
      <c r="K5" s="7" t="s">
        <v>49</v>
      </c>
      <c r="L5" s="4" t="s">
        <v>50</v>
      </c>
      <c r="M5" s="4" t="s">
        <v>51</v>
      </c>
      <c r="N5" s="4" t="s">
        <v>52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1003</v>
      </c>
    </row>
    <row r="6" customHeight="1" spans="1:40">
      <c r="A6" s="4" t="s">
        <v>69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45</v>
      </c>
      <c r="G6" s="7">
        <f>G5+1</f>
        <v>1004</v>
      </c>
      <c r="H6" s="4" t="s">
        <v>46</v>
      </c>
      <c r="I6" s="4" t="s">
        <v>47</v>
      </c>
      <c r="J6" s="7" t="s">
        <v>48</v>
      </c>
      <c r="K6" s="7" t="s">
        <v>49</v>
      </c>
      <c r="L6" s="4" t="s">
        <v>50</v>
      </c>
      <c r="M6" s="4" t="s">
        <v>51</v>
      </c>
      <c r="N6" s="4" t="s">
        <v>52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1004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zoomScale="85" zoomScaleNormal="85" topLeftCell="B1" workbookViewId="0">
      <selection activeCell="N20" sqref="N20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6" width="12.7714285714286" style="11" customWidth="1"/>
    <col min="37" max="37" width="31.4285714285714" style="1" customWidth="1"/>
    <col min="38" max="38" width="15.2857142857143" style="1" customWidth="1"/>
    <col min="39" max="39" width="20.8571428571429" style="1" customWidth="1"/>
    <col min="40" max="40" width="17.7142857142857" style="1" customWidth="1"/>
    <col min="41" max="41" width="10.7142857142857" style="1" customWidth="1"/>
    <col min="42" max="42" width="9.14285714285714" style="1"/>
    <col min="43" max="43" width="15.5714285714286" style="1" customWidth="1"/>
    <col min="44" max="44" width="17.7142857142857" style="1" customWidth="1"/>
    <col min="45" max="45" width="17.4285714285714" style="1" customWidth="1"/>
    <col min="46" max="16384" width="9.14285714285714" style="1"/>
  </cols>
  <sheetData>
    <row r="1" s="1" customFormat="1" ht="47" customHeight="1" spans="1:41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/>
      <c r="AJ1" s="18" t="s">
        <v>34</v>
      </c>
      <c r="AK1" s="8" t="s">
        <v>35</v>
      </c>
      <c r="AL1" s="9" t="s">
        <v>36</v>
      </c>
      <c r="AM1" s="9" t="s">
        <v>37</v>
      </c>
      <c r="AN1" s="9" t="s">
        <v>38</v>
      </c>
      <c r="AO1" s="9" t="s">
        <v>39</v>
      </c>
    </row>
    <row r="2" s="1" customFormat="1" customHeight="1" spans="1:41">
      <c r="A2" s="4" t="s">
        <v>40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45</v>
      </c>
      <c r="G2" s="7">
        <v>1000</v>
      </c>
      <c r="H2" s="4" t="s">
        <v>46</v>
      </c>
      <c r="I2" s="4" t="s">
        <v>47</v>
      </c>
      <c r="J2" s="7" t="s">
        <v>48</v>
      </c>
      <c r="K2" s="7" t="s">
        <v>49</v>
      </c>
      <c r="L2" s="4" t="s">
        <v>50</v>
      </c>
      <c r="M2" s="4" t="s">
        <v>51</v>
      </c>
      <c r="N2" s="4" t="s">
        <v>52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/>
      <c r="AJ2" s="19" t="s">
        <v>57</v>
      </c>
      <c r="AK2" s="5" t="s">
        <v>58</v>
      </c>
      <c r="AL2" s="7">
        <v>200</v>
      </c>
      <c r="AM2" s="13" t="s">
        <v>59</v>
      </c>
      <c r="AN2" s="7" t="s">
        <v>60</v>
      </c>
      <c r="AO2" s="7">
        <f t="shared" ref="AO2:AO6" si="0">G2</f>
        <v>1000</v>
      </c>
    </row>
    <row r="3" s="1" customFormat="1" customHeight="1" spans="1:41">
      <c r="A3" s="4" t="s">
        <v>61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45</v>
      </c>
      <c r="G3" s="7">
        <f>G2+1</f>
        <v>1001</v>
      </c>
      <c r="H3" s="4" t="s">
        <v>46</v>
      </c>
      <c r="I3" s="4" t="s">
        <v>47</v>
      </c>
      <c r="J3" s="7" t="s">
        <v>48</v>
      </c>
      <c r="K3" s="7" t="s">
        <v>49</v>
      </c>
      <c r="L3" s="4" t="s">
        <v>50</v>
      </c>
      <c r="M3" s="4" t="s">
        <v>51</v>
      </c>
      <c r="N3" s="4" t="s">
        <v>52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63</v>
      </c>
      <c r="U3" s="7" t="s">
        <v>64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/>
      <c r="AJ3" s="19" t="s">
        <v>57</v>
      </c>
      <c r="AK3" s="5" t="s">
        <v>58</v>
      </c>
      <c r="AL3" s="7">
        <v>200</v>
      </c>
      <c r="AM3" s="13" t="s">
        <v>59</v>
      </c>
      <c r="AN3" s="7" t="s">
        <v>60</v>
      </c>
      <c r="AO3" s="7">
        <f t="shared" si="0"/>
        <v>1001</v>
      </c>
    </row>
    <row r="4" s="1" customFormat="1" customHeight="1" spans="1:41">
      <c r="A4" s="4" t="s">
        <v>65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45</v>
      </c>
      <c r="G4" s="7">
        <f>G3+1</f>
        <v>1002</v>
      </c>
      <c r="H4" s="4" t="s">
        <v>46</v>
      </c>
      <c r="I4" s="4" t="s">
        <v>47</v>
      </c>
      <c r="J4" s="7" t="s">
        <v>48</v>
      </c>
      <c r="K4" s="7" t="s">
        <v>49</v>
      </c>
      <c r="L4" s="4" t="s">
        <v>50</v>
      </c>
      <c r="M4" s="4" t="s">
        <v>51</v>
      </c>
      <c r="N4" s="4" t="s">
        <v>52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63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/>
      <c r="AJ4" s="19" t="s">
        <v>57</v>
      </c>
      <c r="AK4" s="5" t="s">
        <v>58</v>
      </c>
      <c r="AL4" s="7">
        <v>200</v>
      </c>
      <c r="AM4" s="13" t="s">
        <v>59</v>
      </c>
      <c r="AN4" s="7" t="s">
        <v>60</v>
      </c>
      <c r="AO4" s="7">
        <f t="shared" si="0"/>
        <v>1002</v>
      </c>
    </row>
    <row r="5" s="1" customFormat="1" customHeight="1" spans="1:41">
      <c r="A5" s="4" t="s">
        <v>67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45</v>
      </c>
      <c r="G5" s="7">
        <f>G4+1</f>
        <v>1003</v>
      </c>
      <c r="H5" s="4" t="s">
        <v>46</v>
      </c>
      <c r="I5" s="4" t="s">
        <v>47</v>
      </c>
      <c r="J5" s="7" t="s">
        <v>48</v>
      </c>
      <c r="K5" s="7" t="s">
        <v>49</v>
      </c>
      <c r="L5" s="4" t="s">
        <v>50</v>
      </c>
      <c r="M5" s="4" t="s">
        <v>51</v>
      </c>
      <c r="N5" s="4" t="s">
        <v>52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/>
      <c r="AJ5" s="19" t="s">
        <v>57</v>
      </c>
      <c r="AK5" s="5" t="s">
        <v>58</v>
      </c>
      <c r="AL5" s="7">
        <v>200</v>
      </c>
      <c r="AM5" s="13" t="s">
        <v>59</v>
      </c>
      <c r="AN5" s="7" t="s">
        <v>60</v>
      </c>
      <c r="AO5" s="7">
        <f t="shared" si="0"/>
        <v>1003</v>
      </c>
    </row>
    <row r="6" customHeight="1" spans="1:41">
      <c r="A6" s="4" t="s">
        <v>69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45</v>
      </c>
      <c r="G6" s="7">
        <f>G5+1</f>
        <v>1004</v>
      </c>
      <c r="H6" s="4" t="s">
        <v>46</v>
      </c>
      <c r="I6" s="4" t="s">
        <v>47</v>
      </c>
      <c r="J6" s="7" t="s">
        <v>48</v>
      </c>
      <c r="K6" s="7" t="s">
        <v>49</v>
      </c>
      <c r="L6" s="4" t="s">
        <v>50</v>
      </c>
      <c r="M6" s="4" t="s">
        <v>51</v>
      </c>
      <c r="N6" s="4" t="s">
        <v>52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/>
      <c r="AJ6" s="19" t="s">
        <v>57</v>
      </c>
      <c r="AK6" s="5" t="s">
        <v>58</v>
      </c>
      <c r="AL6" s="7">
        <v>200</v>
      </c>
      <c r="AM6" s="13" t="s">
        <v>59</v>
      </c>
      <c r="AN6" s="7" t="s">
        <v>60</v>
      </c>
      <c r="AO6" s="7">
        <f t="shared" si="0"/>
        <v>1004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A2" sqref="$A2:$XFD2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73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74</v>
      </c>
      <c r="G2" s="13">
        <v>200</v>
      </c>
      <c r="H2" s="5" t="s">
        <v>75</v>
      </c>
      <c r="I2" s="5" t="s">
        <v>76</v>
      </c>
      <c r="J2" s="13" t="s">
        <v>77</v>
      </c>
      <c r="K2" s="13" t="s">
        <v>78</v>
      </c>
      <c r="L2" s="5" t="s">
        <v>79</v>
      </c>
      <c r="M2" s="5" t="s">
        <v>80</v>
      </c>
      <c r="N2" s="5" t="s">
        <v>81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200</v>
      </c>
    </row>
    <row r="3" s="10" customFormat="1" customHeight="1" spans="1:40">
      <c r="A3" s="5" t="s">
        <v>82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74</v>
      </c>
      <c r="G3" s="13">
        <f>G2+1</f>
        <v>201</v>
      </c>
      <c r="H3" s="5" t="s">
        <v>75</v>
      </c>
      <c r="I3" s="5" t="s">
        <v>76</v>
      </c>
      <c r="J3" s="13" t="s">
        <v>77</v>
      </c>
      <c r="K3" s="13" t="s">
        <v>78</v>
      </c>
      <c r="L3" s="5" t="s">
        <v>79</v>
      </c>
      <c r="M3" s="5" t="s">
        <v>80</v>
      </c>
      <c r="N3" s="5" t="s">
        <v>81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83</v>
      </c>
      <c r="U3" s="13" t="s">
        <v>84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201</v>
      </c>
    </row>
    <row r="4" s="10" customFormat="1" customHeight="1" spans="1:40">
      <c r="A4" s="5" t="s">
        <v>85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74</v>
      </c>
      <c r="G4" s="13">
        <f>G3+1</f>
        <v>202</v>
      </c>
      <c r="H4" s="5" t="s">
        <v>75</v>
      </c>
      <c r="I4" s="5" t="s">
        <v>76</v>
      </c>
      <c r="J4" s="13" t="s">
        <v>77</v>
      </c>
      <c r="K4" s="13" t="s">
        <v>78</v>
      </c>
      <c r="L4" s="5" t="s">
        <v>79</v>
      </c>
      <c r="M4" s="5" t="s">
        <v>80</v>
      </c>
      <c r="N4" s="5" t="s">
        <v>81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83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202</v>
      </c>
    </row>
    <row r="5" s="10" customFormat="1" customHeight="1" spans="1:40">
      <c r="A5" s="5" t="s">
        <v>86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74</v>
      </c>
      <c r="G5" s="13">
        <f>G4+1</f>
        <v>203</v>
      </c>
      <c r="H5" s="5" t="s">
        <v>75</v>
      </c>
      <c r="I5" s="5" t="s">
        <v>76</v>
      </c>
      <c r="J5" s="13" t="s">
        <v>77</v>
      </c>
      <c r="K5" s="13" t="s">
        <v>78</v>
      </c>
      <c r="L5" s="5" t="s">
        <v>79</v>
      </c>
      <c r="M5" s="5" t="s">
        <v>80</v>
      </c>
      <c r="N5" s="5" t="s">
        <v>81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203</v>
      </c>
    </row>
    <row r="6" s="10" customFormat="1" customHeight="1" spans="1:40">
      <c r="A6" s="5" t="s">
        <v>87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74</v>
      </c>
      <c r="G6" s="13">
        <f>G5+1</f>
        <v>204</v>
      </c>
      <c r="H6" s="5" t="s">
        <v>75</v>
      </c>
      <c r="I6" s="5" t="s">
        <v>76</v>
      </c>
      <c r="J6" s="13" t="s">
        <v>77</v>
      </c>
      <c r="K6" s="13" t="s">
        <v>78</v>
      </c>
      <c r="L6" s="5" t="s">
        <v>79</v>
      </c>
      <c r="M6" s="5" t="s">
        <v>80</v>
      </c>
      <c r="N6" s="5" t="s">
        <v>81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204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88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89</v>
      </c>
      <c r="G2" s="7">
        <v>300</v>
      </c>
      <c r="H2" s="4" t="s">
        <v>90</v>
      </c>
      <c r="I2" s="4" t="s">
        <v>91</v>
      </c>
      <c r="J2" s="7" t="s">
        <v>92</v>
      </c>
      <c r="K2" s="7" t="s">
        <v>93</v>
      </c>
      <c r="L2" s="4" t="s">
        <v>94</v>
      </c>
      <c r="M2" s="4" t="s">
        <v>95</v>
      </c>
      <c r="N2" s="4" t="s">
        <v>96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300</v>
      </c>
    </row>
    <row r="3" s="1" customFormat="1" customHeight="1" spans="1:40">
      <c r="A3" s="4" t="s">
        <v>97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89</v>
      </c>
      <c r="G3" s="7">
        <f>G2+1</f>
        <v>301</v>
      </c>
      <c r="H3" s="4" t="s">
        <v>90</v>
      </c>
      <c r="I3" s="4" t="s">
        <v>91</v>
      </c>
      <c r="J3" s="7" t="s">
        <v>92</v>
      </c>
      <c r="K3" s="7" t="s">
        <v>93</v>
      </c>
      <c r="L3" s="4" t="s">
        <v>94</v>
      </c>
      <c r="M3" s="4" t="s">
        <v>95</v>
      </c>
      <c r="N3" s="4" t="s">
        <v>96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98</v>
      </c>
      <c r="U3" s="7" t="s">
        <v>99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301</v>
      </c>
    </row>
    <row r="4" s="1" customFormat="1" customHeight="1" spans="1:40">
      <c r="A4" s="4" t="s">
        <v>100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89</v>
      </c>
      <c r="G4" s="7">
        <f>G3+1</f>
        <v>302</v>
      </c>
      <c r="H4" s="4" t="s">
        <v>90</v>
      </c>
      <c r="I4" s="4" t="s">
        <v>91</v>
      </c>
      <c r="J4" s="7" t="s">
        <v>92</v>
      </c>
      <c r="K4" s="7" t="s">
        <v>93</v>
      </c>
      <c r="L4" s="4" t="s">
        <v>94</v>
      </c>
      <c r="M4" s="4" t="s">
        <v>95</v>
      </c>
      <c r="N4" s="4" t="s">
        <v>96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98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302</v>
      </c>
    </row>
    <row r="5" s="1" customFormat="1" customHeight="1" spans="1:40">
      <c r="A5" s="4" t="s">
        <v>101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89</v>
      </c>
      <c r="G5" s="7">
        <f>G4+1</f>
        <v>303</v>
      </c>
      <c r="H5" s="4" t="s">
        <v>90</v>
      </c>
      <c r="I5" s="4" t="s">
        <v>91</v>
      </c>
      <c r="J5" s="7" t="s">
        <v>92</v>
      </c>
      <c r="K5" s="7" t="s">
        <v>93</v>
      </c>
      <c r="L5" s="4" t="s">
        <v>94</v>
      </c>
      <c r="M5" s="4" t="s">
        <v>95</v>
      </c>
      <c r="N5" s="4" t="s">
        <v>96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303</v>
      </c>
    </row>
    <row r="6" customHeight="1" spans="1:40">
      <c r="A6" s="4" t="s">
        <v>102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89</v>
      </c>
      <c r="G6" s="7">
        <f>G5+1</f>
        <v>304</v>
      </c>
      <c r="H6" s="4" t="s">
        <v>90</v>
      </c>
      <c r="I6" s="4" t="s">
        <v>91</v>
      </c>
      <c r="J6" s="7" t="s">
        <v>92</v>
      </c>
      <c r="K6" s="7" t="s">
        <v>93</v>
      </c>
      <c r="L6" s="4" t="s">
        <v>94</v>
      </c>
      <c r="M6" s="4" t="s">
        <v>95</v>
      </c>
      <c r="N6" s="4" t="s">
        <v>96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304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I15" sqref="I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103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104</v>
      </c>
      <c r="G2" s="13">
        <v>400</v>
      </c>
      <c r="H2" s="5" t="s">
        <v>105</v>
      </c>
      <c r="I2" s="5" t="s">
        <v>106</v>
      </c>
      <c r="J2" s="13" t="s">
        <v>107</v>
      </c>
      <c r="K2" s="13" t="s">
        <v>108</v>
      </c>
      <c r="L2" s="5" t="s">
        <v>109</v>
      </c>
      <c r="M2" s="5" t="s">
        <v>110</v>
      </c>
      <c r="N2" s="5" t="s">
        <v>111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400</v>
      </c>
    </row>
    <row r="3" s="10" customFormat="1" customHeight="1" spans="1:40">
      <c r="A3" s="5" t="s">
        <v>112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104</v>
      </c>
      <c r="G3" s="13">
        <f>G2+1</f>
        <v>401</v>
      </c>
      <c r="H3" s="5" t="s">
        <v>105</v>
      </c>
      <c r="I3" s="5" t="s">
        <v>106</v>
      </c>
      <c r="J3" s="13" t="s">
        <v>107</v>
      </c>
      <c r="K3" s="13" t="s">
        <v>108</v>
      </c>
      <c r="L3" s="5" t="s">
        <v>109</v>
      </c>
      <c r="M3" s="5" t="s">
        <v>110</v>
      </c>
      <c r="N3" s="5" t="s">
        <v>111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113</v>
      </c>
      <c r="U3" s="13" t="s">
        <v>114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401</v>
      </c>
    </row>
    <row r="4" s="10" customFormat="1" customHeight="1" spans="1:40">
      <c r="A4" s="5" t="s">
        <v>115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104</v>
      </c>
      <c r="G4" s="13">
        <f>G3+1</f>
        <v>402</v>
      </c>
      <c r="H4" s="5" t="s">
        <v>105</v>
      </c>
      <c r="I4" s="5" t="s">
        <v>106</v>
      </c>
      <c r="J4" s="13" t="s">
        <v>107</v>
      </c>
      <c r="K4" s="13" t="s">
        <v>108</v>
      </c>
      <c r="L4" s="5" t="s">
        <v>109</v>
      </c>
      <c r="M4" s="5" t="s">
        <v>110</v>
      </c>
      <c r="N4" s="5" t="s">
        <v>111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113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402</v>
      </c>
    </row>
    <row r="5" s="10" customFormat="1" customHeight="1" spans="1:40">
      <c r="A5" s="5" t="s">
        <v>116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104</v>
      </c>
      <c r="G5" s="13">
        <f>G4+1</f>
        <v>403</v>
      </c>
      <c r="H5" s="5" t="s">
        <v>105</v>
      </c>
      <c r="I5" s="5" t="s">
        <v>106</v>
      </c>
      <c r="J5" s="13" t="s">
        <v>107</v>
      </c>
      <c r="K5" s="13" t="s">
        <v>108</v>
      </c>
      <c r="L5" s="5" t="s">
        <v>109</v>
      </c>
      <c r="M5" s="5" t="s">
        <v>110</v>
      </c>
      <c r="N5" s="5" t="s">
        <v>111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403</v>
      </c>
    </row>
    <row r="6" s="10" customFormat="1" customHeight="1" spans="1:40">
      <c r="A6" s="5" t="s">
        <v>117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104</v>
      </c>
      <c r="G6" s="13">
        <f>G5+1</f>
        <v>404</v>
      </c>
      <c r="H6" s="5" t="s">
        <v>105</v>
      </c>
      <c r="I6" s="5" t="s">
        <v>106</v>
      </c>
      <c r="J6" s="13" t="s">
        <v>107</v>
      </c>
      <c r="K6" s="13" t="s">
        <v>108</v>
      </c>
      <c r="L6" s="5" t="s">
        <v>109</v>
      </c>
      <c r="M6" s="5" t="s">
        <v>110</v>
      </c>
      <c r="N6" s="5" t="s">
        <v>111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404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13" sqref="G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5</v>
      </c>
      <c r="F1" s="3" t="s">
        <v>6</v>
      </c>
      <c r="G1" s="8" t="s">
        <v>35</v>
      </c>
      <c r="H1" s="9" t="s">
        <v>36</v>
      </c>
    </row>
    <row r="2" s="1" customFormat="1" customHeight="1" spans="1:8">
      <c r="A2" s="4" t="s">
        <v>118</v>
      </c>
      <c r="B2" s="5" t="s">
        <v>119</v>
      </c>
      <c r="C2" s="6" t="s">
        <v>42</v>
      </c>
      <c r="D2" s="5" t="s">
        <v>120</v>
      </c>
      <c r="E2" s="7" t="s">
        <v>45</v>
      </c>
      <c r="F2" s="7" t="s">
        <v>121</v>
      </c>
      <c r="G2" s="5" t="s">
        <v>122</v>
      </c>
      <c r="H2" s="7">
        <v>200</v>
      </c>
    </row>
    <row r="3" customHeight="1" spans="1:8">
      <c r="A3" s="4" t="s">
        <v>123</v>
      </c>
      <c r="B3" s="5" t="s">
        <v>119</v>
      </c>
      <c r="C3" s="6" t="s">
        <v>42</v>
      </c>
      <c r="D3" s="5" t="s">
        <v>120</v>
      </c>
      <c r="E3" s="7" t="s">
        <v>74</v>
      </c>
      <c r="F3" s="7" t="s">
        <v>124</v>
      </c>
      <c r="G3" s="5" t="s">
        <v>122</v>
      </c>
      <c r="H3" s="7">
        <v>200</v>
      </c>
    </row>
    <row r="4" customHeight="1" spans="1:8">
      <c r="A4" s="4" t="s">
        <v>125</v>
      </c>
      <c r="B4" s="5" t="s">
        <v>119</v>
      </c>
      <c r="C4" s="6" t="s">
        <v>42</v>
      </c>
      <c r="D4" s="5" t="s">
        <v>120</v>
      </c>
      <c r="E4" s="7" t="s">
        <v>89</v>
      </c>
      <c r="F4" s="7" t="s">
        <v>126</v>
      </c>
      <c r="G4" s="5" t="s">
        <v>122</v>
      </c>
      <c r="H4" s="7">
        <v>200</v>
      </c>
    </row>
    <row r="5" customHeight="1" spans="1:8">
      <c r="A5" s="4" t="s">
        <v>127</v>
      </c>
      <c r="B5" s="5" t="s">
        <v>119</v>
      </c>
      <c r="C5" s="6" t="s">
        <v>42</v>
      </c>
      <c r="D5" s="5" t="s">
        <v>120</v>
      </c>
      <c r="E5" s="7" t="s">
        <v>104</v>
      </c>
      <c r="F5" s="7" t="s">
        <v>128</v>
      </c>
      <c r="G5" s="5" t="s">
        <v>122</v>
      </c>
      <c r="H5" s="7">
        <v>200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F13" sqref="F13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134</v>
      </c>
      <c r="B2" s="5" t="s">
        <v>62</v>
      </c>
      <c r="C2" s="6" t="s">
        <v>42</v>
      </c>
      <c r="D2" s="5" t="s">
        <v>135</v>
      </c>
      <c r="E2" s="7" t="s">
        <v>136</v>
      </c>
      <c r="F2" s="7" t="s">
        <v>137</v>
      </c>
      <c r="G2" s="7" t="s">
        <v>138</v>
      </c>
      <c r="H2" s="7" t="s">
        <v>45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143</v>
      </c>
      <c r="B2" s="5" t="s">
        <v>62</v>
      </c>
      <c r="C2" s="6" t="s">
        <v>42</v>
      </c>
      <c r="D2" s="5" t="s">
        <v>135</v>
      </c>
      <c r="E2" s="7" t="s">
        <v>144</v>
      </c>
      <c r="F2" s="7" t="s">
        <v>137</v>
      </c>
      <c r="G2" s="7" t="s">
        <v>138</v>
      </c>
      <c r="H2" s="7" t="s">
        <v>74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145</v>
      </c>
      <c r="B2" s="5" t="s">
        <v>62</v>
      </c>
      <c r="C2" s="6" t="s">
        <v>42</v>
      </c>
      <c r="D2" s="5" t="s">
        <v>135</v>
      </c>
      <c r="E2" s="7" t="s">
        <v>146</v>
      </c>
      <c r="F2" s="7" t="s">
        <v>137</v>
      </c>
      <c r="G2" s="7" t="s">
        <v>138</v>
      </c>
      <c r="H2" s="7" t="s">
        <v>89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147</v>
      </c>
      <c r="B2" s="5" t="s">
        <v>62</v>
      </c>
      <c r="C2" s="6" t="s">
        <v>42</v>
      </c>
      <c r="D2" s="5" t="s">
        <v>135</v>
      </c>
      <c r="E2" s="7" t="s">
        <v>148</v>
      </c>
      <c r="F2" s="7" t="s">
        <v>137</v>
      </c>
      <c r="G2" s="7" t="s">
        <v>138</v>
      </c>
      <c r="H2" s="7" t="s">
        <v>104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Check_In_Bag_Player1</vt:lpstr>
      <vt:lpstr>Check_In_Bag_Player1_VC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2025-12-04T11:03:29Z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