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<sst xmlns="http://schemas.openxmlformats.org/spreadsheetml/2006/main" count="1857" uniqueCount="331">
  <si>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</si>
  <si>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</si>
  <si>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</si>
  <si>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</si>
  <si>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</si>
  <si>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</si>
  <si>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</si>
  <si>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</si>
  <si>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</si>
  <si>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</si>
  <si>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</si>
  <si>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</si>
  <si>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</si>
  <si>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</si>
  <si>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</si>
  <si>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</si>
  <si>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</si>
  <si>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</si>
  <si>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</si>
  <si>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</si>
  <si>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</si>
  <si>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</si>
  <si>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</si>
  <si>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</si>
  <si>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</si>
  <si>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</si>
  <si>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</si>
  <si>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</si>
  <si>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</si>
  <si>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</si>
  <si>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</si>
  <si>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</si>
  <si>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</si>
  <si>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</si>
  <si>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</si>
  <si>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</si>
  <si>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</si>
  <si>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</si>
  <si>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</si>
  <si>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</si>
  <si>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</si>
  <si>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</si>
  <si>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</si>
  <si>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</si>
  <si>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</si>
  <si>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</si>
  <si>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</si>
  <si>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</si>
  <si>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</si>
  <si>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</si>
  <si>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</si>
  <si>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</si>
  <si>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</si>
  <si>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</si>
  <si>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</si>
  <si>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</si>
  <si>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</si>
  <si>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</si>
  <si>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</si>
  <si>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</si>
  <si>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</si>
  <si>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</si>
  <si>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</si>
  <si>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</si>
  <si>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</si>
  <si>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VST_001</t>
  </si>
  <si>
    <t>VST_Kiểm tra giá sau khi check in</t>
  </si>
  <si>
    <t>fee_of_bag_expect.json</t>
  </si>
  <si>
    <t>false</t>
  </si>
  <si>
    <t>Apply voucher giảm 200k green</t>
  </si>
  <si>
    <t>VST_VC_GREEN_001</t>
  </si>
  <si>
    <t>VST_Kiểm tra giá sau khi check in có add voucher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</si>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</sst>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10" borderId="9" applyNumberFormat="0" applyAlignment="0" applyProtection="0">
      <alignment vertical="center"/>
    </xf>
    <xf numFmtId="0" fontId="15" fillId="10" borderId="8" applyNumberFormat="0" applyAlignment="0" applyProtection="0">
      <alignment vertical="center"/>
    </xf>
    <xf numFmtId="0" fontId="16" fillId="11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2" fillId="7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49" fontId="2" fillId="7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abSelected="1" zoomScale="85" zoomScaleNormal="85" workbookViewId="0">
      <selection activeCell="D6" sqref="D6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ht="52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67</v>
      </c>
      <c r="K2" s="9">
        <v>200</v>
      </c>
      <c r="L2" s="14">
        <v>1700000</v>
      </c>
      <c r="M2" s="6">
        <v>0</v>
      </c>
      <c r="N2" s="6">
        <v>0</v>
      </c>
      <c r="O2" s="15" t="s">
        <v>68</v>
      </c>
      <c r="P2" s="6">
        <v>0</v>
      </c>
      <c r="Q2" s="14">
        <v>1700000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f>X2+Y2</f>
        <v>1600000</v>
      </c>
      <c r="AA2" s="14">
        <v>0</v>
      </c>
      <c r="AB2" s="14">
        <v>1</v>
      </c>
      <c r="AC2" s="14">
        <v>100000</v>
      </c>
      <c r="AD2" s="14">
        <v>1600000</v>
      </c>
      <c r="AE2" s="14">
        <v>0</v>
      </c>
      <c r="AF2" s="14">
        <v>0</v>
      </c>
      <c r="AG2" s="14">
        <v>0</v>
      </c>
      <c r="AH2" s="14">
        <v>0</v>
      </c>
      <c r="AI2" s="14">
        <v>100000</v>
      </c>
      <c r="AJ2" s="14">
        <v>0</v>
      </c>
      <c r="AK2" s="14">
        <v>0</v>
      </c>
      <c r="AL2" s="14">
        <v>1700000</v>
      </c>
    </row>
    <row r="3" s="38" customFormat="1" ht="47" customHeight="1" spans="1:38">
      <c r="A3" s="39"/>
      <c r="B3" s="39"/>
      <c r="C3" s="39"/>
      <c r="D3" s="39"/>
      <c r="E3" s="40"/>
      <c r="F3" s="40"/>
      <c r="G3" s="40"/>
      <c r="H3" s="40"/>
      <c r="I3" s="43"/>
      <c r="J3" s="44"/>
      <c r="K3" s="34"/>
      <c r="L3" s="34"/>
      <c r="M3" s="32"/>
      <c r="N3" s="32"/>
      <c r="O3" s="33"/>
      <c r="P3" s="32"/>
      <c r="Q3" s="34"/>
      <c r="R3" s="34"/>
      <c r="S3" s="34"/>
      <c r="T3" s="34"/>
      <c r="U3" s="34"/>
      <c r="V3" s="34"/>
      <c r="W3" s="34"/>
      <c r="X3" s="34"/>
      <c r="Y3" s="34"/>
      <c r="Z3" s="34"/>
      <c r="AA3" s="32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</row>
    <row r="4" s="38" customFormat="1" ht="47" customHeight="1" spans="1:38">
      <c r="A4" s="39"/>
      <c r="B4" s="41" t="s">
        <v>69</v>
      </c>
      <c r="C4" s="42"/>
      <c r="D4" s="42"/>
      <c r="E4" s="40"/>
      <c r="F4" s="40"/>
      <c r="G4" s="40"/>
      <c r="H4" s="40"/>
      <c r="I4" s="43"/>
      <c r="J4" s="44"/>
      <c r="K4" s="34"/>
      <c r="L4" s="34"/>
      <c r="M4" s="32"/>
      <c r="N4" s="32"/>
      <c r="O4" s="33"/>
      <c r="P4" s="32"/>
      <c r="Q4" s="34"/>
      <c r="R4" s="34"/>
      <c r="S4" s="34"/>
      <c r="T4" s="34"/>
      <c r="U4" s="34"/>
      <c r="V4" s="34"/>
      <c r="W4" s="34"/>
      <c r="X4" s="34"/>
      <c r="Y4" s="34"/>
      <c r="Z4" s="34"/>
      <c r="AA4" s="32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</row>
    <row r="5" s="1" customFormat="1" ht="52" customHeight="1" spans="1:38">
      <c r="A5" s="5" t="s">
        <v>70</v>
      </c>
      <c r="B5" s="6" t="s">
        <v>71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67</v>
      </c>
      <c r="K5" s="9">
        <v>200</v>
      </c>
      <c r="L5" s="14">
        <v>1500000</v>
      </c>
      <c r="M5" s="6">
        <v>0</v>
      </c>
      <c r="N5" s="6">
        <v>0</v>
      </c>
      <c r="O5" s="15" t="s">
        <v>68</v>
      </c>
      <c r="P5" s="6">
        <v>0</v>
      </c>
      <c r="Q5" s="14">
        <v>1500000</v>
      </c>
      <c r="R5" s="14"/>
      <c r="S5" s="14">
        <v>1</v>
      </c>
      <c r="T5" s="14">
        <v>800000</v>
      </c>
      <c r="U5" s="14">
        <v>600000</v>
      </c>
      <c r="V5" s="14">
        <v>200000</v>
      </c>
      <c r="W5" s="14">
        <v>0</v>
      </c>
      <c r="X5" s="14">
        <v>800000</v>
      </c>
      <c r="Y5" s="14">
        <v>600000</v>
      </c>
      <c r="Z5" s="14">
        <f>X5+Y5</f>
        <v>1400000</v>
      </c>
      <c r="AA5" s="14">
        <v>0</v>
      </c>
      <c r="AB5" s="14">
        <v>1</v>
      </c>
      <c r="AC5" s="14">
        <v>100000</v>
      </c>
      <c r="AD5" s="14">
        <v>1400000</v>
      </c>
      <c r="AE5" s="14">
        <v>0</v>
      </c>
      <c r="AF5" s="14">
        <v>0</v>
      </c>
      <c r="AG5" s="14">
        <v>0</v>
      </c>
      <c r="AH5" s="14">
        <v>0</v>
      </c>
      <c r="AI5" s="14">
        <v>100000</v>
      </c>
      <c r="AJ5" s="14">
        <v>0</v>
      </c>
      <c r="AK5" s="14">
        <v>0</v>
      </c>
      <c r="AL5" s="14">
        <v>1500000</v>
      </c>
    </row>
    <row r="6" s="1" customFormat="1" ht="52" customHeight="1" spans="1:38">
      <c r="A6" s="5" t="s">
        <v>72</v>
      </c>
      <c r="B6" s="6" t="s">
        <v>73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67</v>
      </c>
      <c r="K6" s="9">
        <v>200</v>
      </c>
      <c r="L6" s="14">
        <v>2400000</v>
      </c>
      <c r="M6" s="6">
        <v>0</v>
      </c>
      <c r="N6" s="6">
        <v>0</v>
      </c>
      <c r="O6" s="15" t="s">
        <v>68</v>
      </c>
      <c r="P6" s="6">
        <v>0</v>
      </c>
      <c r="Q6" s="14">
        <v>2400000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4</v>
      </c>
      <c r="AC6" s="14">
        <v>800000</v>
      </c>
      <c r="AD6" s="14">
        <v>1600000</v>
      </c>
      <c r="AE6" s="14">
        <v>600000</v>
      </c>
      <c r="AF6" s="14">
        <v>0</v>
      </c>
      <c r="AG6" s="14">
        <v>200000</v>
      </c>
      <c r="AH6" s="14">
        <v>0</v>
      </c>
      <c r="AI6" s="14">
        <v>0</v>
      </c>
      <c r="AJ6" s="14">
        <v>0</v>
      </c>
      <c r="AK6" s="14">
        <v>0</v>
      </c>
      <c r="AL6" s="14">
        <v>2400000</v>
      </c>
    </row>
    <row r="7" s="1" customFormat="1" ht="52" customHeight="1" spans="1:38">
      <c r="A7" s="5" t="s">
        <v>74</v>
      </c>
      <c r="B7" s="6" t="s">
        <v>75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67</v>
      </c>
      <c r="K7" s="9">
        <v>200</v>
      </c>
      <c r="L7" s="14">
        <v>2400000</v>
      </c>
      <c r="M7" s="6">
        <v>2000000</v>
      </c>
      <c r="N7" s="6">
        <v>2000000</v>
      </c>
      <c r="O7" s="15" t="s">
        <v>68</v>
      </c>
      <c r="P7" s="6">
        <v>0</v>
      </c>
      <c r="Q7" s="14">
        <v>400000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>
        <v>1000000</v>
      </c>
      <c r="Y7" s="14">
        <v>600000</v>
      </c>
      <c r="Z7" s="14">
        <v>1600000</v>
      </c>
      <c r="AA7" s="14">
        <v>0</v>
      </c>
      <c r="AB7" s="14">
        <v>4</v>
      </c>
      <c r="AC7" s="14">
        <v>800000</v>
      </c>
      <c r="AD7" s="14">
        <v>1600000</v>
      </c>
      <c r="AE7" s="14">
        <v>600000</v>
      </c>
      <c r="AF7" s="14">
        <v>0</v>
      </c>
      <c r="AG7" s="14">
        <v>200000</v>
      </c>
      <c r="AH7" s="14">
        <v>0</v>
      </c>
      <c r="AI7" s="14">
        <v>0</v>
      </c>
      <c r="AJ7" s="14">
        <v>0</v>
      </c>
      <c r="AK7" s="14">
        <v>0</v>
      </c>
      <c r="AL7" s="14">
        <v>2400000</v>
      </c>
    </row>
    <row r="8" s="1" customFormat="1" ht="52" customHeight="1" spans="1:38">
      <c r="A8" s="5" t="s">
        <v>76</v>
      </c>
      <c r="B8" s="6" t="s">
        <v>77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67</v>
      </c>
      <c r="K8" s="9">
        <v>200</v>
      </c>
      <c r="L8" s="14">
        <v>2100000</v>
      </c>
      <c r="M8" s="6">
        <v>0</v>
      </c>
      <c r="N8" s="6">
        <v>0</v>
      </c>
      <c r="O8" s="15" t="s">
        <v>68</v>
      </c>
      <c r="P8" s="6">
        <v>0</v>
      </c>
      <c r="Q8" s="14">
        <v>2100000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>
        <v>1000000</v>
      </c>
      <c r="Y8" s="14">
        <v>600000</v>
      </c>
      <c r="Z8" s="14">
        <v>1600000</v>
      </c>
      <c r="AA8" s="14">
        <v>0</v>
      </c>
      <c r="AB8" s="14">
        <v>2</v>
      </c>
      <c r="AC8" s="14">
        <v>500000</v>
      </c>
      <c r="AD8" s="14">
        <v>1600000</v>
      </c>
      <c r="AE8" s="14">
        <v>400000</v>
      </c>
      <c r="AF8" s="14">
        <v>0</v>
      </c>
      <c r="AG8" s="14">
        <v>100000</v>
      </c>
      <c r="AH8" s="14">
        <v>0</v>
      </c>
      <c r="AI8" s="14">
        <v>0</v>
      </c>
      <c r="AJ8" s="14">
        <v>0</v>
      </c>
      <c r="AK8" s="14">
        <v>0</v>
      </c>
      <c r="AL8" s="14">
        <v>2100000</v>
      </c>
    </row>
    <row r="9" s="1" customFormat="1" ht="52" customHeight="1" spans="1:38">
      <c r="A9" s="5" t="s">
        <v>78</v>
      </c>
      <c r="B9" s="6" t="s">
        <v>79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67</v>
      </c>
      <c r="K9" s="9">
        <v>200</v>
      </c>
      <c r="L9" s="14">
        <v>4200000</v>
      </c>
      <c r="M9" s="6">
        <v>0</v>
      </c>
      <c r="N9" s="6">
        <v>0</v>
      </c>
      <c r="O9" s="15" t="s">
        <v>68</v>
      </c>
      <c r="P9" s="6">
        <v>0</v>
      </c>
      <c r="Q9" s="14">
        <v>4200000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>
        <v>2000000</v>
      </c>
      <c r="Y9" s="14">
        <v>1200000</v>
      </c>
      <c r="Z9" s="14">
        <v>3200000</v>
      </c>
      <c r="AA9" s="14">
        <v>1</v>
      </c>
      <c r="AB9" s="14">
        <v>4</v>
      </c>
      <c r="AC9" s="14">
        <v>1000000</v>
      </c>
      <c r="AD9" s="14">
        <v>1600000</v>
      </c>
      <c r="AE9" s="14">
        <v>400000</v>
      </c>
      <c r="AF9" s="14">
        <v>0</v>
      </c>
      <c r="AG9" s="14">
        <v>100000</v>
      </c>
      <c r="AH9" s="14">
        <v>0</v>
      </c>
      <c r="AI9" s="14">
        <v>0</v>
      </c>
      <c r="AJ9" s="14">
        <v>0</v>
      </c>
      <c r="AK9" s="14">
        <v>0</v>
      </c>
      <c r="AL9" s="14">
        <v>2100000</v>
      </c>
    </row>
    <row r="10" s="1" customFormat="1" ht="52" customHeight="1" spans="1:38">
      <c r="A10" s="5" t="s">
        <v>80</v>
      </c>
      <c r="B10" s="6" t="s">
        <v>81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82</v>
      </c>
      <c r="K10" s="9">
        <v>200</v>
      </c>
      <c r="L10" s="6">
        <v>2000000</v>
      </c>
      <c r="M10" s="6">
        <v>2000000</v>
      </c>
      <c r="N10" s="6">
        <v>2000000</v>
      </c>
      <c r="O10" s="15" t="s">
        <v>68</v>
      </c>
      <c r="P10" s="6">
        <v>0</v>
      </c>
      <c r="Q10" s="14"/>
      <c r="R10" s="14" t="s">
        <v>83</v>
      </c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>
        <v>1000000</v>
      </c>
      <c r="Y10" s="14">
        <v>600000</v>
      </c>
      <c r="Z10" s="14">
        <v>1600000</v>
      </c>
      <c r="AA10" s="14">
        <v>0</v>
      </c>
      <c r="AB10" s="14">
        <v>1</v>
      </c>
      <c r="AC10" s="14">
        <v>400000</v>
      </c>
      <c r="AD10" s="14">
        <v>1600000</v>
      </c>
      <c r="AE10" s="14">
        <v>400000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2000000</v>
      </c>
    </row>
    <row r="11" s="1" customFormat="1" ht="52" customHeight="1" spans="1:38">
      <c r="A11" s="5" t="s">
        <v>84</v>
      </c>
      <c r="B11" s="6" t="s">
        <v>85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67</v>
      </c>
      <c r="K11" s="9">
        <v>200</v>
      </c>
      <c r="L11" s="14">
        <v>1600000</v>
      </c>
      <c r="M11" s="6">
        <v>0</v>
      </c>
      <c r="N11" s="6">
        <v>0</v>
      </c>
      <c r="O11" s="15" t="s">
        <v>68</v>
      </c>
      <c r="P11" s="6">
        <v>0</v>
      </c>
      <c r="Q11" s="14">
        <v>1600000</v>
      </c>
      <c r="R11" s="14"/>
      <c r="S11" s="14">
        <v>1</v>
      </c>
      <c r="T11" s="14">
        <v>800000</v>
      </c>
      <c r="U11" s="14">
        <v>400000</v>
      </c>
      <c r="V11" s="14">
        <v>200000</v>
      </c>
      <c r="W11" s="14">
        <v>200000</v>
      </c>
      <c r="X11" s="14">
        <v>800000</v>
      </c>
      <c r="Y11" s="14">
        <v>400000</v>
      </c>
      <c r="Z11" s="14">
        <v>1200000</v>
      </c>
      <c r="AA11" s="14">
        <v>0</v>
      </c>
      <c r="AB11" s="14">
        <v>2</v>
      </c>
      <c r="AC11" s="14">
        <v>400000</v>
      </c>
      <c r="AD11" s="14">
        <v>1200000</v>
      </c>
      <c r="AE11" s="14">
        <v>400000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1600000</v>
      </c>
    </row>
    <row r="12" s="1" customFormat="1" ht="52" customHeight="1" spans="1:38">
      <c r="A12" s="5" t="s">
        <v>86</v>
      </c>
      <c r="B12" s="6" t="s">
        <v>85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67</v>
      </c>
      <c r="K12" s="9">
        <v>200</v>
      </c>
      <c r="L12" s="14">
        <v>1200000</v>
      </c>
      <c r="M12" s="6">
        <v>0</v>
      </c>
      <c r="N12" s="6">
        <v>0</v>
      </c>
      <c r="O12" s="15" t="s">
        <v>68</v>
      </c>
      <c r="P12" s="6">
        <v>0</v>
      </c>
      <c r="Q12" s="14">
        <v>1200000</v>
      </c>
      <c r="R12" s="14"/>
      <c r="S12" s="14">
        <v>1</v>
      </c>
      <c r="T12" s="14">
        <v>800000</v>
      </c>
      <c r="U12" s="14">
        <v>400000</v>
      </c>
      <c r="V12" s="14">
        <v>200000</v>
      </c>
      <c r="W12" s="14">
        <v>200000</v>
      </c>
      <c r="X12" s="14">
        <v>800000</v>
      </c>
      <c r="Y12" s="14">
        <v>400000</v>
      </c>
      <c r="Z12" s="14">
        <v>1200000</v>
      </c>
      <c r="AA12" s="14">
        <v>0</v>
      </c>
      <c r="AB12" s="14">
        <v>2</v>
      </c>
      <c r="AC12" s="14">
        <v>800000</v>
      </c>
      <c r="AD12" s="14">
        <v>1200000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1200000</v>
      </c>
    </row>
    <row r="15" customHeight="1" spans="12:12">
      <c r="L15" s="36"/>
    </row>
  </sheetData>
  <mergeCells count="1">
    <mergeCell ref="B4:D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72</v>
      </c>
      <c r="B2" s="6" t="s">
        <v>73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74</v>
      </c>
      <c r="B3" s="6" t="s">
        <v>75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76</v>
      </c>
      <c r="B4" s="6" t="s">
        <v>77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87</v>
      </c>
      <c r="B5" s="6" t="s">
        <v>77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82</v>
      </c>
      <c r="K5" s="9">
        <v>200</v>
      </c>
      <c r="L5" s="14">
        <v>0</v>
      </c>
      <c r="M5" s="6">
        <v>0</v>
      </c>
      <c r="N5" s="6">
        <v>0</v>
      </c>
      <c r="O5" s="15" t="s">
        <v>68</v>
      </c>
      <c r="P5" s="6">
        <v>0</v>
      </c>
      <c r="Q5" s="14">
        <v>0</v>
      </c>
      <c r="R5" s="14" t="s">
        <v>83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80</v>
      </c>
      <c r="B6" s="6" t="s">
        <v>81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82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>
        <v>0</v>
      </c>
      <c r="R6" s="14" t="s">
        <v>83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72</v>
      </c>
      <c r="B2" s="6" t="s">
        <v>73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74</v>
      </c>
      <c r="B3" s="6" t="s">
        <v>75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76</v>
      </c>
      <c r="B4" s="6" t="s">
        <v>77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80</v>
      </c>
      <c r="B5" s="6" t="s">
        <v>81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82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83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72</v>
      </c>
      <c r="B2" s="6" t="s">
        <v>73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74</v>
      </c>
      <c r="B3" s="6" t="s">
        <v>75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76</v>
      </c>
      <c r="B4" s="6" t="s">
        <v>77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80</v>
      </c>
      <c r="B5" s="6" t="s">
        <v>81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82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83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54</v>
      </c>
      <c r="W1" s="34" t="s">
        <v>19</v>
      </c>
    </row>
    <row r="2" s="1" customFormat="1" customHeight="1" spans="1:23">
      <c r="A2" s="5" t="s">
        <v>89</v>
      </c>
      <c r="B2" s="6" t="s">
        <v>73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68</v>
      </c>
      <c r="J2" s="6" t="s">
        <v>90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91</v>
      </c>
      <c r="B3" s="6" t="s">
        <v>75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68</v>
      </c>
      <c r="J3" s="6" t="s">
        <v>90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92</v>
      </c>
      <c r="B4" s="6" t="s">
        <v>77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68</v>
      </c>
      <c r="J4" s="6" t="s">
        <v>90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78</v>
      </c>
      <c r="B5" s="6" t="s">
        <v>79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68</v>
      </c>
      <c r="J5" s="6" t="s">
        <v>90</v>
      </c>
      <c r="K5" s="9">
        <v>200</v>
      </c>
      <c r="L5" s="6">
        <v>0</v>
      </c>
      <c r="M5" s="15" t="s">
        <v>68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93</v>
      </c>
      <c r="B6" s="6" t="s">
        <v>81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68</v>
      </c>
      <c r="J6" s="6" t="s">
        <v>94</v>
      </c>
      <c r="K6" s="9">
        <v>200</v>
      </c>
      <c r="L6" s="6">
        <v>2000000</v>
      </c>
      <c r="M6" s="15" t="s">
        <v>68</v>
      </c>
      <c r="N6" s="6">
        <v>0</v>
      </c>
      <c r="O6" s="14"/>
      <c r="P6" s="14" t="s">
        <v>83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89</v>
      </c>
      <c r="B2" s="6" t="s">
        <v>73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68</v>
      </c>
      <c r="J2" s="6" t="s">
        <v>90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91</v>
      </c>
      <c r="B3" s="6" t="s">
        <v>75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68</v>
      </c>
      <c r="J3" s="6" t="s">
        <v>90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92</v>
      </c>
      <c r="B4" s="6" t="s">
        <v>77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68</v>
      </c>
      <c r="J4" s="6" t="s">
        <v>90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87</v>
      </c>
      <c r="B5" s="6" t="s">
        <v>77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68</v>
      </c>
      <c r="J5" s="6" t="s">
        <v>94</v>
      </c>
      <c r="K5" s="9">
        <v>200</v>
      </c>
      <c r="L5" s="6">
        <v>0</v>
      </c>
      <c r="M5" s="15" t="s">
        <v>68</v>
      </c>
      <c r="N5" s="6">
        <v>0</v>
      </c>
      <c r="O5" s="14">
        <v>0</v>
      </c>
      <c r="P5" s="14" t="s">
        <v>83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93</v>
      </c>
      <c r="B6" s="6" t="s">
        <v>81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68</v>
      </c>
      <c r="J6" s="6" t="s">
        <v>94</v>
      </c>
      <c r="K6" s="9">
        <v>200</v>
      </c>
      <c r="L6" s="6">
        <v>2000000</v>
      </c>
      <c r="M6" s="15" t="s">
        <v>68</v>
      </c>
      <c r="N6" s="6">
        <v>0</v>
      </c>
      <c r="O6" s="14">
        <v>0</v>
      </c>
      <c r="P6" s="14" t="s">
        <v>83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89</v>
      </c>
      <c r="B2" s="6" t="s">
        <v>73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68</v>
      </c>
      <c r="J2" s="6" t="s">
        <v>90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91</v>
      </c>
      <c r="B3" s="6" t="s">
        <v>75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68</v>
      </c>
      <c r="J3" s="6" t="s">
        <v>90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92</v>
      </c>
      <c r="B4" s="6" t="s">
        <v>77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68</v>
      </c>
      <c r="J4" s="6" t="s">
        <v>90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93</v>
      </c>
      <c r="B5" s="6" t="s">
        <v>81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68</v>
      </c>
      <c r="J5" s="6" t="s">
        <v>94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83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89</v>
      </c>
      <c r="B2" s="6" t="s">
        <v>73</v>
      </c>
      <c r="C2" s="26" t="s">
        <v>22</v>
      </c>
      <c r="D2" s="6"/>
      <c r="E2" s="14" t="s">
        <v>23</v>
      </c>
      <c r="F2" s="14" t="s">
        <v>24</v>
      </c>
      <c r="G2" s="9" t="s">
        <v>95</v>
      </c>
      <c r="H2" s="9" t="s">
        <v>26</v>
      </c>
      <c r="I2" s="24" t="s">
        <v>68</v>
      </c>
      <c r="J2" s="6" t="s">
        <v>90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91</v>
      </c>
      <c r="B3" s="6" t="s">
        <v>75</v>
      </c>
      <c r="C3" s="26" t="s">
        <v>22</v>
      </c>
      <c r="D3" s="6"/>
      <c r="E3" s="14" t="s">
        <v>23</v>
      </c>
      <c r="F3" s="14" t="s">
        <v>24</v>
      </c>
      <c r="G3" s="9" t="s">
        <v>95</v>
      </c>
      <c r="H3" s="9" t="s">
        <v>26</v>
      </c>
      <c r="I3" s="24" t="s">
        <v>68</v>
      </c>
      <c r="J3" s="6" t="s">
        <v>90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92</v>
      </c>
      <c r="B4" s="6" t="s">
        <v>77</v>
      </c>
      <c r="C4" s="26" t="s">
        <v>22</v>
      </c>
      <c r="D4" s="6"/>
      <c r="E4" s="14" t="s">
        <v>23</v>
      </c>
      <c r="F4" s="14" t="s">
        <v>24</v>
      </c>
      <c r="G4" s="9" t="s">
        <v>95</v>
      </c>
      <c r="H4" s="9" t="s">
        <v>26</v>
      </c>
      <c r="I4" s="24" t="s">
        <v>68</v>
      </c>
      <c r="J4" s="6" t="s">
        <v>90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93</v>
      </c>
      <c r="B5" s="6" t="s">
        <v>81</v>
      </c>
      <c r="C5" s="26" t="s">
        <v>22</v>
      </c>
      <c r="D5" s="6"/>
      <c r="E5" s="14" t="s">
        <v>23</v>
      </c>
      <c r="F5" s="14" t="s">
        <v>24</v>
      </c>
      <c r="G5" s="9" t="s">
        <v>95</v>
      </c>
      <c r="H5" s="9" t="s">
        <v>26</v>
      </c>
      <c r="I5" s="24" t="s">
        <v>68</v>
      </c>
      <c r="J5" s="6" t="s">
        <v>94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83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102</v>
      </c>
      <c r="L1" s="27" t="s">
        <v>9</v>
      </c>
      <c r="M1" s="11" t="s">
        <v>10</v>
      </c>
      <c r="N1" s="11" t="s">
        <v>103</v>
      </c>
    </row>
    <row r="2" s="29" customFormat="1" ht="166" customHeight="1" spans="1:14">
      <c r="A2" s="6" t="s">
        <v>104</v>
      </c>
      <c r="B2" s="6" t="s">
        <v>105</v>
      </c>
      <c r="C2" s="30" t="s">
        <v>22</v>
      </c>
      <c r="D2" s="6" t="s">
        <v>106</v>
      </c>
      <c r="E2" s="14" t="s">
        <v>107</v>
      </c>
      <c r="F2" s="14" t="s">
        <v>108</v>
      </c>
      <c r="G2" s="14" t="s">
        <v>109</v>
      </c>
      <c r="H2" s="14"/>
      <c r="I2" s="14"/>
      <c r="J2" s="14"/>
      <c r="K2" s="14"/>
      <c r="L2" s="6" t="s">
        <v>110</v>
      </c>
      <c r="M2" s="14">
        <v>200</v>
      </c>
      <c r="N2" s="14">
        <v>1</v>
      </c>
    </row>
    <row r="3" s="29" customFormat="1" ht="166" customHeight="1" spans="1:14">
      <c r="A3" s="6" t="s">
        <v>111</v>
      </c>
      <c r="B3" s="6" t="s">
        <v>112</v>
      </c>
      <c r="C3" s="30" t="s">
        <v>22</v>
      </c>
      <c r="D3" s="6" t="s">
        <v>113</v>
      </c>
      <c r="E3" s="14" t="s">
        <v>107</v>
      </c>
      <c r="F3" s="14" t="s">
        <v>108</v>
      </c>
      <c r="G3" s="14" t="s">
        <v>109</v>
      </c>
      <c r="H3" s="14" t="s">
        <v>114</v>
      </c>
      <c r="I3" s="14" t="s">
        <v>109</v>
      </c>
      <c r="J3" s="14"/>
      <c r="K3" s="14"/>
      <c r="L3" s="6" t="s">
        <v>110</v>
      </c>
      <c r="M3" s="14">
        <v>200</v>
      </c>
      <c r="N3" s="14">
        <v>2</v>
      </c>
    </row>
    <row r="4" s="29" customFormat="1" ht="166" customHeight="1" spans="1:14">
      <c r="A4" s="6" t="s">
        <v>115</v>
      </c>
      <c r="B4" s="6" t="s">
        <v>116</v>
      </c>
      <c r="C4" s="30" t="s">
        <v>22</v>
      </c>
      <c r="D4" s="6" t="s">
        <v>117</v>
      </c>
      <c r="E4" s="14" t="s">
        <v>107</v>
      </c>
      <c r="F4" s="14" t="s">
        <v>108</v>
      </c>
      <c r="G4" s="14" t="s">
        <v>109</v>
      </c>
      <c r="H4" s="14" t="s">
        <v>114</v>
      </c>
      <c r="I4" s="14" t="s">
        <v>109</v>
      </c>
      <c r="J4" s="14" t="s">
        <v>118</v>
      </c>
      <c r="K4" s="14" t="s">
        <v>109</v>
      </c>
      <c r="L4" s="6" t="s">
        <v>110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96</v>
      </c>
      <c r="M1" s="4" t="s">
        <v>126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127</v>
      </c>
      <c r="S1" s="11" t="s">
        <v>128</v>
      </c>
    </row>
    <row r="2" s="1" customFormat="1" customHeight="1" spans="1:19">
      <c r="A2" s="5" t="s">
        <v>129</v>
      </c>
      <c r="B2" s="6" t="s">
        <v>130</v>
      </c>
      <c r="C2" s="26" t="s">
        <v>22</v>
      </c>
      <c r="D2" s="6" t="s">
        <v>131</v>
      </c>
      <c r="E2" s="14" t="s">
        <v>23</v>
      </c>
      <c r="F2" s="14" t="s">
        <v>24</v>
      </c>
      <c r="G2" s="9" t="s">
        <v>132</v>
      </c>
      <c r="H2" s="17" t="s">
        <v>26</v>
      </c>
      <c r="I2" s="9" t="s">
        <v>133</v>
      </c>
      <c r="J2" s="9" t="s">
        <v>134</v>
      </c>
      <c r="K2" s="9" t="s">
        <v>135</v>
      </c>
      <c r="L2" s="14" t="s">
        <v>107</v>
      </c>
      <c r="M2" s="28" t="s">
        <v>136</v>
      </c>
      <c r="N2" s="6" t="s">
        <v>137</v>
      </c>
      <c r="O2" s="9">
        <v>200</v>
      </c>
      <c r="P2" s="24" t="s">
        <v>68</v>
      </c>
      <c r="Q2" s="24" t="s">
        <v>68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138</v>
      </c>
      <c r="F1" s="22" t="s">
        <v>119</v>
      </c>
      <c r="G1" s="22" t="s">
        <v>120</v>
      </c>
      <c r="H1" s="22" t="s">
        <v>139</v>
      </c>
      <c r="I1" s="22" t="s">
        <v>140</v>
      </c>
      <c r="J1" s="22" t="s">
        <v>124</v>
      </c>
      <c r="K1" s="22" t="s">
        <v>123</v>
      </c>
      <c r="L1" s="22" t="s">
        <v>125</v>
      </c>
      <c r="M1" s="22" t="s">
        <v>141</v>
      </c>
      <c r="N1" s="22" t="s">
        <v>142</v>
      </c>
      <c r="O1" s="22" t="s">
        <v>143</v>
      </c>
      <c r="P1" s="23" t="s">
        <v>144</v>
      </c>
      <c r="Q1" s="22" t="s">
        <v>145</v>
      </c>
      <c r="R1" s="23" t="s">
        <v>146</v>
      </c>
      <c r="S1" s="19" t="s">
        <v>147</v>
      </c>
      <c r="T1" s="19" t="s">
        <v>148</v>
      </c>
      <c r="U1" s="19" t="s">
        <v>149</v>
      </c>
      <c r="V1" s="19" t="s">
        <v>150</v>
      </c>
      <c r="W1" s="19" t="s">
        <v>151</v>
      </c>
      <c r="X1" s="25" t="s">
        <v>152</v>
      </c>
      <c r="Y1" s="19" t="s">
        <v>153</v>
      </c>
      <c r="Z1" s="19" t="s">
        <v>154</v>
      </c>
      <c r="AA1" s="25" t="s">
        <v>155</v>
      </c>
      <c r="AB1" s="23" t="s">
        <v>156</v>
      </c>
      <c r="AC1" s="10" t="s">
        <v>9</v>
      </c>
      <c r="AD1" s="11" t="s">
        <v>10</v>
      </c>
      <c r="AE1" s="12" t="s">
        <v>41</v>
      </c>
      <c r="AF1" s="11" t="s">
        <v>127</v>
      </c>
    </row>
    <row r="2" s="1" customFormat="1" ht="69" customHeight="1" spans="1:32">
      <c r="A2" s="5" t="s">
        <v>157</v>
      </c>
      <c r="B2" s="6" t="s">
        <v>158</v>
      </c>
      <c r="C2" s="7" t="s">
        <v>22</v>
      </c>
      <c r="D2" s="8" t="s">
        <v>159</v>
      </c>
      <c r="E2" s="9" t="s">
        <v>160</v>
      </c>
      <c r="F2" s="5" t="s">
        <v>23</v>
      </c>
      <c r="G2" s="5" t="s">
        <v>24</v>
      </c>
      <c r="H2" s="9" t="s">
        <v>107</v>
      </c>
      <c r="I2" s="5" t="s">
        <v>161</v>
      </c>
      <c r="J2" s="5" t="s">
        <v>134</v>
      </c>
      <c r="K2" s="5" t="s">
        <v>133</v>
      </c>
      <c r="L2" s="5" t="s">
        <v>135</v>
      </c>
      <c r="M2" s="5" t="s">
        <v>162</v>
      </c>
      <c r="N2" s="5" t="s">
        <v>163</v>
      </c>
      <c r="O2" s="5" t="s">
        <v>164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165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166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167</v>
      </c>
      <c r="B3" s="6" t="s">
        <v>168</v>
      </c>
      <c r="C3" s="7" t="s">
        <v>22</v>
      </c>
      <c r="D3" s="8" t="s">
        <v>159</v>
      </c>
      <c r="E3" s="9" t="s">
        <v>160</v>
      </c>
      <c r="F3" s="5" t="s">
        <v>23</v>
      </c>
      <c r="G3" s="5" t="s">
        <v>24</v>
      </c>
      <c r="H3" s="9" t="s">
        <v>107</v>
      </c>
      <c r="I3" s="5" t="s">
        <v>161</v>
      </c>
      <c r="J3" s="5" t="s">
        <v>134</v>
      </c>
      <c r="K3" s="5" t="s">
        <v>133</v>
      </c>
      <c r="L3" s="5" t="s">
        <v>135</v>
      </c>
      <c r="M3" s="5" t="s">
        <v>162</v>
      </c>
      <c r="N3" s="5" t="s">
        <v>163</v>
      </c>
      <c r="O3" s="5" t="s">
        <v>164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165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166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169</v>
      </c>
      <c r="B4" s="6" t="s">
        <v>170</v>
      </c>
      <c r="C4" s="7" t="s">
        <v>22</v>
      </c>
      <c r="D4" s="8" t="s">
        <v>159</v>
      </c>
      <c r="E4" s="9" t="s">
        <v>160</v>
      </c>
      <c r="F4" s="5" t="s">
        <v>23</v>
      </c>
      <c r="G4" s="5" t="s">
        <v>24</v>
      </c>
      <c r="H4" s="9" t="s">
        <v>107</v>
      </c>
      <c r="I4" s="5" t="s">
        <v>161</v>
      </c>
      <c r="J4" s="5" t="s">
        <v>134</v>
      </c>
      <c r="K4" s="5" t="s">
        <v>133</v>
      </c>
      <c r="L4" s="5" t="s">
        <v>135</v>
      </c>
      <c r="M4" s="5" t="s">
        <v>162</v>
      </c>
      <c r="N4" s="5" t="s">
        <v>163</v>
      </c>
      <c r="O4" s="5" t="s">
        <v>164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165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166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171</v>
      </c>
      <c r="B5" s="6" t="s">
        <v>172</v>
      </c>
      <c r="C5" s="7" t="s">
        <v>22</v>
      </c>
      <c r="D5" s="8" t="s">
        <v>159</v>
      </c>
      <c r="E5" s="9" t="s">
        <v>160</v>
      </c>
      <c r="F5" s="5" t="s">
        <v>23</v>
      </c>
      <c r="G5" s="5" t="s">
        <v>24</v>
      </c>
      <c r="H5" s="9" t="s">
        <v>107</v>
      </c>
      <c r="I5" s="5" t="s">
        <v>161</v>
      </c>
      <c r="J5" s="5" t="s">
        <v>134</v>
      </c>
      <c r="K5" s="5" t="s">
        <v>133</v>
      </c>
      <c r="L5" s="5" t="s">
        <v>135</v>
      </c>
      <c r="M5" s="5" t="s">
        <v>162</v>
      </c>
      <c r="N5" s="5" t="s">
        <v>163</v>
      </c>
      <c r="O5" s="5" t="s">
        <v>164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165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166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173</v>
      </c>
      <c r="B6" s="6" t="s">
        <v>174</v>
      </c>
      <c r="C6" s="7" t="s">
        <v>22</v>
      </c>
      <c r="D6" s="8" t="s">
        <v>159</v>
      </c>
      <c r="E6" s="9" t="s">
        <v>160</v>
      </c>
      <c r="F6" s="5" t="s">
        <v>23</v>
      </c>
      <c r="G6" s="5" t="s">
        <v>24</v>
      </c>
      <c r="H6" s="9" t="s">
        <v>107</v>
      </c>
      <c r="I6" s="5" t="s">
        <v>161</v>
      </c>
      <c r="J6" s="5" t="s">
        <v>134</v>
      </c>
      <c r="K6" s="5" t="s">
        <v>133</v>
      </c>
      <c r="L6" s="5" t="s">
        <v>135</v>
      </c>
      <c r="M6" s="5" t="s">
        <v>162</v>
      </c>
      <c r="N6" s="5" t="s">
        <v>163</v>
      </c>
      <c r="O6" s="5" t="s">
        <v>164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165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166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138</v>
      </c>
      <c r="F1" s="22" t="s">
        <v>119</v>
      </c>
      <c r="G1" s="22" t="s">
        <v>120</v>
      </c>
      <c r="H1" s="22" t="s">
        <v>139</v>
      </c>
      <c r="I1" s="22" t="s">
        <v>140</v>
      </c>
      <c r="J1" s="22" t="s">
        <v>124</v>
      </c>
      <c r="K1" s="22" t="s">
        <v>123</v>
      </c>
      <c r="L1" s="22" t="s">
        <v>125</v>
      </c>
      <c r="M1" s="22" t="s">
        <v>141</v>
      </c>
      <c r="N1" s="22" t="s">
        <v>142</v>
      </c>
      <c r="O1" s="22" t="s">
        <v>143</v>
      </c>
      <c r="P1" s="23" t="s">
        <v>144</v>
      </c>
      <c r="Q1" s="22" t="s">
        <v>145</v>
      </c>
      <c r="R1" s="23" t="s">
        <v>146</v>
      </c>
      <c r="S1" s="19" t="s">
        <v>147</v>
      </c>
      <c r="T1" s="19" t="s">
        <v>148</v>
      </c>
      <c r="U1" s="19" t="s">
        <v>149</v>
      </c>
      <c r="V1" s="19" t="s">
        <v>150</v>
      </c>
      <c r="W1" s="19" t="s">
        <v>151</v>
      </c>
      <c r="X1" s="25" t="s">
        <v>152</v>
      </c>
      <c r="Y1" s="19" t="s">
        <v>153</v>
      </c>
      <c r="Z1" s="19" t="s">
        <v>154</v>
      </c>
      <c r="AA1" s="25" t="s">
        <v>155</v>
      </c>
      <c r="AB1" s="23" t="s">
        <v>156</v>
      </c>
      <c r="AC1" s="10" t="s">
        <v>9</v>
      </c>
      <c r="AD1" s="11" t="s">
        <v>10</v>
      </c>
      <c r="AE1" s="12" t="s">
        <v>41</v>
      </c>
      <c r="AF1" s="11" t="s">
        <v>127</v>
      </c>
    </row>
    <row r="2" s="1" customFormat="1" ht="69" customHeight="1" spans="1:32">
      <c r="A2" s="5" t="s">
        <v>175</v>
      </c>
      <c r="B2" s="6" t="s">
        <v>158</v>
      </c>
      <c r="C2" s="7" t="s">
        <v>22</v>
      </c>
      <c r="D2" s="8" t="s">
        <v>159</v>
      </c>
      <c r="E2" s="9" t="s">
        <v>160</v>
      </c>
      <c r="F2" s="5" t="s">
        <v>23</v>
      </c>
      <c r="G2" s="5" t="s">
        <v>24</v>
      </c>
      <c r="H2" s="9" t="s">
        <v>108</v>
      </c>
      <c r="I2" s="5" t="s">
        <v>176</v>
      </c>
      <c r="J2" s="5" t="s">
        <v>177</v>
      </c>
      <c r="K2" s="5" t="s">
        <v>178</v>
      </c>
      <c r="L2" s="5" t="s">
        <v>179</v>
      </c>
      <c r="M2" s="5" t="s">
        <v>180</v>
      </c>
      <c r="N2" s="5" t="s">
        <v>181</v>
      </c>
      <c r="O2" s="5" t="s">
        <v>182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165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166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183</v>
      </c>
      <c r="B3" s="6" t="s">
        <v>168</v>
      </c>
      <c r="C3" s="7" t="s">
        <v>22</v>
      </c>
      <c r="D3" s="8" t="s">
        <v>159</v>
      </c>
      <c r="E3" s="9" t="s">
        <v>160</v>
      </c>
      <c r="F3" s="5" t="s">
        <v>23</v>
      </c>
      <c r="G3" s="5" t="s">
        <v>24</v>
      </c>
      <c r="H3" s="9" t="s">
        <v>108</v>
      </c>
      <c r="I3" s="5" t="s">
        <v>176</v>
      </c>
      <c r="J3" s="5" t="s">
        <v>177</v>
      </c>
      <c r="K3" s="5" t="s">
        <v>178</v>
      </c>
      <c r="L3" s="5" t="s">
        <v>179</v>
      </c>
      <c r="M3" s="5" t="s">
        <v>180</v>
      </c>
      <c r="N3" s="5" t="s">
        <v>181</v>
      </c>
      <c r="O3" s="5" t="s">
        <v>182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165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166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184</v>
      </c>
      <c r="B4" s="6" t="s">
        <v>170</v>
      </c>
      <c r="C4" s="7" t="s">
        <v>22</v>
      </c>
      <c r="D4" s="8" t="s">
        <v>159</v>
      </c>
      <c r="E4" s="9" t="s">
        <v>160</v>
      </c>
      <c r="F4" s="5" t="s">
        <v>23</v>
      </c>
      <c r="G4" s="5" t="s">
        <v>24</v>
      </c>
      <c r="H4" s="9" t="s">
        <v>108</v>
      </c>
      <c r="I4" s="5" t="s">
        <v>176</v>
      </c>
      <c r="J4" s="5" t="s">
        <v>177</v>
      </c>
      <c r="K4" s="5" t="s">
        <v>178</v>
      </c>
      <c r="L4" s="5" t="s">
        <v>179</v>
      </c>
      <c r="M4" s="5" t="s">
        <v>180</v>
      </c>
      <c r="N4" s="5" t="s">
        <v>181</v>
      </c>
      <c r="O4" s="5" t="s">
        <v>182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165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166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185</v>
      </c>
      <c r="B5" s="6" t="s">
        <v>172</v>
      </c>
      <c r="C5" s="7" t="s">
        <v>22</v>
      </c>
      <c r="D5" s="8" t="s">
        <v>159</v>
      </c>
      <c r="E5" s="9" t="s">
        <v>160</v>
      </c>
      <c r="F5" s="5" t="s">
        <v>23</v>
      </c>
      <c r="G5" s="5" t="s">
        <v>24</v>
      </c>
      <c r="H5" s="9" t="s">
        <v>108</v>
      </c>
      <c r="I5" s="5" t="s">
        <v>176</v>
      </c>
      <c r="J5" s="5" t="s">
        <v>177</v>
      </c>
      <c r="K5" s="5" t="s">
        <v>178</v>
      </c>
      <c r="L5" s="5" t="s">
        <v>179</v>
      </c>
      <c r="M5" s="5" t="s">
        <v>180</v>
      </c>
      <c r="N5" s="5" t="s">
        <v>181</v>
      </c>
      <c r="O5" s="5" t="s">
        <v>182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165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166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186</v>
      </c>
      <c r="B6" s="6" t="s">
        <v>174</v>
      </c>
      <c r="C6" s="7" t="s">
        <v>22</v>
      </c>
      <c r="D6" s="8" t="s">
        <v>159</v>
      </c>
      <c r="E6" s="9" t="s">
        <v>160</v>
      </c>
      <c r="F6" s="5" t="s">
        <v>23</v>
      </c>
      <c r="G6" s="5" t="s">
        <v>24</v>
      </c>
      <c r="H6" s="9" t="s">
        <v>108</v>
      </c>
      <c r="I6" s="5" t="s">
        <v>176</v>
      </c>
      <c r="J6" s="5" t="s">
        <v>177</v>
      </c>
      <c r="K6" s="5" t="s">
        <v>178</v>
      </c>
      <c r="L6" s="5" t="s">
        <v>179</v>
      </c>
      <c r="M6" s="5" t="s">
        <v>180</v>
      </c>
      <c r="N6" s="5" t="s">
        <v>181</v>
      </c>
      <c r="O6" s="5" t="s">
        <v>182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165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166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138</v>
      </c>
      <c r="F1" s="22" t="s">
        <v>119</v>
      </c>
      <c r="G1" s="22" t="s">
        <v>120</v>
      </c>
      <c r="H1" s="22" t="s">
        <v>139</v>
      </c>
      <c r="I1" s="22" t="s">
        <v>140</v>
      </c>
      <c r="J1" s="22" t="s">
        <v>124</v>
      </c>
      <c r="K1" s="22" t="s">
        <v>123</v>
      </c>
      <c r="L1" s="22" t="s">
        <v>125</v>
      </c>
      <c r="M1" s="22" t="s">
        <v>141</v>
      </c>
      <c r="N1" s="22" t="s">
        <v>142</v>
      </c>
      <c r="O1" s="22" t="s">
        <v>143</v>
      </c>
      <c r="P1" s="23" t="s">
        <v>144</v>
      </c>
      <c r="Q1" s="22" t="s">
        <v>145</v>
      </c>
      <c r="R1" s="23" t="s">
        <v>146</v>
      </c>
      <c r="S1" s="19" t="s">
        <v>147</v>
      </c>
      <c r="T1" s="19" t="s">
        <v>148</v>
      </c>
      <c r="U1" s="19" t="s">
        <v>149</v>
      </c>
      <c r="V1" s="19" t="s">
        <v>150</v>
      </c>
      <c r="W1" s="19" t="s">
        <v>151</v>
      </c>
      <c r="X1" s="25" t="s">
        <v>152</v>
      </c>
      <c r="Y1" s="19" t="s">
        <v>153</v>
      </c>
      <c r="Z1" s="19" t="s">
        <v>154</v>
      </c>
      <c r="AA1" s="25" t="s">
        <v>155</v>
      </c>
      <c r="AB1" s="23" t="s">
        <v>156</v>
      </c>
      <c r="AC1" s="10" t="s">
        <v>9</v>
      </c>
      <c r="AD1" s="11" t="s">
        <v>10</v>
      </c>
      <c r="AE1" s="12" t="s">
        <v>41</v>
      </c>
      <c r="AF1" s="11" t="s">
        <v>127</v>
      </c>
    </row>
    <row r="2" s="1" customFormat="1" ht="69" customHeight="1" spans="1:32">
      <c r="A2" s="5" t="s">
        <v>187</v>
      </c>
      <c r="B2" s="6" t="s">
        <v>158</v>
      </c>
      <c r="C2" s="7" t="s">
        <v>22</v>
      </c>
      <c r="D2" s="8" t="s">
        <v>159</v>
      </c>
      <c r="E2" s="9" t="s">
        <v>160</v>
      </c>
      <c r="F2" s="5" t="s">
        <v>23</v>
      </c>
      <c r="G2" s="5" t="s">
        <v>24</v>
      </c>
      <c r="H2" s="9" t="s">
        <v>114</v>
      </c>
      <c r="I2" s="5" t="s">
        <v>188</v>
      </c>
      <c r="J2" s="5" t="s">
        <v>189</v>
      </c>
      <c r="K2" s="5" t="s">
        <v>190</v>
      </c>
      <c r="L2" s="5" t="s">
        <v>191</v>
      </c>
      <c r="M2" s="5" t="s">
        <v>192</v>
      </c>
      <c r="N2" s="5" t="s">
        <v>193</v>
      </c>
      <c r="O2" s="5" t="s">
        <v>194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165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166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195</v>
      </c>
      <c r="B3" s="6" t="s">
        <v>168</v>
      </c>
      <c r="C3" s="7" t="s">
        <v>22</v>
      </c>
      <c r="D3" s="8" t="s">
        <v>159</v>
      </c>
      <c r="E3" s="9" t="s">
        <v>160</v>
      </c>
      <c r="F3" s="5" t="s">
        <v>23</v>
      </c>
      <c r="G3" s="5" t="s">
        <v>24</v>
      </c>
      <c r="H3" s="9" t="s">
        <v>114</v>
      </c>
      <c r="I3" s="5" t="s">
        <v>188</v>
      </c>
      <c r="J3" s="5" t="s">
        <v>189</v>
      </c>
      <c r="K3" s="5" t="s">
        <v>190</v>
      </c>
      <c r="L3" s="5" t="s">
        <v>191</v>
      </c>
      <c r="M3" s="5" t="s">
        <v>192</v>
      </c>
      <c r="N3" s="5" t="s">
        <v>193</v>
      </c>
      <c r="O3" s="5" t="s">
        <v>194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165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166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196</v>
      </c>
      <c r="B4" s="6" t="s">
        <v>170</v>
      </c>
      <c r="C4" s="7" t="s">
        <v>22</v>
      </c>
      <c r="D4" s="8" t="s">
        <v>159</v>
      </c>
      <c r="E4" s="9" t="s">
        <v>160</v>
      </c>
      <c r="F4" s="5" t="s">
        <v>23</v>
      </c>
      <c r="G4" s="5" t="s">
        <v>24</v>
      </c>
      <c r="H4" s="9" t="s">
        <v>114</v>
      </c>
      <c r="I4" s="5" t="s">
        <v>188</v>
      </c>
      <c r="J4" s="5" t="s">
        <v>189</v>
      </c>
      <c r="K4" s="5" t="s">
        <v>190</v>
      </c>
      <c r="L4" s="5" t="s">
        <v>191</v>
      </c>
      <c r="M4" s="5" t="s">
        <v>192</v>
      </c>
      <c r="N4" s="5" t="s">
        <v>193</v>
      </c>
      <c r="O4" s="5" t="s">
        <v>194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165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166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197</v>
      </c>
      <c r="B5" s="6" t="s">
        <v>172</v>
      </c>
      <c r="C5" s="7" t="s">
        <v>22</v>
      </c>
      <c r="D5" s="8" t="s">
        <v>159</v>
      </c>
      <c r="E5" s="9" t="s">
        <v>160</v>
      </c>
      <c r="F5" s="5" t="s">
        <v>23</v>
      </c>
      <c r="G5" s="5" t="s">
        <v>24</v>
      </c>
      <c r="H5" s="9" t="s">
        <v>114</v>
      </c>
      <c r="I5" s="5" t="s">
        <v>188</v>
      </c>
      <c r="J5" s="5" t="s">
        <v>189</v>
      </c>
      <c r="K5" s="5" t="s">
        <v>190</v>
      </c>
      <c r="L5" s="5" t="s">
        <v>191</v>
      </c>
      <c r="M5" s="5" t="s">
        <v>192</v>
      </c>
      <c r="N5" s="5" t="s">
        <v>193</v>
      </c>
      <c r="O5" s="5" t="s">
        <v>194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165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166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198</v>
      </c>
      <c r="B6" s="6" t="s">
        <v>174</v>
      </c>
      <c r="C6" s="7" t="s">
        <v>22</v>
      </c>
      <c r="D6" s="8" t="s">
        <v>159</v>
      </c>
      <c r="E6" s="9" t="s">
        <v>160</v>
      </c>
      <c r="F6" s="5" t="s">
        <v>23</v>
      </c>
      <c r="G6" s="5" t="s">
        <v>24</v>
      </c>
      <c r="H6" s="9" t="s">
        <v>114</v>
      </c>
      <c r="I6" s="5" t="s">
        <v>188</v>
      </c>
      <c r="J6" s="5" t="s">
        <v>189</v>
      </c>
      <c r="K6" s="5" t="s">
        <v>190</v>
      </c>
      <c r="L6" s="5" t="s">
        <v>191</v>
      </c>
      <c r="M6" s="5" t="s">
        <v>192</v>
      </c>
      <c r="N6" s="5" t="s">
        <v>193</v>
      </c>
      <c r="O6" s="5" t="s">
        <v>194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165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166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138</v>
      </c>
      <c r="F1" s="22" t="s">
        <v>119</v>
      </c>
      <c r="G1" s="22" t="s">
        <v>120</v>
      </c>
      <c r="H1" s="22" t="s">
        <v>139</v>
      </c>
      <c r="I1" s="22" t="s">
        <v>140</v>
      </c>
      <c r="J1" s="22" t="s">
        <v>124</v>
      </c>
      <c r="K1" s="22" t="s">
        <v>123</v>
      </c>
      <c r="L1" s="22" t="s">
        <v>125</v>
      </c>
      <c r="M1" s="22" t="s">
        <v>141</v>
      </c>
      <c r="N1" s="22" t="s">
        <v>142</v>
      </c>
      <c r="O1" s="22" t="s">
        <v>143</v>
      </c>
      <c r="P1" s="23" t="s">
        <v>144</v>
      </c>
      <c r="Q1" s="22" t="s">
        <v>145</v>
      </c>
      <c r="R1" s="23" t="s">
        <v>146</v>
      </c>
      <c r="S1" s="19" t="s">
        <v>147</v>
      </c>
      <c r="T1" s="19" t="s">
        <v>148</v>
      </c>
      <c r="U1" s="19" t="s">
        <v>149</v>
      </c>
      <c r="V1" s="19" t="s">
        <v>150</v>
      </c>
      <c r="W1" s="19" t="s">
        <v>151</v>
      </c>
      <c r="X1" s="25" t="s">
        <v>152</v>
      </c>
      <c r="Y1" s="19" t="s">
        <v>153</v>
      </c>
      <c r="Z1" s="19" t="s">
        <v>154</v>
      </c>
      <c r="AA1" s="25" t="s">
        <v>155</v>
      </c>
      <c r="AB1" s="23" t="s">
        <v>156</v>
      </c>
      <c r="AC1" s="10" t="s">
        <v>9</v>
      </c>
      <c r="AD1" s="11" t="s">
        <v>10</v>
      </c>
      <c r="AE1" s="12" t="s">
        <v>41</v>
      </c>
      <c r="AF1" s="11" t="s">
        <v>127</v>
      </c>
    </row>
    <row r="2" s="1" customFormat="1" ht="69" customHeight="1" spans="1:32">
      <c r="A2" s="5" t="s">
        <v>199</v>
      </c>
      <c r="B2" s="6" t="s">
        <v>158</v>
      </c>
      <c r="C2" s="7" t="s">
        <v>22</v>
      </c>
      <c r="D2" s="8" t="s">
        <v>159</v>
      </c>
      <c r="E2" s="9" t="s">
        <v>160</v>
      </c>
      <c r="F2" s="5" t="s">
        <v>23</v>
      </c>
      <c r="G2" s="5" t="s">
        <v>24</v>
      </c>
      <c r="H2" s="9" t="s">
        <v>118</v>
      </c>
      <c r="I2" s="5" t="s">
        <v>200</v>
      </c>
      <c r="J2" s="5" t="s">
        <v>201</v>
      </c>
      <c r="K2" s="5" t="s">
        <v>202</v>
      </c>
      <c r="L2" s="5" t="s">
        <v>203</v>
      </c>
      <c r="M2" s="5" t="s">
        <v>204</v>
      </c>
      <c r="N2" s="5" t="s">
        <v>205</v>
      </c>
      <c r="O2" s="5" t="s">
        <v>206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165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166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207</v>
      </c>
      <c r="B3" s="6" t="s">
        <v>168</v>
      </c>
      <c r="C3" s="7" t="s">
        <v>22</v>
      </c>
      <c r="D3" s="8" t="s">
        <v>159</v>
      </c>
      <c r="E3" s="9" t="s">
        <v>160</v>
      </c>
      <c r="F3" s="5" t="s">
        <v>23</v>
      </c>
      <c r="G3" s="5" t="s">
        <v>24</v>
      </c>
      <c r="H3" s="9" t="s">
        <v>118</v>
      </c>
      <c r="I3" s="5" t="s">
        <v>200</v>
      </c>
      <c r="J3" s="5" t="s">
        <v>201</v>
      </c>
      <c r="K3" s="5" t="s">
        <v>202</v>
      </c>
      <c r="L3" s="5" t="s">
        <v>203</v>
      </c>
      <c r="M3" s="5" t="s">
        <v>204</v>
      </c>
      <c r="N3" s="5" t="s">
        <v>205</v>
      </c>
      <c r="O3" s="5" t="s">
        <v>206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165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166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208</v>
      </c>
      <c r="B4" s="6" t="s">
        <v>170</v>
      </c>
      <c r="C4" s="7" t="s">
        <v>22</v>
      </c>
      <c r="D4" s="8" t="s">
        <v>159</v>
      </c>
      <c r="E4" s="9" t="s">
        <v>160</v>
      </c>
      <c r="F4" s="5" t="s">
        <v>23</v>
      </c>
      <c r="G4" s="5" t="s">
        <v>24</v>
      </c>
      <c r="H4" s="9" t="s">
        <v>118</v>
      </c>
      <c r="I4" s="5" t="s">
        <v>200</v>
      </c>
      <c r="J4" s="5" t="s">
        <v>201</v>
      </c>
      <c r="K4" s="5" t="s">
        <v>202</v>
      </c>
      <c r="L4" s="5" t="s">
        <v>203</v>
      </c>
      <c r="M4" s="5" t="s">
        <v>204</v>
      </c>
      <c r="N4" s="5" t="s">
        <v>205</v>
      </c>
      <c r="O4" s="5" t="s">
        <v>206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165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166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209</v>
      </c>
      <c r="B5" s="6" t="s">
        <v>172</v>
      </c>
      <c r="C5" s="7" t="s">
        <v>22</v>
      </c>
      <c r="D5" s="8" t="s">
        <v>159</v>
      </c>
      <c r="E5" s="9" t="s">
        <v>160</v>
      </c>
      <c r="F5" s="5" t="s">
        <v>23</v>
      </c>
      <c r="G5" s="5" t="s">
        <v>24</v>
      </c>
      <c r="H5" s="9" t="s">
        <v>118</v>
      </c>
      <c r="I5" s="5" t="s">
        <v>200</v>
      </c>
      <c r="J5" s="5" t="s">
        <v>201</v>
      </c>
      <c r="K5" s="5" t="s">
        <v>202</v>
      </c>
      <c r="L5" s="5" t="s">
        <v>203</v>
      </c>
      <c r="M5" s="5" t="s">
        <v>204</v>
      </c>
      <c r="N5" s="5" t="s">
        <v>205</v>
      </c>
      <c r="O5" s="5" t="s">
        <v>206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165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166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210</v>
      </c>
      <c r="B6" s="6" t="s">
        <v>174</v>
      </c>
      <c r="C6" s="7" t="s">
        <v>22</v>
      </c>
      <c r="D6" s="8" t="s">
        <v>159</v>
      </c>
      <c r="E6" s="9" t="s">
        <v>160</v>
      </c>
      <c r="F6" s="5" t="s">
        <v>23</v>
      </c>
      <c r="G6" s="5" t="s">
        <v>24</v>
      </c>
      <c r="H6" s="9" t="s">
        <v>118</v>
      </c>
      <c r="I6" s="5" t="s">
        <v>200</v>
      </c>
      <c r="J6" s="5" t="s">
        <v>201</v>
      </c>
      <c r="K6" s="5" t="s">
        <v>202</v>
      </c>
      <c r="L6" s="5" t="s">
        <v>203</v>
      </c>
      <c r="M6" s="5" t="s">
        <v>204</v>
      </c>
      <c r="N6" s="5" t="s">
        <v>205</v>
      </c>
      <c r="O6" s="5" t="s">
        <v>206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165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166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96</v>
      </c>
      <c r="F1" s="18" t="s">
        <v>121</v>
      </c>
      <c r="G1" s="18" t="s">
        <v>211</v>
      </c>
      <c r="H1" s="18" t="s">
        <v>212</v>
      </c>
      <c r="I1" s="18" t="s">
        <v>213</v>
      </c>
      <c r="J1" s="18" t="s">
        <v>214</v>
      </c>
      <c r="K1" s="18" t="s">
        <v>215</v>
      </c>
      <c r="L1" s="18" t="s">
        <v>216</v>
      </c>
      <c r="M1" s="18" t="s">
        <v>217</v>
      </c>
      <c r="N1" s="18" t="s">
        <v>218</v>
      </c>
      <c r="O1" s="18" t="s">
        <v>219</v>
      </c>
      <c r="P1" s="18" t="s">
        <v>220</v>
      </c>
      <c r="Q1" s="18" t="s">
        <v>221</v>
      </c>
      <c r="R1" s="18" t="s">
        <v>222</v>
      </c>
      <c r="S1" s="18" t="s">
        <v>223</v>
      </c>
      <c r="T1" s="18" t="s">
        <v>224</v>
      </c>
      <c r="U1" s="18" t="s">
        <v>225</v>
      </c>
      <c r="V1" s="18" t="s">
        <v>226</v>
      </c>
      <c r="W1" s="18" t="s">
        <v>227</v>
      </c>
      <c r="X1" s="18" t="s">
        <v>228</v>
      </c>
      <c r="Y1" s="18" t="s">
        <v>229</v>
      </c>
      <c r="Z1" s="19" t="s">
        <v>230</v>
      </c>
      <c r="AA1" s="19" t="s">
        <v>231</v>
      </c>
      <c r="AB1" s="19" t="s">
        <v>232</v>
      </c>
      <c r="AC1" s="19" t="s">
        <v>233</v>
      </c>
      <c r="AD1" s="19" t="s">
        <v>234</v>
      </c>
      <c r="AE1" s="19" t="s">
        <v>235</v>
      </c>
      <c r="AF1" s="19" t="s">
        <v>236</v>
      </c>
      <c r="AG1" s="19" t="s">
        <v>237</v>
      </c>
      <c r="AH1" s="19" t="s">
        <v>238</v>
      </c>
      <c r="AI1" s="19" t="s">
        <v>239</v>
      </c>
      <c r="AJ1" s="19" t="s">
        <v>240</v>
      </c>
      <c r="AK1" s="19" t="s">
        <v>241</v>
      </c>
      <c r="AL1" s="19" t="s">
        <v>242</v>
      </c>
      <c r="AM1" s="19" t="s">
        <v>243</v>
      </c>
      <c r="AN1" s="19" t="s">
        <v>244</v>
      </c>
      <c r="AO1" s="19" t="s">
        <v>245</v>
      </c>
      <c r="AP1" s="18" t="s">
        <v>246</v>
      </c>
      <c r="AQ1" s="18" t="s">
        <v>247</v>
      </c>
      <c r="AR1" s="20" t="s">
        <v>248</v>
      </c>
      <c r="AS1" s="10" t="s">
        <v>9</v>
      </c>
      <c r="AT1" s="11" t="s">
        <v>10</v>
      </c>
      <c r="AU1" s="12" t="s">
        <v>249</v>
      </c>
    </row>
    <row r="2" s="1" customFormat="1" ht="69" customHeight="1" spans="1:47">
      <c r="A2" s="5" t="s">
        <v>250</v>
      </c>
      <c r="B2" s="6" t="s">
        <v>251</v>
      </c>
      <c r="C2" s="7" t="s">
        <v>22</v>
      </c>
      <c r="D2" s="8" t="s">
        <v>252</v>
      </c>
      <c r="E2" s="9" t="s">
        <v>107</v>
      </c>
      <c r="F2" s="9" t="s">
        <v>132</v>
      </c>
      <c r="G2" s="9" t="s">
        <v>253</v>
      </c>
      <c r="H2" s="9" t="s">
        <v>254</v>
      </c>
      <c r="I2" s="5"/>
      <c r="J2" s="5" t="s">
        <v>255</v>
      </c>
      <c r="K2" s="5">
        <v>1600000</v>
      </c>
      <c r="L2" s="5"/>
      <c r="M2" s="5"/>
      <c r="N2" s="5"/>
      <c r="O2" s="5">
        <v>1600000</v>
      </c>
      <c r="P2" s="9" t="s">
        <v>160</v>
      </c>
      <c r="Q2" s="5">
        <v>0</v>
      </c>
      <c r="R2" s="5" t="s">
        <v>256</v>
      </c>
      <c r="S2" s="5" t="s">
        <v>257</v>
      </c>
      <c r="T2" s="5" t="s">
        <v>257</v>
      </c>
      <c r="U2" s="5" t="s">
        <v>258</v>
      </c>
      <c r="V2" s="5">
        <v>0</v>
      </c>
      <c r="W2" s="5" t="s">
        <v>259</v>
      </c>
      <c r="X2" s="5" t="s">
        <v>259</v>
      </c>
      <c r="Y2" s="5" t="s">
        <v>259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259</v>
      </c>
      <c r="AN2" s="5" t="s">
        <v>259</v>
      </c>
      <c r="AO2" s="5" t="s">
        <v>259</v>
      </c>
      <c r="AP2" s="5" t="s">
        <v>260</v>
      </c>
      <c r="AQ2" s="5" t="s">
        <v>260</v>
      </c>
      <c r="AR2" s="21" t="s">
        <v>68</v>
      </c>
      <c r="AS2" s="8" t="s">
        <v>261</v>
      </c>
      <c r="AT2" s="14">
        <v>200</v>
      </c>
      <c r="AU2" s="15" t="s">
        <v>22</v>
      </c>
    </row>
    <row r="3" s="1" customFormat="1" ht="69" customHeight="1" spans="1:47">
      <c r="A3" s="5" t="s">
        <v>262</v>
      </c>
      <c r="B3" s="6" t="s">
        <v>251</v>
      </c>
      <c r="C3" s="7" t="s">
        <v>22</v>
      </c>
      <c r="D3" s="8" t="s">
        <v>252</v>
      </c>
      <c r="E3" s="9" t="s">
        <v>107</v>
      </c>
      <c r="F3" s="9" t="s">
        <v>132</v>
      </c>
      <c r="G3" s="9" t="s">
        <v>253</v>
      </c>
      <c r="H3" s="9" t="s">
        <v>254</v>
      </c>
      <c r="I3" s="5"/>
      <c r="J3" s="5" t="s">
        <v>255</v>
      </c>
      <c r="K3" s="5">
        <v>8800000</v>
      </c>
      <c r="L3" s="5"/>
      <c r="M3" s="5"/>
      <c r="N3" s="5"/>
      <c r="O3" s="5">
        <v>1600000</v>
      </c>
      <c r="P3" s="9" t="s">
        <v>160</v>
      </c>
      <c r="Q3" s="5">
        <v>0</v>
      </c>
      <c r="R3" s="5" t="s">
        <v>256</v>
      </c>
      <c r="S3" s="5" t="s">
        <v>257</v>
      </c>
      <c r="T3" s="5" t="s">
        <v>257</v>
      </c>
      <c r="U3" s="5" t="s">
        <v>258</v>
      </c>
      <c r="V3" s="5">
        <v>0</v>
      </c>
      <c r="W3" s="5" t="s">
        <v>259</v>
      </c>
      <c r="X3" s="5" t="s">
        <v>259</v>
      </c>
      <c r="Y3" s="5" t="s">
        <v>259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259</v>
      </c>
      <c r="AN3" s="5" t="s">
        <v>259</v>
      </c>
      <c r="AO3" s="5" t="s">
        <v>259</v>
      </c>
      <c r="AP3" s="5" t="s">
        <v>260</v>
      </c>
      <c r="AQ3" s="5" t="s">
        <v>260</v>
      </c>
      <c r="AR3" s="21" t="s">
        <v>68</v>
      </c>
      <c r="AS3" s="8" t="s">
        <v>261</v>
      </c>
      <c r="AT3" s="14">
        <v>200</v>
      </c>
      <c r="AU3" s="15" t="s">
        <v>22</v>
      </c>
    </row>
    <row r="4" s="1" customFormat="1" ht="69" customHeight="1" spans="1:47">
      <c r="A4" s="5" t="s">
        <v>263</v>
      </c>
      <c r="B4" s="6" t="s">
        <v>251</v>
      </c>
      <c r="C4" s="7" t="s">
        <v>22</v>
      </c>
      <c r="D4" s="8" t="s">
        <v>252</v>
      </c>
      <c r="E4" s="9" t="s">
        <v>108</v>
      </c>
      <c r="F4" s="9" t="s">
        <v>264</v>
      </c>
      <c r="G4" s="9" t="s">
        <v>265</v>
      </c>
      <c r="H4" s="9" t="s">
        <v>266</v>
      </c>
      <c r="I4" s="5"/>
      <c r="J4" s="5" t="s">
        <v>255</v>
      </c>
      <c r="K4" s="5">
        <v>1600000</v>
      </c>
      <c r="L4" s="5"/>
      <c r="M4" s="5"/>
      <c r="N4" s="5"/>
      <c r="O4" s="5">
        <v>1600000</v>
      </c>
      <c r="P4" s="9" t="s">
        <v>160</v>
      </c>
      <c r="Q4" s="5">
        <v>0</v>
      </c>
      <c r="R4" s="5" t="s">
        <v>256</v>
      </c>
      <c r="S4" s="5" t="s">
        <v>257</v>
      </c>
      <c r="T4" s="5" t="s">
        <v>257</v>
      </c>
      <c r="U4" s="5" t="s">
        <v>258</v>
      </c>
      <c r="V4" s="5">
        <v>0</v>
      </c>
      <c r="W4" s="5" t="s">
        <v>259</v>
      </c>
      <c r="X4" s="5" t="s">
        <v>259</v>
      </c>
      <c r="Y4" s="5" t="s">
        <v>259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259</v>
      </c>
      <c r="AN4" s="5" t="s">
        <v>259</v>
      </c>
      <c r="AO4" s="5" t="s">
        <v>259</v>
      </c>
      <c r="AP4" s="5" t="s">
        <v>260</v>
      </c>
      <c r="AQ4" s="5" t="s">
        <v>260</v>
      </c>
      <c r="AR4" s="21" t="s">
        <v>68</v>
      </c>
      <c r="AS4" s="8" t="s">
        <v>261</v>
      </c>
      <c r="AT4" s="14">
        <v>200</v>
      </c>
      <c r="AU4" s="15" t="s">
        <v>22</v>
      </c>
    </row>
    <row r="5" s="1" customFormat="1" ht="69" customHeight="1" spans="1:47">
      <c r="A5" s="5" t="s">
        <v>267</v>
      </c>
      <c r="B5" s="6" t="s">
        <v>251</v>
      </c>
      <c r="C5" s="7" t="s">
        <v>22</v>
      </c>
      <c r="D5" s="8" t="s">
        <v>252</v>
      </c>
      <c r="E5" s="9" t="s">
        <v>114</v>
      </c>
      <c r="F5" s="9" t="s">
        <v>268</v>
      </c>
      <c r="G5" s="9" t="s">
        <v>269</v>
      </c>
      <c r="H5" s="9" t="s">
        <v>270</v>
      </c>
      <c r="I5" s="5"/>
      <c r="J5" s="5" t="s">
        <v>255</v>
      </c>
      <c r="K5" s="5">
        <v>1600000</v>
      </c>
      <c r="L5" s="5"/>
      <c r="M5" s="5"/>
      <c r="N5" s="5"/>
      <c r="O5" s="5">
        <v>1600000</v>
      </c>
      <c r="P5" s="9" t="s">
        <v>160</v>
      </c>
      <c r="Q5" s="5">
        <v>0</v>
      </c>
      <c r="R5" s="5" t="s">
        <v>256</v>
      </c>
      <c r="S5" s="5" t="s">
        <v>257</v>
      </c>
      <c r="T5" s="5" t="s">
        <v>257</v>
      </c>
      <c r="U5" s="5" t="s">
        <v>258</v>
      </c>
      <c r="V5" s="5">
        <v>0</v>
      </c>
      <c r="W5" s="5" t="s">
        <v>259</v>
      </c>
      <c r="X5" s="5" t="s">
        <v>259</v>
      </c>
      <c r="Y5" s="5" t="s">
        <v>259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259</v>
      </c>
      <c r="AN5" s="5" t="s">
        <v>259</v>
      </c>
      <c r="AO5" s="5" t="s">
        <v>259</v>
      </c>
      <c r="AP5" s="5" t="s">
        <v>260</v>
      </c>
      <c r="AQ5" s="5" t="s">
        <v>260</v>
      </c>
      <c r="AR5" s="21" t="s">
        <v>68</v>
      </c>
      <c r="AS5" s="8" t="s">
        <v>261</v>
      </c>
      <c r="AT5" s="14">
        <v>200</v>
      </c>
      <c r="AU5" s="15" t="s">
        <v>22</v>
      </c>
    </row>
    <row r="6" s="1" customFormat="1" ht="69" customHeight="1" spans="1:47">
      <c r="A6" s="5" t="s">
        <v>271</v>
      </c>
      <c r="B6" s="6" t="s">
        <v>251</v>
      </c>
      <c r="C6" s="7" t="s">
        <v>22</v>
      </c>
      <c r="D6" s="8" t="s">
        <v>252</v>
      </c>
      <c r="E6" s="9" t="s">
        <v>118</v>
      </c>
      <c r="F6" s="9" t="s">
        <v>272</v>
      </c>
      <c r="G6" s="9" t="s">
        <v>273</v>
      </c>
      <c r="H6" s="9" t="s">
        <v>274</v>
      </c>
      <c r="I6" s="5"/>
      <c r="J6" s="5" t="s">
        <v>255</v>
      </c>
      <c r="K6" s="5">
        <v>1600000</v>
      </c>
      <c r="L6" s="5"/>
      <c r="M6" s="5"/>
      <c r="N6" s="5"/>
      <c r="O6" s="5">
        <v>1600000</v>
      </c>
      <c r="P6" s="9" t="s">
        <v>160</v>
      </c>
      <c r="Q6" s="5">
        <v>0</v>
      </c>
      <c r="R6" s="5" t="s">
        <v>256</v>
      </c>
      <c r="S6" s="5" t="s">
        <v>257</v>
      </c>
      <c r="T6" s="5" t="s">
        <v>257</v>
      </c>
      <c r="U6" s="5" t="s">
        <v>258</v>
      </c>
      <c r="V6" s="5">
        <v>0</v>
      </c>
      <c r="W6" s="5" t="s">
        <v>259</v>
      </c>
      <c r="X6" s="5" t="s">
        <v>259</v>
      </c>
      <c r="Y6" s="5" t="s">
        <v>259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259</v>
      </c>
      <c r="AN6" s="5" t="s">
        <v>259</v>
      </c>
      <c r="AO6" s="5" t="s">
        <v>259</v>
      </c>
      <c r="AP6" s="5" t="s">
        <v>260</v>
      </c>
      <c r="AQ6" s="5" t="s">
        <v>260</v>
      </c>
      <c r="AR6" s="21" t="s">
        <v>68</v>
      </c>
      <c r="AS6" s="8" t="s">
        <v>261</v>
      </c>
      <c r="AT6" s="14">
        <v>200</v>
      </c>
      <c r="AU6" s="15" t="s">
        <v>22</v>
      </c>
    </row>
    <row r="7" s="1" customFormat="1" ht="69" customHeight="1" spans="1:47">
      <c r="A7" s="5" t="s">
        <v>275</v>
      </c>
      <c r="B7" s="6" t="s">
        <v>276</v>
      </c>
      <c r="C7" s="7" t="s">
        <v>22</v>
      </c>
      <c r="D7" s="8" t="s">
        <v>277</v>
      </c>
      <c r="E7" s="9" t="s">
        <v>107</v>
      </c>
      <c r="F7" s="9" t="s">
        <v>132</v>
      </c>
      <c r="G7" s="9" t="s">
        <v>253</v>
      </c>
      <c r="H7" s="9" t="s">
        <v>254</v>
      </c>
      <c r="I7" s="5"/>
      <c r="J7" s="5" t="s">
        <v>255</v>
      </c>
      <c r="K7" s="5">
        <v>100000</v>
      </c>
      <c r="L7" s="5"/>
      <c r="M7" s="5"/>
      <c r="N7" s="5"/>
      <c r="O7" s="5">
        <v>100000</v>
      </c>
      <c r="P7" s="9" t="s">
        <v>160</v>
      </c>
      <c r="Q7" s="5">
        <v>0</v>
      </c>
      <c r="R7" s="5" t="s">
        <v>256</v>
      </c>
      <c r="S7" s="5" t="s">
        <v>257</v>
      </c>
      <c r="T7" s="5" t="s">
        <v>257</v>
      </c>
      <c r="U7" s="5" t="s">
        <v>258</v>
      </c>
      <c r="V7" s="5">
        <v>0</v>
      </c>
      <c r="W7" s="5" t="s">
        <v>259</v>
      </c>
      <c r="X7" s="5" t="s">
        <v>259</v>
      </c>
      <c r="Y7" s="5" t="s">
        <v>259</v>
      </c>
      <c r="Z7" s="5" t="s">
        <v>278</v>
      </c>
      <c r="AA7" s="5">
        <v>200000</v>
      </c>
      <c r="AB7" s="5"/>
      <c r="AC7" s="5" t="s">
        <v>279</v>
      </c>
      <c r="AD7" s="5"/>
      <c r="AE7" s="5">
        <v>200000</v>
      </c>
      <c r="AF7" s="9" t="s">
        <v>160</v>
      </c>
      <c r="AG7" s="5">
        <v>0</v>
      </c>
      <c r="AH7" s="5" t="s">
        <v>256</v>
      </c>
      <c r="AI7" s="5" t="s">
        <v>257</v>
      </c>
      <c r="AJ7" s="5" t="s">
        <v>257</v>
      </c>
      <c r="AK7" s="5" t="s">
        <v>258</v>
      </c>
      <c r="AL7" s="5">
        <v>0</v>
      </c>
      <c r="AM7" s="5" t="s">
        <v>259</v>
      </c>
      <c r="AN7" s="5" t="s">
        <v>259</v>
      </c>
      <c r="AO7" s="5" t="s">
        <v>259</v>
      </c>
      <c r="AP7" s="5" t="s">
        <v>260</v>
      </c>
      <c r="AQ7" s="5" t="s">
        <v>260</v>
      </c>
      <c r="AR7" s="21" t="s">
        <v>68</v>
      </c>
      <c r="AS7" s="8" t="s">
        <v>261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280</v>
      </c>
      <c r="F1" s="4" t="s">
        <v>121</v>
      </c>
      <c r="G1" s="4" t="s">
        <v>212</v>
      </c>
      <c r="H1" s="4" t="s">
        <v>119</v>
      </c>
      <c r="I1" s="4" t="s">
        <v>120</v>
      </c>
      <c r="J1" s="4" t="s">
        <v>281</v>
      </c>
      <c r="K1" s="10" t="s">
        <v>9</v>
      </c>
      <c r="L1" s="11" t="s">
        <v>10</v>
      </c>
      <c r="M1" s="12" t="s">
        <v>282</v>
      </c>
      <c r="N1" s="12" t="s">
        <v>283</v>
      </c>
      <c r="O1" s="12" t="s">
        <v>284</v>
      </c>
      <c r="P1" s="12" t="s">
        <v>285</v>
      </c>
      <c r="Q1" s="12" t="s">
        <v>286</v>
      </c>
      <c r="R1" s="12" t="s">
        <v>287</v>
      </c>
      <c r="S1" s="12" t="s">
        <v>288</v>
      </c>
    </row>
    <row r="2" s="1" customFormat="1" ht="69" customHeight="1" spans="1:19">
      <c r="A2" s="5" t="s">
        <v>289</v>
      </c>
      <c r="B2" s="6" t="s">
        <v>290</v>
      </c>
      <c r="C2" s="7" t="s">
        <v>22</v>
      </c>
      <c r="D2" s="8" t="s">
        <v>291</v>
      </c>
      <c r="E2" s="9" t="s">
        <v>25</v>
      </c>
      <c r="F2" s="9" t="s">
        <v>132</v>
      </c>
      <c r="G2" s="9" t="s">
        <v>292</v>
      </c>
      <c r="H2" s="5" t="s">
        <v>23</v>
      </c>
      <c r="I2" s="5" t="s">
        <v>24</v>
      </c>
      <c r="J2" s="17" t="s">
        <v>26</v>
      </c>
      <c r="K2" s="13" t="s">
        <v>293</v>
      </c>
      <c r="L2" s="14">
        <v>200</v>
      </c>
      <c r="M2" s="15" t="s">
        <v>294</v>
      </c>
      <c r="N2" s="15" t="s">
        <v>255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295</v>
      </c>
      <c r="B3" s="6" t="s">
        <v>296</v>
      </c>
      <c r="C3" s="7" t="s">
        <v>22</v>
      </c>
      <c r="D3" s="8" t="s">
        <v>291</v>
      </c>
      <c r="E3" s="9" t="s">
        <v>37</v>
      </c>
      <c r="F3" s="9" t="s">
        <v>264</v>
      </c>
      <c r="G3" s="9" t="s">
        <v>297</v>
      </c>
      <c r="H3" s="5" t="s">
        <v>23</v>
      </c>
      <c r="I3" s="5" t="s">
        <v>24</v>
      </c>
      <c r="J3" s="17" t="s">
        <v>26</v>
      </c>
      <c r="K3" s="13" t="s">
        <v>293</v>
      </c>
      <c r="L3" s="14">
        <v>200</v>
      </c>
      <c r="M3" s="15" t="s">
        <v>294</v>
      </c>
      <c r="N3" s="15" t="s">
        <v>255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298</v>
      </c>
      <c r="B4" s="6" t="s">
        <v>299</v>
      </c>
      <c r="C4" s="7" t="s">
        <v>22</v>
      </c>
      <c r="D4" s="8" t="s">
        <v>291</v>
      </c>
      <c r="E4" s="9" t="s">
        <v>38</v>
      </c>
      <c r="F4" s="9" t="s">
        <v>268</v>
      </c>
      <c r="G4" s="9" t="s">
        <v>300</v>
      </c>
      <c r="H4" s="5" t="s">
        <v>23</v>
      </c>
      <c r="I4" s="5" t="s">
        <v>24</v>
      </c>
      <c r="J4" s="17" t="s">
        <v>26</v>
      </c>
      <c r="K4" s="13" t="s">
        <v>293</v>
      </c>
      <c r="L4" s="14">
        <v>200</v>
      </c>
      <c r="M4" s="15" t="s">
        <v>294</v>
      </c>
      <c r="N4" s="15" t="s">
        <v>255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301</v>
      </c>
      <c r="B5" s="6" t="s">
        <v>302</v>
      </c>
      <c r="C5" s="7" t="s">
        <v>22</v>
      </c>
      <c r="D5" s="8" t="s">
        <v>291</v>
      </c>
      <c r="E5" s="9" t="s">
        <v>39</v>
      </c>
      <c r="F5" s="9" t="s">
        <v>272</v>
      </c>
      <c r="G5" s="9" t="s">
        <v>303</v>
      </c>
      <c r="H5" s="5" t="s">
        <v>23</v>
      </c>
      <c r="I5" s="5" t="s">
        <v>24</v>
      </c>
      <c r="J5" s="17" t="s">
        <v>26</v>
      </c>
      <c r="K5" s="13" t="s">
        <v>293</v>
      </c>
      <c r="L5" s="14">
        <v>200</v>
      </c>
      <c r="M5" s="15" t="s">
        <v>294</v>
      </c>
      <c r="N5" s="15" t="s">
        <v>255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304</v>
      </c>
      <c r="B6" s="6" t="s">
        <v>305</v>
      </c>
      <c r="C6" s="7" t="s">
        <v>22</v>
      </c>
      <c r="D6" s="8" t="s">
        <v>291</v>
      </c>
      <c r="E6" s="9" t="s">
        <v>25</v>
      </c>
      <c r="F6" s="9" t="s">
        <v>132</v>
      </c>
      <c r="G6" s="9" t="s">
        <v>292</v>
      </c>
      <c r="H6" s="5" t="s">
        <v>23</v>
      </c>
      <c r="I6" s="5" t="s">
        <v>24</v>
      </c>
      <c r="J6" s="17" t="s">
        <v>26</v>
      </c>
      <c r="K6" s="13" t="s">
        <v>306</v>
      </c>
      <c r="L6" s="14">
        <v>200</v>
      </c>
      <c r="M6" s="15" t="s">
        <v>307</v>
      </c>
      <c r="N6" s="15" t="s">
        <v>255</v>
      </c>
      <c r="O6" s="15"/>
      <c r="P6" s="5">
        <v>100000</v>
      </c>
      <c r="Q6" s="15" t="s">
        <v>278</v>
      </c>
      <c r="R6" s="15" t="s">
        <v>279</v>
      </c>
      <c r="S6" s="15" t="s">
        <v>308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96</v>
      </c>
      <c r="F1" s="4" t="s">
        <v>309</v>
      </c>
      <c r="G1" s="10" t="s">
        <v>9</v>
      </c>
      <c r="H1" s="11" t="s">
        <v>10</v>
      </c>
      <c r="I1" s="12" t="s">
        <v>310</v>
      </c>
      <c r="J1" s="12" t="s">
        <v>311</v>
      </c>
    </row>
    <row r="2" s="1" customFormat="1" ht="69" customHeight="1" spans="1:10">
      <c r="A2" s="5" t="s">
        <v>312</v>
      </c>
      <c r="B2" s="6" t="s">
        <v>313</v>
      </c>
      <c r="C2" s="7" t="s">
        <v>22</v>
      </c>
      <c r="D2" s="8" t="s">
        <v>314</v>
      </c>
      <c r="E2" s="9" t="s">
        <v>107</v>
      </c>
      <c r="F2" s="9" t="s">
        <v>25</v>
      </c>
      <c r="G2" s="8" t="s">
        <v>315</v>
      </c>
      <c r="H2" s="14">
        <v>200</v>
      </c>
      <c r="I2" s="15" t="s">
        <v>31</v>
      </c>
      <c r="J2" s="15" t="s">
        <v>316</v>
      </c>
    </row>
    <row r="3" s="1" customFormat="1" ht="69" customHeight="1" spans="1:10">
      <c r="A3" s="5" t="s">
        <v>317</v>
      </c>
      <c r="B3" s="6" t="s">
        <v>318</v>
      </c>
      <c r="C3" s="7" t="s">
        <v>22</v>
      </c>
      <c r="D3" s="8" t="s">
        <v>314</v>
      </c>
      <c r="E3" s="9" t="s">
        <v>108</v>
      </c>
      <c r="F3" s="9" t="s">
        <v>37</v>
      </c>
      <c r="G3" s="8" t="s">
        <v>315</v>
      </c>
      <c r="H3" s="14">
        <v>200</v>
      </c>
      <c r="I3" s="15" t="s">
        <v>31</v>
      </c>
      <c r="J3" s="15" t="s">
        <v>316</v>
      </c>
    </row>
    <row r="4" s="1" customFormat="1" ht="69" customHeight="1" spans="1:10">
      <c r="A4" s="5" t="s">
        <v>319</v>
      </c>
      <c r="B4" s="6" t="s">
        <v>320</v>
      </c>
      <c r="C4" s="7" t="s">
        <v>22</v>
      </c>
      <c r="D4" s="8" t="s">
        <v>314</v>
      </c>
      <c r="E4" s="9" t="s">
        <v>114</v>
      </c>
      <c r="F4" s="9" t="s">
        <v>38</v>
      </c>
      <c r="G4" s="8" t="s">
        <v>315</v>
      </c>
      <c r="H4" s="14">
        <v>200</v>
      </c>
      <c r="I4" s="15" t="s">
        <v>31</v>
      </c>
      <c r="J4" s="15" t="s">
        <v>316</v>
      </c>
    </row>
    <row r="5" s="1" customFormat="1" ht="69" customHeight="1" spans="1:10">
      <c r="A5" s="5" t="s">
        <v>321</v>
      </c>
      <c r="B5" s="6" t="s">
        <v>322</v>
      </c>
      <c r="C5" s="7" t="s">
        <v>22</v>
      </c>
      <c r="D5" s="8" t="s">
        <v>314</v>
      </c>
      <c r="E5" s="9" t="s">
        <v>118</v>
      </c>
      <c r="F5" s="9" t="s">
        <v>39</v>
      </c>
      <c r="G5" s="8" t="s">
        <v>315</v>
      </c>
      <c r="H5" s="14">
        <v>200</v>
      </c>
      <c r="I5" s="15" t="s">
        <v>31</v>
      </c>
      <c r="J5" s="15" t="s">
        <v>316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323</v>
      </c>
      <c r="F1" s="4" t="s">
        <v>324</v>
      </c>
      <c r="G1" s="4" t="s">
        <v>325</v>
      </c>
      <c r="H1" s="4" t="s">
        <v>326</v>
      </c>
      <c r="I1" s="10" t="s">
        <v>9</v>
      </c>
      <c r="J1" s="11" t="s">
        <v>10</v>
      </c>
      <c r="K1" s="12" t="s">
        <v>249</v>
      </c>
    </row>
    <row r="2" s="1" customFormat="1" ht="69" customHeight="1" spans="1:11">
      <c r="A2" s="5" t="s">
        <v>327</v>
      </c>
      <c r="B2" s="6" t="s">
        <v>328</v>
      </c>
      <c r="C2" s="7" t="s">
        <v>22</v>
      </c>
      <c r="D2" s="8" t="s">
        <v>329</v>
      </c>
      <c r="E2" s="9" t="s">
        <v>107</v>
      </c>
      <c r="F2" s="9" t="s">
        <v>108</v>
      </c>
      <c r="G2" s="9" t="s">
        <v>114</v>
      </c>
      <c r="H2" s="9" t="s">
        <v>118</v>
      </c>
      <c r="I2" s="13" t="s">
        <v>330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2025-12-05T04:28:01Z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