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<sst xmlns="http://schemas.openxmlformats.org/spreadsheetml/2006/main" count="1170" uniqueCount="169">
  <si>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</si>
  <si>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</si>
  <si>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</si>
  <si>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</si>
  <si>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</si>
  <si>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</si>
  <si>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</si>
  <si>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</si>
  <si>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</si>
  <si>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</si>
  <si>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</si>
  <si>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</si>
  <si>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</si>
  <si>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</si>
  <si>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</si>
  <si>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</si>
  <si>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</si>
  <si>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</si>
  <si>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</si>
  <si>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</si>
  <si>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</si>
  <si>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</si>
  <si>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</si>
  <si>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</si>
  <si>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</si>
  <si>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</si>
  <si>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</si>
  <si>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</si>
  <si>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</si>
  <si>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</si>
  <si>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</si>
  <si>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</si>
  <si>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</si>
  <si>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</si>
  <si>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</si>
  <si>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</si>
  <si>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</si>
  <si>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</si>
  <si>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</si>
  <si>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</si>
  <si>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</si>
  <si>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</si>
  <si>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</si>
  <si>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</si>
  <si>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</si>
  <si>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</si>
  <si>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</si>
  <si>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</si>
  <si>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</si>
  <si>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</si>
  <si>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</si>
  <si>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</si>
  <si>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</si>
  <si>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</si>
  <si>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</si>
  <si>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</si>
  <si>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</si>
  <si>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</si>
  <si>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</si>
  <si>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</si>
  <si>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</si>
  <si>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</si>
  <si>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</si>
  <si>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</si>
  <si>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</si>
  <si>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</si>
  <si>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</si>
  <si>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</si>
  <si>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</si>
  <si>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</si>
  <si>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</si>
  <si>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</si>
  <si>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</si>
  <si>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</si>
  <si>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</si>
  <si>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</si>
  <si>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</si>
  <si>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</si>
  <si>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</si>
  <si>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</si>
  <si>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</si>
  <si>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voucher_apply[0].id</t>
  </si>
  <si>
    <t>voucher_apply[0].voucher_code</t>
  </si>
  <si>
    <t>Apply voucher giảm 200k green</t>
  </si>
  <si>
    <t>VST_CI_VC_GREEN_001</t>
  </si>
  <si>
    <t>VST_Kiểm tra check in bag khi nhập voucher giảm 200k green fee</t>
  </si>
  <si>
    <t>check_in_bag_1_voucher_request.json</t>
  </si>
  <si>
    <t>GR0001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</si>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</sst>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0" fillId="0" borderId="4" xfId="0" applyFont="1" applyFill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9"/>
  <sheetViews>
    <sheetView tabSelected="1" zoomScale="85" zoomScaleNormal="85" workbookViewId="0">
      <selection activeCell="H18" sqref="H18"/>
    </sheetView>
  </sheetViews>
  <sheetFormatPr defaultColWidth="9.14285714285714" defaultRowHeight="30" customHeight="1"/>
  <cols>
    <col min="1" max="1" width="30.5904761904762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42</v>
      </c>
      <c r="B2" s="5" t="s">
        <v>43</v>
      </c>
      <c r="C2" s="6" t="s">
        <v>44</v>
      </c>
      <c r="D2" s="5" t="s">
        <v>45</v>
      </c>
      <c r="E2" s="4" t="s">
        <v>46</v>
      </c>
      <c r="F2" s="4" t="s">
        <v>47</v>
      </c>
      <c r="G2" s="4" t="s">
        <v>48</v>
      </c>
      <c r="H2" s="7" t="s">
        <v>49</v>
      </c>
      <c r="I2" s="7">
        <v>100</v>
      </c>
      <c r="J2" s="4" t="s">
        <v>50</v>
      </c>
      <c r="K2" s="4" t="s">
        <v>51</v>
      </c>
      <c r="L2" s="7" t="s">
        <v>52</v>
      </c>
      <c r="M2" s="7" t="s">
        <v>53</v>
      </c>
      <c r="N2" s="4" t="s">
        <v>54</v>
      </c>
      <c r="O2" s="4" t="s">
        <v>55</v>
      </c>
      <c r="P2" s="4" t="s">
        <v>56</v>
      </c>
      <c r="Q2" s="7">
        <v>0</v>
      </c>
      <c r="R2" s="7" t="s">
        <v>57</v>
      </c>
      <c r="S2" s="7" t="s">
        <v>58</v>
      </c>
      <c r="T2" s="4" t="s">
        <v>59</v>
      </c>
      <c r="U2" s="4" t="s">
        <v>48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60</v>
      </c>
      <c r="AK2" s="19" t="s">
        <v>61</v>
      </c>
      <c r="AL2" s="5" t="s">
        <v>62</v>
      </c>
      <c r="AM2" s="7">
        <v>200</v>
      </c>
      <c r="AN2" s="13" t="s">
        <v>63</v>
      </c>
      <c r="AO2" s="7" t="s">
        <v>64</v>
      </c>
      <c r="AP2" s="7">
        <f>I2</f>
        <v>100</v>
      </c>
    </row>
    <row r="3" s="1" customFormat="1" customHeight="1" spans="1:42">
      <c r="A3" s="4" t="s">
        <v>65</v>
      </c>
      <c r="B3" s="5" t="s">
        <v>66</v>
      </c>
      <c r="C3" s="6" t="s">
        <v>44</v>
      </c>
      <c r="D3" s="5" t="s">
        <v>45</v>
      </c>
      <c r="E3" s="4" t="s">
        <v>46</v>
      </c>
      <c r="F3" s="4" t="s">
        <v>47</v>
      </c>
      <c r="G3" s="4" t="s">
        <v>48</v>
      </c>
      <c r="H3" s="7" t="s">
        <v>49</v>
      </c>
      <c r="I3" s="7">
        <v>101</v>
      </c>
      <c r="J3" s="4" t="s">
        <v>50</v>
      </c>
      <c r="K3" s="4" t="s">
        <v>51</v>
      </c>
      <c r="L3" s="7" t="s">
        <v>52</v>
      </c>
      <c r="M3" s="7" t="s">
        <v>53</v>
      </c>
      <c r="N3" s="4" t="s">
        <v>54</v>
      </c>
      <c r="O3" s="4" t="s">
        <v>55</v>
      </c>
      <c r="P3" s="4" t="s">
        <v>56</v>
      </c>
      <c r="Q3" s="7">
        <v>0</v>
      </c>
      <c r="R3" s="7" t="s">
        <v>57</v>
      </c>
      <c r="S3" s="7" t="s">
        <v>58</v>
      </c>
      <c r="T3" s="4" t="s">
        <v>59</v>
      </c>
      <c r="U3" s="4" t="s">
        <v>48</v>
      </c>
      <c r="V3" s="7"/>
      <c r="W3" s="7"/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60</v>
      </c>
      <c r="AK3" s="19" t="s">
        <v>67</v>
      </c>
      <c r="AL3" s="5" t="s">
        <v>62</v>
      </c>
      <c r="AM3" s="7">
        <v>200</v>
      </c>
      <c r="AN3" s="13" t="s">
        <v>63</v>
      </c>
      <c r="AO3" s="7" t="s">
        <v>64</v>
      </c>
      <c r="AP3" s="7">
        <f>I3</f>
        <v>101</v>
      </c>
    </row>
    <row r="4" s="1" customFormat="1" customHeight="1" spans="1:42">
      <c r="A4" s="4" t="s">
        <v>68</v>
      </c>
      <c r="B4" s="5" t="s">
        <v>66</v>
      </c>
      <c r="C4" s="6" t="s">
        <v>44</v>
      </c>
      <c r="D4" s="5" t="s">
        <v>45</v>
      </c>
      <c r="E4" s="4" t="s">
        <v>46</v>
      </c>
      <c r="F4" s="4" t="s">
        <v>47</v>
      </c>
      <c r="G4" s="4" t="s">
        <v>48</v>
      </c>
      <c r="H4" s="7" t="s">
        <v>49</v>
      </c>
      <c r="I4" s="7">
        <v>102</v>
      </c>
      <c r="J4" s="4" t="s">
        <v>50</v>
      </c>
      <c r="K4" s="4" t="s">
        <v>51</v>
      </c>
      <c r="L4" s="7" t="s">
        <v>52</v>
      </c>
      <c r="M4" s="7" t="s">
        <v>53</v>
      </c>
      <c r="N4" s="4" t="s">
        <v>54</v>
      </c>
      <c r="O4" s="4" t="s">
        <v>55</v>
      </c>
      <c r="P4" s="4" t="s">
        <v>56</v>
      </c>
      <c r="Q4" s="7">
        <v>0</v>
      </c>
      <c r="R4" s="7" t="s">
        <v>57</v>
      </c>
      <c r="S4" s="7" t="s">
        <v>58</v>
      </c>
      <c r="T4" s="4" t="s">
        <v>59</v>
      </c>
      <c r="U4" s="4" t="s">
        <v>48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60</v>
      </c>
      <c r="AK4" s="19" t="s">
        <v>67</v>
      </c>
      <c r="AL4" s="5" t="s">
        <v>62</v>
      </c>
      <c r="AM4" s="7">
        <v>200</v>
      </c>
      <c r="AN4" s="13" t="s">
        <v>63</v>
      </c>
      <c r="AO4" s="7" t="s">
        <v>64</v>
      </c>
      <c r="AP4" s="7">
        <f>I4</f>
        <v>102</v>
      </c>
    </row>
    <row r="5" s="1" customFormat="1" customHeight="1" spans="1:42">
      <c r="A5" s="4" t="s">
        <v>69</v>
      </c>
      <c r="B5" s="5" t="s">
        <v>66</v>
      </c>
      <c r="C5" s="6" t="s">
        <v>44</v>
      </c>
      <c r="D5" s="5" t="s">
        <v>45</v>
      </c>
      <c r="E5" s="4" t="s">
        <v>46</v>
      </c>
      <c r="F5" s="4" t="s">
        <v>47</v>
      </c>
      <c r="G5" s="4" t="s">
        <v>48</v>
      </c>
      <c r="H5" s="7" t="s">
        <v>49</v>
      </c>
      <c r="I5" s="7">
        <v>103</v>
      </c>
      <c r="J5" s="4" t="s">
        <v>50</v>
      </c>
      <c r="K5" s="4" t="s">
        <v>51</v>
      </c>
      <c r="L5" s="7" t="s">
        <v>52</v>
      </c>
      <c r="M5" s="7" t="s">
        <v>53</v>
      </c>
      <c r="N5" s="4" t="s">
        <v>54</v>
      </c>
      <c r="O5" s="4" t="s">
        <v>55</v>
      </c>
      <c r="P5" s="4" t="s">
        <v>56</v>
      </c>
      <c r="Q5" s="7">
        <v>0</v>
      </c>
      <c r="R5" s="7" t="s">
        <v>57</v>
      </c>
      <c r="S5" s="7" t="s">
        <v>58</v>
      </c>
      <c r="T5" s="4" t="s">
        <v>59</v>
      </c>
      <c r="U5" s="4" t="s">
        <v>48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60</v>
      </c>
      <c r="AK5" s="19" t="s">
        <v>67</v>
      </c>
      <c r="AL5" s="5" t="s">
        <v>62</v>
      </c>
      <c r="AM5" s="7">
        <v>200</v>
      </c>
      <c r="AN5" s="13" t="s">
        <v>63</v>
      </c>
      <c r="AO5" s="7" t="s">
        <v>64</v>
      </c>
      <c r="AP5" s="7">
        <f>I5</f>
        <v>103</v>
      </c>
    </row>
    <row r="6" s="1" customFormat="1" customHeight="1" spans="1:42">
      <c r="A6" s="4" t="s">
        <v>70</v>
      </c>
      <c r="B6" s="5" t="s">
        <v>71</v>
      </c>
      <c r="C6" s="6" t="s">
        <v>44</v>
      </c>
      <c r="D6" s="5" t="s">
        <v>45</v>
      </c>
      <c r="E6" s="4" t="s">
        <v>46</v>
      </c>
      <c r="F6" s="4" t="s">
        <v>47</v>
      </c>
      <c r="G6" s="4" t="s">
        <v>48</v>
      </c>
      <c r="H6" s="7" t="s">
        <v>49</v>
      </c>
      <c r="I6" s="7">
        <v>104</v>
      </c>
      <c r="J6" s="4" t="s">
        <v>50</v>
      </c>
      <c r="K6" s="4" t="s">
        <v>51</v>
      </c>
      <c r="L6" s="7" t="s">
        <v>52</v>
      </c>
      <c r="M6" s="7" t="s">
        <v>53</v>
      </c>
      <c r="N6" s="4" t="s">
        <v>54</v>
      </c>
      <c r="O6" s="4" t="s">
        <v>55</v>
      </c>
      <c r="P6" s="4" t="s">
        <v>56</v>
      </c>
      <c r="Q6" s="7">
        <v>0</v>
      </c>
      <c r="R6" s="7" t="s">
        <v>57</v>
      </c>
      <c r="S6" s="7" t="s">
        <v>58</v>
      </c>
      <c r="T6" s="4" t="s">
        <v>59</v>
      </c>
      <c r="U6" s="4" t="s">
        <v>48</v>
      </c>
      <c r="V6" s="7" t="s">
        <v>72</v>
      </c>
      <c r="W6" s="7" t="s">
        <v>73</v>
      </c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60</v>
      </c>
      <c r="AK6" s="19" t="s">
        <v>61</v>
      </c>
      <c r="AL6" s="5" t="s">
        <v>62</v>
      </c>
      <c r="AM6" s="7">
        <v>200</v>
      </c>
      <c r="AN6" s="13" t="s">
        <v>63</v>
      </c>
      <c r="AO6" s="7" t="s">
        <v>64</v>
      </c>
      <c r="AP6" s="7">
        <f>I6</f>
        <v>104</v>
      </c>
    </row>
    <row r="7" s="1" customFormat="1" customHeight="1" spans="1:42">
      <c r="A7" s="4" t="s">
        <v>74</v>
      </c>
      <c r="B7" s="5" t="s">
        <v>75</v>
      </c>
      <c r="C7" s="6" t="s">
        <v>44</v>
      </c>
      <c r="D7" s="5" t="s">
        <v>45</v>
      </c>
      <c r="E7" s="4" t="s">
        <v>46</v>
      </c>
      <c r="F7" s="4" t="s">
        <v>47</v>
      </c>
      <c r="G7" s="4" t="s">
        <v>48</v>
      </c>
      <c r="H7" s="7" t="s">
        <v>49</v>
      </c>
      <c r="I7" s="7">
        <v>105</v>
      </c>
      <c r="J7" s="4" t="s">
        <v>50</v>
      </c>
      <c r="K7" s="4" t="s">
        <v>51</v>
      </c>
      <c r="L7" s="7" t="s">
        <v>52</v>
      </c>
      <c r="M7" s="7" t="s">
        <v>53</v>
      </c>
      <c r="N7" s="4" t="s">
        <v>54</v>
      </c>
      <c r="O7" s="4" t="s">
        <v>55</v>
      </c>
      <c r="P7" s="4" t="s">
        <v>56</v>
      </c>
      <c r="Q7" s="7">
        <v>0</v>
      </c>
      <c r="R7" s="7" t="s">
        <v>57</v>
      </c>
      <c r="S7" s="7" t="s">
        <v>58</v>
      </c>
      <c r="T7" s="4" t="s">
        <v>59</v>
      </c>
      <c r="U7" s="4" t="s">
        <v>48</v>
      </c>
      <c r="V7" s="7" t="s">
        <v>72</v>
      </c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 t="s">
        <v>60</v>
      </c>
      <c r="AK7" s="19" t="s">
        <v>61</v>
      </c>
      <c r="AL7" s="5" t="s">
        <v>62</v>
      </c>
      <c r="AM7" s="7">
        <v>200</v>
      </c>
      <c r="AN7" s="13" t="s">
        <v>63</v>
      </c>
      <c r="AO7" s="7" t="s">
        <v>64</v>
      </c>
      <c r="AP7" s="7">
        <f>I7</f>
        <v>105</v>
      </c>
    </row>
    <row r="8" s="1" customFormat="1" customHeight="1" spans="1:42">
      <c r="A8" s="4" t="s">
        <v>76</v>
      </c>
      <c r="B8" s="5" t="s">
        <v>77</v>
      </c>
      <c r="C8" s="6" t="s">
        <v>44</v>
      </c>
      <c r="D8" s="5" t="s">
        <v>45</v>
      </c>
      <c r="E8" s="4" t="s">
        <v>46</v>
      </c>
      <c r="F8" s="4" t="s">
        <v>47</v>
      </c>
      <c r="G8" s="4" t="s">
        <v>48</v>
      </c>
      <c r="H8" s="7" t="s">
        <v>49</v>
      </c>
      <c r="I8" s="7">
        <v>106</v>
      </c>
      <c r="J8" s="4" t="s">
        <v>50</v>
      </c>
      <c r="K8" s="4" t="s">
        <v>51</v>
      </c>
      <c r="L8" s="7" t="s">
        <v>52</v>
      </c>
      <c r="M8" s="7" t="s">
        <v>53</v>
      </c>
      <c r="N8" s="4" t="s">
        <v>54</v>
      </c>
      <c r="O8" s="4" t="s">
        <v>55</v>
      </c>
      <c r="P8" s="4" t="s">
        <v>56</v>
      </c>
      <c r="Q8" s="7">
        <v>0</v>
      </c>
      <c r="R8" s="7" t="s">
        <v>57</v>
      </c>
      <c r="S8" s="7" t="s">
        <v>58</v>
      </c>
      <c r="T8" s="4" t="s">
        <v>59</v>
      </c>
      <c r="U8" s="4" t="s">
        <v>48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 t="s">
        <v>60</v>
      </c>
      <c r="AK8" s="19" t="s">
        <v>61</v>
      </c>
      <c r="AL8" s="5" t="s">
        <v>62</v>
      </c>
      <c r="AM8" s="7">
        <v>200</v>
      </c>
      <c r="AN8" s="13" t="s">
        <v>63</v>
      </c>
      <c r="AO8" s="7" t="s">
        <v>64</v>
      </c>
      <c r="AP8" s="7">
        <f>I8</f>
        <v>106</v>
      </c>
    </row>
    <row r="9" customHeight="1" spans="1:42">
      <c r="A9" s="4" t="s">
        <v>78</v>
      </c>
      <c r="B9" s="5" t="s">
        <v>79</v>
      </c>
      <c r="C9" s="6" t="s">
        <v>44</v>
      </c>
      <c r="D9" s="5" t="s">
        <v>80</v>
      </c>
      <c r="E9" s="4" t="s">
        <v>46</v>
      </c>
      <c r="F9" s="4" t="s">
        <v>47</v>
      </c>
      <c r="G9" s="4" t="s">
        <v>48</v>
      </c>
      <c r="H9" s="7" t="s">
        <v>49</v>
      </c>
      <c r="I9" s="7">
        <v>107</v>
      </c>
      <c r="J9" s="4" t="s">
        <v>50</v>
      </c>
      <c r="K9" s="4" t="s">
        <v>51</v>
      </c>
      <c r="L9" s="7" t="s">
        <v>52</v>
      </c>
      <c r="M9" s="7" t="s">
        <v>53</v>
      </c>
      <c r="N9" s="4" t="s">
        <v>54</v>
      </c>
      <c r="O9" s="4" t="s">
        <v>55</v>
      </c>
      <c r="P9" s="4" t="s">
        <v>56</v>
      </c>
      <c r="Q9" s="7">
        <v>0</v>
      </c>
      <c r="R9" s="7" t="s">
        <v>57</v>
      </c>
      <c r="S9" s="7" t="s">
        <v>58</v>
      </c>
      <c r="T9" s="4" t="s">
        <v>59</v>
      </c>
      <c r="U9" s="4" t="s">
        <v>48</v>
      </c>
      <c r="V9" s="7"/>
      <c r="W9" s="7"/>
      <c r="X9" s="7">
        <v>378</v>
      </c>
      <c r="Y9" s="7">
        <v>1600000</v>
      </c>
      <c r="Z9" s="7">
        <v>400000</v>
      </c>
      <c r="AA9" s="7">
        <v>0</v>
      </c>
      <c r="AB9" s="7">
        <v>0</v>
      </c>
      <c r="AC9" s="7">
        <v>0</v>
      </c>
      <c r="AD9" s="19" t="s">
        <v>67</v>
      </c>
      <c r="AE9" s="7">
        <v>0</v>
      </c>
      <c r="AF9" s="7">
        <v>0</v>
      </c>
      <c r="AG9" s="19" t="s">
        <v>61</v>
      </c>
      <c r="AH9" s="19" t="s">
        <v>61</v>
      </c>
      <c r="AI9" s="19" t="s">
        <v>61</v>
      </c>
      <c r="AJ9" s="7" t="s">
        <v>60</v>
      </c>
      <c r="AK9" s="19" t="s">
        <v>61</v>
      </c>
      <c r="AL9" s="5" t="s">
        <v>62</v>
      </c>
      <c r="AM9" s="7">
        <v>200</v>
      </c>
      <c r="AN9" s="13" t="s">
        <v>63</v>
      </c>
      <c r="AO9" s="7" t="s">
        <v>64</v>
      </c>
      <c r="AP9" s="7">
        <f>I9</f>
        <v>107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2"/>
  <sheetViews>
    <sheetView zoomScale="85" zoomScaleNormal="85" workbookViewId="0">
      <selection activeCell="G21" sqref="G21:G23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81</v>
      </c>
      <c r="AK1" s="18" t="s">
        <v>82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20" customFormat="1" ht="27" customHeight="1" spans="1:43">
      <c r="A2" s="21"/>
      <c r="B2" s="22" t="s">
        <v>83</v>
      </c>
      <c r="C2" s="23"/>
      <c r="D2" s="2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5"/>
      <c r="AE2" s="14"/>
      <c r="AF2" s="14"/>
      <c r="AG2" s="17"/>
      <c r="AH2" s="15"/>
      <c r="AI2" s="15"/>
      <c r="AJ2" s="14"/>
      <c r="AK2" s="15"/>
      <c r="AL2" s="15"/>
      <c r="AM2" s="24"/>
      <c r="AN2" s="25"/>
      <c r="AO2" s="25"/>
      <c r="AP2" s="25"/>
      <c r="AQ2" s="25"/>
    </row>
    <row r="3" s="1" customFormat="1" customHeight="1" spans="1:43">
      <c r="A3" s="4" t="s">
        <v>84</v>
      </c>
      <c r="B3" s="5" t="s">
        <v>85</v>
      </c>
      <c r="C3" s="6" t="s">
        <v>44</v>
      </c>
      <c r="D3" s="5" t="s">
        <v>86</v>
      </c>
      <c r="E3" s="4" t="s">
        <v>46</v>
      </c>
      <c r="F3" s="4" t="s">
        <v>47</v>
      </c>
      <c r="G3" s="4" t="s">
        <v>48</v>
      </c>
      <c r="H3" s="7" t="s">
        <v>49</v>
      </c>
      <c r="I3" s="7">
        <v>1000</v>
      </c>
      <c r="J3" s="4" t="s">
        <v>50</v>
      </c>
      <c r="K3" s="4" t="s">
        <v>51</v>
      </c>
      <c r="L3" s="7" t="s">
        <v>52</v>
      </c>
      <c r="M3" s="7" t="s">
        <v>53</v>
      </c>
      <c r="N3" s="4" t="s">
        <v>54</v>
      </c>
      <c r="O3" s="4" t="s">
        <v>55</v>
      </c>
      <c r="P3" s="4" t="s">
        <v>56</v>
      </c>
      <c r="Q3" s="7">
        <v>0</v>
      </c>
      <c r="R3" s="7" t="s">
        <v>57</v>
      </c>
      <c r="S3" s="7" t="s">
        <v>58</v>
      </c>
      <c r="T3" s="4" t="s">
        <v>59</v>
      </c>
      <c r="U3" s="4" t="s">
        <v>48</v>
      </c>
      <c r="V3" s="7"/>
      <c r="W3" s="7"/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5">
        <v>35537</v>
      </c>
      <c r="AK3" s="26" t="s">
        <v>87</v>
      </c>
      <c r="AL3" s="19" t="s">
        <v>67</v>
      </c>
      <c r="AM3" s="5" t="s">
        <v>62</v>
      </c>
      <c r="AN3" s="7">
        <v>200</v>
      </c>
      <c r="AO3" s="13" t="s">
        <v>63</v>
      </c>
      <c r="AP3" s="7" t="s">
        <v>64</v>
      </c>
      <c r="AQ3" s="7">
        <f t="shared" ref="AQ3:AQ9" si="0">I3</f>
        <v>1000</v>
      </c>
    </row>
    <row r="4" s="1" customFormat="1" customHeight="1" spans="1:43">
      <c r="A4" s="4" t="s">
        <v>88</v>
      </c>
      <c r="B4" s="5" t="s">
        <v>85</v>
      </c>
      <c r="C4" s="6" t="s">
        <v>44</v>
      </c>
      <c r="D4" s="5" t="s">
        <v>86</v>
      </c>
      <c r="E4" s="4" t="s">
        <v>46</v>
      </c>
      <c r="F4" s="4" t="s">
        <v>47</v>
      </c>
      <c r="G4" s="4" t="s">
        <v>48</v>
      </c>
      <c r="H4" s="7" t="s">
        <v>49</v>
      </c>
      <c r="I4" s="7">
        <f>I3+1</f>
        <v>1001</v>
      </c>
      <c r="J4" s="4" t="s">
        <v>50</v>
      </c>
      <c r="K4" s="4" t="s">
        <v>51</v>
      </c>
      <c r="L4" s="7" t="s">
        <v>52</v>
      </c>
      <c r="M4" s="7" t="s">
        <v>53</v>
      </c>
      <c r="N4" s="4" t="s">
        <v>54</v>
      </c>
      <c r="O4" s="4" t="s">
        <v>55</v>
      </c>
      <c r="P4" s="4" t="s">
        <v>56</v>
      </c>
      <c r="Q4" s="7">
        <v>0</v>
      </c>
      <c r="R4" s="7" t="s">
        <v>57</v>
      </c>
      <c r="S4" s="7" t="s">
        <v>58</v>
      </c>
      <c r="T4" s="4" t="s">
        <v>59</v>
      </c>
      <c r="U4" s="4" t="s">
        <v>48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5">
        <v>35537</v>
      </c>
      <c r="AK4" s="26" t="s">
        <v>87</v>
      </c>
      <c r="AL4" s="19" t="s">
        <v>67</v>
      </c>
      <c r="AM4" s="5" t="s">
        <v>62</v>
      </c>
      <c r="AN4" s="7">
        <v>200</v>
      </c>
      <c r="AO4" s="13" t="s">
        <v>63</v>
      </c>
      <c r="AP4" s="7" t="s">
        <v>64</v>
      </c>
      <c r="AQ4" s="7">
        <f t="shared" si="0"/>
        <v>1001</v>
      </c>
    </row>
    <row r="5" s="1" customFormat="1" customHeight="1" spans="1:43">
      <c r="A5" s="4" t="s">
        <v>89</v>
      </c>
      <c r="B5" s="5" t="s">
        <v>85</v>
      </c>
      <c r="C5" s="6" t="s">
        <v>44</v>
      </c>
      <c r="D5" s="5" t="s">
        <v>86</v>
      </c>
      <c r="E5" s="4" t="s">
        <v>46</v>
      </c>
      <c r="F5" s="4" t="s">
        <v>47</v>
      </c>
      <c r="G5" s="4" t="s">
        <v>48</v>
      </c>
      <c r="H5" s="7" t="s">
        <v>49</v>
      </c>
      <c r="I5" s="7">
        <f>I4+1</f>
        <v>1002</v>
      </c>
      <c r="J5" s="4" t="s">
        <v>50</v>
      </c>
      <c r="K5" s="4" t="s">
        <v>51</v>
      </c>
      <c r="L5" s="7" t="s">
        <v>52</v>
      </c>
      <c r="M5" s="7" t="s">
        <v>53</v>
      </c>
      <c r="N5" s="4" t="s">
        <v>54</v>
      </c>
      <c r="O5" s="4" t="s">
        <v>55</v>
      </c>
      <c r="P5" s="4" t="s">
        <v>56</v>
      </c>
      <c r="Q5" s="7">
        <v>0</v>
      </c>
      <c r="R5" s="7" t="s">
        <v>57</v>
      </c>
      <c r="S5" s="7" t="s">
        <v>58</v>
      </c>
      <c r="T5" s="4" t="s">
        <v>59</v>
      </c>
      <c r="U5" s="4" t="s">
        <v>48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5">
        <v>35537</v>
      </c>
      <c r="AK5" s="26" t="s">
        <v>87</v>
      </c>
      <c r="AL5" s="19" t="s">
        <v>67</v>
      </c>
      <c r="AM5" s="5" t="s">
        <v>62</v>
      </c>
      <c r="AN5" s="7">
        <v>200</v>
      </c>
      <c r="AO5" s="13" t="s">
        <v>63</v>
      </c>
      <c r="AP5" s="7" t="s">
        <v>64</v>
      </c>
      <c r="AQ5" s="7">
        <f t="shared" si="0"/>
        <v>1002</v>
      </c>
    </row>
    <row r="6" s="1" customFormat="1" customHeight="1" spans="1:43">
      <c r="A6" s="4" t="s">
        <v>90</v>
      </c>
      <c r="B6" s="5" t="s">
        <v>85</v>
      </c>
      <c r="C6" s="6" t="s">
        <v>44</v>
      </c>
      <c r="D6" s="5" t="s">
        <v>86</v>
      </c>
      <c r="E6" s="4" t="s">
        <v>46</v>
      </c>
      <c r="F6" s="4" t="s">
        <v>47</v>
      </c>
      <c r="G6" s="4" t="s">
        <v>48</v>
      </c>
      <c r="H6" s="7" t="s">
        <v>49</v>
      </c>
      <c r="I6" s="7">
        <f>I5+1</f>
        <v>1003</v>
      </c>
      <c r="J6" s="4" t="s">
        <v>50</v>
      </c>
      <c r="K6" s="4" t="s">
        <v>51</v>
      </c>
      <c r="L6" s="7" t="s">
        <v>52</v>
      </c>
      <c r="M6" s="7" t="s">
        <v>53</v>
      </c>
      <c r="N6" s="4" t="s">
        <v>54</v>
      </c>
      <c r="O6" s="4" t="s">
        <v>55</v>
      </c>
      <c r="P6" s="4" t="s">
        <v>56</v>
      </c>
      <c r="Q6" s="7">
        <v>0</v>
      </c>
      <c r="R6" s="7" t="s">
        <v>57</v>
      </c>
      <c r="S6" s="7" t="s">
        <v>58</v>
      </c>
      <c r="T6" s="4" t="s">
        <v>59</v>
      </c>
      <c r="U6" s="4" t="s">
        <v>48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5">
        <v>35537</v>
      </c>
      <c r="AK6" s="26" t="s">
        <v>87</v>
      </c>
      <c r="AL6" s="19" t="s">
        <v>67</v>
      </c>
      <c r="AM6" s="5" t="s">
        <v>62</v>
      </c>
      <c r="AN6" s="7">
        <v>200</v>
      </c>
      <c r="AO6" s="13" t="s">
        <v>63</v>
      </c>
      <c r="AP6" s="7" t="s">
        <v>64</v>
      </c>
      <c r="AQ6" s="7">
        <f t="shared" si="0"/>
        <v>1003</v>
      </c>
    </row>
    <row r="7" s="1" customFormat="1" customHeight="1" spans="1:43">
      <c r="A7" s="4" t="s">
        <v>91</v>
      </c>
      <c r="B7" s="5" t="s">
        <v>85</v>
      </c>
      <c r="C7" s="6" t="s">
        <v>44</v>
      </c>
      <c r="D7" s="5" t="s">
        <v>86</v>
      </c>
      <c r="E7" s="4" t="s">
        <v>46</v>
      </c>
      <c r="F7" s="4" t="s">
        <v>47</v>
      </c>
      <c r="G7" s="4" t="s">
        <v>48</v>
      </c>
      <c r="H7" s="7" t="s">
        <v>49</v>
      </c>
      <c r="I7" s="7">
        <f>I6+1</f>
        <v>1004</v>
      </c>
      <c r="J7" s="4" t="s">
        <v>50</v>
      </c>
      <c r="K7" s="4" t="s">
        <v>51</v>
      </c>
      <c r="L7" s="7" t="s">
        <v>52</v>
      </c>
      <c r="M7" s="7" t="s">
        <v>53</v>
      </c>
      <c r="N7" s="4" t="s">
        <v>54</v>
      </c>
      <c r="O7" s="4" t="s">
        <v>55</v>
      </c>
      <c r="P7" s="4" t="s">
        <v>56</v>
      </c>
      <c r="Q7" s="7">
        <v>0</v>
      </c>
      <c r="R7" s="7" t="s">
        <v>57</v>
      </c>
      <c r="S7" s="7" t="s">
        <v>58</v>
      </c>
      <c r="T7" s="4" t="s">
        <v>59</v>
      </c>
      <c r="U7" s="4" t="s">
        <v>48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5">
        <v>35537</v>
      </c>
      <c r="AK7" s="26" t="s">
        <v>87</v>
      </c>
      <c r="AL7" s="19" t="s">
        <v>67</v>
      </c>
      <c r="AM7" s="5" t="s">
        <v>62</v>
      </c>
      <c r="AN7" s="7">
        <v>200</v>
      </c>
      <c r="AO7" s="13" t="s">
        <v>63</v>
      </c>
      <c r="AP7" s="7" t="s">
        <v>64</v>
      </c>
      <c r="AQ7" s="7">
        <f t="shared" si="0"/>
        <v>1004</v>
      </c>
    </row>
    <row r="8" s="1" customFormat="1" customHeight="1" spans="1:43">
      <c r="A8" s="4" t="s">
        <v>92</v>
      </c>
      <c r="B8" s="5" t="s">
        <v>85</v>
      </c>
      <c r="C8" s="6" t="s">
        <v>44</v>
      </c>
      <c r="D8" s="5" t="s">
        <v>86</v>
      </c>
      <c r="E8" s="4" t="s">
        <v>46</v>
      </c>
      <c r="F8" s="4" t="s">
        <v>47</v>
      </c>
      <c r="G8" s="4" t="s">
        <v>48</v>
      </c>
      <c r="H8" s="7" t="s">
        <v>49</v>
      </c>
      <c r="I8" s="7">
        <f>I7+1</f>
        <v>1005</v>
      </c>
      <c r="J8" s="4" t="s">
        <v>50</v>
      </c>
      <c r="K8" s="4" t="s">
        <v>51</v>
      </c>
      <c r="L8" s="7" t="s">
        <v>52</v>
      </c>
      <c r="M8" s="7" t="s">
        <v>53</v>
      </c>
      <c r="N8" s="4" t="s">
        <v>54</v>
      </c>
      <c r="O8" s="4" t="s">
        <v>55</v>
      </c>
      <c r="P8" s="4" t="s">
        <v>56</v>
      </c>
      <c r="Q8" s="7">
        <v>0</v>
      </c>
      <c r="R8" s="7" t="s">
        <v>57</v>
      </c>
      <c r="S8" s="7" t="s">
        <v>58</v>
      </c>
      <c r="T8" s="4" t="s">
        <v>59</v>
      </c>
      <c r="U8" s="4" t="s">
        <v>48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5">
        <v>35537</v>
      </c>
      <c r="AK8" s="26" t="s">
        <v>87</v>
      </c>
      <c r="AL8" s="19" t="s">
        <v>67</v>
      </c>
      <c r="AM8" s="5" t="s">
        <v>62</v>
      </c>
      <c r="AN8" s="7">
        <v>200</v>
      </c>
      <c r="AO8" s="13" t="s">
        <v>63</v>
      </c>
      <c r="AP8" s="7" t="s">
        <v>64</v>
      </c>
      <c r="AQ8" s="7">
        <f t="shared" si="0"/>
        <v>1005</v>
      </c>
    </row>
    <row r="9" s="1" customFormat="1" customHeight="1" spans="1:43">
      <c r="A9" s="4" t="s">
        <v>93</v>
      </c>
      <c r="B9" s="5" t="s">
        <v>85</v>
      </c>
      <c r="C9" s="6" t="s">
        <v>44</v>
      </c>
      <c r="D9" s="5" t="s">
        <v>86</v>
      </c>
      <c r="E9" s="4" t="s">
        <v>46</v>
      </c>
      <c r="F9" s="4" t="s">
        <v>47</v>
      </c>
      <c r="G9" s="4" t="s">
        <v>48</v>
      </c>
      <c r="H9" s="7" t="s">
        <v>49</v>
      </c>
      <c r="I9" s="7">
        <f>I8+1</f>
        <v>1006</v>
      </c>
      <c r="J9" s="4" t="s">
        <v>50</v>
      </c>
      <c r="K9" s="4" t="s">
        <v>51</v>
      </c>
      <c r="L9" s="7" t="s">
        <v>52</v>
      </c>
      <c r="M9" s="7" t="s">
        <v>53</v>
      </c>
      <c r="N9" s="4" t="s">
        <v>54</v>
      </c>
      <c r="O9" s="4" t="s">
        <v>55</v>
      </c>
      <c r="P9" s="4" t="s">
        <v>56</v>
      </c>
      <c r="Q9" s="7">
        <v>0</v>
      </c>
      <c r="R9" s="7" t="s">
        <v>57</v>
      </c>
      <c r="S9" s="7" t="s">
        <v>58</v>
      </c>
      <c r="T9" s="4" t="s">
        <v>59</v>
      </c>
      <c r="U9" s="4" t="s">
        <v>48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5">
        <v>35537</v>
      </c>
      <c r="AK9" s="26" t="s">
        <v>87</v>
      </c>
      <c r="AL9" s="19" t="s">
        <v>67</v>
      </c>
      <c r="AM9" s="5" t="s">
        <v>62</v>
      </c>
      <c r="AN9" s="7">
        <v>200</v>
      </c>
      <c r="AO9" s="13" t="s">
        <v>63</v>
      </c>
      <c r="AP9" s="7" t="s">
        <v>64</v>
      </c>
      <c r="AQ9" s="7">
        <f t="shared" si="0"/>
        <v>1006</v>
      </c>
    </row>
    <row r="10" s="1" customFormat="1" customHeight="1" spans="1:43">
      <c r="A10" s="4" t="s">
        <v>94</v>
      </c>
      <c r="B10" s="5" t="s">
        <v>75</v>
      </c>
      <c r="C10" s="6" t="s">
        <v>44</v>
      </c>
      <c r="D10" s="5" t="s">
        <v>45</v>
      </c>
      <c r="E10" s="4" t="s">
        <v>46</v>
      </c>
      <c r="F10" s="4" t="s">
        <v>47</v>
      </c>
      <c r="G10" s="4" t="s">
        <v>48</v>
      </c>
      <c r="H10" s="7" t="s">
        <v>49</v>
      </c>
      <c r="I10" s="7">
        <f>I9+1</f>
        <v>1007</v>
      </c>
      <c r="J10" s="4" t="s">
        <v>50</v>
      </c>
      <c r="K10" s="4" t="s">
        <v>51</v>
      </c>
      <c r="L10" s="7" t="s">
        <v>52</v>
      </c>
      <c r="M10" s="7" t="s">
        <v>53</v>
      </c>
      <c r="N10" s="4" t="s">
        <v>54</v>
      </c>
      <c r="O10" s="4" t="s">
        <v>55</v>
      </c>
      <c r="P10" s="4" t="s">
        <v>56</v>
      </c>
      <c r="Q10" s="7">
        <v>0</v>
      </c>
      <c r="R10" s="7" t="s">
        <v>57</v>
      </c>
      <c r="S10" s="7" t="s">
        <v>58</v>
      </c>
      <c r="T10" s="4" t="s">
        <v>59</v>
      </c>
      <c r="U10" s="4" t="s">
        <v>48</v>
      </c>
      <c r="V10" s="7" t="s">
        <v>72</v>
      </c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/>
      <c r="AK10" s="19"/>
      <c r="AL10" s="19" t="s">
        <v>61</v>
      </c>
      <c r="AM10" s="5" t="s">
        <v>62</v>
      </c>
      <c r="AN10" s="7">
        <v>200</v>
      </c>
      <c r="AO10" s="13" t="s">
        <v>63</v>
      </c>
      <c r="AP10" s="7" t="s">
        <v>64</v>
      </c>
      <c r="AQ10" s="7">
        <f>I10</f>
        <v>1007</v>
      </c>
    </row>
    <row r="11" s="1" customFormat="1" customHeight="1" spans="1:43">
      <c r="A11" s="4" t="s">
        <v>95</v>
      </c>
      <c r="B11" s="5" t="s">
        <v>77</v>
      </c>
      <c r="C11" s="6" t="s">
        <v>44</v>
      </c>
      <c r="D11" s="5" t="s">
        <v>45</v>
      </c>
      <c r="E11" s="4" t="s">
        <v>46</v>
      </c>
      <c r="F11" s="4" t="s">
        <v>47</v>
      </c>
      <c r="G11" s="4" t="s">
        <v>48</v>
      </c>
      <c r="H11" s="7" t="s">
        <v>49</v>
      </c>
      <c r="I11" s="7">
        <f>I10+1</f>
        <v>1008</v>
      </c>
      <c r="J11" s="4" t="s">
        <v>50</v>
      </c>
      <c r="K11" s="4" t="s">
        <v>51</v>
      </c>
      <c r="L11" s="7" t="s">
        <v>52</v>
      </c>
      <c r="M11" s="7" t="s">
        <v>53</v>
      </c>
      <c r="N11" s="4" t="s">
        <v>54</v>
      </c>
      <c r="O11" s="4" t="s">
        <v>55</v>
      </c>
      <c r="P11" s="4" t="s">
        <v>56</v>
      </c>
      <c r="Q11" s="7">
        <v>0</v>
      </c>
      <c r="R11" s="7" t="s">
        <v>57</v>
      </c>
      <c r="S11" s="7" t="s">
        <v>58</v>
      </c>
      <c r="T11" s="4" t="s">
        <v>59</v>
      </c>
      <c r="U11" s="4" t="s">
        <v>48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/>
      <c r="AK11" s="19"/>
      <c r="AL11" s="19" t="s">
        <v>61</v>
      </c>
      <c r="AM11" s="5" t="s">
        <v>62</v>
      </c>
      <c r="AN11" s="7">
        <v>200</v>
      </c>
      <c r="AO11" s="13" t="s">
        <v>63</v>
      </c>
      <c r="AP11" s="7" t="s">
        <v>64</v>
      </c>
      <c r="AQ11" s="7">
        <f>I11</f>
        <v>1008</v>
      </c>
    </row>
    <row r="12" customHeight="1" spans="1:43">
      <c r="A12" s="4" t="s">
        <v>96</v>
      </c>
      <c r="B12" s="5" t="s">
        <v>79</v>
      </c>
      <c r="C12" s="6" t="s">
        <v>44</v>
      </c>
      <c r="D12" s="5" t="s">
        <v>80</v>
      </c>
      <c r="E12" s="4" t="s">
        <v>46</v>
      </c>
      <c r="F12" s="4" t="s">
        <v>47</v>
      </c>
      <c r="G12" s="4" t="s">
        <v>48</v>
      </c>
      <c r="H12" s="7" t="s">
        <v>49</v>
      </c>
      <c r="I12" s="7">
        <f>I11+1</f>
        <v>1009</v>
      </c>
      <c r="J12" s="4" t="s">
        <v>50</v>
      </c>
      <c r="K12" s="4" t="s">
        <v>51</v>
      </c>
      <c r="L12" s="7" t="s">
        <v>52</v>
      </c>
      <c r="M12" s="7" t="s">
        <v>53</v>
      </c>
      <c r="N12" s="4" t="s">
        <v>54</v>
      </c>
      <c r="O12" s="4" t="s">
        <v>55</v>
      </c>
      <c r="P12" s="4" t="s">
        <v>56</v>
      </c>
      <c r="Q12" s="7">
        <v>0</v>
      </c>
      <c r="R12" s="7" t="s">
        <v>57</v>
      </c>
      <c r="S12" s="7" t="s">
        <v>58</v>
      </c>
      <c r="T12" s="4" t="s">
        <v>59</v>
      </c>
      <c r="U12" s="4" t="s">
        <v>48</v>
      </c>
      <c r="V12" s="7"/>
      <c r="W12" s="7"/>
      <c r="X12" s="7">
        <v>378</v>
      </c>
      <c r="Y12" s="7">
        <v>1600000</v>
      </c>
      <c r="Z12" s="7">
        <v>400000</v>
      </c>
      <c r="AA12" s="7">
        <v>0</v>
      </c>
      <c r="AB12" s="7">
        <v>0</v>
      </c>
      <c r="AC12" s="7">
        <v>0</v>
      </c>
      <c r="AD12" s="19" t="s">
        <v>67</v>
      </c>
      <c r="AE12" s="7">
        <v>0</v>
      </c>
      <c r="AF12" s="7">
        <v>0</v>
      </c>
      <c r="AG12" s="19" t="s">
        <v>61</v>
      </c>
      <c r="AH12" s="19" t="s">
        <v>61</v>
      </c>
      <c r="AI12" s="19" t="s">
        <v>61</v>
      </c>
      <c r="AJ12" s="7"/>
      <c r="AK12" s="19"/>
      <c r="AL12" s="19" t="s">
        <v>61</v>
      </c>
      <c r="AM12" s="5" t="s">
        <v>62</v>
      </c>
      <c r="AN12" s="7">
        <v>200</v>
      </c>
      <c r="AO12" s="13" t="s">
        <v>63</v>
      </c>
      <c r="AP12" s="7" t="s">
        <v>64</v>
      </c>
      <c r="AQ12" s="7">
        <f>I12</f>
        <v>1009</v>
      </c>
    </row>
  </sheetData>
  <mergeCells count="1">
    <mergeCell ref="B2:D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97</v>
      </c>
      <c r="B2" s="5" t="s">
        <v>43</v>
      </c>
      <c r="C2" s="12" t="s">
        <v>44</v>
      </c>
      <c r="D2" s="5" t="s">
        <v>45</v>
      </c>
      <c r="E2" s="4" t="s">
        <v>46</v>
      </c>
      <c r="F2" s="4" t="s">
        <v>47</v>
      </c>
      <c r="G2" s="4" t="s">
        <v>48</v>
      </c>
      <c r="H2" s="7" t="s">
        <v>49</v>
      </c>
      <c r="I2" s="13">
        <v>200</v>
      </c>
      <c r="J2" s="5" t="s">
        <v>98</v>
      </c>
      <c r="K2" s="5" t="s">
        <v>99</v>
      </c>
      <c r="L2" s="13" t="s">
        <v>100</v>
      </c>
      <c r="M2" s="13" t="s">
        <v>101</v>
      </c>
      <c r="N2" s="5" t="s">
        <v>102</v>
      </c>
      <c r="O2" s="5" t="s">
        <v>103</v>
      </c>
      <c r="P2" s="5" t="s">
        <v>104</v>
      </c>
      <c r="Q2" s="13">
        <v>0</v>
      </c>
      <c r="R2" s="13" t="s">
        <v>57</v>
      </c>
      <c r="S2" s="13" t="s">
        <v>58</v>
      </c>
      <c r="T2" s="5" t="s">
        <v>59</v>
      </c>
      <c r="U2" s="5" t="s">
        <v>48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60</v>
      </c>
      <c r="AK2" s="16" t="s">
        <v>61</v>
      </c>
      <c r="AL2" s="5" t="s">
        <v>62</v>
      </c>
      <c r="AM2" s="13">
        <v>200</v>
      </c>
      <c r="AN2" s="13" t="s">
        <v>63</v>
      </c>
      <c r="AO2" s="13" t="s">
        <v>64</v>
      </c>
      <c r="AP2" s="13">
        <f>I2</f>
        <v>200</v>
      </c>
    </row>
    <row r="3" s="10" customFormat="1" customHeight="1" spans="1:42">
      <c r="A3" s="5" t="s">
        <v>105</v>
      </c>
      <c r="B3" s="5" t="s">
        <v>71</v>
      </c>
      <c r="C3" s="12" t="s">
        <v>44</v>
      </c>
      <c r="D3" s="5" t="s">
        <v>45</v>
      </c>
      <c r="E3" s="4" t="s">
        <v>46</v>
      </c>
      <c r="F3" s="4" t="s">
        <v>47</v>
      </c>
      <c r="G3" s="4" t="s">
        <v>48</v>
      </c>
      <c r="H3" s="7" t="s">
        <v>49</v>
      </c>
      <c r="I3" s="13">
        <f>I2+1</f>
        <v>201</v>
      </c>
      <c r="J3" s="5" t="s">
        <v>98</v>
      </c>
      <c r="K3" s="5" t="s">
        <v>99</v>
      </c>
      <c r="L3" s="13" t="s">
        <v>100</v>
      </c>
      <c r="M3" s="13" t="s">
        <v>101</v>
      </c>
      <c r="N3" s="5" t="s">
        <v>102</v>
      </c>
      <c r="O3" s="5" t="s">
        <v>103</v>
      </c>
      <c r="P3" s="5" t="s">
        <v>104</v>
      </c>
      <c r="Q3" s="13">
        <v>0</v>
      </c>
      <c r="R3" s="13" t="s">
        <v>57</v>
      </c>
      <c r="S3" s="13" t="s">
        <v>58</v>
      </c>
      <c r="T3" s="5" t="s">
        <v>59</v>
      </c>
      <c r="U3" s="5" t="s">
        <v>48</v>
      </c>
      <c r="V3" s="13" t="s">
        <v>106</v>
      </c>
      <c r="W3" s="13" t="s">
        <v>107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60</v>
      </c>
      <c r="AK3" s="16" t="s">
        <v>61</v>
      </c>
      <c r="AL3" s="5" t="s">
        <v>62</v>
      </c>
      <c r="AM3" s="13">
        <v>200</v>
      </c>
      <c r="AN3" s="13" t="s">
        <v>63</v>
      </c>
      <c r="AO3" s="13" t="s">
        <v>64</v>
      </c>
      <c r="AP3" s="13">
        <f>I3</f>
        <v>201</v>
      </c>
    </row>
    <row r="4" s="10" customFormat="1" customHeight="1" spans="1:42">
      <c r="A4" s="5" t="s">
        <v>108</v>
      </c>
      <c r="B4" s="5" t="s">
        <v>75</v>
      </c>
      <c r="C4" s="12" t="s">
        <v>44</v>
      </c>
      <c r="D4" s="5" t="s">
        <v>45</v>
      </c>
      <c r="E4" s="4" t="s">
        <v>46</v>
      </c>
      <c r="F4" s="4" t="s">
        <v>47</v>
      </c>
      <c r="G4" s="4" t="s">
        <v>48</v>
      </c>
      <c r="H4" s="7" t="s">
        <v>49</v>
      </c>
      <c r="I4" s="13">
        <f>I3+1</f>
        <v>202</v>
      </c>
      <c r="J4" s="5" t="s">
        <v>98</v>
      </c>
      <c r="K4" s="5" t="s">
        <v>99</v>
      </c>
      <c r="L4" s="13" t="s">
        <v>100</v>
      </c>
      <c r="M4" s="13" t="s">
        <v>101</v>
      </c>
      <c r="N4" s="5" t="s">
        <v>102</v>
      </c>
      <c r="O4" s="5" t="s">
        <v>103</v>
      </c>
      <c r="P4" s="5" t="s">
        <v>104</v>
      </c>
      <c r="Q4" s="13">
        <v>0</v>
      </c>
      <c r="R4" s="13" t="s">
        <v>57</v>
      </c>
      <c r="S4" s="13" t="s">
        <v>58</v>
      </c>
      <c r="T4" s="5" t="s">
        <v>59</v>
      </c>
      <c r="U4" s="5" t="s">
        <v>48</v>
      </c>
      <c r="V4" s="13" t="s">
        <v>106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60</v>
      </c>
      <c r="AK4" s="16" t="s">
        <v>61</v>
      </c>
      <c r="AL4" s="5" t="s">
        <v>62</v>
      </c>
      <c r="AM4" s="13">
        <v>200</v>
      </c>
      <c r="AN4" s="13" t="s">
        <v>63</v>
      </c>
      <c r="AO4" s="13" t="s">
        <v>64</v>
      </c>
      <c r="AP4" s="13">
        <f>I4</f>
        <v>202</v>
      </c>
    </row>
    <row r="5" s="10" customFormat="1" customHeight="1" spans="1:42">
      <c r="A5" s="5" t="s">
        <v>109</v>
      </c>
      <c r="B5" s="5" t="s">
        <v>77</v>
      </c>
      <c r="C5" s="12" t="s">
        <v>44</v>
      </c>
      <c r="D5" s="5" t="s">
        <v>45</v>
      </c>
      <c r="E5" s="4" t="s">
        <v>46</v>
      </c>
      <c r="F5" s="4" t="s">
        <v>47</v>
      </c>
      <c r="G5" s="4" t="s">
        <v>48</v>
      </c>
      <c r="H5" s="7" t="s">
        <v>49</v>
      </c>
      <c r="I5" s="13">
        <f>I4+1</f>
        <v>203</v>
      </c>
      <c r="J5" s="5" t="s">
        <v>98</v>
      </c>
      <c r="K5" s="5" t="s">
        <v>99</v>
      </c>
      <c r="L5" s="13" t="s">
        <v>100</v>
      </c>
      <c r="M5" s="13" t="s">
        <v>101</v>
      </c>
      <c r="N5" s="5" t="s">
        <v>102</v>
      </c>
      <c r="O5" s="5" t="s">
        <v>103</v>
      </c>
      <c r="P5" s="5" t="s">
        <v>104</v>
      </c>
      <c r="Q5" s="13">
        <v>0</v>
      </c>
      <c r="R5" s="13" t="s">
        <v>57</v>
      </c>
      <c r="S5" s="13" t="s">
        <v>58</v>
      </c>
      <c r="T5" s="5" t="s">
        <v>59</v>
      </c>
      <c r="U5" s="5" t="s">
        <v>48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60</v>
      </c>
      <c r="AK5" s="16" t="s">
        <v>61</v>
      </c>
      <c r="AL5" s="5" t="s">
        <v>62</v>
      </c>
      <c r="AM5" s="13">
        <v>200</v>
      </c>
      <c r="AN5" s="13" t="s">
        <v>63</v>
      </c>
      <c r="AO5" s="13" t="s">
        <v>64</v>
      </c>
      <c r="AP5" s="13">
        <f>I5</f>
        <v>203</v>
      </c>
    </row>
    <row r="6" s="10" customFormat="1" customHeight="1" spans="1:42">
      <c r="A6" s="5" t="s">
        <v>110</v>
      </c>
      <c r="B6" s="5" t="s">
        <v>79</v>
      </c>
      <c r="C6" s="12" t="s">
        <v>44</v>
      </c>
      <c r="D6" s="5" t="s">
        <v>80</v>
      </c>
      <c r="E6" s="4" t="s">
        <v>46</v>
      </c>
      <c r="F6" s="4" t="s">
        <v>47</v>
      </c>
      <c r="G6" s="4" t="s">
        <v>48</v>
      </c>
      <c r="H6" s="7" t="s">
        <v>49</v>
      </c>
      <c r="I6" s="13">
        <f>I5+1</f>
        <v>204</v>
      </c>
      <c r="J6" s="5" t="s">
        <v>98</v>
      </c>
      <c r="K6" s="5" t="s">
        <v>99</v>
      </c>
      <c r="L6" s="13" t="s">
        <v>100</v>
      </c>
      <c r="M6" s="13" t="s">
        <v>101</v>
      </c>
      <c r="N6" s="5" t="s">
        <v>102</v>
      </c>
      <c r="O6" s="5" t="s">
        <v>103</v>
      </c>
      <c r="P6" s="5" t="s">
        <v>104</v>
      </c>
      <c r="Q6" s="13">
        <v>0</v>
      </c>
      <c r="R6" s="13" t="s">
        <v>57</v>
      </c>
      <c r="S6" s="13" t="s">
        <v>58</v>
      </c>
      <c r="T6" s="5" t="s">
        <v>59</v>
      </c>
      <c r="U6" s="5" t="s">
        <v>48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67</v>
      </c>
      <c r="AE6" s="13">
        <v>0</v>
      </c>
      <c r="AF6" s="13">
        <v>0</v>
      </c>
      <c r="AG6" s="16" t="s">
        <v>61</v>
      </c>
      <c r="AH6" s="16" t="s">
        <v>61</v>
      </c>
      <c r="AI6" s="16" t="s">
        <v>61</v>
      </c>
      <c r="AJ6" s="13" t="s">
        <v>60</v>
      </c>
      <c r="AK6" s="16" t="s">
        <v>61</v>
      </c>
      <c r="AL6" s="5" t="s">
        <v>62</v>
      </c>
      <c r="AM6" s="13">
        <v>200</v>
      </c>
      <c r="AN6" s="13" t="s">
        <v>63</v>
      </c>
      <c r="AO6" s="13" t="s">
        <v>64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111</v>
      </c>
      <c r="B2" s="5" t="s">
        <v>43</v>
      </c>
      <c r="C2" s="6" t="s">
        <v>44</v>
      </c>
      <c r="D2" s="5" t="s">
        <v>45</v>
      </c>
      <c r="E2" s="4" t="s">
        <v>46</v>
      </c>
      <c r="F2" s="4" t="s">
        <v>47</v>
      </c>
      <c r="G2" s="4" t="s">
        <v>48</v>
      </c>
      <c r="H2" s="7" t="s">
        <v>49</v>
      </c>
      <c r="I2" s="7">
        <v>300</v>
      </c>
      <c r="J2" s="4" t="s">
        <v>112</v>
      </c>
      <c r="K2" s="4" t="s">
        <v>113</v>
      </c>
      <c r="L2" s="7" t="s">
        <v>114</v>
      </c>
      <c r="M2" s="7" t="s">
        <v>115</v>
      </c>
      <c r="N2" s="4" t="s">
        <v>116</v>
      </c>
      <c r="O2" s="4" t="s">
        <v>117</v>
      </c>
      <c r="P2" s="4" t="s">
        <v>118</v>
      </c>
      <c r="Q2" s="7">
        <v>0</v>
      </c>
      <c r="R2" s="7" t="s">
        <v>57</v>
      </c>
      <c r="S2" s="7" t="s">
        <v>58</v>
      </c>
      <c r="T2" s="4" t="s">
        <v>59</v>
      </c>
      <c r="U2" s="4" t="s">
        <v>48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60</v>
      </c>
      <c r="AK2" s="19" t="s">
        <v>61</v>
      </c>
      <c r="AL2" s="5" t="s">
        <v>62</v>
      </c>
      <c r="AM2" s="7">
        <v>200</v>
      </c>
      <c r="AN2" s="13" t="s">
        <v>63</v>
      </c>
      <c r="AO2" s="7" t="s">
        <v>64</v>
      </c>
      <c r="AP2" s="7">
        <f>I2</f>
        <v>300</v>
      </c>
    </row>
    <row r="3" s="1" customFormat="1" customHeight="1" spans="1:42">
      <c r="A3" s="4" t="s">
        <v>119</v>
      </c>
      <c r="B3" s="5" t="s">
        <v>71</v>
      </c>
      <c r="C3" s="6" t="s">
        <v>44</v>
      </c>
      <c r="D3" s="5" t="s">
        <v>45</v>
      </c>
      <c r="E3" s="4" t="s">
        <v>46</v>
      </c>
      <c r="F3" s="4" t="s">
        <v>47</v>
      </c>
      <c r="G3" s="4" t="s">
        <v>48</v>
      </c>
      <c r="H3" s="7" t="s">
        <v>49</v>
      </c>
      <c r="I3" s="7">
        <f>I2+1</f>
        <v>301</v>
      </c>
      <c r="J3" s="4" t="s">
        <v>112</v>
      </c>
      <c r="K3" s="4" t="s">
        <v>113</v>
      </c>
      <c r="L3" s="7" t="s">
        <v>114</v>
      </c>
      <c r="M3" s="7" t="s">
        <v>115</v>
      </c>
      <c r="N3" s="4" t="s">
        <v>116</v>
      </c>
      <c r="O3" s="4" t="s">
        <v>117</v>
      </c>
      <c r="P3" s="4" t="s">
        <v>118</v>
      </c>
      <c r="Q3" s="7">
        <v>0</v>
      </c>
      <c r="R3" s="7" t="s">
        <v>57</v>
      </c>
      <c r="S3" s="7" t="s">
        <v>58</v>
      </c>
      <c r="T3" s="4" t="s">
        <v>59</v>
      </c>
      <c r="U3" s="4" t="s">
        <v>48</v>
      </c>
      <c r="V3" s="7" t="s">
        <v>120</v>
      </c>
      <c r="W3" s="7" t="s">
        <v>121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60</v>
      </c>
      <c r="AK3" s="19" t="s">
        <v>61</v>
      </c>
      <c r="AL3" s="5" t="s">
        <v>62</v>
      </c>
      <c r="AM3" s="7">
        <v>200</v>
      </c>
      <c r="AN3" s="13" t="s">
        <v>63</v>
      </c>
      <c r="AO3" s="7" t="s">
        <v>64</v>
      </c>
      <c r="AP3" s="7">
        <f>I3</f>
        <v>301</v>
      </c>
    </row>
    <row r="4" s="1" customFormat="1" customHeight="1" spans="1:42">
      <c r="A4" s="4" t="s">
        <v>122</v>
      </c>
      <c r="B4" s="5" t="s">
        <v>75</v>
      </c>
      <c r="C4" s="6" t="s">
        <v>44</v>
      </c>
      <c r="D4" s="5" t="s">
        <v>45</v>
      </c>
      <c r="E4" s="4" t="s">
        <v>46</v>
      </c>
      <c r="F4" s="4" t="s">
        <v>47</v>
      </c>
      <c r="G4" s="4" t="s">
        <v>48</v>
      </c>
      <c r="H4" s="7" t="s">
        <v>49</v>
      </c>
      <c r="I4" s="7">
        <f>I3+1</f>
        <v>302</v>
      </c>
      <c r="J4" s="4" t="s">
        <v>112</v>
      </c>
      <c r="K4" s="4" t="s">
        <v>113</v>
      </c>
      <c r="L4" s="7" t="s">
        <v>114</v>
      </c>
      <c r="M4" s="7" t="s">
        <v>115</v>
      </c>
      <c r="N4" s="4" t="s">
        <v>116</v>
      </c>
      <c r="O4" s="4" t="s">
        <v>117</v>
      </c>
      <c r="P4" s="4" t="s">
        <v>118</v>
      </c>
      <c r="Q4" s="7">
        <v>0</v>
      </c>
      <c r="R4" s="7" t="s">
        <v>57</v>
      </c>
      <c r="S4" s="7" t="s">
        <v>58</v>
      </c>
      <c r="T4" s="4" t="s">
        <v>59</v>
      </c>
      <c r="U4" s="4" t="s">
        <v>48</v>
      </c>
      <c r="V4" s="7" t="s">
        <v>120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60</v>
      </c>
      <c r="AK4" s="19" t="s">
        <v>61</v>
      </c>
      <c r="AL4" s="5" t="s">
        <v>62</v>
      </c>
      <c r="AM4" s="7">
        <v>200</v>
      </c>
      <c r="AN4" s="13" t="s">
        <v>63</v>
      </c>
      <c r="AO4" s="7" t="s">
        <v>64</v>
      </c>
      <c r="AP4" s="7">
        <f>I4</f>
        <v>302</v>
      </c>
    </row>
    <row r="5" s="1" customFormat="1" customHeight="1" spans="1:42">
      <c r="A5" s="4" t="s">
        <v>123</v>
      </c>
      <c r="B5" s="5" t="s">
        <v>77</v>
      </c>
      <c r="C5" s="6" t="s">
        <v>44</v>
      </c>
      <c r="D5" s="5" t="s">
        <v>45</v>
      </c>
      <c r="E5" s="4" t="s">
        <v>46</v>
      </c>
      <c r="F5" s="4" t="s">
        <v>47</v>
      </c>
      <c r="G5" s="4" t="s">
        <v>48</v>
      </c>
      <c r="H5" s="7" t="s">
        <v>49</v>
      </c>
      <c r="I5" s="7">
        <f>I4+1</f>
        <v>303</v>
      </c>
      <c r="J5" s="4" t="s">
        <v>112</v>
      </c>
      <c r="K5" s="4" t="s">
        <v>113</v>
      </c>
      <c r="L5" s="7" t="s">
        <v>114</v>
      </c>
      <c r="M5" s="7" t="s">
        <v>115</v>
      </c>
      <c r="N5" s="4" t="s">
        <v>116</v>
      </c>
      <c r="O5" s="4" t="s">
        <v>117</v>
      </c>
      <c r="P5" s="4" t="s">
        <v>118</v>
      </c>
      <c r="Q5" s="7">
        <v>0</v>
      </c>
      <c r="R5" s="7" t="s">
        <v>57</v>
      </c>
      <c r="S5" s="7" t="s">
        <v>58</v>
      </c>
      <c r="T5" s="4" t="s">
        <v>59</v>
      </c>
      <c r="U5" s="4" t="s">
        <v>48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60</v>
      </c>
      <c r="AK5" s="19" t="s">
        <v>61</v>
      </c>
      <c r="AL5" s="5" t="s">
        <v>62</v>
      </c>
      <c r="AM5" s="7">
        <v>200</v>
      </c>
      <c r="AN5" s="13" t="s">
        <v>63</v>
      </c>
      <c r="AO5" s="7" t="s">
        <v>64</v>
      </c>
      <c r="AP5" s="7">
        <f>I5</f>
        <v>303</v>
      </c>
    </row>
    <row r="6" customHeight="1" spans="1:42">
      <c r="A6" s="4" t="s">
        <v>124</v>
      </c>
      <c r="B6" s="5" t="s">
        <v>79</v>
      </c>
      <c r="C6" s="6" t="s">
        <v>44</v>
      </c>
      <c r="D6" s="5" t="s">
        <v>80</v>
      </c>
      <c r="E6" s="4" t="s">
        <v>46</v>
      </c>
      <c r="F6" s="4" t="s">
        <v>47</v>
      </c>
      <c r="G6" s="4" t="s">
        <v>48</v>
      </c>
      <c r="H6" s="7" t="s">
        <v>49</v>
      </c>
      <c r="I6" s="7">
        <f>I5+1</f>
        <v>304</v>
      </c>
      <c r="J6" s="4" t="s">
        <v>112</v>
      </c>
      <c r="K6" s="4" t="s">
        <v>113</v>
      </c>
      <c r="L6" s="7" t="s">
        <v>114</v>
      </c>
      <c r="M6" s="7" t="s">
        <v>115</v>
      </c>
      <c r="N6" s="4" t="s">
        <v>116</v>
      </c>
      <c r="O6" s="4" t="s">
        <v>117</v>
      </c>
      <c r="P6" s="4" t="s">
        <v>118</v>
      </c>
      <c r="Q6" s="7">
        <v>0</v>
      </c>
      <c r="R6" s="7" t="s">
        <v>57</v>
      </c>
      <c r="S6" s="7" t="s">
        <v>58</v>
      </c>
      <c r="T6" s="4" t="s">
        <v>59</v>
      </c>
      <c r="U6" s="4" t="s">
        <v>48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67</v>
      </c>
      <c r="AE6" s="7">
        <v>0</v>
      </c>
      <c r="AF6" s="7">
        <v>0</v>
      </c>
      <c r="AG6" s="19" t="s">
        <v>61</v>
      </c>
      <c r="AH6" s="19" t="s">
        <v>61</v>
      </c>
      <c r="AI6" s="19" t="s">
        <v>61</v>
      </c>
      <c r="AJ6" s="7" t="s">
        <v>60</v>
      </c>
      <c r="AK6" s="19" t="s">
        <v>61</v>
      </c>
      <c r="AL6" s="5" t="s">
        <v>62</v>
      </c>
      <c r="AM6" s="7">
        <v>200</v>
      </c>
      <c r="AN6" s="13" t="s">
        <v>63</v>
      </c>
      <c r="AO6" s="7" t="s">
        <v>64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125</v>
      </c>
      <c r="B2" s="5" t="s">
        <v>43</v>
      </c>
      <c r="C2" s="12" t="s">
        <v>44</v>
      </c>
      <c r="D2" s="5" t="s">
        <v>45</v>
      </c>
      <c r="E2" s="4" t="s">
        <v>46</v>
      </c>
      <c r="F2" s="4" t="s">
        <v>47</v>
      </c>
      <c r="G2" s="4" t="s">
        <v>48</v>
      </c>
      <c r="H2" s="7" t="s">
        <v>49</v>
      </c>
      <c r="I2" s="13">
        <v>400</v>
      </c>
      <c r="J2" s="5" t="s">
        <v>126</v>
      </c>
      <c r="K2" s="5" t="s">
        <v>127</v>
      </c>
      <c r="L2" s="13" t="s">
        <v>128</v>
      </c>
      <c r="M2" s="13" t="s">
        <v>129</v>
      </c>
      <c r="N2" s="5" t="s">
        <v>130</v>
      </c>
      <c r="O2" s="5" t="s">
        <v>131</v>
      </c>
      <c r="P2" s="5" t="s">
        <v>132</v>
      </c>
      <c r="Q2" s="13">
        <v>0</v>
      </c>
      <c r="R2" s="13" t="s">
        <v>57</v>
      </c>
      <c r="S2" s="13" t="s">
        <v>58</v>
      </c>
      <c r="T2" s="5" t="s">
        <v>59</v>
      </c>
      <c r="U2" s="5" t="s">
        <v>48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60</v>
      </c>
      <c r="AK2" s="16" t="s">
        <v>61</v>
      </c>
      <c r="AL2" s="5" t="s">
        <v>62</v>
      </c>
      <c r="AM2" s="13">
        <v>200</v>
      </c>
      <c r="AN2" s="13" t="s">
        <v>63</v>
      </c>
      <c r="AO2" s="13" t="s">
        <v>64</v>
      </c>
      <c r="AP2" s="13">
        <f>I2</f>
        <v>400</v>
      </c>
    </row>
    <row r="3" s="10" customFormat="1" customHeight="1" spans="1:42">
      <c r="A3" s="5" t="s">
        <v>133</v>
      </c>
      <c r="B3" s="5" t="s">
        <v>71</v>
      </c>
      <c r="C3" s="12" t="s">
        <v>44</v>
      </c>
      <c r="D3" s="5" t="s">
        <v>45</v>
      </c>
      <c r="E3" s="4" t="s">
        <v>46</v>
      </c>
      <c r="F3" s="4" t="s">
        <v>47</v>
      </c>
      <c r="G3" s="4" t="s">
        <v>48</v>
      </c>
      <c r="H3" s="7" t="s">
        <v>49</v>
      </c>
      <c r="I3" s="13">
        <f>I2+1</f>
        <v>401</v>
      </c>
      <c r="J3" s="5" t="s">
        <v>126</v>
      </c>
      <c r="K3" s="5" t="s">
        <v>127</v>
      </c>
      <c r="L3" s="13" t="s">
        <v>128</v>
      </c>
      <c r="M3" s="13" t="s">
        <v>129</v>
      </c>
      <c r="N3" s="5" t="s">
        <v>130</v>
      </c>
      <c r="O3" s="5" t="s">
        <v>131</v>
      </c>
      <c r="P3" s="5" t="s">
        <v>132</v>
      </c>
      <c r="Q3" s="13">
        <v>0</v>
      </c>
      <c r="R3" s="13" t="s">
        <v>57</v>
      </c>
      <c r="S3" s="13" t="s">
        <v>58</v>
      </c>
      <c r="T3" s="5" t="s">
        <v>59</v>
      </c>
      <c r="U3" s="5" t="s">
        <v>48</v>
      </c>
      <c r="V3" s="13" t="s">
        <v>134</v>
      </c>
      <c r="W3" s="13" t="s">
        <v>135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60</v>
      </c>
      <c r="AK3" s="16" t="s">
        <v>61</v>
      </c>
      <c r="AL3" s="5" t="s">
        <v>62</v>
      </c>
      <c r="AM3" s="13">
        <v>200</v>
      </c>
      <c r="AN3" s="13" t="s">
        <v>63</v>
      </c>
      <c r="AO3" s="13" t="s">
        <v>64</v>
      </c>
      <c r="AP3" s="13">
        <f>I3</f>
        <v>401</v>
      </c>
    </row>
    <row r="4" s="10" customFormat="1" customHeight="1" spans="1:42">
      <c r="A4" s="5" t="s">
        <v>136</v>
      </c>
      <c r="B4" s="5" t="s">
        <v>75</v>
      </c>
      <c r="C4" s="12" t="s">
        <v>44</v>
      </c>
      <c r="D4" s="5" t="s">
        <v>45</v>
      </c>
      <c r="E4" s="4" t="s">
        <v>46</v>
      </c>
      <c r="F4" s="4" t="s">
        <v>47</v>
      </c>
      <c r="G4" s="4" t="s">
        <v>48</v>
      </c>
      <c r="H4" s="7" t="s">
        <v>49</v>
      </c>
      <c r="I4" s="13">
        <f>I3+1</f>
        <v>402</v>
      </c>
      <c r="J4" s="5" t="s">
        <v>126</v>
      </c>
      <c r="K4" s="5" t="s">
        <v>127</v>
      </c>
      <c r="L4" s="13" t="s">
        <v>128</v>
      </c>
      <c r="M4" s="13" t="s">
        <v>129</v>
      </c>
      <c r="N4" s="5" t="s">
        <v>130</v>
      </c>
      <c r="O4" s="5" t="s">
        <v>131</v>
      </c>
      <c r="P4" s="5" t="s">
        <v>132</v>
      </c>
      <c r="Q4" s="13">
        <v>0</v>
      </c>
      <c r="R4" s="13" t="s">
        <v>57</v>
      </c>
      <c r="S4" s="13" t="s">
        <v>58</v>
      </c>
      <c r="T4" s="5" t="s">
        <v>59</v>
      </c>
      <c r="U4" s="5" t="s">
        <v>48</v>
      </c>
      <c r="V4" s="13" t="s">
        <v>134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60</v>
      </c>
      <c r="AK4" s="16" t="s">
        <v>61</v>
      </c>
      <c r="AL4" s="5" t="s">
        <v>62</v>
      </c>
      <c r="AM4" s="13">
        <v>200</v>
      </c>
      <c r="AN4" s="13" t="s">
        <v>63</v>
      </c>
      <c r="AO4" s="13" t="s">
        <v>64</v>
      </c>
      <c r="AP4" s="13">
        <f>I4</f>
        <v>402</v>
      </c>
    </row>
    <row r="5" s="10" customFormat="1" customHeight="1" spans="1:42">
      <c r="A5" s="5" t="s">
        <v>137</v>
      </c>
      <c r="B5" s="5" t="s">
        <v>77</v>
      </c>
      <c r="C5" s="12" t="s">
        <v>44</v>
      </c>
      <c r="D5" s="5" t="s">
        <v>45</v>
      </c>
      <c r="E5" s="4" t="s">
        <v>46</v>
      </c>
      <c r="F5" s="4" t="s">
        <v>47</v>
      </c>
      <c r="G5" s="4" t="s">
        <v>48</v>
      </c>
      <c r="H5" s="7" t="s">
        <v>49</v>
      </c>
      <c r="I5" s="13">
        <f>I4+1</f>
        <v>403</v>
      </c>
      <c r="J5" s="5" t="s">
        <v>126</v>
      </c>
      <c r="K5" s="5" t="s">
        <v>127</v>
      </c>
      <c r="L5" s="13" t="s">
        <v>128</v>
      </c>
      <c r="M5" s="13" t="s">
        <v>129</v>
      </c>
      <c r="N5" s="5" t="s">
        <v>130</v>
      </c>
      <c r="O5" s="5" t="s">
        <v>131</v>
      </c>
      <c r="P5" s="5" t="s">
        <v>132</v>
      </c>
      <c r="Q5" s="13">
        <v>0</v>
      </c>
      <c r="R5" s="13" t="s">
        <v>57</v>
      </c>
      <c r="S5" s="13" t="s">
        <v>58</v>
      </c>
      <c r="T5" s="5" t="s">
        <v>59</v>
      </c>
      <c r="U5" s="5" t="s">
        <v>48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60</v>
      </c>
      <c r="AK5" s="16" t="s">
        <v>61</v>
      </c>
      <c r="AL5" s="5" t="s">
        <v>62</v>
      </c>
      <c r="AM5" s="13">
        <v>200</v>
      </c>
      <c r="AN5" s="13" t="s">
        <v>63</v>
      </c>
      <c r="AO5" s="13" t="s">
        <v>64</v>
      </c>
      <c r="AP5" s="13">
        <f>I5</f>
        <v>403</v>
      </c>
    </row>
    <row r="6" s="10" customFormat="1" customHeight="1" spans="1:42">
      <c r="A6" s="5" t="s">
        <v>138</v>
      </c>
      <c r="B6" s="5" t="s">
        <v>79</v>
      </c>
      <c r="C6" s="12" t="s">
        <v>44</v>
      </c>
      <c r="D6" s="5" t="s">
        <v>80</v>
      </c>
      <c r="E6" s="4" t="s">
        <v>46</v>
      </c>
      <c r="F6" s="4" t="s">
        <v>47</v>
      </c>
      <c r="G6" s="4" t="s">
        <v>48</v>
      </c>
      <c r="H6" s="7" t="s">
        <v>49</v>
      </c>
      <c r="I6" s="13">
        <f>I5+1</f>
        <v>404</v>
      </c>
      <c r="J6" s="5" t="s">
        <v>126</v>
      </c>
      <c r="K6" s="5" t="s">
        <v>127</v>
      </c>
      <c r="L6" s="13" t="s">
        <v>128</v>
      </c>
      <c r="M6" s="13" t="s">
        <v>129</v>
      </c>
      <c r="N6" s="5" t="s">
        <v>130</v>
      </c>
      <c r="O6" s="5" t="s">
        <v>131</v>
      </c>
      <c r="P6" s="5" t="s">
        <v>132</v>
      </c>
      <c r="Q6" s="13">
        <v>0</v>
      </c>
      <c r="R6" s="13" t="s">
        <v>57</v>
      </c>
      <c r="S6" s="13" t="s">
        <v>58</v>
      </c>
      <c r="T6" s="5" t="s">
        <v>59</v>
      </c>
      <c r="U6" s="5" t="s">
        <v>48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67</v>
      </c>
      <c r="AE6" s="13">
        <v>0</v>
      </c>
      <c r="AF6" s="13">
        <v>0</v>
      </c>
      <c r="AG6" s="16" t="s">
        <v>61</v>
      </c>
      <c r="AH6" s="16" t="s">
        <v>61</v>
      </c>
      <c r="AI6" s="16" t="s">
        <v>61</v>
      </c>
      <c r="AJ6" s="13" t="s">
        <v>60</v>
      </c>
      <c r="AK6" s="16" t="s">
        <v>61</v>
      </c>
      <c r="AL6" s="5" t="s">
        <v>62</v>
      </c>
      <c r="AM6" s="13">
        <v>200</v>
      </c>
      <c r="AN6" s="13" t="s">
        <v>63</v>
      </c>
      <c r="AO6" s="13" t="s">
        <v>64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139</v>
      </c>
      <c r="B2" s="5" t="s">
        <v>140</v>
      </c>
      <c r="C2" s="6" t="s">
        <v>44</v>
      </c>
      <c r="D2" s="5" t="s">
        <v>141</v>
      </c>
      <c r="E2" s="7" t="s">
        <v>49</v>
      </c>
      <c r="F2" s="7" t="s">
        <v>142</v>
      </c>
      <c r="G2" s="5" t="s">
        <v>143</v>
      </c>
      <c r="H2" s="7">
        <v>200</v>
      </c>
    </row>
    <row r="3" customHeight="1" spans="1:8">
      <c r="A3" s="4" t="s">
        <v>144</v>
      </c>
      <c r="B3" s="5" t="s">
        <v>140</v>
      </c>
      <c r="C3" s="6" t="s">
        <v>44</v>
      </c>
      <c r="D3" s="5" t="s">
        <v>141</v>
      </c>
      <c r="E3" s="7" t="s">
        <v>145</v>
      </c>
      <c r="F3" s="7" t="s">
        <v>146</v>
      </c>
      <c r="G3" s="5" t="s">
        <v>143</v>
      </c>
      <c r="H3" s="7">
        <v>200</v>
      </c>
    </row>
    <row r="4" customHeight="1" spans="1:8">
      <c r="A4" s="4" t="s">
        <v>147</v>
      </c>
      <c r="B4" s="5" t="s">
        <v>140</v>
      </c>
      <c r="C4" s="6" t="s">
        <v>44</v>
      </c>
      <c r="D4" s="5" t="s">
        <v>141</v>
      </c>
      <c r="E4" s="7" t="s">
        <v>148</v>
      </c>
      <c r="F4" s="7" t="s">
        <v>149</v>
      </c>
      <c r="G4" s="5" t="s">
        <v>143</v>
      </c>
      <c r="H4" s="7">
        <v>200</v>
      </c>
    </row>
    <row r="5" customHeight="1" spans="1:8">
      <c r="A5" s="4" t="s">
        <v>150</v>
      </c>
      <c r="B5" s="5" t="s">
        <v>140</v>
      </c>
      <c r="C5" s="6" t="s">
        <v>44</v>
      </c>
      <c r="D5" s="5" t="s">
        <v>141</v>
      </c>
      <c r="E5" s="7" t="s">
        <v>151</v>
      </c>
      <c r="F5" s="7" t="s">
        <v>152</v>
      </c>
      <c r="G5" s="5" t="s">
        <v>143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153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154</v>
      </c>
      <c r="M1" s="9" t="s">
        <v>155</v>
      </c>
    </row>
    <row r="2" s="1" customFormat="1" customHeight="1" spans="1:13">
      <c r="A2" s="4" t="s">
        <v>156</v>
      </c>
      <c r="B2" s="5" t="s">
        <v>71</v>
      </c>
      <c r="C2" s="6" t="s">
        <v>44</v>
      </c>
      <c r="D2" s="5" t="s">
        <v>157</v>
      </c>
      <c r="E2" s="7" t="s">
        <v>158</v>
      </c>
      <c r="F2" s="7" t="s">
        <v>46</v>
      </c>
      <c r="G2" s="7" t="s">
        <v>47</v>
      </c>
      <c r="H2" s="7" t="s">
        <v>49</v>
      </c>
      <c r="I2" s="7" t="s">
        <v>159</v>
      </c>
      <c r="J2" s="5" t="s">
        <v>160</v>
      </c>
      <c r="K2" s="7">
        <v>200</v>
      </c>
      <c r="L2" s="27" t="s">
        <v>161</v>
      </c>
      <c r="M2" s="7" t="s">
        <v>162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153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154</v>
      </c>
      <c r="M1" s="9" t="s">
        <v>155</v>
      </c>
    </row>
    <row r="2" s="1" customFormat="1" customHeight="1" spans="1:13">
      <c r="A2" s="4" t="s">
        <v>163</v>
      </c>
      <c r="B2" s="5" t="s">
        <v>71</v>
      </c>
      <c r="C2" s="6" t="s">
        <v>44</v>
      </c>
      <c r="D2" s="5" t="s">
        <v>157</v>
      </c>
      <c r="E2" s="7" t="s">
        <v>164</v>
      </c>
      <c r="F2" s="7" t="s">
        <v>46</v>
      </c>
      <c r="G2" s="7" t="s">
        <v>47</v>
      </c>
      <c r="H2" s="7" t="s">
        <v>145</v>
      </c>
      <c r="I2" s="7" t="s">
        <v>159</v>
      </c>
      <c r="J2" s="5" t="s">
        <v>160</v>
      </c>
      <c r="K2" s="7">
        <v>200</v>
      </c>
      <c r="L2" s="27" t="s">
        <v>161</v>
      </c>
      <c r="M2" s="7" t="s">
        <v>162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153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154</v>
      </c>
      <c r="M1" s="9" t="s">
        <v>155</v>
      </c>
    </row>
    <row r="2" s="1" customFormat="1" customHeight="1" spans="1:13">
      <c r="A2" s="4" t="s">
        <v>165</v>
      </c>
      <c r="B2" s="5" t="s">
        <v>71</v>
      </c>
      <c r="C2" s="6" t="s">
        <v>44</v>
      </c>
      <c r="D2" s="5" t="s">
        <v>157</v>
      </c>
      <c r="E2" s="7" t="s">
        <v>166</v>
      </c>
      <c r="F2" s="7" t="s">
        <v>46</v>
      </c>
      <c r="G2" s="7" t="s">
        <v>47</v>
      </c>
      <c r="H2" s="7" t="s">
        <v>148</v>
      </c>
      <c r="I2" s="7" t="s">
        <v>159</v>
      </c>
      <c r="J2" s="5" t="s">
        <v>160</v>
      </c>
      <c r="K2" s="7">
        <v>200</v>
      </c>
      <c r="L2" s="27" t="s">
        <v>161</v>
      </c>
      <c r="M2" s="7" t="s">
        <v>162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153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154</v>
      </c>
      <c r="M1" s="9" t="s">
        <v>155</v>
      </c>
    </row>
    <row r="2" s="1" customFormat="1" customHeight="1" spans="1:13">
      <c r="A2" s="4" t="s">
        <v>167</v>
      </c>
      <c r="B2" s="5" t="s">
        <v>71</v>
      </c>
      <c r="C2" s="6" t="s">
        <v>44</v>
      </c>
      <c r="D2" s="5" t="s">
        <v>157</v>
      </c>
      <c r="E2" s="7" t="s">
        <v>168</v>
      </c>
      <c r="F2" s="7" t="s">
        <v>46</v>
      </c>
      <c r="G2" s="7" t="s">
        <v>47</v>
      </c>
      <c r="H2" s="7" t="s">
        <v>151</v>
      </c>
      <c r="I2" s="7" t="s">
        <v>159</v>
      </c>
      <c r="J2" s="5" t="s">
        <v>160</v>
      </c>
      <c r="K2" s="7">
        <v>200</v>
      </c>
      <c r="L2" s="27" t="s">
        <v>161</v>
      </c>
      <c r="M2" s="7" t="s">
        <v>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2025-12-05T10:39:29Z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