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/>
  </bookViews>
  <sheets>
    <sheet name="Flow Order Sheet Mapping" sheetId="6" r:id="rId1"/>
    <sheet name="FLOW_VC_CA_NHAN" sheetId="7" r:id="rId2"/>
    <sheet name="VC_CA_NHAN" sheetId="11" r:id="rId3"/>
    <sheet name="ORDER_BOOKING_CI" sheetId="8" r:id="rId4"/>
    <sheet name="flow_1_player" sheetId="1" r:id="rId5"/>
    <sheet name="flow_4_player" sheetId="2" r:id="rId6"/>
    <sheet name="Test" sheetId="5" r:id="rId7"/>
    <sheet name="Test_02" sheetId="9" r:id="rId8"/>
    <sheet name="VC_1_PLAYER" sheetId="3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<sst xmlns="http://schemas.openxmlformats.org/spreadsheetml/2006/main" count="1026" uniqueCount="390">
  <si>
    <t>Màn hình</t>
  </si>
  <si>
    <t>Chức năng</t>
  </si>
  <si>
    <t>step_order</t>
  </si>
  <si>
    <t>Đăng nhập</t>
  </si>
  <si>
    <t>login_case_id</t>
  </si>
  <si>
    <t>Single booking</t>
  </si>
  <si>
    <t>Nhập voucher: Check thông tin booking với voucher apply</t>
  </si>
  <si>
    <t>booking_voucher_check_case_id</t>
  </si>
  <si>
    <t>Trường amout: Giá booking dự kiến</t>
  </si>
  <si>
    <t>quote_fee_case_id</t>
  </si>
  <si>
    <t>Trường amout: Giá booking dự kiến có add voucher</t>
  </si>
  <si>
    <t>quote_fee_voucher_case_id</t>
  </si>
  <si>
    <t>Tạo booking : Tạo 1 booking</t>
  </si>
  <si>
    <t>create_booking_1_player_case_id</t>
  </si>
  <si>
    <t>Tạo booking : Tạo 1 booking có add voucher</t>
  </si>
  <si>
    <t>create_booking_Voucher_1_Player_case_id</t>
  </si>
  <si>
    <t>Tạo booking : Tạo 4 booking</t>
  </si>
  <si>
    <t>create_booking_4_player_case_id</t>
  </si>
  <si>
    <t>Sửa thông tin booking: Sửa tại tee time</t>
  </si>
  <si>
    <t>edit_booking_at_tee_time_player1_id</t>
  </si>
  <si>
    <t>edit_booking_at_tee_time_player2_id</t>
  </si>
  <si>
    <t>edit_booking_at_tee_time_player3_id</t>
  </si>
  <si>
    <t>edit_booking_at_tee_time_player4_id</t>
  </si>
  <si>
    <t>Sửa thông tin booking: Sửa tại popup edit booking</t>
  </si>
  <si>
    <t>edit_booking_1_player_id</t>
  </si>
  <si>
    <t>Danh sách booking thành công</t>
  </si>
  <si>
    <t>get_booking_list_case_id</t>
  </si>
  <si>
    <t>Danh sách giá booking thành công</t>
  </si>
  <si>
    <t>get_booking_price_case_id</t>
  </si>
  <si>
    <t xml:space="preserve">Trường booking price: Giá booking của player </t>
  </si>
  <si>
    <t>get_booking_price_player1_id</t>
  </si>
  <si>
    <t>get_booking_price_player2_id</t>
  </si>
  <si>
    <t>get_booking_price_player3_id</t>
  </si>
  <si>
    <t>get_booking_price_player4_id</t>
  </si>
  <si>
    <t>Check in cho player</t>
  </si>
  <si>
    <t>check_in_bag_player1_id</t>
  </si>
  <si>
    <t>check_in_bag_player1_voucher_case_id</t>
  </si>
  <si>
    <t>check_in_bag_player2_id</t>
  </si>
  <si>
    <t>check_in_bag_player3_id</t>
  </si>
  <si>
    <t>check_in_bag_player4_id</t>
  </si>
  <si>
    <t>Check in EKYC</t>
  </si>
  <si>
    <t>Check in member</t>
  </si>
  <si>
    <t>Check_In_Ekyc_Player1_id</t>
  </si>
  <si>
    <t>Check_In_Ekyc_Player2_id</t>
  </si>
  <si>
    <t>Check_In_Ekyc_Player3_id</t>
  </si>
  <si>
    <t>Check_In_Ekyc_Player4_id</t>
  </si>
  <si>
    <t>CICO</t>
  </si>
  <si>
    <t>Undo check out</t>
  </si>
  <si>
    <t>undo_check_in_bag_id</t>
  </si>
  <si>
    <t>Check thông tin booking với voucher apply</t>
  </si>
  <si>
    <t>cico_voucher_check_case_id</t>
  </si>
  <si>
    <t>Add voucher</t>
  </si>
  <si>
    <t>voucher_apply_player1_case_id</t>
  </si>
  <si>
    <t>voucher_apply_player2_case_id</t>
  </si>
  <si>
    <t>voucher_apply_player3_case_id</t>
  </si>
  <si>
    <t>voucher_apply_player4_case_id</t>
  </si>
  <si>
    <t>Remove voucher</t>
  </si>
  <si>
    <t>voucher_remove_player1_case_id</t>
  </si>
  <si>
    <t>voucher_remove_player2_case_id</t>
  </si>
  <si>
    <t>voucher_remove_player3_case_id</t>
  </si>
  <si>
    <t>voucher_remove_player4_case_id</t>
  </si>
  <si>
    <t>Add voucher: Popup agency pay</t>
  </si>
  <si>
    <t>voucher_apply_bulk_add_case_id</t>
  </si>
  <si>
    <t>voucher_apply_bulk_remove_case_id</t>
  </si>
  <si>
    <t>Thông tin booking</t>
  </si>
  <si>
    <t>booking_by_bag_player1_id</t>
  </si>
  <si>
    <t>booking_by_bag_player2_id</t>
  </si>
  <si>
    <t>booking_by_bag_player3_id</t>
  </si>
  <si>
    <t>booking_by_bag_player4_id</t>
  </si>
  <si>
    <t>Add main-sub</t>
  </si>
  <si>
    <t>add_sub_bag_id</t>
  </si>
  <si>
    <t>Popup agency pay</t>
  </si>
  <si>
    <t>detail_agency_pay_id</t>
  </si>
  <si>
    <t>Update agency pay</t>
  </si>
  <si>
    <t>update_agency_pay_player1_id</t>
  </si>
  <si>
    <t>update_agency_pay_player2_id</t>
  </si>
  <si>
    <t>update_agency_pay_player3_id</t>
  </si>
  <si>
    <t>update_agency_pay_player4_id</t>
  </si>
  <si>
    <t>Phí của bag</t>
  </si>
  <si>
    <t>fee_of_bag_player1_id</t>
  </si>
  <si>
    <t>fee_of_bag_player2_id</t>
  </si>
  <si>
    <t>fee_of_bag_player3_id</t>
  </si>
  <si>
    <t>Phí của bag trên bill</t>
  </si>
  <si>
    <t>fee_of_bag_bill_player1_id</t>
  </si>
  <si>
    <t>fee_of_bag_bill_player2_id</t>
  </si>
  <si>
    <t>fee_of_bag_bill_player3_id</t>
  </si>
  <si>
    <t>fee_of_bag_bill_player4_id</t>
  </si>
  <si>
    <t>Input payment</t>
  </si>
  <si>
    <t>input_single_payment_id</t>
  </si>
  <si>
    <t>Danh sách input payment</t>
  </si>
  <si>
    <t>single_payment_list_id</t>
  </si>
  <si>
    <t>Check out</t>
  </si>
  <si>
    <t>check_out_bag_id</t>
  </si>
  <si>
    <t>check_out_group_id</t>
  </si>
  <si>
    <t>GO - Course infomation</t>
  </si>
  <si>
    <t>create_flight_id</t>
  </si>
  <si>
    <t>add_bag_to_flight_id</t>
  </si>
  <si>
    <t>out_all_flight_id</t>
  </si>
  <si>
    <t>simple_out_flight_player1_id</t>
  </si>
  <si>
    <t>simple_out_flight_player2_id</t>
  </si>
  <si>
    <t>simple_out_flight_player3_id</t>
  </si>
  <si>
    <t>simple_out_flight_player4_id</t>
  </si>
  <si>
    <t>undo_out_flight_player1_id</t>
  </si>
  <si>
    <t>undo_out_flight_player2_id</t>
  </si>
  <si>
    <t>undo_out_flight_player3_id</t>
  </si>
  <si>
    <t>undo_out_flight_player4_id</t>
  </si>
  <si>
    <t>delete_attach_flight_player1_id</t>
  </si>
  <si>
    <t>delete_attach_flight_player2_id</t>
  </si>
  <si>
    <t>delete_attach_flight_player3_id</t>
  </si>
  <si>
    <t>delete_attach_flight_player4_id</t>
  </si>
  <si>
    <t>add_round_player1_id</t>
  </si>
  <si>
    <t>Nhà hàng</t>
  </si>
  <si>
    <t>restaurant_create_bill_player1_id</t>
  </si>
  <si>
    <t>restaurant_create_bill_player2_id</t>
  </si>
  <si>
    <t>restaurant_create_bill_player3_id</t>
  </si>
  <si>
    <t>restaurant_create_bill_player4_id</t>
  </si>
  <si>
    <t>restaurant_get_list_menu_id</t>
  </si>
  <si>
    <t>restaurant_add_item_to_bill_player1_id</t>
  </si>
  <si>
    <t>restaurant_add_item_to_bill_player2_id</t>
  </si>
  <si>
    <t>restaurant_add_item_to_bill_player3_id</t>
  </si>
  <si>
    <t>restaurant_add_item_to_bill_player4_id</t>
  </si>
  <si>
    <t>Kiosk</t>
  </si>
  <si>
    <t>kiosk_create_bill_player1_id</t>
  </si>
  <si>
    <t>kiosk_create_bill_player2_id</t>
  </si>
  <si>
    <t>kiosk_create_bill_player3_id</t>
  </si>
  <si>
    <t>kiosk_create_bill_player4_id</t>
  </si>
  <si>
    <t>kiosk_get_list_menu_id</t>
  </si>
  <si>
    <t>kiosk_add_item_to_bill_player1_id</t>
  </si>
  <si>
    <t>kiosk_add_item_to_bill_player2_id</t>
  </si>
  <si>
    <t>kiosk_add_item_to_bill_player3_id</t>
  </si>
  <si>
    <t>kiosk_add_item_to_bill_player4_id</t>
  </si>
  <si>
    <t>Mini bar</t>
  </si>
  <si>
    <t>mini_bar_create_bill_player1_id</t>
  </si>
  <si>
    <t>mini_bar_create_bill_player2_id</t>
  </si>
  <si>
    <t>mini_bar_create_bill_player3_id</t>
  </si>
  <si>
    <t>mini_bar_create_bill_player4_id</t>
  </si>
  <si>
    <t>mini_bar_get_list_menu_id</t>
  </si>
  <si>
    <t>mini_bar_add_item_to_bill_player1_id</t>
  </si>
  <si>
    <t>mini_bar_add_item_to_bill_player2_id</t>
  </si>
  <si>
    <t>mini_bar_add_item_to_bill_player3_id</t>
  </si>
  <si>
    <t>mini_bar_add_item_to_bill_player4_id</t>
  </si>
  <si>
    <t>Driving</t>
  </si>
  <si>
    <t>driving_create_bill_player1_id</t>
  </si>
  <si>
    <t>driving_create_bill_player2_id</t>
  </si>
  <si>
    <t>driving_create_bill_player3_id</t>
  </si>
  <si>
    <t>driving_create_bill_player4_id</t>
  </si>
  <si>
    <t>driving_get_list_menu_id</t>
  </si>
  <si>
    <t>driving_add_item_to_bill_player1_id</t>
  </si>
  <si>
    <t>driving_add_item_to_bill_player2_id</t>
  </si>
  <si>
    <t>driving_add_item_to_bill_player3_id</t>
  </si>
  <si>
    <t>driving_add_item_to_bill_player4_id</t>
  </si>
  <si>
    <t>Rental</t>
  </si>
  <si>
    <t>rental_create_bill_player1_id</t>
  </si>
  <si>
    <t>rental_create_bill_player2_id</t>
  </si>
  <si>
    <t>rental_create_bill_player3_id</t>
  </si>
  <si>
    <t>rental_create_bill_player4_id</t>
  </si>
  <si>
    <t>rental_get_list_menu_id</t>
  </si>
  <si>
    <t>rental_add_item_to_bill_player1_id</t>
  </si>
  <si>
    <t>rental_add_item_to_bill_player2_id</t>
  </si>
  <si>
    <t>rental_add_item_to_bill_player3_id</t>
  </si>
  <si>
    <t>rental_add_item_to_bill_player4_id</t>
  </si>
  <si>
    <t>Proshop</t>
  </si>
  <si>
    <t>proshop_create_bill_player1_id</t>
  </si>
  <si>
    <t>proshop_create_bill_player2_id</t>
  </si>
  <si>
    <t>proshop_create_bill_player3_id</t>
  </si>
  <si>
    <t>proshop_create_bill_player4_id</t>
  </si>
  <si>
    <t>proshop_get_list_menu_id</t>
  </si>
  <si>
    <t>proshop_add_item_to_bill_player1_id</t>
  </si>
  <si>
    <t>proshop_add_item_to_bill_player2_id</t>
  </si>
  <si>
    <t>proshop_add_item_to_bill_player3_id</t>
  </si>
  <si>
    <t>proshop_add_item_to_bill_player4_id</t>
  </si>
  <si>
    <t>E-Invocie</t>
  </si>
  <si>
    <t>Danh sách E-Invoice</t>
  </si>
  <si>
    <t>e_invoice_id</t>
  </si>
  <si>
    <t>E-Invoice từng player</t>
  </si>
  <si>
    <t>e_invoice_payment_id_player1_id</t>
  </si>
  <si>
    <t>e_invoice_payment_id_player2_id</t>
  </si>
  <si>
    <t>e_invoice_payment_id_player3_id</t>
  </si>
  <si>
    <t>e_invoice_payment_id_player4_id</t>
  </si>
  <si>
    <t>Danh sách item xuất hóa đơn của E-Invoice player</t>
  </si>
  <si>
    <t>invoice_detail_cost_id</t>
  </si>
  <si>
    <t>Danh sách item xuất hóa đơn của E-Invocie agency</t>
  </si>
  <si>
    <t>invoice_detail_agency_paid_id</t>
  </si>
  <si>
    <t>Revenue detail report</t>
  </si>
  <si>
    <t>Danh sách báo cáo</t>
  </si>
  <si>
    <t>revenue_detail_report_id</t>
  </si>
  <si>
    <t>Detail từng player</t>
  </si>
  <si>
    <t>revenue_detail_report_player1_id</t>
  </si>
  <si>
    <t>revenue_detail_report_player2_id</t>
  </si>
  <si>
    <t>revenue_detail_report_player3_id</t>
  </si>
  <si>
    <t>revenue_detail_report_player4_id</t>
  </si>
  <si>
    <t>Singlebooking</t>
  </si>
  <si>
    <t>Giá dự kiến: Chưa nhập voucher</t>
  </si>
  <si>
    <t>Giá dự kiến: Nhập voucher</t>
  </si>
  <si>
    <t>Trường booking price: Giá booking của player</t>
  </si>
  <si>
    <t>edit_booking_1player_voucher_case_id</t>
  </si>
  <si>
    <t>Undo check in</t>
  </si>
  <si>
    <t>flow_id</t>
  </si>
  <si>
    <t>flow_description</t>
  </si>
  <si>
    <t>flow_order_sheet</t>
  </si>
  <si>
    <t>FLOW_001</t>
  </si>
  <si>
    <t>Khách lẻ / Voucher: Green fee giảm 200</t>
  </si>
  <si>
    <t>FLOW_VC_CA_NHAN</t>
  </si>
  <si>
    <t>TC_LOGIN_0001</t>
  </si>
  <si>
    <t>VST_QF_001</t>
  </si>
  <si>
    <t>VST_QF_VC_GREEN_001</t>
  </si>
  <si>
    <t>VST_BB_VC_GREEN_001</t>
  </si>
  <si>
    <t>VST_BP_VC_GREEN_001</t>
  </si>
  <si>
    <t>VST_CI_VC_GREEN_001</t>
  </si>
  <si>
    <t>VST_VC_GREEN_001</t>
  </si>
  <si>
    <t>FLOW_002</t>
  </si>
  <si>
    <t>Khách lẻ / Voucher: Green fee giảm 200k</t>
  </si>
  <si>
    <t>VST_BB_VC_GREEN_002</t>
  </si>
  <si>
    <t>VST_CI_REMOVE_VC_001</t>
  </si>
  <si>
    <t>VST_001</t>
  </si>
  <si>
    <t>FLOW_003</t>
  </si>
  <si>
    <t>VST_BB_VC_GREEN_003</t>
  </si>
  <si>
    <t>VST_EB_REMOVE_VC_001</t>
  </si>
  <si>
    <t>VST_BP_001</t>
  </si>
  <si>
    <t>VST_CI_001</t>
  </si>
  <si>
    <t>FLOW_004</t>
  </si>
  <si>
    <t>VST_BB_VC_GREEN_004</t>
  </si>
  <si>
    <t>VST_CI_VC_GREEN_002</t>
  </si>
  <si>
    <t>FLOW_005</t>
  </si>
  <si>
    <t>VST_BB_VC_GREEN_005</t>
  </si>
  <si>
    <t>VST_EB_VC_GREEN_001</t>
  </si>
  <si>
    <t>VST_CI_VC_GREEN_003</t>
  </si>
  <si>
    <t>FLOW_006</t>
  </si>
  <si>
    <t>VST_BB_001</t>
  </si>
  <si>
    <t>VST_CI_VC_GREEN_004</t>
  </si>
  <si>
    <t>FLOW_007</t>
  </si>
  <si>
    <t>VST_BB_002</t>
  </si>
  <si>
    <t>VST_CI_REMOVE_VC_002</t>
  </si>
  <si>
    <t>FLOW_008</t>
  </si>
  <si>
    <t>VST_BB_003</t>
  </si>
  <si>
    <t>VST_CI_VC_GREEN_005</t>
  </si>
  <si>
    <t>FLOW_009</t>
  </si>
  <si>
    <t>VST_BB_004</t>
  </si>
  <si>
    <t>VST_CI_VC_GREEN_006</t>
  </si>
  <si>
    <t>UNDO_CI_PLAYER1</t>
  </si>
  <si>
    <t>FLOW_010</t>
  </si>
  <si>
    <t>VST_BB_005</t>
  </si>
  <si>
    <t>VST_CI_VC_GREEN_007</t>
  </si>
  <si>
    <t>VST_CI_REMOVE_VC_003</t>
  </si>
  <si>
    <t>create_booking_case_id</t>
  </si>
  <si>
    <t>create_booking_Voucher_case_id</t>
  </si>
  <si>
    <t>get_list_case_id</t>
  </si>
  <si>
    <t>edit_booking_at_tee_time_id</t>
  </si>
  <si>
    <t>check_in_bag_id</t>
  </si>
  <si>
    <t>check_in_ekyc_id</t>
  </si>
  <si>
    <t>Kiểm tra flow booking khách lẻ</t>
  </si>
  <si>
    <t>QF_001</t>
  </si>
  <si>
    <t>BB_001</t>
  </si>
  <si>
    <t>GBL_001</t>
  </si>
  <si>
    <t>BP_001</t>
  </si>
  <si>
    <t>CI_001</t>
  </si>
  <si>
    <t>CF_001</t>
  </si>
  <si>
    <t>Out_All_Flight_001</t>
  </si>
  <si>
    <t>Kiểm tra flow booking member</t>
  </si>
  <si>
    <t>QF_002</t>
  </si>
  <si>
    <t>BB_002</t>
  </si>
  <si>
    <t>ED_TT_007</t>
  </si>
  <si>
    <t>CI_EKYC_001</t>
  </si>
  <si>
    <t>Kiểm tra flow booking member guest</t>
  </si>
  <si>
    <t>QF_003</t>
  </si>
  <si>
    <t>BB_003</t>
  </si>
  <si>
    <t>CI_003</t>
  </si>
  <si>
    <t>Kiểm tra flow booking none golf</t>
  </si>
  <si>
    <t>QF_004</t>
  </si>
  <si>
    <t>BB_004</t>
  </si>
  <si>
    <t>CI_004</t>
  </si>
  <si>
    <t>Kiểm tra flow booking đại lý</t>
  </si>
  <si>
    <t>QF_005</t>
  </si>
  <si>
    <t>BB_005</t>
  </si>
  <si>
    <t>CI_005</t>
  </si>
  <si>
    <t>rental_add_item_to_bill_id</t>
  </si>
  <si>
    <t>proshop_add_item_to_bill_id</t>
  </si>
  <si>
    <t>fee_of_bag_player4_id</t>
  </si>
  <si>
    <t>BB_4_PLAYER_001</t>
  </si>
  <si>
    <t>CI_PLAYER1_001</t>
  </si>
  <si>
    <t>CI_PLAYER2_001</t>
  </si>
  <si>
    <t>CI_PLAYER3_001</t>
  </si>
  <si>
    <t>CI_PLAYER4_001</t>
  </si>
  <si>
    <t>CF_4_PLAYER_001</t>
  </si>
  <si>
    <t>OUT_All_FLIGHT_001</t>
  </si>
  <si>
    <t>SIMPLE_OUT_FLIGHT_PLAYER1_001</t>
  </si>
  <si>
    <t>SIMPLE_OUT_FLIGHT_PLAYER2_001</t>
  </si>
  <si>
    <t>SIMPLE_OUT_FLIGHT_PLAYER3_001</t>
  </si>
  <si>
    <t>SIMPLE_OUT_FLIGHT_PLAYER4_001</t>
  </si>
  <si>
    <t>UNDO_OUT_FLIGHT_PLAYER1_001</t>
  </si>
  <si>
    <t>UNDO_OUT_FLIGHT_PLAYER2_001</t>
  </si>
  <si>
    <t>UNDO_OUT_FLIGHT_PLAYER3_001</t>
  </si>
  <si>
    <t>UNDO_OUT_FLIGHT_PLAYER4_001</t>
  </si>
  <si>
    <t>DELETE_ATTACH_FLIGHT_PLAYER1_001</t>
  </si>
  <si>
    <t>DELETE_ATTACH_FLIGHT_PLAYER2_001</t>
  </si>
  <si>
    <t>DELETE_ATTACH_FLIGHT_PLAYER3_001</t>
  </si>
  <si>
    <t>DELETE_ATTACH_FLIGHT_PLAYER4_001</t>
  </si>
  <si>
    <t>CREATE_BILL_PLAYER1_001</t>
  </si>
  <si>
    <t>LIST_MENU_001</t>
  </si>
  <si>
    <t>ADD_ITEM_PLAYER1_002</t>
  </si>
  <si>
    <t>ADD_2ITEM_PLAYER1_001</t>
  </si>
  <si>
    <t>VST_BY_BAG_001</t>
  </si>
  <si>
    <t>ADD_1SUB_BAG_001</t>
  </si>
  <si>
    <t>VST_BAG_MAIN_1SUB_001</t>
  </si>
  <si>
    <t>VST_BAG_SUB_001</t>
  </si>
  <si>
    <t>VST_FEE_OF_BAG_002</t>
  </si>
  <si>
    <t>VST_FEE_OF_BAG_BILL_002</t>
  </si>
  <si>
    <t>BB_4_PLAYER_002</t>
  </si>
  <si>
    <t>CI_PLAYER1_002</t>
  </si>
  <si>
    <t>CI_PLAYER2_002</t>
  </si>
  <si>
    <t>CI_PLAYER3_002</t>
  </si>
  <si>
    <t>CI_PLAYER4_002</t>
  </si>
  <si>
    <t>AG_BY_BAG_001</t>
  </si>
  <si>
    <t>AG_FEE_OF_BAG_002</t>
  </si>
  <si>
    <t>AG_FEE_OF_BAG_BILL_002</t>
  </si>
  <si>
    <t>BB_4_PLAYER_003</t>
  </si>
  <si>
    <t>CI_PLAYER1_003</t>
  </si>
  <si>
    <t>CI_PLAYER2_003</t>
  </si>
  <si>
    <t>CI_PLAYER3_003</t>
  </si>
  <si>
    <t>CI_PLAYER4_003</t>
  </si>
  <si>
    <t>BB_4_PLAYER_004</t>
  </si>
  <si>
    <t>CI_PLAYER1_004</t>
  </si>
  <si>
    <t>CI_PLAYER2_004</t>
  </si>
  <si>
    <t>CI_PLAYER3_004</t>
  </si>
  <si>
    <t>CI_PLAYER4_004</t>
  </si>
  <si>
    <t>BB_4_PLAYER_005</t>
  </si>
  <si>
    <t>CI_PLAYER1_005</t>
  </si>
  <si>
    <t>CI_PLAYER2_005</t>
  </si>
  <si>
    <t>CI_PLAYER3_005</t>
  </si>
  <si>
    <t>CI_PLAYER4_005</t>
  </si>
  <si>
    <t>BOOKING_PRICE_PLAYER1</t>
  </si>
  <si>
    <t>BOOKING_PRICE_PLAYER2</t>
  </si>
  <si>
    <t>BOOKING_PRICE_PLAYER3</t>
  </si>
  <si>
    <t>BOOKING_PRICE_PLAYER4</t>
  </si>
  <si>
    <t>ADD_3SUB_BAG_001</t>
  </si>
  <si>
    <t>INPUT_PAYMENT_PLAYER1_001</t>
  </si>
  <si>
    <t>SINGLE_PAYMENT_LIST_PLAYER1</t>
  </si>
  <si>
    <t>CHECK_OUT_GROUP_4PLAYER</t>
  </si>
  <si>
    <t>E_INVOICE_001</t>
  </si>
  <si>
    <t>E_INVOICE_PAYMENT_ID_PLAYER1</t>
  </si>
  <si>
    <t>E_INVOICE_PAYMENT_ID_PLAYER2</t>
  </si>
  <si>
    <t>E_INVOICE_PAYMENT_ID_PLAYER3</t>
  </si>
  <si>
    <t>E_INVOICE_PAYMENT_ID_PLAYER4</t>
  </si>
  <si>
    <t>E_INVOICE_PLAYER1</t>
  </si>
  <si>
    <t>E_INVOICE_PLAYER2</t>
  </si>
  <si>
    <t>E_INVOICE_PLAYER3</t>
  </si>
  <si>
    <t>E_INVOICE_PLAYER4</t>
  </si>
  <si>
    <t>REPORT_VST_PLAYER1</t>
  </si>
  <si>
    <t>REPORT_VST_PLAYER2</t>
  </si>
  <si>
    <t>REPORT_VST_PLAYER3</t>
  </si>
  <si>
    <t>REPORT_VST_PLAYER4</t>
  </si>
  <si>
    <t>Flow Order Sheet Mapping</t>
  </si>
  <si>
    <t>E_INVOICE_002</t>
  </si>
  <si>
    <t>E_INVOICE_AGENCY</t>
  </si>
  <si>
    <t>REPORT_AGENCY_PLAYER1</t>
  </si>
  <si>
    <t>REPORT_AGENCY_PLAYER2</t>
  </si>
  <si>
    <t>REPORT_AGENCY_PLAYER3</t>
  </si>
  <si>
    <t>REPORT_AGENCY_PLAYER4</t>
  </si>
  <si>
    <t>ORDER_BOOKING_CI</t>
  </si>
  <si>
    <t>CI_EKYC_PLAYER1</t>
  </si>
  <si>
    <t>CI_EKYC_PLAYER2</t>
  </si>
  <si>
    <t>CI_EKYC_PLAYER3</t>
  </si>
  <si>
    <t>CI_EKYC_PLAYER4</t>
  </si>
  <si>
    <t>INPUT_PAYMENT_PLAYER1</t>
  </si>
  <si>
    <t>INPUT_PAYMENT_PLAYER2</t>
  </si>
  <si>
    <t>INPUT_PAYMENT_PLAYER3</t>
  </si>
  <si>
    <t>INPUT_PAYMENT_PLAYER4</t>
  </si>
  <si>
    <t>SINGLE_PAYMENT_LIST_PLAYER2</t>
  </si>
  <si>
    <t>SINGLE_PAYMENT_LIST_PLAYER3</t>
  </si>
  <si>
    <t>SINGLE_PAYMENT_LIST_PLAYER4</t>
  </si>
  <si>
    <t>CHECK_OUT_BAG_PLAYER1</t>
  </si>
  <si>
    <t>CHECK_OUT_BAG_PLAYER2</t>
  </si>
  <si>
    <t>CHECK_OUT_BAG_PLAYER3</t>
  </si>
  <si>
    <t>CHECK_OUT_BAG_PLAYER4</t>
  </si>
  <si>
    <t>E_INVOICE_003</t>
  </si>
  <si>
    <t>REPORT_001</t>
  </si>
  <si>
    <t>REPORT_VST_PLAYER1_001</t>
  </si>
  <si>
    <t>UPDATE_AGENCY_PAY_PLAYER1_004</t>
  </si>
  <si>
    <t>UPDATE_AGENCY_PAY_PLAYER2_004</t>
  </si>
  <si>
    <t>UPDATE_AGENCY_PAY_PLAYER3_004</t>
  </si>
  <si>
    <t>UPDATE_AGENCY_PAY_PLAYER4_004</t>
  </si>
  <si>
    <t>CHECK_1_VC_CA_NHAN_01</t>
  </si>
  <si>
    <t>CHECK_1_VC_CA_NHAN_02</t>
  </si>
  <si>
    <t>CF_1_PLAYER_001</t>
  </si>
  <si>
    <t>CHECK_3_VC_CA_NHAN_01</t>
  </si>
  <si>
    <t>APPLY_3VC_CA_NHAN_PLAYER1</t>
  </si>
  <si>
    <t>VST_FEE_OF_BAG_APPLY_VOUCHER_001</t>
  </si>
  <si>
    <t>REMOVE_1VC_CA_NHAN_PLAYER1</t>
  </si>
  <si>
    <t>APPLY_BULK_002</t>
  </si>
  <si>
    <t>APPLY_BULK_REMOVE_001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</si>
</sst>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35">
    <font>
      <sz val="11"/>
      <color theme="1"/>
      <name val="Calibri"/>
      <charset val="134"/>
      <scheme val="minor"/>
    </font>
    <font>
      <b/>
      <sz val="10.5"/>
      <color rgb="FF1A1C1E"/>
      <name val="Arial"/>
      <charset val="134"/>
    </font>
    <font>
      <sz val="10.5"/>
      <color rgb="FF1A1C1E"/>
      <name val="Arial"/>
      <charset val="134"/>
    </font>
    <font>
      <b/>
      <i/>
      <sz val="11"/>
      <color theme="1"/>
      <name val="Calibri"/>
      <charset val="134"/>
      <scheme val="minor"/>
    </font>
    <font>
      <i/>
      <sz val="10.5"/>
      <color rgb="FF1A1C1E"/>
      <name val="Arial"/>
      <charset val="134"/>
    </font>
    <font>
      <b/>
      <sz val="11"/>
      <color theme="1"/>
      <name val="Calibri"/>
      <charset val="134"/>
      <scheme val="minor"/>
    </font>
    <font>
      <sz val="9.8"/>
      <color theme="1"/>
      <name val="Courier New"/>
      <charset val="134"/>
    </font>
    <font>
      <b/>
      <sz val="11"/>
      <color rgb="FF1A1C1E"/>
      <name val="Arial"/>
      <charset val="134"/>
    </font>
    <font>
      <b/>
      <sz val="11"/>
      <color theme="1"/>
      <name val="Calibri"/>
      <charset val="134"/>
    </font>
    <font>
      <sz val="11"/>
      <color rgb="FF1A1C1E"/>
      <name val="Arial"/>
      <charset val="134"/>
    </font>
    <font>
      <b/>
      <i/>
      <sz val="11"/>
      <color theme="1"/>
      <name val="Calibri"/>
      <charset val="134"/>
    </font>
    <font>
      <sz val="11"/>
      <color theme="1"/>
      <name val="Calibri"/>
      <charset val="134"/>
    </font>
    <font>
      <sz val="10"/>
      <color theme="1"/>
      <name val="Arial"/>
      <charset val="134"/>
    </font>
    <font>
      <sz val="11"/>
      <color rgb="FFEA4335"/>
      <name val="Calibri"/>
      <charset val="134"/>
    </font>
    <font>
      <sz val="10"/>
      <color theme="1"/>
      <name val="Courier New"/>
      <charset val="134"/>
    </font>
    <font>
      <sz val="11"/>
      <color theme="1"/>
      <name val="Courier New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CFCFC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9" borderId="3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2" fillId="0" borderId="4" applyNumberFormat="0" applyFill="0" applyAlignment="0" applyProtection="0">
      <alignment vertical="center"/>
    </xf>
    <xf numFmtId="0" fontId="23" fillId="0" borderId="5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10" borderId="6" applyNumberFormat="0" applyAlignment="0" applyProtection="0">
      <alignment vertical="center"/>
    </xf>
    <xf numFmtId="0" fontId="25" fillId="11" borderId="7" applyNumberFormat="0" applyAlignment="0" applyProtection="0">
      <alignment vertical="center"/>
    </xf>
    <xf numFmtId="0" fontId="26" fillId="11" borderId="6" applyNumberFormat="0" applyAlignment="0" applyProtection="0">
      <alignment vertical="center"/>
    </xf>
    <xf numFmtId="0" fontId="27" fillId="12" borderId="8" applyNumberFormat="0" applyAlignment="0" applyProtection="0">
      <alignment vertical="center"/>
    </xf>
    <xf numFmtId="0" fontId="28" fillId="0" borderId="9" applyNumberFormat="0" applyFill="0" applyAlignment="0" applyProtection="0">
      <alignment vertical="center"/>
    </xf>
    <xf numFmtId="0" fontId="29" fillId="0" borderId="10" applyNumberFormat="0" applyFill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</cellStyleXfs>
  <cellXfs count="44">
    <xf numFmtId="0" fontId="0" fillId="0" borderId="0" xfId="0"/>
    <xf numFmtId="0" fontId="0" fillId="0" borderId="0" xfId="0" applyFont="1" applyFill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2" fillId="0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vertical="center" wrapText="1"/>
    </xf>
    <xf numFmtId="0" fontId="0" fillId="6" borderId="1" xfId="0" applyFont="1" applyFill="1" applyBorder="1" applyAlignment="1">
      <alignment vertical="center" wrapText="1"/>
    </xf>
    <xf numFmtId="0" fontId="0" fillId="0" borderId="0" xfId="0" applyFont="1"/>
    <xf numFmtId="0" fontId="5" fillId="2" borderId="0" xfId="0" applyFont="1" applyFill="1"/>
    <xf numFmtId="0" fontId="6" fillId="0" borderId="0" xfId="0" applyFont="1"/>
    <xf numFmtId="0" fontId="7" fillId="7" borderId="1" xfId="0" applyFont="1" applyFill="1" applyBorder="1" applyAlignment="1">
      <alignment vertical="center" wrapText="1" readingOrder="1"/>
    </xf>
    <xf numFmtId="0" fontId="8" fillId="3" borderId="1" xfId="0" applyFont="1" applyFill="1" applyBorder="1" applyAlignment="1">
      <alignment vertical="center" wrapText="1" readingOrder="1"/>
    </xf>
    <xf numFmtId="0" fontId="9" fillId="0" borderId="1" xfId="0" applyFont="1" applyBorder="1" applyAlignment="1">
      <alignment vertical="center" wrapText="1" readingOrder="1"/>
    </xf>
    <xf numFmtId="0" fontId="10" fillId="8" borderId="1" xfId="0" applyFont="1" applyFill="1" applyBorder="1" applyAlignment="1">
      <alignment vertical="center" wrapText="1" readingOrder="1"/>
    </xf>
    <xf numFmtId="0" fontId="9" fillId="5" borderId="1" xfId="0" applyFont="1" applyFill="1" applyBorder="1" applyAlignment="1">
      <alignment vertical="center" wrapText="1" readingOrder="1"/>
    </xf>
    <xf numFmtId="0" fontId="11" fillId="8" borderId="1" xfId="0" applyFont="1" applyFill="1" applyBorder="1" applyAlignment="1">
      <alignment vertical="center" wrapText="1" readingOrder="1"/>
    </xf>
    <xf numFmtId="0" fontId="12" fillId="0" borderId="1" xfId="0" applyFont="1" applyBorder="1" applyAlignment="1">
      <alignment vertical="center" wrapText="1" readingOrder="1"/>
    </xf>
    <xf numFmtId="0" fontId="11" fillId="0" borderId="1" xfId="0" applyFont="1" applyBorder="1" applyAlignment="1">
      <alignment vertical="center" wrapText="1" readingOrder="1"/>
    </xf>
    <xf numFmtId="0" fontId="0" fillId="0" borderId="1" xfId="0" applyFont="1" applyFill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1" fillId="0" borderId="1" xfId="0" applyFont="1" applyBorder="1" applyAlignment="1">
      <alignment vertical="center" wrapText="1"/>
    </xf>
    <xf numFmtId="0" fontId="11" fillId="0" borderId="1" xfId="0" applyFont="1" applyBorder="1" applyAlignment="1">
      <alignment vertical="center" wrapText="1" readingOrder="1"/>
    </xf>
    <xf numFmtId="0" fontId="0" fillId="0" borderId="1" xfId="0" applyFont="1" applyFill="1" applyBorder="1" applyAlignment="1">
      <alignment vertical="center" wrapText="1"/>
    </xf>
    <xf numFmtId="0" fontId="12" fillId="8" borderId="1" xfId="0" applyFont="1" applyFill="1" applyBorder="1" applyAlignment="1">
      <alignment vertical="center" wrapText="1" readingOrder="1"/>
    </xf>
    <xf numFmtId="0" fontId="0" fillId="0" borderId="0" xfId="0" applyAlignment="1">
      <alignment vertical="center"/>
    </xf>
    <xf numFmtId="0" fontId="0" fillId="0" borderId="0" xfId="0" applyFont="1" applyAlignment="1">
      <alignment vertical="center"/>
    </xf>
    <xf numFmtId="0" fontId="8" fillId="7" borderId="2" xfId="0" applyFont="1" applyFill="1" applyBorder="1" applyAlignment="1">
      <alignment vertical="center" wrapText="1" readingOrder="1"/>
    </xf>
    <xf numFmtId="0" fontId="11" fillId="0" borderId="2" xfId="0" applyFont="1" applyBorder="1" applyAlignment="1">
      <alignment horizontal="center" vertical="center" wrapText="1" readingOrder="1"/>
    </xf>
    <xf numFmtId="0" fontId="12" fillId="0" borderId="2" xfId="0" applyFont="1" applyBorder="1" applyAlignment="1">
      <alignment vertical="center" wrapText="1" readingOrder="1"/>
    </xf>
    <xf numFmtId="0" fontId="14" fillId="0" borderId="2" xfId="0" applyFont="1" applyBorder="1" applyAlignment="1">
      <alignment vertical="center" wrapText="1" readingOrder="1"/>
    </xf>
    <xf numFmtId="0" fontId="0" fillId="0" borderId="0" xfId="0" applyAlignment="1">
      <alignment vertical="center" wrapText="1"/>
    </xf>
    <xf numFmtId="0" fontId="11" fillId="0" borderId="2" xfId="0" applyFont="1" applyBorder="1" applyAlignment="1">
      <alignment horizontal="center" vertical="center" wrapText="1"/>
    </xf>
    <xf numFmtId="0" fontId="11" fillId="0" borderId="2" xfId="0" applyFont="1" applyBorder="1" applyAlignment="1">
      <alignment vertical="center" wrapText="1" readingOrder="1"/>
    </xf>
    <xf numFmtId="0" fontId="5" fillId="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6" fillId="0" borderId="0" xfId="0" applyFont="1" applyAlignment="1">
      <alignment vertical="center"/>
    </xf>
    <xf numFmtId="0" fontId="15" fillId="0" borderId="0" xfId="0" applyFont="1" applyFill="1" applyAlignment="1">
      <alignment vertical="center" wrapText="1"/>
    </xf>
    <xf numFmtId="0" fontId="0" fillId="0" borderId="0" xfId="0" applyFill="1" applyAlignment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eetMetadata" Target="metadata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59"/>
  <sheetViews>
    <sheetView tabSelected="1" workbookViewId="0">
      <selection activeCell="J20" sqref="J20"/>
    </sheetView>
  </sheetViews>
  <sheetFormatPr defaultColWidth="9.14285714285714" defaultRowHeight="15" outlineLevelCol="5"/>
  <cols>
    <col min="1" max="1" width="22.7142857142857" style="30" customWidth="1"/>
    <col min="2" max="2" width="53.1428571428571" style="30" customWidth="1"/>
    <col min="3" max="3" width="48.4285714285714" style="31" customWidth="1"/>
    <col min="4" max="16384" width="9.14285714285714" style="30"/>
  </cols>
  <sheetData>
    <row r="1" spans="1:3">
      <c r="A1" s="39" t="s">
        <v>0</v>
      </c>
      <c r="B1" s="39" t="s">
        <v>1</v>
      </c>
      <c r="C1" s="39" t="s">
        <v>2</v>
      </c>
    </row>
    <row r="2" spans="1:3">
      <c r="A2" s="40" t="s">
        <v>3</v>
      </c>
      <c r="C2" s="41" t="s">
        <v>4</v>
      </c>
    </row>
    <row r="3" spans="1:3">
      <c r="A3" s="40" t="s">
        <v>5</v>
      </c>
      <c r="B3" s="30" t="s">
        <v>6</v>
      </c>
      <c r="C3" s="41" t="s">
        <v>7</v>
      </c>
    </row>
    <row r="4" spans="1:3">
      <c r="A4" s="40"/>
      <c r="B4" s="30" t="s">
        <v>8</v>
      </c>
      <c r="C4" s="41" t="s">
        <v>9</v>
      </c>
    </row>
    <row r="5" spans="1:3">
      <c r="A5" s="40"/>
      <c r="B5" s="30" t="s">
        <v>10</v>
      </c>
      <c r="C5" s="41" t="s">
        <v>11</v>
      </c>
    </row>
    <row r="6" spans="1:3">
      <c r="A6" s="40"/>
      <c r="B6" s="30" t="s">
        <v>12</v>
      </c>
      <c r="C6" s="41" t="s">
        <v>13</v>
      </c>
    </row>
    <row r="7" spans="1:3">
      <c r="A7" s="40"/>
      <c r="B7" s="30" t="s">
        <v>14</v>
      </c>
      <c r="C7" s="41" t="s">
        <v>15</v>
      </c>
    </row>
    <row r="8" spans="1:3">
      <c r="A8" s="40"/>
      <c r="B8" s="30" t="s">
        <v>16</v>
      </c>
      <c r="C8" s="41" t="s">
        <v>17</v>
      </c>
    </row>
    <row r="9" spans="1:3">
      <c r="A9" s="40"/>
      <c r="B9" s="30" t="s">
        <v>18</v>
      </c>
      <c r="C9" s="41" t="s">
        <v>19</v>
      </c>
    </row>
    <row r="10" spans="1:3">
      <c r="A10" s="40"/>
      <c r="C10" s="41" t="s">
        <v>20</v>
      </c>
    </row>
    <row r="11" spans="1:3">
      <c r="A11" s="40"/>
      <c r="C11" s="41" t="s">
        <v>21</v>
      </c>
    </row>
    <row r="12" spans="1:3">
      <c r="A12" s="40"/>
      <c r="C12" s="41" t="s">
        <v>22</v>
      </c>
    </row>
    <row r="13" spans="1:3">
      <c r="A13" s="40"/>
      <c r="B13" s="30" t="s">
        <v>23</v>
      </c>
      <c r="C13" s="41" t="s">
        <v>24</v>
      </c>
    </row>
    <row r="14" spans="1:3">
      <c r="A14" s="40"/>
      <c r="B14" s="30" t="s">
        <v>25</v>
      </c>
      <c r="C14" s="41" t="s">
        <v>26</v>
      </c>
    </row>
    <row r="15" spans="1:3">
      <c r="A15" s="40"/>
      <c r="B15" s="30" t="s">
        <v>27</v>
      </c>
      <c r="C15" s="41" t="s">
        <v>28</v>
      </c>
    </row>
    <row r="16" spans="1:3">
      <c r="A16" s="40"/>
      <c r="B16" s="30" t="s">
        <v>29</v>
      </c>
      <c r="C16" s="41" t="s">
        <v>30</v>
      </c>
    </row>
    <row r="17" spans="1:3">
      <c r="A17" s="40"/>
      <c r="C17" s="41" t="s">
        <v>31</v>
      </c>
    </row>
    <row r="18" spans="1:6">
      <c r="A18" s="40"/>
      <c r="C18" s="41" t="s">
        <v>32</v>
      </c>
      <c r="F18" s="41"/>
    </row>
    <row r="19" spans="1:3">
      <c r="A19" s="40"/>
      <c r="C19" s="41" t="s">
        <v>33</v>
      </c>
    </row>
    <row r="20" spans="1:1">
      <c r="A20" s="40"/>
    </row>
    <row r="21" spans="1:3">
      <c r="A21" s="40"/>
      <c r="B21" s="30" t="s">
        <v>34</v>
      </c>
      <c r="C21" s="41" t="s">
        <v>35</v>
      </c>
    </row>
    <row r="22" spans="1:3">
      <c r="A22" s="40"/>
      <c r="C22" s="41" t="s">
        <v>36</v>
      </c>
    </row>
    <row r="23" spans="1:3">
      <c r="A23" s="40"/>
      <c r="C23" s="41" t="s">
        <v>37</v>
      </c>
    </row>
    <row r="24" spans="1:3">
      <c r="A24" s="40"/>
      <c r="C24" s="41" t="s">
        <v>38</v>
      </c>
    </row>
    <row r="25" spans="1:3">
      <c r="A25" s="40"/>
      <c r="C25" s="41" t="s">
        <v>39</v>
      </c>
    </row>
    <row r="26" spans="1:3">
      <c r="A26" s="40" t="s">
        <v>40</v>
      </c>
      <c r="B26" s="30" t="s">
        <v>41</v>
      </c>
      <c r="C26" s="41" t="s">
        <v>42</v>
      </c>
    </row>
    <row r="27" spans="1:3">
      <c r="A27" s="40"/>
      <c r="C27" s="41" t="s">
        <v>43</v>
      </c>
    </row>
    <row r="28" spans="1:3">
      <c r="A28" s="40"/>
      <c r="C28" s="41" t="s">
        <v>44</v>
      </c>
    </row>
    <row r="29" spans="1:3">
      <c r="A29" s="40"/>
      <c r="C29" s="41" t="s">
        <v>45</v>
      </c>
    </row>
    <row r="30" spans="1:3">
      <c r="A30" s="40" t="s">
        <v>46</v>
      </c>
      <c r="B30" s="30" t="s">
        <v>47</v>
      </c>
      <c r="C30" s="41" t="s">
        <v>48</v>
      </c>
    </row>
    <row r="31" spans="1:3">
      <c r="A31" s="40"/>
      <c r="B31" s="30" t="s">
        <v>49</v>
      </c>
      <c r="C31" s="41" t="s">
        <v>50</v>
      </c>
    </row>
    <row r="32" spans="1:3">
      <c r="A32" s="40"/>
      <c r="B32" s="30" t="s">
        <v>51</v>
      </c>
      <c r="C32" s="42" t="s">
        <v>52</v>
      </c>
    </row>
    <row r="33" spans="1:3">
      <c r="A33" s="40"/>
      <c r="C33" s="42" t="s">
        <v>53</v>
      </c>
    </row>
    <row r="34" spans="1:3">
      <c r="A34" s="40"/>
      <c r="C34" s="42" t="s">
        <v>54</v>
      </c>
    </row>
    <row r="35" spans="1:3">
      <c r="A35" s="40"/>
      <c r="C35" s="42" t="s">
        <v>55</v>
      </c>
    </row>
    <row r="36" spans="1:3">
      <c r="A36" s="40"/>
      <c r="B36" s="30" t="s">
        <v>56</v>
      </c>
      <c r="C36" s="43" t="s">
        <v>57</v>
      </c>
    </row>
    <row r="37" spans="1:3">
      <c r="A37" s="40"/>
      <c r="C37" s="43" t="s">
        <v>58</v>
      </c>
    </row>
    <row r="38" spans="1:3">
      <c r="A38" s="40"/>
      <c r="C38" s="43" t="s">
        <v>59</v>
      </c>
    </row>
    <row r="39" spans="1:3">
      <c r="A39" s="40"/>
      <c r="C39" s="43" t="s">
        <v>60</v>
      </c>
    </row>
    <row r="40" spans="1:3">
      <c r="A40" s="40"/>
      <c r="B40" s="30" t="s">
        <v>61</v>
      </c>
      <c r="C40" s="43" t="s">
        <v>62</v>
      </c>
    </row>
    <row r="41" spans="1:3">
      <c r="A41" s="40"/>
      <c r="C41" s="43" t="s">
        <v>63</v>
      </c>
    </row>
    <row r="42" spans="1:3">
      <c r="A42" s="40"/>
      <c r="C42" s="41"/>
    </row>
    <row r="43" spans="1:3">
      <c r="A43" s="40"/>
      <c r="C43" s="41"/>
    </row>
    <row r="44" spans="1:3">
      <c r="A44" s="40"/>
      <c r="B44" s="30" t="s">
        <v>64</v>
      </c>
      <c r="C44" s="41" t="s">
        <v>65</v>
      </c>
    </row>
    <row r="45" spans="1:3">
      <c r="A45" s="40"/>
      <c r="C45" s="41" t="s">
        <v>66</v>
      </c>
    </row>
    <row r="46" spans="1:3">
      <c r="A46" s="40"/>
      <c r="C46" s="41" t="s">
        <v>67</v>
      </c>
    </row>
    <row r="47" spans="1:3">
      <c r="A47" s="40"/>
      <c r="C47" s="41" t="s">
        <v>68</v>
      </c>
    </row>
    <row r="48" spans="1:3">
      <c r="A48" s="40"/>
      <c r="B48" s="30" t="s">
        <v>69</v>
      </c>
      <c r="C48" s="41" t="s">
        <v>70</v>
      </c>
    </row>
    <row r="49" spans="1:3">
      <c r="A49" s="40"/>
      <c r="B49" s="30" t="s">
        <v>71</v>
      </c>
      <c r="C49" s="41" t="s">
        <v>72</v>
      </c>
    </row>
    <row r="50" spans="1:3">
      <c r="A50" s="40"/>
      <c r="B50" s="30" t="s">
        <v>73</v>
      </c>
      <c r="C50" s="41" t="s">
        <v>74</v>
      </c>
    </row>
    <row r="51" spans="1:3">
      <c r="A51" s="40"/>
      <c r="C51" s="41" t="s">
        <v>75</v>
      </c>
    </row>
    <row r="52" spans="1:3">
      <c r="A52" s="40"/>
      <c r="C52" s="41" t="s">
        <v>76</v>
      </c>
    </row>
    <row r="53" spans="1:3">
      <c r="A53" s="40"/>
      <c r="C53" s="41" t="s">
        <v>77</v>
      </c>
    </row>
    <row r="54" spans="1:3">
      <c r="A54" s="40"/>
      <c r="B54" s="30" t="s">
        <v>78</v>
      </c>
      <c r="C54" s="41" t="s">
        <v>79</v>
      </c>
    </row>
    <row r="55" spans="1:3">
      <c r="A55" s="40"/>
      <c r="C55" s="41" t="s">
        <v>80</v>
      </c>
    </row>
    <row r="56" spans="1:3">
      <c r="A56" s="40"/>
      <c r="C56" s="41" t="s">
        <v>81</v>
      </c>
    </row>
    <row r="57" spans="1:3">
      <c r="A57" s="40"/>
      <c r="C57" s="41" t="s">
        <v>81</v>
      </c>
    </row>
    <row r="58" spans="1:3">
      <c r="A58" s="40"/>
      <c r="B58" s="30" t="s">
        <v>82</v>
      </c>
      <c r="C58" s="41" t="s">
        <v>83</v>
      </c>
    </row>
    <row r="59" spans="1:3">
      <c r="A59" s="40"/>
      <c r="C59" s="41" t="s">
        <v>84</v>
      </c>
    </row>
    <row r="60" spans="1:3">
      <c r="A60" s="40"/>
      <c r="C60" s="41" t="s">
        <v>85</v>
      </c>
    </row>
    <row r="61" spans="1:3">
      <c r="A61" s="40"/>
      <c r="C61" s="41" t="s">
        <v>86</v>
      </c>
    </row>
    <row r="62" spans="1:3">
      <c r="A62" s="40"/>
      <c r="B62" s="30" t="s">
        <v>87</v>
      </c>
      <c r="C62" s="41" t="s">
        <v>88</v>
      </c>
    </row>
    <row r="63" spans="1:3">
      <c r="A63" s="40"/>
      <c r="C63" s="41" t="s">
        <v>88</v>
      </c>
    </row>
    <row r="64" spans="1:3">
      <c r="A64" s="40"/>
      <c r="C64" s="41" t="s">
        <v>88</v>
      </c>
    </row>
    <row r="65" spans="1:3">
      <c r="A65" s="40"/>
      <c r="C65" s="41" t="s">
        <v>88</v>
      </c>
    </row>
    <row r="66" spans="1:3">
      <c r="A66" s="40"/>
      <c r="B66" s="30" t="s">
        <v>89</v>
      </c>
      <c r="C66" s="41" t="s">
        <v>90</v>
      </c>
    </row>
    <row r="67" spans="1:3">
      <c r="A67" s="40"/>
      <c r="C67" s="41" t="s">
        <v>90</v>
      </c>
    </row>
    <row r="68" spans="1:3">
      <c r="A68" s="40"/>
      <c r="C68" s="41" t="s">
        <v>90</v>
      </c>
    </row>
    <row r="69" spans="1:3">
      <c r="A69" s="40"/>
      <c r="C69" s="41" t="s">
        <v>90</v>
      </c>
    </row>
    <row r="70" spans="1:3">
      <c r="A70" s="40"/>
      <c r="B70" s="30" t="s">
        <v>91</v>
      </c>
      <c r="C70" s="41" t="s">
        <v>92</v>
      </c>
    </row>
    <row r="71" spans="1:3">
      <c r="A71" s="40"/>
      <c r="C71" s="41" t="s">
        <v>92</v>
      </c>
    </row>
    <row r="72" spans="1:3">
      <c r="A72" s="40"/>
      <c r="C72" s="41" t="s">
        <v>92</v>
      </c>
    </row>
    <row r="73" spans="1:3">
      <c r="A73" s="40"/>
      <c r="C73" s="41" t="s">
        <v>92</v>
      </c>
    </row>
    <row r="74" spans="1:3">
      <c r="A74" s="40"/>
      <c r="C74" s="41" t="s">
        <v>93</v>
      </c>
    </row>
    <row r="75" spans="1:3">
      <c r="A75" s="40" t="s">
        <v>94</v>
      </c>
      <c r="C75" s="41" t="s">
        <v>95</v>
      </c>
    </row>
    <row r="76" spans="1:3">
      <c r="A76" s="40"/>
      <c r="C76" s="41" t="s">
        <v>96</v>
      </c>
    </row>
    <row r="77" spans="1:3">
      <c r="A77" s="40"/>
      <c r="C77" s="41" t="s">
        <v>97</v>
      </c>
    </row>
    <row r="78" spans="1:3">
      <c r="A78" s="40"/>
      <c r="C78" s="41" t="s">
        <v>98</v>
      </c>
    </row>
    <row r="79" spans="1:3">
      <c r="A79" s="40"/>
      <c r="C79" s="41" t="s">
        <v>99</v>
      </c>
    </row>
    <row r="80" spans="1:3">
      <c r="A80" s="40"/>
      <c r="C80" s="41" t="s">
        <v>100</v>
      </c>
    </row>
    <row r="81" spans="1:3">
      <c r="A81" s="40"/>
      <c r="C81" s="41" t="s">
        <v>101</v>
      </c>
    </row>
    <row r="82" spans="1:3">
      <c r="A82" s="40"/>
      <c r="C82" s="41" t="s">
        <v>102</v>
      </c>
    </row>
    <row r="83" spans="1:3">
      <c r="A83" s="40"/>
      <c r="C83" s="41" t="s">
        <v>103</v>
      </c>
    </row>
    <row r="84" spans="1:3">
      <c r="A84" s="40"/>
      <c r="C84" s="41" t="s">
        <v>104</v>
      </c>
    </row>
    <row r="85" spans="1:3">
      <c r="A85" s="40"/>
      <c r="C85" s="41" t="s">
        <v>105</v>
      </c>
    </row>
    <row r="86" spans="1:3">
      <c r="A86" s="40"/>
      <c r="C86" s="41" t="s">
        <v>106</v>
      </c>
    </row>
    <row r="87" spans="1:3">
      <c r="A87" s="40"/>
      <c r="C87" s="41" t="s">
        <v>107</v>
      </c>
    </row>
    <row r="88" spans="1:3">
      <c r="A88" s="40"/>
      <c r="C88" s="41" t="s">
        <v>108</v>
      </c>
    </row>
    <row r="89" spans="1:3">
      <c r="A89" s="40"/>
      <c r="C89" s="41" t="s">
        <v>109</v>
      </c>
    </row>
    <row r="90" spans="1:3">
      <c r="A90" s="40"/>
      <c r="C90" s="41" t="s">
        <v>110</v>
      </c>
    </row>
    <row r="91" spans="1:3">
      <c r="A91" s="40" t="s">
        <v>111</v>
      </c>
      <c r="C91" s="41" t="s">
        <v>112</v>
      </c>
    </row>
    <row r="92" spans="1:3">
      <c r="A92" s="40"/>
      <c r="C92" s="41" t="s">
        <v>113</v>
      </c>
    </row>
    <row r="93" spans="1:3">
      <c r="A93" s="40"/>
      <c r="C93" s="41" t="s">
        <v>114</v>
      </c>
    </row>
    <row r="94" spans="1:3">
      <c r="A94" s="40"/>
      <c r="C94" s="41" t="s">
        <v>115</v>
      </c>
    </row>
    <row r="95" spans="1:3">
      <c r="A95" s="40"/>
      <c r="C95" s="41" t="s">
        <v>116</v>
      </c>
    </row>
    <row r="96" spans="1:3">
      <c r="A96" s="40"/>
      <c r="C96" s="41" t="s">
        <v>117</v>
      </c>
    </row>
    <row r="97" spans="1:3">
      <c r="A97" s="40"/>
      <c r="C97" s="41" t="s">
        <v>118</v>
      </c>
    </row>
    <row r="98" spans="1:3">
      <c r="A98" s="40"/>
      <c r="C98" s="41" t="s">
        <v>119</v>
      </c>
    </row>
    <row r="99" spans="1:3">
      <c r="A99" s="40"/>
      <c r="C99" s="41" t="s">
        <v>120</v>
      </c>
    </row>
    <row r="100" spans="1:3">
      <c r="A100" s="40" t="s">
        <v>121</v>
      </c>
      <c r="C100" s="41" t="s">
        <v>122</v>
      </c>
    </row>
    <row r="101" spans="1:3">
      <c r="A101" s="40"/>
      <c r="C101" s="41" t="s">
        <v>123</v>
      </c>
    </row>
    <row r="102" spans="1:3">
      <c r="A102" s="40"/>
      <c r="C102" s="41" t="s">
        <v>124</v>
      </c>
    </row>
    <row r="103" spans="1:3">
      <c r="A103" s="40"/>
      <c r="C103" s="41" t="s">
        <v>125</v>
      </c>
    </row>
    <row r="104" spans="1:3">
      <c r="A104" s="40"/>
      <c r="C104" s="41" t="s">
        <v>126</v>
      </c>
    </row>
    <row r="105" spans="1:3">
      <c r="A105" s="40"/>
      <c r="C105" s="41" t="s">
        <v>127</v>
      </c>
    </row>
    <row r="106" spans="1:3">
      <c r="A106" s="40"/>
      <c r="C106" s="41" t="s">
        <v>128</v>
      </c>
    </row>
    <row r="107" spans="1:3">
      <c r="A107" s="40"/>
      <c r="C107" s="41" t="s">
        <v>129</v>
      </c>
    </row>
    <row r="108" spans="1:3">
      <c r="A108" s="40"/>
      <c r="C108" s="41" t="s">
        <v>130</v>
      </c>
    </row>
    <row r="109" spans="1:3">
      <c r="A109" s="40" t="s">
        <v>131</v>
      </c>
      <c r="C109" s="41" t="s">
        <v>132</v>
      </c>
    </row>
    <row r="110" spans="1:3">
      <c r="A110" s="40"/>
      <c r="C110" s="41" t="s">
        <v>133</v>
      </c>
    </row>
    <row r="111" spans="1:3">
      <c r="A111" s="40"/>
      <c r="C111" s="41" t="s">
        <v>134</v>
      </c>
    </row>
    <row r="112" spans="1:3">
      <c r="A112" s="40"/>
      <c r="C112" s="41" t="s">
        <v>135</v>
      </c>
    </row>
    <row r="113" spans="1:3">
      <c r="A113" s="40"/>
      <c r="C113" s="41" t="s">
        <v>136</v>
      </c>
    </row>
    <row r="114" spans="1:3">
      <c r="A114" s="40"/>
      <c r="C114" s="41" t="s">
        <v>137</v>
      </c>
    </row>
    <row r="115" spans="1:3">
      <c r="A115" s="40"/>
      <c r="C115" s="41" t="s">
        <v>138</v>
      </c>
    </row>
    <row r="116" spans="1:3">
      <c r="A116" s="40"/>
      <c r="C116" s="41" t="s">
        <v>139</v>
      </c>
    </row>
    <row r="117" spans="1:3">
      <c r="A117" s="40"/>
      <c r="C117" s="41" t="s">
        <v>140</v>
      </c>
    </row>
    <row r="118" spans="1:3">
      <c r="A118" s="40" t="s">
        <v>141</v>
      </c>
      <c r="C118" s="41" t="s">
        <v>142</v>
      </c>
    </row>
    <row r="119" spans="1:3">
      <c r="A119" s="40"/>
      <c r="C119" s="41" t="s">
        <v>143</v>
      </c>
    </row>
    <row r="120" spans="1:3">
      <c r="A120" s="40"/>
      <c r="C120" s="41" t="s">
        <v>144</v>
      </c>
    </row>
    <row r="121" spans="1:3">
      <c r="A121" s="40"/>
      <c r="C121" s="41" t="s">
        <v>145</v>
      </c>
    </row>
    <row r="122" spans="1:3">
      <c r="A122" s="40"/>
      <c r="C122" s="41" t="s">
        <v>146</v>
      </c>
    </row>
    <row r="123" spans="1:3">
      <c r="A123" s="40"/>
      <c r="C123" s="41" t="s">
        <v>147</v>
      </c>
    </row>
    <row r="124" spans="1:3">
      <c r="A124" s="40"/>
      <c r="C124" s="41" t="s">
        <v>148</v>
      </c>
    </row>
    <row r="125" spans="1:3">
      <c r="A125" s="40"/>
      <c r="C125" s="41" t="s">
        <v>149</v>
      </c>
    </row>
    <row r="126" spans="1:3">
      <c r="A126" s="40"/>
      <c r="C126" s="41" t="s">
        <v>150</v>
      </c>
    </row>
    <row r="127" spans="1:3">
      <c r="A127" s="40" t="s">
        <v>151</v>
      </c>
      <c r="C127" s="41" t="s">
        <v>152</v>
      </c>
    </row>
    <row r="128" spans="1:3">
      <c r="A128" s="40"/>
      <c r="C128" s="41" t="s">
        <v>153</v>
      </c>
    </row>
    <row r="129" spans="1:3">
      <c r="A129" s="40"/>
      <c r="C129" s="41" t="s">
        <v>154</v>
      </c>
    </row>
    <row r="130" spans="1:3">
      <c r="A130" s="40"/>
      <c r="C130" s="41" t="s">
        <v>155</v>
      </c>
    </row>
    <row r="131" spans="1:3">
      <c r="A131" s="40"/>
      <c r="C131" s="41" t="s">
        <v>156</v>
      </c>
    </row>
    <row r="132" spans="1:3">
      <c r="A132" s="40"/>
      <c r="C132" s="41" t="s">
        <v>157</v>
      </c>
    </row>
    <row r="133" spans="1:3">
      <c r="A133" s="40"/>
      <c r="C133" s="41" t="s">
        <v>158</v>
      </c>
    </row>
    <row r="134" spans="1:3">
      <c r="A134" s="40"/>
      <c r="C134" s="41" t="s">
        <v>159</v>
      </c>
    </row>
    <row r="135" spans="1:3">
      <c r="A135" s="40"/>
      <c r="C135" s="41" t="s">
        <v>160</v>
      </c>
    </row>
    <row r="136" spans="1:3">
      <c r="A136" s="40" t="s">
        <v>161</v>
      </c>
      <c r="C136" s="41" t="s">
        <v>162</v>
      </c>
    </row>
    <row r="137" spans="1:3">
      <c r="A137" s="40"/>
      <c r="C137" s="41" t="s">
        <v>163</v>
      </c>
    </row>
    <row r="138" spans="1:3">
      <c r="A138" s="40"/>
      <c r="C138" s="41" t="s">
        <v>164</v>
      </c>
    </row>
    <row r="139" spans="1:3">
      <c r="A139" s="40"/>
      <c r="C139" s="41" t="s">
        <v>165</v>
      </c>
    </row>
    <row r="140" spans="1:3">
      <c r="A140" s="40"/>
      <c r="C140" s="41" t="s">
        <v>166</v>
      </c>
    </row>
    <row r="141" spans="1:3">
      <c r="A141" s="40"/>
      <c r="C141" s="41" t="s">
        <v>167</v>
      </c>
    </row>
    <row r="142" spans="1:3">
      <c r="A142" s="40"/>
      <c r="C142" s="41" t="s">
        <v>168</v>
      </c>
    </row>
    <row r="143" spans="1:3">
      <c r="A143" s="40"/>
      <c r="C143" s="41" t="s">
        <v>169</v>
      </c>
    </row>
    <row r="144" spans="1:3">
      <c r="A144" s="40"/>
      <c r="C144" s="41" t="s">
        <v>170</v>
      </c>
    </row>
    <row r="145" spans="1:3">
      <c r="A145" s="40" t="s">
        <v>171</v>
      </c>
      <c r="B145" s="30" t="s">
        <v>172</v>
      </c>
      <c r="C145" s="41" t="s">
        <v>173</v>
      </c>
    </row>
    <row r="146" spans="1:3">
      <c r="A146" s="40"/>
      <c r="B146" s="30" t="s">
        <v>174</v>
      </c>
      <c r="C146" s="41" t="s">
        <v>175</v>
      </c>
    </row>
    <row r="147" spans="1:3">
      <c r="A147" s="40"/>
      <c r="C147" s="41" t="s">
        <v>176</v>
      </c>
    </row>
    <row r="148" spans="1:3">
      <c r="A148" s="40"/>
      <c r="C148" s="41" t="s">
        <v>177</v>
      </c>
    </row>
    <row r="149" spans="1:3">
      <c r="A149" s="40"/>
      <c r="C149" s="41" t="s">
        <v>178</v>
      </c>
    </row>
    <row r="150" spans="1:3">
      <c r="A150" s="40"/>
      <c r="B150" s="30" t="s">
        <v>179</v>
      </c>
      <c r="C150" s="41" t="s">
        <v>180</v>
      </c>
    </row>
    <row r="151" spans="1:3">
      <c r="A151" s="40"/>
      <c r="C151" s="41" t="s">
        <v>180</v>
      </c>
    </row>
    <row r="152" spans="1:3">
      <c r="A152" s="40"/>
      <c r="C152" s="41" t="s">
        <v>180</v>
      </c>
    </row>
    <row r="153" spans="1:3">
      <c r="A153" s="40"/>
      <c r="C153" s="41" t="s">
        <v>180</v>
      </c>
    </row>
    <row r="154" spans="1:3">
      <c r="A154" s="40"/>
      <c r="B154" s="30" t="s">
        <v>181</v>
      </c>
      <c r="C154" s="41" t="s">
        <v>182</v>
      </c>
    </row>
    <row r="155" spans="1:3">
      <c r="A155" s="40" t="s">
        <v>183</v>
      </c>
      <c r="B155" s="30" t="s">
        <v>184</v>
      </c>
      <c r="C155" s="41" t="s">
        <v>185</v>
      </c>
    </row>
    <row r="156" spans="1:3">
      <c r="A156" s="40"/>
      <c r="B156" s="30" t="s">
        <v>186</v>
      </c>
      <c r="C156" s="41" t="s">
        <v>187</v>
      </c>
    </row>
    <row r="157" spans="1:3">
      <c r="A157" s="40"/>
      <c r="C157" s="41" t="s">
        <v>188</v>
      </c>
    </row>
    <row r="158" spans="1:3">
      <c r="A158" s="40"/>
      <c r="C158" s="41" t="s">
        <v>189</v>
      </c>
    </row>
    <row r="159" spans="1:3">
      <c r="A159" s="40"/>
      <c r="C159" s="41" t="s">
        <v>190</v>
      </c>
    </row>
  </sheetData>
  <mergeCells count="12">
    <mergeCell ref="A3:A25"/>
    <mergeCell ref="A26:A29"/>
    <mergeCell ref="A30:A74"/>
    <mergeCell ref="A75:A90"/>
    <mergeCell ref="A91:A99"/>
    <mergeCell ref="A100:A108"/>
    <mergeCell ref="A109:A117"/>
    <mergeCell ref="A118:A126"/>
    <mergeCell ref="A127:A135"/>
    <mergeCell ref="A136:A144"/>
    <mergeCell ref="A145:A154"/>
    <mergeCell ref="A155:A159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25"/>
  <sheetViews>
    <sheetView workbookViewId="0">
      <selection activeCell="C22" sqref="C22"/>
    </sheetView>
  </sheetViews>
  <sheetFormatPr defaultColWidth="9.14285714285714" defaultRowHeight="15"/>
  <cols>
    <col min="1" max="1" width="15.4285714285714" style="30" customWidth="1"/>
    <col min="2" max="2" width="48.4285714285714" style="31" customWidth="1"/>
    <col min="3" max="3" width="47.2857142857143" style="30" customWidth="1"/>
    <col min="4" max="16384" width="9.14285714285714" style="30"/>
  </cols>
  <sheetData>
    <row r="1" ht="15.75" spans="1:20">
      <c r="A1" s="32" t="s">
        <v>0</v>
      </c>
      <c r="B1" s="32" t="s">
        <v>1</v>
      </c>
      <c r="C1" s="32" t="s">
        <v>2</v>
      </c>
      <c r="D1" s="30" t="str" cm="1">
        <f t="array" ref="D1:T1">TRANSPOSE(C2:C18)</f>
        <v>login_case_id</v>
      </c>
      <c r="E1" s="30" t="str">
        <v>quote_fee_case_id</v>
      </c>
      <c r="F1" s="30" t="str">
        <v>quote_fee_voucher_case_id</v>
      </c>
      <c r="G1" s="30" t="str">
        <v>create_booking_1_player_case_id</v>
      </c>
      <c r="H1" s="30" t="str">
        <v>create_booking_Voucher_1_Player_case_id</v>
      </c>
      <c r="I1" s="30" t="str">
        <v>get_booking_price_player1_id</v>
      </c>
      <c r="J1" s="30" t="str">
        <v>edit_booking_1_player_id</v>
      </c>
      <c r="K1" s="30" t="str">
        <v>get_booking_price_player1_id</v>
      </c>
      <c r="L1" s="30" t="str">
        <v>edit_booking_1player_voucher_case_id</v>
      </c>
      <c r="M1" s="30" t="str">
        <v>get_booking_price_player1_id</v>
      </c>
      <c r="N1" s="30" t="str">
        <v>check_in_bag_player1_id</v>
      </c>
      <c r="O1" s="30" t="str">
        <v>check_in_bag_player1_voucher_case_id</v>
      </c>
      <c r="P1" s="30" t="str">
        <v>fee_of_bag_player1_id</v>
      </c>
      <c r="Q1" s="30" t="str">
        <v>undo_check_in_bag_id</v>
      </c>
      <c r="R1" s="30" t="str">
        <v>check_in_bag_player1_id</v>
      </c>
      <c r="S1" s="30" t="str">
        <v>check_in_bag_player1_voucher_case_id</v>
      </c>
      <c r="T1" s="30" t="str">
        <v>fee_of_bag_player1_id</v>
      </c>
    </row>
    <row r="2" ht="15.75" spans="1:4">
      <c r="A2" s="33" t="s">
        <v>3</v>
      </c>
      <c r="B2" s="34"/>
      <c r="C2" s="35" t="s">
        <v>4</v>
      </c>
      <c r="D2" s="36"/>
    </row>
    <row r="3" ht="15.75" spans="1:3">
      <c r="A3" s="37" t="s">
        <v>191</v>
      </c>
      <c r="B3" s="38" t="s">
        <v>192</v>
      </c>
      <c r="C3" s="35" t="s">
        <v>9</v>
      </c>
    </row>
    <row r="4" ht="15.75" spans="1:3">
      <c r="A4" s="37"/>
      <c r="B4" s="38" t="s">
        <v>193</v>
      </c>
      <c r="C4" s="35" t="s">
        <v>11</v>
      </c>
    </row>
    <row r="5" spans="1:3">
      <c r="A5" s="37"/>
      <c r="B5" s="38" t="s">
        <v>12</v>
      </c>
      <c r="C5" s="35" t="s">
        <v>13</v>
      </c>
    </row>
    <row r="6" ht="15.75" spans="1:3">
      <c r="A6" s="37"/>
      <c r="B6" s="38" t="s">
        <v>14</v>
      </c>
      <c r="C6" s="35" t="s">
        <v>15</v>
      </c>
    </row>
    <row r="7" spans="1:3">
      <c r="A7" s="37"/>
      <c r="B7" s="38" t="s">
        <v>194</v>
      </c>
      <c r="C7" s="35" t="s">
        <v>30</v>
      </c>
    </row>
    <row r="8" ht="15.75" spans="1:3">
      <c r="A8" s="37"/>
      <c r="B8" s="38" t="s">
        <v>23</v>
      </c>
      <c r="C8" s="35" t="s">
        <v>24</v>
      </c>
    </row>
    <row r="9" ht="15.75" spans="1:3">
      <c r="A9" s="37"/>
      <c r="B9" s="38" t="s">
        <v>194</v>
      </c>
      <c r="C9" s="35" t="s">
        <v>30</v>
      </c>
    </row>
    <row r="10" spans="1:3">
      <c r="A10" s="37"/>
      <c r="B10" s="38" t="s">
        <v>23</v>
      </c>
      <c r="C10" s="35" t="s">
        <v>195</v>
      </c>
    </row>
    <row r="11" ht="15.75" spans="1:3">
      <c r="A11" s="37"/>
      <c r="B11" s="38" t="s">
        <v>194</v>
      </c>
      <c r="C11" s="35" t="s">
        <v>30</v>
      </c>
    </row>
    <row r="12" spans="1:3">
      <c r="A12" s="37"/>
      <c r="B12" s="38" t="s">
        <v>34</v>
      </c>
      <c r="C12" s="35" t="s">
        <v>35</v>
      </c>
    </row>
    <row r="13" ht="15.75" spans="1:3">
      <c r="A13" s="37"/>
      <c r="B13" s="38"/>
      <c r="C13" s="35" t="s">
        <v>36</v>
      </c>
    </row>
    <row r="14" spans="1:3">
      <c r="A14" s="37"/>
      <c r="B14" s="38" t="s">
        <v>78</v>
      </c>
      <c r="C14" s="35" t="s">
        <v>79</v>
      </c>
    </row>
    <row r="15" ht="15.75" spans="1:3">
      <c r="A15" s="37"/>
      <c r="B15" s="38" t="s">
        <v>196</v>
      </c>
      <c r="C15" s="35" t="s">
        <v>48</v>
      </c>
    </row>
    <row r="16" ht="15.75" spans="1:3">
      <c r="A16" s="37"/>
      <c r="B16" s="38" t="s">
        <v>34</v>
      </c>
      <c r="C16" s="35" t="s">
        <v>35</v>
      </c>
    </row>
    <row r="17" ht="15.75" spans="1:3">
      <c r="A17" s="37"/>
      <c r="B17" s="38"/>
      <c r="C17" s="35" t="s">
        <v>36</v>
      </c>
    </row>
    <row r="18" ht="15.75" spans="1:3">
      <c r="A18" s="37"/>
      <c r="B18" s="38" t="s">
        <v>78</v>
      </c>
      <c r="C18" s="35" t="s">
        <v>79</v>
      </c>
    </row>
    <row r="19" ht="15.75" spans="1:3">
      <c r="A19" s="37"/>
      <c r="B19" s="34"/>
      <c r="C19" s="35"/>
    </row>
    <row r="20" ht="15.75" spans="1:3">
      <c r="A20" s="37"/>
      <c r="B20" s="34"/>
      <c r="C20" s="35"/>
    </row>
    <row r="21" ht="15.75" spans="1:3">
      <c r="A21" s="37"/>
      <c r="B21" s="34"/>
      <c r="C21" s="34"/>
    </row>
    <row r="22" ht="15.75" spans="1:1">
      <c r="A22" s="37"/>
    </row>
    <row r="23" ht="15.75" spans="1:3">
      <c r="A23" s="37"/>
      <c r="B23" s="34"/>
      <c r="C23" s="35"/>
    </row>
    <row r="24" ht="15.75" spans="1:3">
      <c r="A24" s="37"/>
      <c r="B24" s="34"/>
      <c r="C24" s="35"/>
    </row>
    <row r="25" ht="15.75" spans="1:3">
      <c r="A25" s="37"/>
      <c r="B25" s="34"/>
      <c r="C25" s="35"/>
    </row>
  </sheetData>
  <mergeCells count="1">
    <mergeCell ref="A3:A25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27"/>
  <sheetViews>
    <sheetView workbookViewId="0">
      <selection activeCell="E16" sqref="E16"/>
    </sheetView>
  </sheetViews>
  <sheetFormatPr defaultColWidth="10.2857142857143" defaultRowHeight="15"/>
  <cols>
    <col min="1" max="1" width="13" style="1" customWidth="1"/>
    <col min="2" max="2" width="32.2857142857143" style="1" customWidth="1"/>
    <col min="3" max="3" width="24.1428571428571" style="1" customWidth="1"/>
    <col min="4" max="4" width="22.4285714285714" style="1" customWidth="1"/>
    <col min="5" max="5" width="20.4285714285714" style="1" customWidth="1"/>
    <col min="6" max="6" width="22.7142857142857" style="1" customWidth="1"/>
    <col min="7" max="7" width="20.4285714285714" style="1" customWidth="1"/>
    <col min="8" max="8" width="24.7142857142857" style="1" customWidth="1"/>
    <col min="9" max="10" width="23.7142857142857" style="1" customWidth="1"/>
    <col min="11" max="11" width="21.8571428571429" style="1" customWidth="1"/>
    <col min="12" max="12" width="23.4285714285714" style="1" customWidth="1"/>
    <col min="13" max="13" width="19.7142857142857" style="1" customWidth="1"/>
    <col min="14" max="14" width="19.5714285714286" style="1" customWidth="1"/>
    <col min="15" max="15" width="22" style="1" customWidth="1"/>
    <col min="16" max="17" width="19.7142857142857" style="1" customWidth="1"/>
    <col min="18" max="19" width="17.1428571428571" style="1" customWidth="1"/>
    <col min="20" max="20" width="22" style="1" customWidth="1"/>
    <col min="21" max="16384" width="10.2857142857143" style="1"/>
  </cols>
  <sheetData>
    <row r="1" s="1" customFormat="1" ht="69" customHeight="1" spans="1:20">
      <c r="A1" s="16" t="s">
        <v>197</v>
      </c>
      <c r="B1" s="16" t="s">
        <v>198</v>
      </c>
      <c r="C1" s="16" t="s">
        <v>199</v>
      </c>
      <c r="D1" s="17" t="s">
        <v>4</v>
      </c>
      <c r="E1" s="17" t="s">
        <v>9</v>
      </c>
      <c r="F1" s="17" t="s">
        <v>11</v>
      </c>
      <c r="G1" s="17" t="s">
        <v>13</v>
      </c>
      <c r="H1" s="17" t="s">
        <v>15</v>
      </c>
      <c r="I1" s="17" t="s">
        <v>30</v>
      </c>
      <c r="J1" s="17" t="s">
        <v>24</v>
      </c>
      <c r="K1" s="17" t="s">
        <v>30</v>
      </c>
      <c r="L1" s="17" t="s">
        <v>195</v>
      </c>
      <c r="M1" s="17" t="s">
        <v>30</v>
      </c>
      <c r="N1" s="17" t="s">
        <v>35</v>
      </c>
      <c r="O1" s="17" t="s">
        <v>36</v>
      </c>
      <c r="P1" s="17" t="s">
        <v>79</v>
      </c>
      <c r="Q1" s="17" t="s">
        <v>48</v>
      </c>
      <c r="R1" s="17" t="s">
        <v>35</v>
      </c>
      <c r="S1" s="17" t="s">
        <v>36</v>
      </c>
      <c r="T1" s="17" t="s">
        <v>79</v>
      </c>
    </row>
    <row r="2" s="1" customFormat="1" ht="66" customHeight="1" spans="1:20">
      <c r="A2" s="18" t="s">
        <v>200</v>
      </c>
      <c r="B2" s="19" t="s">
        <v>201</v>
      </c>
      <c r="C2" s="20" t="s">
        <v>202</v>
      </c>
      <c r="D2" s="20" t="s">
        <v>203</v>
      </c>
      <c r="E2" s="21" t="s">
        <v>204</v>
      </c>
      <c r="F2" s="21" t="s">
        <v>205</v>
      </c>
      <c r="G2" s="22"/>
      <c r="H2" s="23" t="s">
        <v>206</v>
      </c>
      <c r="I2" s="23" t="s">
        <v>207</v>
      </c>
      <c r="J2" s="22"/>
      <c r="K2" s="22"/>
      <c r="L2" s="22"/>
      <c r="M2" s="22"/>
      <c r="N2" s="23"/>
      <c r="O2" s="23" t="s">
        <v>208</v>
      </c>
      <c r="P2" s="23" t="s">
        <v>209</v>
      </c>
      <c r="Q2" s="22"/>
      <c r="R2" s="22"/>
      <c r="S2" s="22"/>
      <c r="T2" s="29"/>
    </row>
    <row r="3" s="1" customFormat="1" ht="30" spans="1:20">
      <c r="A3" s="18" t="s">
        <v>210</v>
      </c>
      <c r="B3" s="19" t="s">
        <v>211</v>
      </c>
      <c r="C3" s="20" t="s">
        <v>202</v>
      </c>
      <c r="D3" s="20" t="s">
        <v>203</v>
      </c>
      <c r="E3" s="21" t="s">
        <v>204</v>
      </c>
      <c r="F3" s="21" t="s">
        <v>205</v>
      </c>
      <c r="G3" s="22"/>
      <c r="H3" s="23" t="s">
        <v>212</v>
      </c>
      <c r="I3" s="23" t="s">
        <v>207</v>
      </c>
      <c r="J3" s="22"/>
      <c r="K3" s="22"/>
      <c r="L3" s="22"/>
      <c r="M3" s="22"/>
      <c r="N3" s="26" t="s">
        <v>213</v>
      </c>
      <c r="O3" s="23"/>
      <c r="P3" s="26" t="s">
        <v>214</v>
      </c>
      <c r="Q3" s="22"/>
      <c r="R3" s="29"/>
      <c r="S3" s="29"/>
      <c r="T3" s="29"/>
    </row>
    <row r="4" s="1" customFormat="1" ht="30" spans="1:20">
      <c r="A4" s="18" t="s">
        <v>215</v>
      </c>
      <c r="B4" s="19" t="s">
        <v>211</v>
      </c>
      <c r="C4" s="20" t="s">
        <v>202</v>
      </c>
      <c r="D4" s="20" t="s">
        <v>203</v>
      </c>
      <c r="E4" s="21" t="s">
        <v>204</v>
      </c>
      <c r="F4" s="21" t="s">
        <v>205</v>
      </c>
      <c r="G4" s="22"/>
      <c r="H4" s="23" t="s">
        <v>216</v>
      </c>
      <c r="I4" s="23" t="s">
        <v>207</v>
      </c>
      <c r="J4" s="27" t="s">
        <v>217</v>
      </c>
      <c r="K4" s="27" t="s">
        <v>218</v>
      </c>
      <c r="L4" s="22"/>
      <c r="M4" s="22"/>
      <c r="N4" s="26" t="s">
        <v>219</v>
      </c>
      <c r="O4" s="24"/>
      <c r="P4" s="26" t="s">
        <v>214</v>
      </c>
      <c r="Q4" s="22"/>
      <c r="R4" s="22"/>
      <c r="S4" s="22"/>
      <c r="T4" s="29"/>
    </row>
    <row r="5" ht="30" spans="1:20">
      <c r="A5" s="18" t="s">
        <v>220</v>
      </c>
      <c r="B5" s="19" t="s">
        <v>211</v>
      </c>
      <c r="C5" s="20" t="s">
        <v>202</v>
      </c>
      <c r="D5" s="20" t="s">
        <v>203</v>
      </c>
      <c r="E5" s="21" t="s">
        <v>204</v>
      </c>
      <c r="F5" s="21" t="s">
        <v>205</v>
      </c>
      <c r="G5" s="22"/>
      <c r="H5" s="23" t="s">
        <v>221</v>
      </c>
      <c r="I5" s="23" t="s">
        <v>207</v>
      </c>
      <c r="J5" s="27" t="s">
        <v>217</v>
      </c>
      <c r="K5" s="27" t="s">
        <v>218</v>
      </c>
      <c r="L5" s="22"/>
      <c r="M5" s="22"/>
      <c r="N5" s="27"/>
      <c r="O5" s="23" t="s">
        <v>222</v>
      </c>
      <c r="P5" s="23" t="s">
        <v>209</v>
      </c>
      <c r="Q5" s="22"/>
      <c r="R5" s="22"/>
      <c r="S5" s="22"/>
      <c r="T5" s="22"/>
    </row>
    <row r="6" ht="30" spans="1:20">
      <c r="A6" s="18" t="s">
        <v>223</v>
      </c>
      <c r="B6" s="19" t="s">
        <v>211</v>
      </c>
      <c r="C6" s="20" t="s">
        <v>202</v>
      </c>
      <c r="D6" s="20" t="s">
        <v>203</v>
      </c>
      <c r="E6" s="21" t="s">
        <v>204</v>
      </c>
      <c r="F6" s="21" t="s">
        <v>205</v>
      </c>
      <c r="G6" s="22"/>
      <c r="H6" s="23" t="s">
        <v>224</v>
      </c>
      <c r="I6" s="23" t="s">
        <v>207</v>
      </c>
      <c r="J6" s="27" t="s">
        <v>217</v>
      </c>
      <c r="K6" s="27" t="s">
        <v>218</v>
      </c>
      <c r="L6" s="27" t="s">
        <v>225</v>
      </c>
      <c r="M6" s="23" t="s">
        <v>207</v>
      </c>
      <c r="N6" s="23"/>
      <c r="O6" s="23" t="s">
        <v>226</v>
      </c>
      <c r="P6" s="23" t="s">
        <v>209</v>
      </c>
      <c r="Q6" s="22"/>
      <c r="R6" s="22"/>
      <c r="S6" s="22"/>
      <c r="T6" s="22"/>
    </row>
    <row r="7" ht="30" spans="1:20">
      <c r="A7" s="18" t="s">
        <v>227</v>
      </c>
      <c r="B7" s="19" t="s">
        <v>211</v>
      </c>
      <c r="C7" s="20" t="s">
        <v>202</v>
      </c>
      <c r="D7" s="20" t="s">
        <v>203</v>
      </c>
      <c r="E7" s="21" t="s">
        <v>204</v>
      </c>
      <c r="F7" s="22"/>
      <c r="G7" s="7" t="s">
        <v>228</v>
      </c>
      <c r="H7" s="24"/>
      <c r="I7" s="23" t="s">
        <v>218</v>
      </c>
      <c r="J7" s="22"/>
      <c r="K7" s="22"/>
      <c r="L7" s="27"/>
      <c r="M7" s="22"/>
      <c r="N7" s="23"/>
      <c r="O7" s="23" t="s">
        <v>229</v>
      </c>
      <c r="P7" s="23" t="s">
        <v>209</v>
      </c>
      <c r="Q7" s="23"/>
      <c r="R7" s="23"/>
      <c r="S7" s="23"/>
      <c r="T7" s="23"/>
    </row>
    <row r="8" ht="30" spans="1:20">
      <c r="A8" s="18" t="s">
        <v>230</v>
      </c>
      <c r="B8" s="19" t="s">
        <v>211</v>
      </c>
      <c r="C8" s="20" t="s">
        <v>202</v>
      </c>
      <c r="D8" s="20" t="s">
        <v>203</v>
      </c>
      <c r="E8" s="21" t="s">
        <v>204</v>
      </c>
      <c r="F8" s="22"/>
      <c r="G8" s="7" t="s">
        <v>231</v>
      </c>
      <c r="H8" s="24"/>
      <c r="I8" s="23" t="s">
        <v>218</v>
      </c>
      <c r="J8" s="22"/>
      <c r="K8" s="22"/>
      <c r="L8" s="27" t="s">
        <v>225</v>
      </c>
      <c r="M8" s="23" t="s">
        <v>207</v>
      </c>
      <c r="N8" s="23" t="s">
        <v>232</v>
      </c>
      <c r="O8" s="23"/>
      <c r="P8" s="26" t="s">
        <v>214</v>
      </c>
      <c r="Q8" s="22"/>
      <c r="R8" s="22"/>
      <c r="S8" s="22"/>
      <c r="T8" s="22"/>
    </row>
    <row r="9" ht="30" spans="1:20">
      <c r="A9" s="18" t="s">
        <v>233</v>
      </c>
      <c r="B9" s="19" t="s">
        <v>211</v>
      </c>
      <c r="C9" s="20" t="s">
        <v>202</v>
      </c>
      <c r="D9" s="20" t="s">
        <v>203</v>
      </c>
      <c r="E9" s="21" t="s">
        <v>204</v>
      </c>
      <c r="F9" s="22"/>
      <c r="G9" s="7" t="s">
        <v>234</v>
      </c>
      <c r="H9" s="24"/>
      <c r="I9" s="23" t="s">
        <v>218</v>
      </c>
      <c r="J9" s="23"/>
      <c r="K9" s="23"/>
      <c r="L9" s="27" t="s">
        <v>225</v>
      </c>
      <c r="M9" s="23" t="s">
        <v>207</v>
      </c>
      <c r="N9" s="23"/>
      <c r="O9" s="23" t="s">
        <v>235</v>
      </c>
      <c r="P9" s="23" t="s">
        <v>209</v>
      </c>
      <c r="Q9" s="22"/>
      <c r="R9" s="22"/>
      <c r="S9" s="22"/>
      <c r="T9" s="22"/>
    </row>
    <row r="10" ht="30" spans="1:20">
      <c r="A10" s="18" t="s">
        <v>236</v>
      </c>
      <c r="B10" s="19" t="s">
        <v>211</v>
      </c>
      <c r="C10" s="20" t="s">
        <v>202</v>
      </c>
      <c r="D10" s="20" t="s">
        <v>203</v>
      </c>
      <c r="E10" s="21" t="s">
        <v>204</v>
      </c>
      <c r="F10" s="22"/>
      <c r="G10" s="7" t="s">
        <v>237</v>
      </c>
      <c r="H10" s="22"/>
      <c r="I10" s="23" t="s">
        <v>218</v>
      </c>
      <c r="J10" s="23"/>
      <c r="K10" s="23"/>
      <c r="L10" s="22"/>
      <c r="M10" s="22"/>
      <c r="N10" s="23"/>
      <c r="O10" s="23" t="s">
        <v>238</v>
      </c>
      <c r="P10" s="23" t="s">
        <v>209</v>
      </c>
      <c r="Q10" s="22" t="s">
        <v>239</v>
      </c>
      <c r="R10" s="23"/>
      <c r="S10" s="23" t="s">
        <v>238</v>
      </c>
      <c r="T10" s="23" t="s">
        <v>209</v>
      </c>
    </row>
    <row r="11" ht="30" spans="1:20">
      <c r="A11" s="18" t="s">
        <v>240</v>
      </c>
      <c r="B11" s="19" t="s">
        <v>211</v>
      </c>
      <c r="C11" s="20" t="s">
        <v>202</v>
      </c>
      <c r="D11" s="20" t="s">
        <v>203</v>
      </c>
      <c r="E11" s="21" t="s">
        <v>204</v>
      </c>
      <c r="F11" s="22"/>
      <c r="G11" s="7" t="s">
        <v>241</v>
      </c>
      <c r="H11" s="22"/>
      <c r="I11" s="23" t="s">
        <v>218</v>
      </c>
      <c r="J11" s="23"/>
      <c r="K11" s="23"/>
      <c r="L11" s="23"/>
      <c r="M11" s="23"/>
      <c r="N11" s="23"/>
      <c r="O11" s="28" t="s">
        <v>242</v>
      </c>
      <c r="P11" s="24"/>
      <c r="Q11" s="22" t="s">
        <v>239</v>
      </c>
      <c r="R11" s="27" t="s">
        <v>243</v>
      </c>
      <c r="T11" s="26" t="s">
        <v>214</v>
      </c>
    </row>
    <row r="12" spans="1:20">
      <c r="A12" s="22"/>
      <c r="B12" s="22"/>
      <c r="C12" s="22"/>
      <c r="D12" s="22"/>
      <c r="E12" s="22"/>
      <c r="F12" s="22"/>
      <c r="G12" s="23"/>
      <c r="H12" s="22"/>
      <c r="I12" s="23"/>
      <c r="J12" s="23"/>
      <c r="K12" s="23"/>
      <c r="L12" s="23"/>
      <c r="M12" s="23"/>
      <c r="N12" s="23"/>
      <c r="O12" s="23"/>
      <c r="P12" s="23"/>
      <c r="Q12" s="22"/>
      <c r="R12" s="22"/>
      <c r="S12" s="22"/>
      <c r="T12" s="22"/>
    </row>
    <row r="24" spans="2:2">
      <c r="B24" s="25"/>
    </row>
    <row r="25" spans="2:2">
      <c r="B25" s="25"/>
    </row>
    <row r="26" spans="2:2">
      <c r="B26" s="25"/>
    </row>
    <row r="27" spans="2:2">
      <c r="B27" s="25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3"/>
  <sheetViews>
    <sheetView workbookViewId="0">
      <selection activeCell="F29" sqref="F29"/>
    </sheetView>
  </sheetViews>
  <sheetFormatPr defaultColWidth="9.14285714285714" defaultRowHeight="15"/>
  <cols>
    <col min="1" max="1" width="48.4285714285714" style="13" customWidth="1"/>
    <col min="2" max="2" width="26.1428571428571" customWidth="1"/>
  </cols>
  <sheetData>
    <row r="1" spans="1:1">
      <c r="A1" s="14" t="s">
        <v>2</v>
      </c>
    </row>
    <row r="2" spans="1:1">
      <c r="A2" s="15" t="s">
        <v>4</v>
      </c>
    </row>
    <row r="3" spans="1:1">
      <c r="A3" s="15" t="s">
        <v>9</v>
      </c>
    </row>
    <row r="5" spans="1:1">
      <c r="A5" s="15" t="s">
        <v>244</v>
      </c>
    </row>
    <row r="6" spans="1:1">
      <c r="A6" s="15" t="s">
        <v>245</v>
      </c>
    </row>
    <row r="7" spans="1:1">
      <c r="A7" s="15" t="s">
        <v>17</v>
      </c>
    </row>
    <row r="9" spans="1:1">
      <c r="A9" s="15" t="s">
        <v>19</v>
      </c>
    </row>
    <row r="10" spans="1:1">
      <c r="A10" s="15" t="s">
        <v>20</v>
      </c>
    </row>
    <row r="11" spans="1:1">
      <c r="A11" s="15" t="s">
        <v>21</v>
      </c>
    </row>
    <row r="12" spans="1:1">
      <c r="A12" s="15" t="s">
        <v>22</v>
      </c>
    </row>
    <row r="13" spans="1:1">
      <c r="A13" s="15" t="s">
        <v>24</v>
      </c>
    </row>
    <row r="15" spans="1:1">
      <c r="A15" s="15" t="s">
        <v>246</v>
      </c>
    </row>
    <row r="16" spans="1:1">
      <c r="A16" s="15" t="s">
        <v>28</v>
      </c>
    </row>
    <row r="17" spans="1:1">
      <c r="A17" s="15" t="s">
        <v>30</v>
      </c>
    </row>
    <row r="18" spans="1:1">
      <c r="A18" s="15" t="s">
        <v>31</v>
      </c>
    </row>
    <row r="19" spans="1:1">
      <c r="A19" s="15" t="s">
        <v>32</v>
      </c>
    </row>
    <row r="20" spans="1:1">
      <c r="A20" s="15" t="s">
        <v>33</v>
      </c>
    </row>
    <row r="22" spans="1:1">
      <c r="A22" s="15" t="s">
        <v>35</v>
      </c>
    </row>
    <row r="23" spans="1:1">
      <c r="A23" s="15" t="s">
        <v>37</v>
      </c>
    </row>
    <row r="24" spans="1:1">
      <c r="A24" s="15" t="s">
        <v>38</v>
      </c>
    </row>
    <row r="25" spans="1:1">
      <c r="A25" s="15" t="s">
        <v>39</v>
      </c>
    </row>
    <row r="26" spans="1:1">
      <c r="A26" s="15" t="s">
        <v>42</v>
      </c>
    </row>
    <row r="27" spans="1:1">
      <c r="A27" s="15" t="s">
        <v>43</v>
      </c>
    </row>
    <row r="28" spans="1:1">
      <c r="A28" s="15" t="s">
        <v>44</v>
      </c>
    </row>
    <row r="29" spans="1:1">
      <c r="A29" s="15" t="s">
        <v>45</v>
      </c>
    </row>
    <row r="31" spans="1:1">
      <c r="A31" s="15" t="s">
        <v>48</v>
      </c>
    </row>
    <row r="32" spans="1:1">
      <c r="A32" s="15" t="s">
        <v>35</v>
      </c>
    </row>
    <row r="33" spans="1:1">
      <c r="A33" s="15" t="s">
        <v>48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"/>
  <sheetViews>
    <sheetView topLeftCell="B1" workbookViewId="0">
      <selection activeCell="E16" sqref="E16"/>
    </sheetView>
  </sheetViews>
  <sheetFormatPr defaultColWidth="10.2857142857143" defaultRowHeight="15" outlineLevelRow="5"/>
  <cols>
    <col min="1" max="1" width="17.2857142857143" style="1" customWidth="1"/>
    <col min="2" max="2" width="32.2857142857143" style="1" customWidth="1"/>
    <col min="3" max="3" width="24.1428571428571" style="1" customWidth="1"/>
    <col min="4" max="4" width="23.1428571428571" style="1" customWidth="1"/>
    <col min="5" max="5" width="26" style="1" customWidth="1"/>
    <col min="6" max="6" width="18.4285714285714" style="1" customWidth="1"/>
    <col min="7" max="7" width="28.7142857142857" style="1" customWidth="1"/>
    <col min="8" max="8" width="31.1428571428571" style="1" customWidth="1"/>
    <col min="9" max="9" width="15.1428571428571" style="1" customWidth="1"/>
    <col min="10" max="10" width="14" style="1" customWidth="1"/>
    <col min="11" max="11" width="16.5714285714286" style="1" customWidth="1"/>
    <col min="12" max="12" width="19.5714285714286" style="1" customWidth="1"/>
    <col min="13" max="16384" width="10.2857142857143" style="1"/>
  </cols>
  <sheetData>
    <row r="1" s="1" customFormat="1" ht="24" customHeight="1" spans="1:12">
      <c r="A1" s="10" t="s">
        <v>197</v>
      </c>
      <c r="B1" s="10" t="s">
        <v>198</v>
      </c>
      <c r="C1" s="10" t="s">
        <v>4</v>
      </c>
      <c r="D1" s="10" t="s">
        <v>9</v>
      </c>
      <c r="E1" s="10" t="s">
        <v>244</v>
      </c>
      <c r="F1" s="10" t="s">
        <v>246</v>
      </c>
      <c r="G1" s="10" t="s">
        <v>28</v>
      </c>
      <c r="H1" s="10" t="s">
        <v>247</v>
      </c>
      <c r="I1" s="10" t="s">
        <v>248</v>
      </c>
      <c r="J1" s="10" t="s">
        <v>249</v>
      </c>
      <c r="K1" s="10" t="s">
        <v>95</v>
      </c>
      <c r="L1" s="10" t="s">
        <v>97</v>
      </c>
    </row>
    <row r="2" s="1" customFormat="1" spans="1:12">
      <c r="A2" s="4" t="s">
        <v>200</v>
      </c>
      <c r="B2" s="11" t="s">
        <v>250</v>
      </c>
      <c r="C2" s="6" t="s">
        <v>203</v>
      </c>
      <c r="D2" s="7" t="s">
        <v>251</v>
      </c>
      <c r="E2" s="7" t="s">
        <v>252</v>
      </c>
      <c r="F2" s="6" t="s">
        <v>253</v>
      </c>
      <c r="G2" s="6" t="s">
        <v>254</v>
      </c>
      <c r="H2" s="8"/>
      <c r="I2" s="8" t="s">
        <v>255</v>
      </c>
      <c r="J2" s="8"/>
      <c r="K2" s="8" t="s">
        <v>256</v>
      </c>
      <c r="L2" s="8" t="s">
        <v>257</v>
      </c>
    </row>
    <row r="3" s="1" customFormat="1" spans="1:12">
      <c r="A3" s="4" t="s">
        <v>210</v>
      </c>
      <c r="B3" s="11" t="s">
        <v>258</v>
      </c>
      <c r="C3" s="6" t="s">
        <v>203</v>
      </c>
      <c r="D3" s="7" t="s">
        <v>259</v>
      </c>
      <c r="E3" s="7" t="s">
        <v>260</v>
      </c>
      <c r="F3" s="6" t="s">
        <v>253</v>
      </c>
      <c r="G3" s="6" t="s">
        <v>254</v>
      </c>
      <c r="H3" s="8" t="s">
        <v>261</v>
      </c>
      <c r="I3" s="8"/>
      <c r="J3" s="8" t="s">
        <v>262</v>
      </c>
      <c r="K3" s="8" t="s">
        <v>256</v>
      </c>
      <c r="L3" s="8" t="s">
        <v>257</v>
      </c>
    </row>
    <row r="4" s="1" customFormat="1" ht="30" spans="1:12">
      <c r="A4" s="4" t="s">
        <v>215</v>
      </c>
      <c r="B4" s="11" t="s">
        <v>263</v>
      </c>
      <c r="C4" s="6" t="s">
        <v>203</v>
      </c>
      <c r="D4" s="7" t="s">
        <v>264</v>
      </c>
      <c r="E4" s="7" t="s">
        <v>265</v>
      </c>
      <c r="F4" s="6" t="s">
        <v>253</v>
      </c>
      <c r="G4" s="6" t="s">
        <v>254</v>
      </c>
      <c r="H4" s="8"/>
      <c r="I4" s="8" t="s">
        <v>266</v>
      </c>
      <c r="J4" s="8"/>
      <c r="K4" s="8" t="s">
        <v>256</v>
      </c>
      <c r="L4" s="8" t="s">
        <v>257</v>
      </c>
    </row>
    <row r="5" s="1" customFormat="1" spans="1:12">
      <c r="A5" s="4" t="s">
        <v>220</v>
      </c>
      <c r="B5" s="11" t="s">
        <v>267</v>
      </c>
      <c r="C5" s="6" t="s">
        <v>203</v>
      </c>
      <c r="D5" s="7" t="s">
        <v>268</v>
      </c>
      <c r="E5" s="7" t="s">
        <v>269</v>
      </c>
      <c r="F5" s="6" t="s">
        <v>253</v>
      </c>
      <c r="G5" s="6" t="s">
        <v>254</v>
      </c>
      <c r="H5" s="8"/>
      <c r="I5" s="8" t="s">
        <v>270</v>
      </c>
      <c r="J5" s="8"/>
      <c r="K5" s="8"/>
      <c r="L5" s="8" t="s">
        <v>257</v>
      </c>
    </row>
    <row r="6" s="1" customFormat="1" spans="1:12">
      <c r="A6" s="4" t="s">
        <v>223</v>
      </c>
      <c r="B6" s="11" t="s">
        <v>271</v>
      </c>
      <c r="C6" s="6" t="s">
        <v>203</v>
      </c>
      <c r="D6" s="7" t="s">
        <v>272</v>
      </c>
      <c r="E6" s="7" t="s">
        <v>273</v>
      </c>
      <c r="F6" s="6" t="s">
        <v>253</v>
      </c>
      <c r="G6" s="6" t="s">
        <v>254</v>
      </c>
      <c r="H6" s="8"/>
      <c r="I6" s="8" t="s">
        <v>274</v>
      </c>
      <c r="J6" s="8"/>
      <c r="K6" s="8" t="s">
        <v>256</v>
      </c>
      <c r="L6" s="8" t="s">
        <v>257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6"/>
  <sheetViews>
    <sheetView topLeftCell="S1" workbookViewId="0">
      <selection activeCell="AA16" sqref="AA16"/>
    </sheetView>
  </sheetViews>
  <sheetFormatPr defaultColWidth="10.2857142857143" defaultRowHeight="15" outlineLevelRow="5"/>
  <cols>
    <col min="1" max="1" width="13" style="1" customWidth="1"/>
    <col min="2" max="2" width="19.4285714285714" style="1" customWidth="1"/>
    <col min="3" max="3" width="15.4285714285714" style="1" customWidth="1"/>
    <col min="4" max="4" width="21.2857142857143" style="1" customWidth="1"/>
    <col min="5" max="21" width="15.4285714285714" style="1" customWidth="1"/>
    <col min="22" max="25" width="22.4285714285714" style="1" customWidth="1"/>
    <col min="26" max="16384" width="10.2857142857143" style="1"/>
  </cols>
  <sheetData>
    <row r="1" s="1" customFormat="1" ht="65" customHeight="1" spans="1:44">
      <c r="A1" s="10" t="s">
        <v>197</v>
      </c>
      <c r="B1" s="10" t="s">
        <v>198</v>
      </c>
      <c r="C1" s="10" t="s">
        <v>4</v>
      </c>
      <c r="D1" s="10" t="s">
        <v>9</v>
      </c>
      <c r="E1" s="10" t="s">
        <v>17</v>
      </c>
      <c r="F1" s="10" t="s">
        <v>246</v>
      </c>
      <c r="G1" s="10" t="s">
        <v>28</v>
      </c>
      <c r="H1" s="10" t="s">
        <v>248</v>
      </c>
      <c r="I1" s="10" t="s">
        <v>248</v>
      </c>
      <c r="J1" s="10" t="s">
        <v>248</v>
      </c>
      <c r="K1" s="10" t="s">
        <v>248</v>
      </c>
      <c r="L1" s="10" t="s">
        <v>95</v>
      </c>
      <c r="M1" s="10" t="s">
        <v>97</v>
      </c>
      <c r="N1" s="10" t="s">
        <v>98</v>
      </c>
      <c r="O1" s="10" t="s">
        <v>99</v>
      </c>
      <c r="P1" s="10" t="s">
        <v>100</v>
      </c>
      <c r="Q1" s="10" t="s">
        <v>101</v>
      </c>
      <c r="R1" s="10" t="s">
        <v>102</v>
      </c>
      <c r="S1" s="10" t="s">
        <v>103</v>
      </c>
      <c r="T1" s="10" t="s">
        <v>104</v>
      </c>
      <c r="U1" s="10" t="s">
        <v>105</v>
      </c>
      <c r="V1" s="10" t="s">
        <v>106</v>
      </c>
      <c r="W1" s="10" t="s">
        <v>107</v>
      </c>
      <c r="X1" s="10" t="s">
        <v>108</v>
      </c>
      <c r="Y1" s="10" t="s">
        <v>109</v>
      </c>
      <c r="Z1" s="10" t="s">
        <v>152</v>
      </c>
      <c r="AA1" s="10" t="s">
        <v>156</v>
      </c>
      <c r="AB1" s="10" t="s">
        <v>275</v>
      </c>
      <c r="AC1" s="10" t="s">
        <v>162</v>
      </c>
      <c r="AD1" s="10" t="s">
        <v>166</v>
      </c>
      <c r="AE1" s="10" t="s">
        <v>276</v>
      </c>
      <c r="AF1" s="10" t="s">
        <v>65</v>
      </c>
      <c r="AG1" s="10" t="s">
        <v>66</v>
      </c>
      <c r="AH1" s="10" t="s">
        <v>67</v>
      </c>
      <c r="AI1" s="10" t="s">
        <v>68</v>
      </c>
      <c r="AJ1" s="10" t="s">
        <v>70</v>
      </c>
      <c r="AK1" s="10" t="s">
        <v>79</v>
      </c>
      <c r="AL1" s="10" t="s">
        <v>80</v>
      </c>
      <c r="AM1" s="10" t="s">
        <v>81</v>
      </c>
      <c r="AN1" s="10" t="s">
        <v>277</v>
      </c>
      <c r="AO1" s="10" t="s">
        <v>83</v>
      </c>
      <c r="AP1" s="10" t="s">
        <v>84</v>
      </c>
      <c r="AQ1" s="10" t="s">
        <v>85</v>
      </c>
      <c r="AR1" s="10" t="s">
        <v>86</v>
      </c>
    </row>
    <row r="2" s="1" customFormat="1" ht="45" spans="1:44">
      <c r="A2" s="4" t="s">
        <v>200</v>
      </c>
      <c r="B2" s="11" t="s">
        <v>250</v>
      </c>
      <c r="C2" s="6" t="s">
        <v>203</v>
      </c>
      <c r="D2" s="8" t="s">
        <v>251</v>
      </c>
      <c r="E2" s="7" t="s">
        <v>278</v>
      </c>
      <c r="F2" s="6" t="s">
        <v>253</v>
      </c>
      <c r="G2" s="6" t="s">
        <v>254</v>
      </c>
      <c r="H2" s="8" t="s">
        <v>279</v>
      </c>
      <c r="I2" s="12" t="s">
        <v>280</v>
      </c>
      <c r="J2" s="8" t="s">
        <v>281</v>
      </c>
      <c r="K2" s="12" t="s">
        <v>282</v>
      </c>
      <c r="L2" s="8" t="s">
        <v>283</v>
      </c>
      <c r="M2" s="8" t="s">
        <v>284</v>
      </c>
      <c r="N2" s="8" t="s">
        <v>285</v>
      </c>
      <c r="O2" s="8" t="s">
        <v>286</v>
      </c>
      <c r="P2" s="8" t="s">
        <v>287</v>
      </c>
      <c r="Q2" s="8" t="s">
        <v>288</v>
      </c>
      <c r="R2" s="8" t="s">
        <v>289</v>
      </c>
      <c r="S2" s="8" t="s">
        <v>290</v>
      </c>
      <c r="T2" s="8" t="s">
        <v>291</v>
      </c>
      <c r="U2" s="8" t="s">
        <v>292</v>
      </c>
      <c r="V2" s="8" t="s">
        <v>293</v>
      </c>
      <c r="W2" s="8" t="s">
        <v>294</v>
      </c>
      <c r="X2" s="8" t="s">
        <v>295</v>
      </c>
      <c r="Y2" s="8" t="s">
        <v>296</v>
      </c>
      <c r="Z2" s="8" t="s">
        <v>297</v>
      </c>
      <c r="AA2" s="8" t="s">
        <v>298</v>
      </c>
      <c r="AB2" s="7" t="s">
        <v>299</v>
      </c>
      <c r="AC2" s="8" t="s">
        <v>297</v>
      </c>
      <c r="AD2" s="8" t="s">
        <v>298</v>
      </c>
      <c r="AE2" s="7" t="s">
        <v>300</v>
      </c>
      <c r="AF2" s="8" t="s">
        <v>301</v>
      </c>
      <c r="AG2" s="8" t="s">
        <v>301</v>
      </c>
      <c r="AH2" s="8" t="s">
        <v>301</v>
      </c>
      <c r="AI2" s="8" t="s">
        <v>301</v>
      </c>
      <c r="AJ2" s="8" t="s">
        <v>302</v>
      </c>
      <c r="AK2" s="8" t="s">
        <v>303</v>
      </c>
      <c r="AL2" s="8" t="s">
        <v>304</v>
      </c>
      <c r="AM2" s="8" t="s">
        <v>305</v>
      </c>
      <c r="AN2" s="8" t="s">
        <v>305</v>
      </c>
      <c r="AO2" s="8" t="s">
        <v>303</v>
      </c>
      <c r="AP2" s="8" t="s">
        <v>304</v>
      </c>
      <c r="AQ2" s="8" t="s">
        <v>306</v>
      </c>
      <c r="AR2" s="8" t="s">
        <v>306</v>
      </c>
    </row>
    <row r="3" s="1" customFormat="1" ht="45" spans="1:44">
      <c r="A3" s="4" t="s">
        <v>210</v>
      </c>
      <c r="B3" s="11" t="s">
        <v>258</v>
      </c>
      <c r="C3" s="6" t="s">
        <v>203</v>
      </c>
      <c r="D3" s="8" t="s">
        <v>259</v>
      </c>
      <c r="E3" s="7" t="s">
        <v>307</v>
      </c>
      <c r="F3" s="6" t="s">
        <v>253</v>
      </c>
      <c r="G3" s="6" t="s">
        <v>254</v>
      </c>
      <c r="H3" s="8" t="s">
        <v>308</v>
      </c>
      <c r="I3" s="12" t="s">
        <v>309</v>
      </c>
      <c r="J3" s="8" t="s">
        <v>310</v>
      </c>
      <c r="K3" s="12" t="s">
        <v>311</v>
      </c>
      <c r="L3" s="8" t="s">
        <v>283</v>
      </c>
      <c r="M3" s="8" t="s">
        <v>284</v>
      </c>
      <c r="N3" s="8" t="s">
        <v>285</v>
      </c>
      <c r="O3" s="8" t="s">
        <v>286</v>
      </c>
      <c r="P3" s="8" t="s">
        <v>287</v>
      </c>
      <c r="Q3" s="8" t="s">
        <v>288</v>
      </c>
      <c r="R3" s="8" t="s">
        <v>289</v>
      </c>
      <c r="S3" s="8" t="s">
        <v>290</v>
      </c>
      <c r="T3" s="8" t="s">
        <v>291</v>
      </c>
      <c r="U3" s="8" t="s">
        <v>292</v>
      </c>
      <c r="V3" s="8" t="s">
        <v>293</v>
      </c>
      <c r="W3" s="8" t="s">
        <v>294</v>
      </c>
      <c r="X3" s="8" t="s">
        <v>295</v>
      </c>
      <c r="Y3" s="8" t="s">
        <v>296</v>
      </c>
      <c r="Z3" s="8" t="s">
        <v>297</v>
      </c>
      <c r="AA3" s="8" t="s">
        <v>298</v>
      </c>
      <c r="AB3" s="7" t="s">
        <v>299</v>
      </c>
      <c r="AC3" s="8" t="s">
        <v>297</v>
      </c>
      <c r="AD3" s="8" t="s">
        <v>298</v>
      </c>
      <c r="AE3" s="7" t="s">
        <v>300</v>
      </c>
      <c r="AF3" s="8" t="s">
        <v>312</v>
      </c>
      <c r="AG3" s="8" t="s">
        <v>312</v>
      </c>
      <c r="AH3" s="8" t="s">
        <v>312</v>
      </c>
      <c r="AI3" s="8" t="s">
        <v>312</v>
      </c>
      <c r="AJ3" s="8"/>
      <c r="AK3" s="8" t="s">
        <v>313</v>
      </c>
      <c r="AL3" s="8" t="s">
        <v>313</v>
      </c>
      <c r="AM3" s="8" t="s">
        <v>313</v>
      </c>
      <c r="AN3" s="8" t="s">
        <v>313</v>
      </c>
      <c r="AO3" s="8" t="s">
        <v>314</v>
      </c>
      <c r="AP3" s="8" t="s">
        <v>314</v>
      </c>
      <c r="AQ3" s="8" t="s">
        <v>314</v>
      </c>
      <c r="AR3" s="8" t="s">
        <v>314</v>
      </c>
    </row>
    <row r="4" s="1" customFormat="1" ht="45" spans="1:25">
      <c r="A4" s="4" t="s">
        <v>215</v>
      </c>
      <c r="B4" s="11" t="s">
        <v>263</v>
      </c>
      <c r="C4" s="6" t="s">
        <v>203</v>
      </c>
      <c r="D4" s="8" t="s">
        <v>264</v>
      </c>
      <c r="E4" s="7" t="s">
        <v>315</v>
      </c>
      <c r="F4" s="6" t="s">
        <v>253</v>
      </c>
      <c r="G4" s="6" t="s">
        <v>254</v>
      </c>
      <c r="H4" s="8" t="s">
        <v>316</v>
      </c>
      <c r="I4" s="12" t="s">
        <v>317</v>
      </c>
      <c r="J4" s="8" t="s">
        <v>318</v>
      </c>
      <c r="K4" s="12" t="s">
        <v>319</v>
      </c>
      <c r="L4" s="8" t="s">
        <v>283</v>
      </c>
      <c r="M4" s="8" t="s">
        <v>284</v>
      </c>
      <c r="N4" s="8" t="s">
        <v>285</v>
      </c>
      <c r="O4" s="8" t="s">
        <v>286</v>
      </c>
      <c r="P4" s="8" t="s">
        <v>287</v>
      </c>
      <c r="Q4" s="8" t="s">
        <v>288</v>
      </c>
      <c r="R4" s="8" t="s">
        <v>289</v>
      </c>
      <c r="S4" s="8" t="s">
        <v>290</v>
      </c>
      <c r="T4" s="8" t="s">
        <v>291</v>
      </c>
      <c r="U4" s="8" t="s">
        <v>292</v>
      </c>
      <c r="V4" s="8" t="s">
        <v>293</v>
      </c>
      <c r="W4" s="8" t="s">
        <v>294</v>
      </c>
      <c r="X4" s="8" t="s">
        <v>295</v>
      </c>
      <c r="Y4" s="8" t="s">
        <v>296</v>
      </c>
    </row>
    <row r="5" s="1" customFormat="1" ht="45" spans="1:25">
      <c r="A5" s="4" t="s">
        <v>220</v>
      </c>
      <c r="B5" s="11" t="s">
        <v>267</v>
      </c>
      <c r="C5" s="6" t="s">
        <v>203</v>
      </c>
      <c r="D5" s="8" t="s">
        <v>268</v>
      </c>
      <c r="E5" s="7" t="s">
        <v>320</v>
      </c>
      <c r="F5" s="6" t="s">
        <v>253</v>
      </c>
      <c r="G5" s="6" t="s">
        <v>254</v>
      </c>
      <c r="H5" s="8" t="s">
        <v>321</v>
      </c>
      <c r="I5" s="12" t="s">
        <v>322</v>
      </c>
      <c r="J5" s="8" t="s">
        <v>323</v>
      </c>
      <c r="K5" s="12" t="s">
        <v>324</v>
      </c>
      <c r="L5" s="8" t="s">
        <v>283</v>
      </c>
      <c r="M5" s="8" t="s">
        <v>284</v>
      </c>
      <c r="N5" s="8" t="s">
        <v>285</v>
      </c>
      <c r="O5" s="8" t="s">
        <v>286</v>
      </c>
      <c r="P5" s="8" t="s">
        <v>287</v>
      </c>
      <c r="Q5" s="8" t="s">
        <v>288</v>
      </c>
      <c r="R5" s="8" t="s">
        <v>289</v>
      </c>
      <c r="S5" s="8" t="s">
        <v>290</v>
      </c>
      <c r="T5" s="8" t="s">
        <v>291</v>
      </c>
      <c r="U5" s="8" t="s">
        <v>292</v>
      </c>
      <c r="V5" s="8" t="s">
        <v>293</v>
      </c>
      <c r="W5" s="8" t="s">
        <v>294</v>
      </c>
      <c r="X5" s="8" t="s">
        <v>295</v>
      </c>
      <c r="Y5" s="8" t="s">
        <v>296</v>
      </c>
    </row>
    <row r="6" s="1" customFormat="1" ht="45" spans="1:25">
      <c r="A6" s="4" t="s">
        <v>223</v>
      </c>
      <c r="B6" s="11" t="s">
        <v>271</v>
      </c>
      <c r="C6" s="6" t="s">
        <v>203</v>
      </c>
      <c r="D6" s="8" t="s">
        <v>272</v>
      </c>
      <c r="E6" s="7" t="s">
        <v>325</v>
      </c>
      <c r="F6" s="6" t="s">
        <v>253</v>
      </c>
      <c r="G6" s="6" t="s">
        <v>254</v>
      </c>
      <c r="H6" s="8" t="s">
        <v>326</v>
      </c>
      <c r="I6" s="12" t="s">
        <v>327</v>
      </c>
      <c r="J6" s="8" t="s">
        <v>328</v>
      </c>
      <c r="K6" s="12" t="s">
        <v>329</v>
      </c>
      <c r="L6" s="8" t="s">
        <v>283</v>
      </c>
      <c r="M6" s="8" t="s">
        <v>284</v>
      </c>
      <c r="N6" s="8" t="s">
        <v>285</v>
      </c>
      <c r="O6" s="8" t="s">
        <v>286</v>
      </c>
      <c r="P6" s="8" t="s">
        <v>287</v>
      </c>
      <c r="Q6" s="8" t="s">
        <v>288</v>
      </c>
      <c r="R6" s="8" t="s">
        <v>289</v>
      </c>
      <c r="S6" s="8" t="s">
        <v>290</v>
      </c>
      <c r="T6" s="8" t="s">
        <v>291</v>
      </c>
      <c r="U6" s="8" t="s">
        <v>292</v>
      </c>
      <c r="V6" s="8" t="s">
        <v>293</v>
      </c>
      <c r="W6" s="8" t="s">
        <v>294</v>
      </c>
      <c r="X6" s="8" t="s">
        <v>295</v>
      </c>
      <c r="Y6" s="8" t="s">
        <v>296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C4"/>
  <sheetViews>
    <sheetView workbookViewId="0">
      <selection activeCell="H19" sqref="H19"/>
    </sheetView>
  </sheetViews>
  <sheetFormatPr defaultColWidth="9.14285714285714" defaultRowHeight="15" outlineLevelRow="3"/>
  <cols>
    <col min="1" max="1" width="11.5714285714286" customWidth="1"/>
    <col min="2" max="2" width="17.8571428571429" customWidth="1"/>
    <col min="3" max="3" width="20" customWidth="1"/>
    <col min="4" max="55" width="15.5714285714286" customWidth="1"/>
  </cols>
  <sheetData>
    <row r="1" s="1" customFormat="1" ht="89" customHeight="1" spans="1:55">
      <c r="A1" s="2" t="s">
        <v>197</v>
      </c>
      <c r="B1" s="2" t="s">
        <v>198</v>
      </c>
      <c r="C1" s="2" t="s">
        <v>199</v>
      </c>
      <c r="D1" s="3" t="s">
        <v>4</v>
      </c>
      <c r="E1" s="3" t="s">
        <v>17</v>
      </c>
      <c r="F1" s="3" t="s">
        <v>30</v>
      </c>
      <c r="G1" s="3" t="s">
        <v>31</v>
      </c>
      <c r="H1" s="3" t="s">
        <v>32</v>
      </c>
      <c r="I1" s="3" t="s">
        <v>33</v>
      </c>
      <c r="J1" s="3" t="s">
        <v>35</v>
      </c>
      <c r="K1" s="3" t="s">
        <v>37</v>
      </c>
      <c r="L1" s="3" t="s">
        <v>38</v>
      </c>
      <c r="M1" s="3" t="s">
        <v>39</v>
      </c>
      <c r="N1" s="3" t="s">
        <v>19</v>
      </c>
      <c r="O1" s="3" t="s">
        <v>20</v>
      </c>
      <c r="P1" s="3" t="s">
        <v>21</v>
      </c>
      <c r="Q1" s="3" t="s">
        <v>22</v>
      </c>
      <c r="R1" s="3" t="s">
        <v>42</v>
      </c>
      <c r="S1" s="3" t="s">
        <v>43</v>
      </c>
      <c r="T1" s="3" t="s">
        <v>44</v>
      </c>
      <c r="U1" s="3" t="s">
        <v>45</v>
      </c>
      <c r="V1" s="3" t="s">
        <v>95</v>
      </c>
      <c r="W1" s="3" t="s">
        <v>97</v>
      </c>
      <c r="X1" s="10" t="s">
        <v>162</v>
      </c>
      <c r="Y1" s="10" t="s">
        <v>166</v>
      </c>
      <c r="Z1" s="10" t="s">
        <v>276</v>
      </c>
      <c r="AA1" s="3" t="s">
        <v>70</v>
      </c>
      <c r="AB1" s="3" t="s">
        <v>88</v>
      </c>
      <c r="AC1" s="3" t="s">
        <v>88</v>
      </c>
      <c r="AD1" s="3" t="s">
        <v>88</v>
      </c>
      <c r="AE1" s="3" t="s">
        <v>88</v>
      </c>
      <c r="AF1" s="3" t="s">
        <v>90</v>
      </c>
      <c r="AG1" s="3" t="s">
        <v>90</v>
      </c>
      <c r="AH1" s="3" t="s">
        <v>90</v>
      </c>
      <c r="AI1" s="3" t="s">
        <v>90</v>
      </c>
      <c r="AJ1" s="3" t="s">
        <v>92</v>
      </c>
      <c r="AK1" s="3" t="s">
        <v>92</v>
      </c>
      <c r="AL1" s="3" t="s">
        <v>92</v>
      </c>
      <c r="AM1" s="3" t="s">
        <v>92</v>
      </c>
      <c r="AN1" s="3" t="s">
        <v>93</v>
      </c>
      <c r="AO1" s="3" t="s">
        <v>173</v>
      </c>
      <c r="AP1" s="3" t="s">
        <v>175</v>
      </c>
      <c r="AQ1" s="3" t="s">
        <v>176</v>
      </c>
      <c r="AR1" s="3" t="s">
        <v>177</v>
      </c>
      <c r="AS1" s="3" t="s">
        <v>178</v>
      </c>
      <c r="AT1" s="3" t="s">
        <v>180</v>
      </c>
      <c r="AU1" s="3" t="s">
        <v>180</v>
      </c>
      <c r="AV1" s="3" t="s">
        <v>180</v>
      </c>
      <c r="AW1" s="3" t="s">
        <v>180</v>
      </c>
      <c r="AX1" s="3" t="s">
        <v>182</v>
      </c>
      <c r="AY1" s="3" t="s">
        <v>185</v>
      </c>
      <c r="AZ1" s="3" t="s">
        <v>187</v>
      </c>
      <c r="BA1" s="3" t="s">
        <v>188</v>
      </c>
      <c r="BB1" s="3" t="s">
        <v>189</v>
      </c>
      <c r="BC1" s="3" t="s">
        <v>190</v>
      </c>
    </row>
    <row r="2" s="1" customFormat="1" ht="45" spans="1:55">
      <c r="A2" s="4" t="s">
        <v>200</v>
      </c>
      <c r="B2" s="5" t="s">
        <v>250</v>
      </c>
      <c r="C2" s="6" t="s">
        <v>200</v>
      </c>
      <c r="D2" s="6" t="s">
        <v>203</v>
      </c>
      <c r="E2" s="7" t="s">
        <v>278</v>
      </c>
      <c r="F2" s="8" t="s">
        <v>330</v>
      </c>
      <c r="G2" s="8" t="s">
        <v>331</v>
      </c>
      <c r="H2" s="8" t="s">
        <v>332</v>
      </c>
      <c r="I2" s="8" t="s">
        <v>333</v>
      </c>
      <c r="J2" s="8" t="s">
        <v>279</v>
      </c>
      <c r="K2" s="8" t="s">
        <v>280</v>
      </c>
      <c r="L2" s="8" t="s">
        <v>281</v>
      </c>
      <c r="M2" s="8" t="s">
        <v>282</v>
      </c>
      <c r="N2" s="8"/>
      <c r="O2" s="8"/>
      <c r="P2" s="8"/>
      <c r="Q2" s="8"/>
      <c r="R2" s="8"/>
      <c r="S2" s="8"/>
      <c r="T2" s="8"/>
      <c r="U2" s="8"/>
      <c r="V2" s="8" t="s">
        <v>283</v>
      </c>
      <c r="W2" s="8" t="s">
        <v>284</v>
      </c>
      <c r="X2" s="8" t="s">
        <v>297</v>
      </c>
      <c r="Y2" s="8" t="s">
        <v>298</v>
      </c>
      <c r="Z2" s="7" t="s">
        <v>300</v>
      </c>
      <c r="AA2" s="8" t="s">
        <v>334</v>
      </c>
      <c r="AB2" s="8" t="s">
        <v>335</v>
      </c>
      <c r="AC2" s="8"/>
      <c r="AD2" s="8"/>
      <c r="AE2" s="8"/>
      <c r="AF2" s="8" t="s">
        <v>336</v>
      </c>
      <c r="AG2" s="8"/>
      <c r="AH2" s="8"/>
      <c r="AI2" s="8"/>
      <c r="AJ2" s="8"/>
      <c r="AK2" s="8"/>
      <c r="AL2" s="8"/>
      <c r="AM2" s="8"/>
      <c r="AN2" s="8" t="s">
        <v>337</v>
      </c>
      <c r="AO2" s="8" t="s">
        <v>338</v>
      </c>
      <c r="AP2" s="8" t="s">
        <v>339</v>
      </c>
      <c r="AQ2" s="8" t="s">
        <v>340</v>
      </c>
      <c r="AR2" s="8" t="s">
        <v>341</v>
      </c>
      <c r="AS2" s="8" t="s">
        <v>342</v>
      </c>
      <c r="AT2" s="8" t="s">
        <v>343</v>
      </c>
      <c r="AU2" s="8" t="s">
        <v>344</v>
      </c>
      <c r="AV2" s="8" t="s">
        <v>345</v>
      </c>
      <c r="AW2" s="8" t="s">
        <v>346</v>
      </c>
      <c r="AX2" s="8"/>
      <c r="AY2" s="8"/>
      <c r="AZ2" s="8" t="s">
        <v>347</v>
      </c>
      <c r="BA2" s="8" t="s">
        <v>348</v>
      </c>
      <c r="BB2" s="8" t="s">
        <v>349</v>
      </c>
      <c r="BC2" s="8" t="s">
        <v>350</v>
      </c>
    </row>
    <row r="3" s="1" customFormat="1" ht="30" spans="1:55">
      <c r="A3" s="4" t="s">
        <v>210</v>
      </c>
      <c r="B3" s="5" t="s">
        <v>271</v>
      </c>
      <c r="C3" s="9" t="s">
        <v>351</v>
      </c>
      <c r="D3" s="6" t="s">
        <v>203</v>
      </c>
      <c r="E3" s="7" t="s">
        <v>325</v>
      </c>
      <c r="F3" s="8"/>
      <c r="G3" s="8"/>
      <c r="H3" s="8"/>
      <c r="I3" s="8"/>
      <c r="J3" s="8" t="s">
        <v>326</v>
      </c>
      <c r="K3" s="8" t="s">
        <v>327</v>
      </c>
      <c r="L3" s="8" t="s">
        <v>328</v>
      </c>
      <c r="M3" s="8" t="s">
        <v>329</v>
      </c>
      <c r="N3" s="8"/>
      <c r="O3" s="8"/>
      <c r="P3" s="8"/>
      <c r="Q3" s="8"/>
      <c r="R3" s="8"/>
      <c r="S3" s="8"/>
      <c r="T3" s="8"/>
      <c r="U3" s="8"/>
      <c r="V3" s="8" t="s">
        <v>283</v>
      </c>
      <c r="W3" s="8" t="s">
        <v>284</v>
      </c>
      <c r="X3" s="8"/>
      <c r="Y3" s="8"/>
      <c r="Z3" s="7"/>
      <c r="AA3" s="8" t="s">
        <v>334</v>
      </c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 t="s">
        <v>337</v>
      </c>
      <c r="AO3" s="8" t="s">
        <v>352</v>
      </c>
      <c r="AP3" s="8"/>
      <c r="AQ3" s="8"/>
      <c r="AR3" s="8"/>
      <c r="AS3" s="8"/>
      <c r="AT3" s="8"/>
      <c r="AU3" s="8"/>
      <c r="AV3" s="8"/>
      <c r="AW3" s="8"/>
      <c r="AX3" s="8" t="s">
        <v>353</v>
      </c>
      <c r="AY3" s="8"/>
      <c r="AZ3" s="8" t="s">
        <v>354</v>
      </c>
      <c r="BA3" s="8" t="s">
        <v>355</v>
      </c>
      <c r="BB3" s="8" t="s">
        <v>356</v>
      </c>
      <c r="BC3" s="8" t="s">
        <v>357</v>
      </c>
    </row>
    <row r="4" s="1" customFormat="1" ht="30" spans="1:55">
      <c r="A4" s="4" t="s">
        <v>215</v>
      </c>
      <c r="B4" s="5" t="s">
        <v>258</v>
      </c>
      <c r="C4" s="9" t="s">
        <v>358</v>
      </c>
      <c r="D4" s="6" t="s">
        <v>203</v>
      </c>
      <c r="E4" s="7" t="s">
        <v>307</v>
      </c>
      <c r="F4" s="8" t="s">
        <v>330</v>
      </c>
      <c r="G4" s="8" t="s">
        <v>331</v>
      </c>
      <c r="H4" s="8" t="s">
        <v>332</v>
      </c>
      <c r="I4" s="8" t="s">
        <v>333</v>
      </c>
      <c r="J4" s="8"/>
      <c r="K4" s="8"/>
      <c r="L4" s="8"/>
      <c r="M4" s="8"/>
      <c r="N4" s="8" t="s">
        <v>261</v>
      </c>
      <c r="O4" s="8" t="s">
        <v>261</v>
      </c>
      <c r="P4" s="8" t="s">
        <v>261</v>
      </c>
      <c r="Q4" s="8" t="s">
        <v>261</v>
      </c>
      <c r="R4" s="8" t="s">
        <v>359</v>
      </c>
      <c r="S4" s="8" t="s">
        <v>360</v>
      </c>
      <c r="T4" s="8" t="s">
        <v>361</v>
      </c>
      <c r="U4" s="8" t="s">
        <v>362</v>
      </c>
      <c r="V4" s="8" t="s">
        <v>283</v>
      </c>
      <c r="W4" s="8" t="s">
        <v>284</v>
      </c>
      <c r="X4" s="8" t="s">
        <v>297</v>
      </c>
      <c r="Y4" s="8" t="s">
        <v>298</v>
      </c>
      <c r="Z4" s="7" t="s">
        <v>300</v>
      </c>
      <c r="AA4" s="8"/>
      <c r="AB4" s="8" t="s">
        <v>363</v>
      </c>
      <c r="AC4" s="8" t="s">
        <v>364</v>
      </c>
      <c r="AD4" s="8" t="s">
        <v>365</v>
      </c>
      <c r="AE4" s="8" t="s">
        <v>366</v>
      </c>
      <c r="AF4" s="8" t="s">
        <v>336</v>
      </c>
      <c r="AG4" s="8" t="s">
        <v>367</v>
      </c>
      <c r="AH4" s="8" t="s">
        <v>368</v>
      </c>
      <c r="AI4" s="8" t="s">
        <v>369</v>
      </c>
      <c r="AJ4" s="8" t="s">
        <v>370</v>
      </c>
      <c r="AK4" s="8" t="s">
        <v>371</v>
      </c>
      <c r="AL4" s="8" t="s">
        <v>372</v>
      </c>
      <c r="AM4" s="8" t="s">
        <v>373</v>
      </c>
      <c r="AN4" s="8"/>
      <c r="AO4" s="8" t="s">
        <v>374</v>
      </c>
      <c r="AP4" s="8"/>
      <c r="AQ4" s="8"/>
      <c r="AR4" s="8"/>
      <c r="AS4" s="8"/>
      <c r="AT4" s="8" t="s">
        <v>343</v>
      </c>
      <c r="AU4" s="8" t="s">
        <v>344</v>
      </c>
      <c r="AV4" s="8" t="s">
        <v>345</v>
      </c>
      <c r="AW4" s="8" t="s">
        <v>346</v>
      </c>
      <c r="AX4" s="8"/>
      <c r="AY4" s="8" t="s">
        <v>375</v>
      </c>
      <c r="AZ4" s="8"/>
      <c r="BA4" s="8"/>
      <c r="BB4" s="8"/>
      <c r="BC4" s="8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E4"/>
  <sheetViews>
    <sheetView workbookViewId="0">
      <selection activeCell="F2" sqref="F2"/>
    </sheetView>
  </sheetViews>
  <sheetFormatPr defaultColWidth="9.14285714285714" defaultRowHeight="15" outlineLevelRow="3"/>
  <cols>
    <col min="1" max="1" width="11.5714285714286" customWidth="1"/>
    <col min="2" max="2" width="17.8571428571429" customWidth="1"/>
    <col min="3" max="3" width="20" customWidth="1"/>
    <col min="4" max="57" width="15.5714285714286" customWidth="1"/>
  </cols>
  <sheetData>
    <row r="1" s="1" customFormat="1" ht="89" customHeight="1" spans="1:57">
      <c r="A1" s="2" t="s">
        <v>197</v>
      </c>
      <c r="B1" s="2" t="s">
        <v>198</v>
      </c>
      <c r="C1" s="2" t="s">
        <v>199</v>
      </c>
      <c r="D1" s="3" t="s">
        <v>4</v>
      </c>
      <c r="E1" s="3" t="s">
        <v>17</v>
      </c>
      <c r="F1" s="3" t="s">
        <v>26</v>
      </c>
      <c r="G1" s="3" t="s">
        <v>30</v>
      </c>
      <c r="H1" s="3" t="s">
        <v>31</v>
      </c>
      <c r="I1" s="3" t="s">
        <v>32</v>
      </c>
      <c r="J1" s="3" t="s">
        <v>33</v>
      </c>
      <c r="K1" s="3" t="s">
        <v>35</v>
      </c>
      <c r="L1" s="3" t="s">
        <v>37</v>
      </c>
      <c r="M1" s="3" t="s">
        <v>38</v>
      </c>
      <c r="N1" s="3" t="s">
        <v>39</v>
      </c>
      <c r="O1" s="3" t="s">
        <v>19</v>
      </c>
      <c r="P1" s="3" t="s">
        <v>20</v>
      </c>
      <c r="Q1" s="3" t="s">
        <v>21</v>
      </c>
      <c r="R1" s="3" t="s">
        <v>22</v>
      </c>
      <c r="S1" s="3" t="s">
        <v>42</v>
      </c>
      <c r="T1" s="3" t="s">
        <v>43</v>
      </c>
      <c r="U1" s="3" t="s">
        <v>44</v>
      </c>
      <c r="V1" s="3" t="s">
        <v>45</v>
      </c>
      <c r="W1" s="3" t="s">
        <v>95</v>
      </c>
      <c r="X1" s="3" t="s">
        <v>97</v>
      </c>
      <c r="Y1" s="3" t="s">
        <v>74</v>
      </c>
      <c r="Z1" s="3" t="s">
        <v>75</v>
      </c>
      <c r="AA1" s="3" t="s">
        <v>76</v>
      </c>
      <c r="AB1" s="3" t="s">
        <v>77</v>
      </c>
      <c r="AC1" s="3" t="s">
        <v>88</v>
      </c>
      <c r="AD1" s="3" t="s">
        <v>88</v>
      </c>
      <c r="AE1" s="3" t="s">
        <v>88</v>
      </c>
      <c r="AF1" s="3" t="s">
        <v>88</v>
      </c>
      <c r="AG1" s="3" t="s">
        <v>90</v>
      </c>
      <c r="AH1" s="3" t="s">
        <v>90</v>
      </c>
      <c r="AI1" s="3" t="s">
        <v>90</v>
      </c>
      <c r="AJ1" s="3" t="s">
        <v>90</v>
      </c>
      <c r="AK1" s="3" t="s">
        <v>70</v>
      </c>
      <c r="AL1" s="3" t="s">
        <v>92</v>
      </c>
      <c r="AM1" s="3" t="s">
        <v>92</v>
      </c>
      <c r="AN1" s="3" t="s">
        <v>92</v>
      </c>
      <c r="AO1" s="3" t="s">
        <v>92</v>
      </c>
      <c r="AP1" s="3" t="s">
        <v>93</v>
      </c>
      <c r="AQ1" s="3" t="s">
        <v>173</v>
      </c>
      <c r="AR1" s="3" t="s">
        <v>175</v>
      </c>
      <c r="AS1" s="3" t="s">
        <v>176</v>
      </c>
      <c r="AT1" s="3" t="s">
        <v>177</v>
      </c>
      <c r="AU1" s="3" t="s">
        <v>178</v>
      </c>
      <c r="AV1" s="3" t="s">
        <v>180</v>
      </c>
      <c r="AW1" s="3" t="s">
        <v>180</v>
      </c>
      <c r="AX1" s="3" t="s">
        <v>180</v>
      </c>
      <c r="AY1" s="3" t="s">
        <v>180</v>
      </c>
      <c r="AZ1" s="3" t="s">
        <v>182</v>
      </c>
      <c r="BA1" s="3" t="s">
        <v>185</v>
      </c>
      <c r="BB1" s="3" t="s">
        <v>187</v>
      </c>
      <c r="BC1" s="3" t="s">
        <v>188</v>
      </c>
      <c r="BD1" s="3" t="s">
        <v>189</v>
      </c>
      <c r="BE1" s="3" t="s">
        <v>190</v>
      </c>
    </row>
    <row r="2" s="1" customFormat="1" ht="45" spans="1:57">
      <c r="A2" s="4" t="s">
        <v>200</v>
      </c>
      <c r="B2" s="5" t="s">
        <v>250</v>
      </c>
      <c r="C2" s="6" t="s">
        <v>200</v>
      </c>
      <c r="D2" s="6" t="s">
        <v>203</v>
      </c>
      <c r="E2" s="7" t="s">
        <v>278</v>
      </c>
      <c r="F2" s="8" t="s">
        <v>253</v>
      </c>
      <c r="G2" s="8" t="s">
        <v>330</v>
      </c>
      <c r="H2" s="8" t="s">
        <v>331</v>
      </c>
      <c r="I2" s="8" t="s">
        <v>332</v>
      </c>
      <c r="J2" s="8" t="s">
        <v>333</v>
      </c>
      <c r="K2" s="8" t="s">
        <v>279</v>
      </c>
      <c r="L2" s="8" t="s">
        <v>280</v>
      </c>
      <c r="M2" s="8" t="s">
        <v>281</v>
      </c>
      <c r="N2" s="8" t="s">
        <v>282</v>
      </c>
      <c r="O2" s="8"/>
      <c r="P2" s="8"/>
      <c r="Q2" s="8"/>
      <c r="R2" s="8"/>
      <c r="S2" s="8"/>
      <c r="T2" s="8"/>
      <c r="U2" s="8"/>
      <c r="V2" s="8"/>
      <c r="W2" s="8" t="s">
        <v>283</v>
      </c>
      <c r="X2" s="8" t="s">
        <v>284</v>
      </c>
      <c r="Y2" s="8"/>
      <c r="Z2" s="8"/>
      <c r="AA2" s="8"/>
      <c r="AB2" s="8"/>
      <c r="AC2" s="8" t="s">
        <v>363</v>
      </c>
      <c r="AD2" s="8" t="s">
        <v>364</v>
      </c>
      <c r="AE2" s="8" t="s">
        <v>365</v>
      </c>
      <c r="AF2" s="8" t="s">
        <v>366</v>
      </c>
      <c r="AG2" s="8" t="s">
        <v>336</v>
      </c>
      <c r="AH2" s="8" t="s">
        <v>367</v>
      </c>
      <c r="AI2" s="8" t="s">
        <v>368</v>
      </c>
      <c r="AJ2" s="8" t="s">
        <v>369</v>
      </c>
      <c r="AK2" s="8"/>
      <c r="AL2" s="8" t="s">
        <v>370</v>
      </c>
      <c r="AM2" s="8" t="s">
        <v>371</v>
      </c>
      <c r="AN2" s="8" t="s">
        <v>372</v>
      </c>
      <c r="AO2" s="8" t="s">
        <v>373</v>
      </c>
      <c r="AP2" s="8"/>
      <c r="AQ2" s="8" t="s">
        <v>338</v>
      </c>
      <c r="AR2" s="8" t="s">
        <v>339</v>
      </c>
      <c r="AS2" s="8" t="s">
        <v>340</v>
      </c>
      <c r="AT2" s="8" t="s">
        <v>341</v>
      </c>
      <c r="AU2" s="8" t="s">
        <v>342</v>
      </c>
      <c r="AV2" s="8" t="s">
        <v>343</v>
      </c>
      <c r="AW2" s="8" t="s">
        <v>344</v>
      </c>
      <c r="AX2" s="8" t="s">
        <v>345</v>
      </c>
      <c r="AY2" s="8" t="s">
        <v>346</v>
      </c>
      <c r="AZ2" s="8"/>
      <c r="BA2" s="8"/>
      <c r="BB2" s="8" t="s">
        <v>376</v>
      </c>
      <c r="BC2" s="8" t="s">
        <v>348</v>
      </c>
      <c r="BD2" s="8" t="s">
        <v>349</v>
      </c>
      <c r="BE2" s="8" t="s">
        <v>350</v>
      </c>
    </row>
    <row r="3" s="1" customFormat="1" ht="45" spans="1:57">
      <c r="A3" s="4" t="s">
        <v>210</v>
      </c>
      <c r="B3" s="5" t="s">
        <v>271</v>
      </c>
      <c r="C3" s="6" t="s">
        <v>351</v>
      </c>
      <c r="D3" s="6" t="s">
        <v>203</v>
      </c>
      <c r="E3" s="7" t="s">
        <v>325</v>
      </c>
      <c r="F3" s="8"/>
      <c r="G3" s="8"/>
      <c r="H3" s="8"/>
      <c r="I3" s="8"/>
      <c r="J3" s="8"/>
      <c r="K3" s="8" t="s">
        <v>326</v>
      </c>
      <c r="L3" s="8" t="s">
        <v>327</v>
      </c>
      <c r="M3" s="8" t="s">
        <v>328</v>
      </c>
      <c r="N3" s="8" t="s">
        <v>329</v>
      </c>
      <c r="O3" s="8"/>
      <c r="P3" s="8"/>
      <c r="Q3" s="8"/>
      <c r="R3" s="8"/>
      <c r="S3" s="8"/>
      <c r="T3" s="8"/>
      <c r="U3" s="8"/>
      <c r="V3" s="8"/>
      <c r="W3" s="8" t="s">
        <v>283</v>
      </c>
      <c r="X3" s="8" t="s">
        <v>284</v>
      </c>
      <c r="Y3" s="8" t="s">
        <v>377</v>
      </c>
      <c r="Z3" s="8" t="s">
        <v>378</v>
      </c>
      <c r="AA3" s="8" t="s">
        <v>379</v>
      </c>
      <c r="AB3" s="8" t="s">
        <v>380</v>
      </c>
      <c r="AC3" s="8"/>
      <c r="AD3" s="8"/>
      <c r="AE3" s="8"/>
      <c r="AF3" s="8"/>
      <c r="AG3" s="8"/>
      <c r="AH3" s="8"/>
      <c r="AI3" s="8"/>
      <c r="AJ3" s="8"/>
      <c r="AK3" s="8" t="s">
        <v>334</v>
      </c>
      <c r="AL3" s="8"/>
      <c r="AM3" s="8"/>
      <c r="AN3" s="8"/>
      <c r="AO3" s="8"/>
      <c r="AP3" s="8" t="s">
        <v>337</v>
      </c>
      <c r="AQ3" s="8" t="s">
        <v>352</v>
      </c>
      <c r="AR3" s="8"/>
      <c r="AS3" s="8"/>
      <c r="AT3" s="8"/>
      <c r="AU3" s="8"/>
      <c r="AV3" s="8"/>
      <c r="AW3" s="8"/>
      <c r="AX3" s="8"/>
      <c r="AY3" s="8"/>
      <c r="AZ3" s="8" t="s">
        <v>353</v>
      </c>
      <c r="BA3" s="8"/>
      <c r="BB3" s="8" t="s">
        <v>354</v>
      </c>
      <c r="BC3" s="8" t="s">
        <v>355</v>
      </c>
      <c r="BD3" s="8" t="s">
        <v>356</v>
      </c>
      <c r="BE3" s="8" t="s">
        <v>357</v>
      </c>
    </row>
    <row r="4" s="1" customFormat="1" ht="30" spans="1:57">
      <c r="A4" s="4" t="s">
        <v>215</v>
      </c>
      <c r="B4" s="5" t="s">
        <v>258</v>
      </c>
      <c r="C4" s="6" t="s">
        <v>351</v>
      </c>
      <c r="D4" s="6" t="s">
        <v>203</v>
      </c>
      <c r="E4" s="7" t="s">
        <v>307</v>
      </c>
      <c r="F4" s="8"/>
      <c r="G4" s="8" t="s">
        <v>330</v>
      </c>
      <c r="H4" s="8" t="s">
        <v>331</v>
      </c>
      <c r="I4" s="8" t="s">
        <v>332</v>
      </c>
      <c r="J4" s="8" t="s">
        <v>333</v>
      </c>
      <c r="K4" s="8"/>
      <c r="L4" s="8"/>
      <c r="M4" s="8"/>
      <c r="N4" s="8"/>
      <c r="O4" s="8" t="s">
        <v>261</v>
      </c>
      <c r="P4" s="8" t="s">
        <v>261</v>
      </c>
      <c r="Q4" s="8" t="s">
        <v>261</v>
      </c>
      <c r="R4" s="8" t="s">
        <v>261</v>
      </c>
      <c r="S4" s="8" t="s">
        <v>359</v>
      </c>
      <c r="T4" s="8" t="s">
        <v>360</v>
      </c>
      <c r="U4" s="8" t="s">
        <v>361</v>
      </c>
      <c r="V4" s="8" t="s">
        <v>362</v>
      </c>
      <c r="W4" s="8" t="s">
        <v>283</v>
      </c>
      <c r="X4" s="8" t="s">
        <v>284</v>
      </c>
      <c r="Y4" s="8"/>
      <c r="Z4" s="8"/>
      <c r="AA4" s="8"/>
      <c r="AB4" s="8"/>
      <c r="AC4" s="8" t="s">
        <v>363</v>
      </c>
      <c r="AD4" s="8" t="s">
        <v>364</v>
      </c>
      <c r="AE4" s="8" t="s">
        <v>365</v>
      </c>
      <c r="AF4" s="8" t="s">
        <v>366</v>
      </c>
      <c r="AG4" s="8" t="s">
        <v>336</v>
      </c>
      <c r="AH4" s="8" t="s">
        <v>367</v>
      </c>
      <c r="AI4" s="8" t="s">
        <v>368</v>
      </c>
      <c r="AJ4" s="8" t="s">
        <v>369</v>
      </c>
      <c r="AK4" s="8" t="s">
        <v>334</v>
      </c>
      <c r="AL4" s="8"/>
      <c r="AM4" s="8"/>
      <c r="AN4" s="8"/>
      <c r="AO4" s="8"/>
      <c r="AP4" s="8" t="s">
        <v>337</v>
      </c>
      <c r="AQ4" s="8" t="s">
        <v>374</v>
      </c>
      <c r="AR4" s="8"/>
      <c r="AS4" s="8"/>
      <c r="AT4" s="8"/>
      <c r="AU4" s="8"/>
      <c r="AV4" s="8" t="s">
        <v>343</v>
      </c>
      <c r="AW4" s="8" t="s">
        <v>344</v>
      </c>
      <c r="AX4" s="8" t="s">
        <v>345</v>
      </c>
      <c r="AY4" s="8" t="s">
        <v>346</v>
      </c>
      <c r="AZ4" s="8"/>
      <c r="BA4" s="8" t="s">
        <v>375</v>
      </c>
      <c r="BB4" s="8"/>
      <c r="BC4" s="8"/>
      <c r="BD4" s="8"/>
      <c r="BE4" s="8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4"/>
  <sheetViews>
    <sheetView workbookViewId="0">
      <selection activeCell="E10" sqref="E10"/>
    </sheetView>
  </sheetViews>
  <sheetFormatPr defaultColWidth="10.2857142857143" defaultRowHeight="15" outlineLevelRow="3"/>
  <cols>
    <col min="1" max="1" width="13" style="1" customWidth="1"/>
    <col min="2" max="2" width="32.2857142857143" style="1" customWidth="1"/>
    <col min="3" max="3" width="24.1428571428571" style="1" customWidth="1"/>
    <col min="4" max="4" width="19.4285714285714" style="1" customWidth="1"/>
    <col min="5" max="5" width="18.1428571428571" style="1" customWidth="1"/>
    <col min="6" max="6" width="18" style="1" customWidth="1"/>
    <col min="7" max="7" width="23.7142857142857" style="1" customWidth="1"/>
    <col min="8" max="8" width="17.4285714285714" style="1" customWidth="1"/>
    <col min="9" max="13" width="19.7142857142857" style="1" customWidth="1"/>
    <col min="14" max="14" width="17.1428571428571" style="1" customWidth="1"/>
    <col min="15" max="15" width="22" style="1" customWidth="1"/>
    <col min="16" max="16" width="17.1428571428571" style="1" customWidth="1"/>
    <col min="17" max="17" width="19.7142857142857" style="1" customWidth="1"/>
    <col min="18" max="18" width="25.2857142857143" style="1" customWidth="1"/>
    <col min="19" max="19" width="19.7142857142857" style="1" customWidth="1"/>
    <col min="20" max="20" width="18.5714285714286" style="1" customWidth="1"/>
    <col min="21" max="21" width="23.1428571428571" style="1" customWidth="1"/>
    <col min="22" max="16384" width="10.2857142857143" style="1"/>
  </cols>
  <sheetData>
    <row r="1" s="1" customFormat="1" ht="69" customHeight="1" spans="1:21">
      <c r="A1" s="2" t="s">
        <v>197</v>
      </c>
      <c r="B1" s="2" t="s">
        <v>198</v>
      </c>
      <c r="C1" s="2" t="s">
        <v>199</v>
      </c>
      <c r="D1" s="3" t="s">
        <v>4</v>
      </c>
      <c r="E1" s="3" t="s">
        <v>7</v>
      </c>
      <c r="F1" s="3" t="s">
        <v>7</v>
      </c>
      <c r="G1" s="3" t="s">
        <v>17</v>
      </c>
      <c r="H1" s="3" t="s">
        <v>35</v>
      </c>
      <c r="I1" s="3" t="s">
        <v>37</v>
      </c>
      <c r="J1" s="3" t="s">
        <v>38</v>
      </c>
      <c r="K1" s="3" t="s">
        <v>39</v>
      </c>
      <c r="L1" s="3" t="s">
        <v>19</v>
      </c>
      <c r="M1" s="3" t="s">
        <v>42</v>
      </c>
      <c r="N1" s="3" t="s">
        <v>95</v>
      </c>
      <c r="O1" s="3" t="s">
        <v>97</v>
      </c>
      <c r="P1" s="3" t="s">
        <v>50</v>
      </c>
      <c r="Q1" s="3" t="s">
        <v>52</v>
      </c>
      <c r="R1" s="3" t="s">
        <v>62</v>
      </c>
      <c r="S1" s="3" t="s">
        <v>79</v>
      </c>
      <c r="T1" s="3" t="s">
        <v>57</v>
      </c>
      <c r="U1" s="3" t="s">
        <v>63</v>
      </c>
    </row>
    <row r="2" s="1" customFormat="1" ht="30" spans="1:21">
      <c r="A2" s="4" t="s">
        <v>200</v>
      </c>
      <c r="B2" s="5" t="s">
        <v>250</v>
      </c>
      <c r="C2" s="6" t="s">
        <v>200</v>
      </c>
      <c r="D2" s="6" t="s">
        <v>203</v>
      </c>
      <c r="E2" s="7" t="s">
        <v>381</v>
      </c>
      <c r="F2" s="8" t="s">
        <v>382</v>
      </c>
      <c r="G2" s="7" t="s">
        <v>278</v>
      </c>
      <c r="H2" s="8" t="s">
        <v>279</v>
      </c>
      <c r="I2" s="8"/>
      <c r="J2" s="8"/>
      <c r="K2" s="8"/>
      <c r="L2" s="8"/>
      <c r="M2" s="8"/>
      <c r="N2" s="7" t="s">
        <v>383</v>
      </c>
      <c r="O2" s="7" t="s">
        <v>284</v>
      </c>
      <c r="P2" s="7" t="s">
        <v>384</v>
      </c>
      <c r="Q2" s="8" t="s">
        <v>385</v>
      </c>
      <c r="S2" s="8" t="s">
        <v>386</v>
      </c>
      <c r="T2" s="8" t="s">
        <v>387</v>
      </c>
      <c r="U2" s="8"/>
    </row>
    <row r="3" s="1" customFormat="1" ht="30" spans="1:21">
      <c r="A3" s="4" t="s">
        <v>210</v>
      </c>
      <c r="B3" s="5" t="s">
        <v>271</v>
      </c>
      <c r="C3" s="6" t="s">
        <v>200</v>
      </c>
      <c r="D3" s="6" t="s">
        <v>203</v>
      </c>
      <c r="E3" s="7"/>
      <c r="F3" s="7"/>
      <c r="G3" s="7" t="s">
        <v>325</v>
      </c>
      <c r="H3" s="8" t="s">
        <v>326</v>
      </c>
      <c r="I3" s="8" t="s">
        <v>327</v>
      </c>
      <c r="J3" s="8" t="s">
        <v>328</v>
      </c>
      <c r="K3" s="8" t="s">
        <v>329</v>
      </c>
      <c r="L3" s="8"/>
      <c r="M3" s="7"/>
      <c r="N3" s="7"/>
      <c r="O3" s="7"/>
      <c r="P3" s="7"/>
      <c r="Q3" s="7"/>
      <c r="R3" s="8" t="s">
        <v>388</v>
      </c>
      <c r="S3" s="8"/>
      <c r="T3" s="8"/>
      <c r="U3" s="8" t="s">
        <v>389</v>
      </c>
    </row>
    <row r="4" s="1" customFormat="1" spans="1:21">
      <c r="A4" s="4" t="s">
        <v>215</v>
      </c>
      <c r="B4" s="5" t="s">
        <v>258</v>
      </c>
      <c r="C4" s="6" t="s">
        <v>200</v>
      </c>
      <c r="D4" s="6" t="s">
        <v>203</v>
      </c>
      <c r="E4" s="7"/>
      <c r="F4" s="7"/>
      <c r="G4" s="7" t="s">
        <v>307</v>
      </c>
      <c r="H4" s="8"/>
      <c r="I4" s="8"/>
      <c r="J4" s="8"/>
      <c r="K4" s="8"/>
      <c r="L4" s="8" t="s">
        <v>261</v>
      </c>
      <c r="M4" s="8" t="s">
        <v>359</v>
      </c>
      <c r="N4" s="7"/>
      <c r="O4" s="7"/>
      <c r="P4" s="7"/>
      <c r="Q4" s="8"/>
      <c r="R4" s="8"/>
      <c r="S4" s="8"/>
      <c r="T4" s="8"/>
      <c r="U4" s="8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Flow Order Sheet Mapping</vt:lpstr>
      <vt:lpstr>FLOW_VC_CA_NHAN</vt:lpstr>
      <vt:lpstr>VC_CA_NHAN</vt:lpstr>
      <vt:lpstr>ORDER_BOOKING_CI</vt:lpstr>
      <vt:lpstr>flow_1_player</vt:lpstr>
      <vt:lpstr>flow_4_player</vt:lpstr>
      <vt:lpstr>Test</vt:lpstr>
      <vt:lpstr>Test_02</vt:lpstr>
      <vt:lpstr>VC_1_PLAYER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tranp</cp:lastModifiedBy>
  <dcterms:created xsi:type="dcterms:W3CDTF">2025-07-22T01:59:00Z</dcterms:created>
  <dcterms:modified xsi:type="dcterms:W3CDTF">2025-12-05T10:56:41Z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96259CB5ABBA402F8280A7A53811294D_12</vt:lpwstr>
  </property>
  <property fmtid="{D5CDD505-2E9C-101B-9397-08002B2CF9AE}" pid="3" name="KSOProductBuildVer">
    <vt:lpwstr>1033-12.2.0.23155</vt:lpwstr>
  </property>
</Properties>
</file>