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3" authorId="0">
      <text>
        <r>
          <rPr>
            <sz val="10"/>
            <color rgb="FF000000"/>
            <rFont val="Arial"/>
            <family val="0"/>
            <charset val="1"/>
          </rPr>
          <t xml:space="preserve">No se como coño traducir esto. Se admiten sugerencias
	-Oscar Lostes Cazorla</t>
        </r>
      </text>
    </comment>
  </commentList>
</comments>
</file>

<file path=xl/sharedStrings.xml><?xml version="1.0" encoding="utf-8"?>
<sst xmlns="http://schemas.openxmlformats.org/spreadsheetml/2006/main" count="63" uniqueCount="63">
  <si>
    <t xml:space="preserve">Nombre</t>
  </si>
  <si>
    <t xml:space="preserve">Link</t>
  </si>
  <si>
    <t xml:space="preserve">Precio</t>
  </si>
  <si>
    <t xml:space="preserve">Arduino Mega 2560 R3</t>
  </si>
  <si>
    <t xml:space="preserve">http://www.diotronic.com/arduino-mega-atmel-atmega2560_26634/</t>
  </si>
  <si>
    <t xml:space="preserve">Cables "Jumper" (Opcional)</t>
  </si>
  <si>
    <t xml:space="preserve">MOSFET-N 60V 30A</t>
  </si>
  <si>
    <t xml:space="preserve">http://www.diotronic.com/mosfet-n-ch-50a-60v-to220-22mh_28746/</t>
  </si>
  <si>
    <t xml:space="preserve">Diodo 1A 1N4001</t>
  </si>
  <si>
    <t xml:space="preserve">http://www.diotronic.com/076383-diodo-1n4007-smd-melf_25973/</t>
  </si>
  <si>
    <t xml:space="preserve">Condensador Ceramico 50V 0.1uF</t>
  </si>
  <si>
    <t xml:space="preserve">http://www.diotronic.com/cond-ceram-multiplaca-100n-63v_7603/</t>
  </si>
  <si>
    <t xml:space="preserve">unitat</t>
  </si>
  <si>
    <t xml:space="preserve">Pantalla 16x2 LCD</t>
  </si>
  <si>
    <t xml:space="preserve">http://www.diotronic.com/display-lcd-16x2-verde_30085/</t>
  </si>
  <si>
    <t xml:space="preserve">Teclado Numerico (12 botones)</t>
  </si>
  <si>
    <t xml:space="preserve">Fuente de alimentación 9VDC 650mA</t>
  </si>
  <si>
    <t xml:space="preserve">Bloque de terminales 2-pins 2.54mm (Opcional)</t>
  </si>
  <si>
    <r>
      <rPr>
        <sz val="11"/>
        <rFont val="Cambria"/>
        <family val="0"/>
        <charset val="1"/>
      </rPr>
      <t xml:space="preserve">Potenciometro </t>
    </r>
    <r>
      <rPr>
        <i val="true"/>
        <sz val="11"/>
        <rFont val="Cambria"/>
        <family val="0"/>
        <charset val="1"/>
      </rPr>
      <t xml:space="preserve">TrimPot</t>
    </r>
    <r>
      <rPr>
        <sz val="11"/>
        <rFont val="Cambria"/>
        <family val="0"/>
        <charset val="1"/>
      </rPr>
      <t xml:space="preserve"> 10k</t>
    </r>
  </si>
  <si>
    <t xml:space="preserve">http://www.diotronic.com/pot-ajus-25vuel-ver-10k_1985/</t>
  </si>
  <si>
    <t xml:space="preserve">Regulador de Voltatge 5V L7805</t>
  </si>
  <si>
    <t xml:space="preserve">Termopar-K (Trenza de cristal aislado)</t>
  </si>
  <si>
    <t xml:space="preserve">Amplificador de Termopar AD595-AQ</t>
  </si>
  <si>
    <t xml:space="preserve">Kit Resistencias 1/4W</t>
  </si>
  <si>
    <t xml:space="preserve">http://www.diotronic.com/juego-resistencias-1-4w-5_29307/</t>
  </si>
  <si>
    <t xml:space="preserve">Tira Conectores Macho (tipus GPIO)</t>
  </si>
  <si>
    <r>
      <rPr>
        <sz val="11"/>
        <rFont val="Cambria"/>
        <family val="0"/>
        <charset val="1"/>
      </rPr>
      <t xml:space="preserve">Herramienta Industrial </t>
    </r>
    <r>
      <rPr>
        <i val="true"/>
        <sz val="11"/>
        <rFont val="Cambria"/>
        <family val="0"/>
        <charset val="1"/>
      </rPr>
      <t xml:space="preserve">Irwin 3043009 93/4" x 17"</t>
    </r>
  </si>
  <si>
    <r>
      <rPr>
        <sz val="11"/>
        <rFont val="Cambria"/>
        <family val="0"/>
        <charset val="1"/>
      </rPr>
      <t xml:space="preserve">Rodamiento Axial </t>
    </r>
    <r>
      <rPr>
        <i val="true"/>
        <sz val="11"/>
        <rFont val="Cambria"/>
        <family val="0"/>
        <charset val="1"/>
      </rPr>
      <t xml:space="preserve">Koyo NTA-815</t>
    </r>
  </si>
  <si>
    <r>
      <rPr>
        <sz val="11"/>
        <rFont val="Cambria"/>
        <family val="0"/>
        <charset val="1"/>
      </rPr>
      <t xml:space="preserve">Arandela de empuje </t>
    </r>
    <r>
      <rPr>
        <i val="true"/>
        <sz val="11"/>
        <rFont val="Cambria"/>
        <family val="0"/>
        <charset val="1"/>
      </rPr>
      <t xml:space="preserve">INA 4XFP9</t>
    </r>
  </si>
  <si>
    <r>
      <rPr>
        <sz val="11"/>
        <rFont val="Cambria"/>
        <family val="0"/>
        <charset val="1"/>
      </rPr>
      <t xml:space="preserve">Tuberia de acero al carbono</t>
    </r>
    <r>
      <rPr>
        <i val="true"/>
        <sz val="11"/>
        <rFont val="Cambria"/>
        <family val="0"/>
        <charset val="1"/>
      </rPr>
      <t xml:space="preserve"> Southland Standard Black T &amp; C Steel Pipe - 584-2520HCC</t>
    </r>
  </si>
  <si>
    <t xml:space="preserve">Plancha de acero (~ 12,7mm - 30,48cm x 30,48cm)</t>
  </si>
  <si>
    <t xml:space="preserve">Cadena de Traccion ANSI 40</t>
  </si>
  <si>
    <t xml:space="preserve">Finished Bore Sprocket (40BS12H-7/8)</t>
  </si>
  <si>
    <t xml:space="preserve">Finished Bore Sprocket (40BS24H-5/8)</t>
  </si>
  <si>
    <t xml:space="preserve">Teminales de alta temperatura (anella)</t>
  </si>
  <si>
    <t xml:space="preserve">Aislamiento cerámico para cables</t>
  </si>
  <si>
    <t xml:space="preserve">Hilo de NiCrom (~4m)</t>
  </si>
  <si>
    <t xml:space="preserve">Pinzas de cocodrilo para cableado</t>
  </si>
  <si>
    <t xml:space="preserve">Cemento/Mortero para chimeneas</t>
  </si>
  <si>
    <t xml:space="preserve">Optoacoplador Triac MOC3041M</t>
  </si>
  <si>
    <t xml:space="preserve">Triact 40A 800V</t>
  </si>
  <si>
    <t xml:space="preserve">http://www.diotronic.com/triac-40a-800v-to3p-1v5-50ma_24051/</t>
  </si>
  <si>
    <t xml:space="preserve">Resistencia 820Ohm 1W (5% oxido de metal)</t>
  </si>
  <si>
    <t xml:space="preserve">Resistencia 15Ohm 1W (5% oxido de metal)</t>
  </si>
  <si>
    <t xml:space="preserve">Condensador de Pelicula 630V 0.1uF</t>
  </si>
  <si>
    <t xml:space="preserve">Transistor BJT NPN BC547</t>
  </si>
  <si>
    <t xml:space="preserve">Fuente de alimentación ATX 400W</t>
  </si>
  <si>
    <t xml:space="preserve">http://www.diotronic.com/tmxpt500s-f-a-500w-vent-12cm_10102/</t>
  </si>
  <si>
    <t xml:space="preserve">Motor de lavadora 12V</t>
  </si>
  <si>
    <t xml:space="preserve">Regulador Lineal LM350T</t>
  </si>
  <si>
    <r>
      <rPr>
        <i val="true"/>
        <sz val="11"/>
        <rFont val="Cambria"/>
        <family val="0"/>
        <charset val="1"/>
      </rPr>
      <t xml:space="preserve">Shield </t>
    </r>
    <r>
      <rPr>
        <sz val="11"/>
        <rFont val="Cambria"/>
        <family val="0"/>
        <charset val="1"/>
      </rPr>
      <t xml:space="preserve">para Arduino de Motores/Servos Adafruit</t>
    </r>
  </si>
  <si>
    <t xml:space="preserve">Disipador TO-220 Aluminum 2.5W @ 60°C</t>
  </si>
  <si>
    <t xml:space="preserve">BreadBoard Soldable / Similares</t>
  </si>
  <si>
    <t xml:space="preserve">http://www.diotronic.com/europlaca-patron-ci-100x160cm_14400/</t>
  </si>
  <si>
    <t xml:space="preserve">Motor paso a paso  200 pasos/rev, 12V 350mA</t>
  </si>
  <si>
    <t xml:space="preserve">Arduino Uno</t>
  </si>
  <si>
    <t xml:space="preserve">http://www.diotronic.com/avr-arduino-uno-rev-3_26633/</t>
  </si>
  <si>
    <t xml:space="preserve">LED Rojo Basico 3mm</t>
  </si>
  <si>
    <t xml:space="preserve">Trituradora de Oficina</t>
  </si>
  <si>
    <t xml:space="preserve">http://www.diotronic.com/91604-destructora-de-papel_27065/</t>
  </si>
  <si>
    <t xml:space="preserve">Total (Aprox)</t>
  </si>
  <si>
    <t xml:space="preserve">Madera, Pinzas de sujección, Tuercas, arandelas, tornillos..., Cable de cobre, Fuente ATX (carcasa), Cinta Aislante Térmica</t>
  </si>
  <si>
    <t xml:space="preserve">http://www.appropedia.org/Recyclebot_v2.3#Part_List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</si>
</sst>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1]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diotronic.com/arduino-mega-atmel-atmega2560_26634/" TargetMode="External"/><Relationship Id="rId3" Type="http://schemas.openxmlformats.org/officeDocument/2006/relationships/hyperlink" Target="http://www.diotronic.com/mosfet-n-ch-50a-60v-to220-22mh_28746/" TargetMode="External"/><Relationship Id="rId4" Type="http://schemas.openxmlformats.org/officeDocument/2006/relationships/hyperlink" Target="http://www.diotronic.com/076383-diodo-1n4007-smd-melf_25973/" TargetMode="External"/><Relationship Id="rId5" Type="http://schemas.openxmlformats.org/officeDocument/2006/relationships/hyperlink" Target="http://www.diotronic.com/cond-ceram-multiplaca-100n-63v_7603/" TargetMode="External"/><Relationship Id="rId6" Type="http://schemas.openxmlformats.org/officeDocument/2006/relationships/hyperlink" Target="http://www.diotronic.com/display-lcd-16x2-verde_30085/" TargetMode="External"/><Relationship Id="rId7" Type="http://schemas.openxmlformats.org/officeDocument/2006/relationships/hyperlink" Target="http://www.diotronic.com/pot-ajus-25vuel-ver-10k_1985/" TargetMode="External"/><Relationship Id="rId8" Type="http://schemas.openxmlformats.org/officeDocument/2006/relationships/hyperlink" Target="http://www.diotronic.com/juego-resistencias-1-4w-5_29307/" TargetMode="External"/><Relationship Id="rId9" Type="http://schemas.openxmlformats.org/officeDocument/2006/relationships/hyperlink" Target="http://www.diotronic.com/triac-40a-800v-to3p-1v5-50ma_24051/" TargetMode="External"/><Relationship Id="rId10" Type="http://schemas.openxmlformats.org/officeDocument/2006/relationships/hyperlink" Target="http://www.diotronic.com/tmxpt500s-f-a-500w-vent-12cm_10102/" TargetMode="External"/><Relationship Id="rId11" Type="http://schemas.openxmlformats.org/officeDocument/2006/relationships/hyperlink" Target="http://www.diotronic.com/europlaca-patron-ci-100x160cm_14400/" TargetMode="External"/><Relationship Id="rId12" Type="http://schemas.openxmlformats.org/officeDocument/2006/relationships/hyperlink" Target="http://www.diotronic.com/avr-arduino-uno-rev-3_26633/" TargetMode="External"/><Relationship Id="rId13" Type="http://schemas.openxmlformats.org/officeDocument/2006/relationships/hyperlink" Target="http://www.diotronic.com/91604-destructora-de-papel_27065/" TargetMode="External"/><Relationship Id="rId14" Type="http://schemas.openxmlformats.org/officeDocument/2006/relationships/hyperlink" Target="http://www.appropedia.org/Recyclebot_v2.3" TargetMode="External"/><Relationship Id="rId1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20" activeCellId="0" sqref="B20"/>
    </sheetView>
  </sheetViews>
  <sheetFormatPr defaultRowHeight="15.75" zeroHeight="false" outlineLevelRow="0" outlineLevelCol="0"/>
  <cols>
    <col collapsed="false" customWidth="true" hidden="false" outlineLevel="0" max="1" min="1" style="0" width="76.43"/>
    <col collapsed="false" customWidth="true" hidden="false" outlineLevel="0" max="2" min="2" style="0" width="22.29"/>
    <col collapsed="false" customWidth="true" hidden="false" outlineLevel="0" max="1025" min="3" style="0" width="14.4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3" t="s">
        <v>4</v>
      </c>
      <c r="C2" s="4" t="n">
        <v>36.18</v>
      </c>
    </row>
    <row r="3" customFormat="false" ht="15.75" hidden="false" customHeight="false" outlineLevel="0" collapsed="false">
      <c r="A3" s="5" t="s">
        <v>5</v>
      </c>
      <c r="C3" s="4" t="n">
        <v>0</v>
      </c>
    </row>
    <row r="4" customFormat="false" ht="15.75" hidden="false" customHeight="false" outlineLevel="0" collapsed="false">
      <c r="A4" s="2" t="s">
        <v>6</v>
      </c>
      <c r="B4" s="3" t="s">
        <v>7</v>
      </c>
      <c r="C4" s="6" t="n">
        <v>1.51</v>
      </c>
    </row>
    <row r="5" customFormat="false" ht="15.75" hidden="false" customHeight="false" outlineLevel="0" collapsed="false">
      <c r="A5" s="2" t="s">
        <v>8</v>
      </c>
      <c r="B5" s="3" t="s">
        <v>9</v>
      </c>
      <c r="C5" s="4" t="n">
        <v>0.04</v>
      </c>
    </row>
    <row r="6" customFormat="false" ht="15.75" hidden="false" customHeight="false" outlineLevel="0" collapsed="false">
      <c r="A6" s="2" t="s">
        <v>10</v>
      </c>
      <c r="B6" s="3" t="s">
        <v>11</v>
      </c>
      <c r="C6" s="4" t="n">
        <v>0.04</v>
      </c>
      <c r="D6" s="2" t="s">
        <v>12</v>
      </c>
    </row>
    <row r="7" customFormat="false" ht="15.75" hidden="false" customHeight="false" outlineLevel="0" collapsed="false">
      <c r="A7" s="2" t="s">
        <v>13</v>
      </c>
      <c r="B7" s="3" t="s">
        <v>14</v>
      </c>
      <c r="C7" s="4" t="n">
        <v>10.83</v>
      </c>
    </row>
    <row r="8" customFormat="false" ht="15.75" hidden="false" customHeight="false" outlineLevel="0" collapsed="false">
      <c r="A8" s="2" t="s">
        <v>15</v>
      </c>
      <c r="C8" s="4" t="n">
        <v>0</v>
      </c>
    </row>
    <row r="9" customFormat="false" ht="15.75" hidden="false" customHeight="false" outlineLevel="0" collapsed="false">
      <c r="A9" s="2" t="s">
        <v>16</v>
      </c>
      <c r="C9" s="4" t="n">
        <v>0</v>
      </c>
    </row>
    <row r="10" customFormat="false" ht="15.75" hidden="false" customHeight="false" outlineLevel="0" collapsed="false">
      <c r="A10" s="5" t="s">
        <v>17</v>
      </c>
      <c r="C10" s="4" t="n">
        <v>0</v>
      </c>
    </row>
    <row r="11" customFormat="false" ht="15.75" hidden="false" customHeight="false" outlineLevel="0" collapsed="false">
      <c r="A11" s="2" t="s">
        <v>18</v>
      </c>
      <c r="B11" s="3" t="s">
        <v>19</v>
      </c>
      <c r="C11" s="4" t="n">
        <v>0.63</v>
      </c>
    </row>
    <row r="12" customFormat="false" ht="15.75" hidden="false" customHeight="false" outlineLevel="0" collapsed="false">
      <c r="A12" s="2" t="s">
        <v>20</v>
      </c>
      <c r="C12" s="4" t="n">
        <v>0</v>
      </c>
    </row>
    <row r="13" customFormat="false" ht="15.75" hidden="false" customHeight="false" outlineLevel="0" collapsed="false">
      <c r="A13" s="2" t="s">
        <v>21</v>
      </c>
      <c r="C13" s="4" t="n">
        <v>0</v>
      </c>
    </row>
    <row r="14" customFormat="false" ht="15.75" hidden="false" customHeight="false" outlineLevel="0" collapsed="false">
      <c r="A14" s="2" t="s">
        <v>22</v>
      </c>
      <c r="C14" s="4" t="n">
        <v>0</v>
      </c>
    </row>
    <row r="15" customFormat="false" ht="15.75" hidden="false" customHeight="false" outlineLevel="0" collapsed="false">
      <c r="A15" s="2" t="s">
        <v>23</v>
      </c>
      <c r="B15" s="3" t="s">
        <v>24</v>
      </c>
      <c r="C15" s="4" t="n">
        <v>6.78</v>
      </c>
    </row>
    <row r="16" customFormat="false" ht="15.75" hidden="false" customHeight="false" outlineLevel="0" collapsed="false">
      <c r="A16" s="2" t="s">
        <v>25</v>
      </c>
      <c r="C16" s="4" t="n">
        <v>0</v>
      </c>
    </row>
    <row r="17" customFormat="false" ht="15.75" hidden="false" customHeight="false" outlineLevel="0" collapsed="false">
      <c r="A17" s="2" t="s">
        <v>26</v>
      </c>
      <c r="B17" s="7"/>
      <c r="C17" s="4" t="n">
        <v>0</v>
      </c>
    </row>
    <row r="18" customFormat="false" ht="15.75" hidden="false" customHeight="false" outlineLevel="0" collapsed="false">
      <c r="A18" s="2" t="s">
        <v>27</v>
      </c>
      <c r="C18" s="4" t="n">
        <v>0</v>
      </c>
    </row>
    <row r="19" customFormat="false" ht="15.75" hidden="false" customHeight="false" outlineLevel="0" collapsed="false">
      <c r="A19" s="2" t="s">
        <v>28</v>
      </c>
      <c r="C19" s="4" t="n">
        <v>0</v>
      </c>
    </row>
    <row r="20" customFormat="false" ht="15.75" hidden="false" customHeight="false" outlineLevel="0" collapsed="false">
      <c r="A20" s="2" t="s">
        <v>29</v>
      </c>
      <c r="C20" s="4" t="n">
        <v>0</v>
      </c>
    </row>
    <row r="21" customFormat="false" ht="15.75" hidden="false" customHeight="false" outlineLevel="0" collapsed="false">
      <c r="A21" s="2" t="s">
        <v>30</v>
      </c>
      <c r="C21" s="4" t="n">
        <v>0</v>
      </c>
    </row>
    <row r="22" customFormat="false" ht="15.75" hidden="false" customHeight="false" outlineLevel="0" collapsed="false">
      <c r="A22" s="2" t="s">
        <v>31</v>
      </c>
      <c r="C22" s="4" t="n">
        <v>0</v>
      </c>
    </row>
    <row r="23" customFormat="false" ht="15.75" hidden="false" customHeight="false" outlineLevel="0" collapsed="false">
      <c r="A23" s="2" t="s">
        <v>32</v>
      </c>
      <c r="C23" s="4" t="n">
        <v>0</v>
      </c>
    </row>
    <row r="24" customFormat="false" ht="15.75" hidden="false" customHeight="false" outlineLevel="0" collapsed="false">
      <c r="A24" s="2" t="s">
        <v>33</v>
      </c>
      <c r="C24" s="4" t="n">
        <v>0</v>
      </c>
    </row>
    <row r="25" customFormat="false" ht="15.75" hidden="false" customHeight="false" outlineLevel="0" collapsed="false">
      <c r="A25" s="2" t="s">
        <v>34</v>
      </c>
      <c r="C25" s="4" t="n">
        <v>0</v>
      </c>
    </row>
    <row r="26" customFormat="false" ht="15.75" hidden="false" customHeight="false" outlineLevel="0" collapsed="false">
      <c r="A26" s="2" t="s">
        <v>35</v>
      </c>
      <c r="C26" s="4" t="n">
        <v>0</v>
      </c>
    </row>
    <row r="27" customFormat="false" ht="15.75" hidden="false" customHeight="false" outlineLevel="0" collapsed="false">
      <c r="A27" s="2" t="s">
        <v>36</v>
      </c>
      <c r="C27" s="4" t="n">
        <v>0</v>
      </c>
    </row>
    <row r="28" customFormat="false" ht="15.75" hidden="false" customHeight="false" outlineLevel="0" collapsed="false">
      <c r="A28" s="2" t="s">
        <v>37</v>
      </c>
      <c r="C28" s="4" t="n">
        <v>0</v>
      </c>
    </row>
    <row r="29" customFormat="false" ht="15.75" hidden="false" customHeight="false" outlineLevel="0" collapsed="false">
      <c r="A29" s="2" t="s">
        <v>38</v>
      </c>
      <c r="C29" s="4" t="n">
        <v>0</v>
      </c>
    </row>
    <row r="30" customFormat="false" ht="15.75" hidden="false" customHeight="false" outlineLevel="0" collapsed="false">
      <c r="A30" s="2" t="s">
        <v>39</v>
      </c>
      <c r="C30" s="4" t="n">
        <v>0</v>
      </c>
    </row>
    <row r="31" customFormat="false" ht="15.75" hidden="false" customHeight="false" outlineLevel="0" collapsed="false">
      <c r="A31" s="2" t="s">
        <v>40</v>
      </c>
      <c r="B31" s="3" t="s">
        <v>41</v>
      </c>
      <c r="C31" s="4" t="n">
        <v>6.66</v>
      </c>
    </row>
    <row r="32" customFormat="false" ht="15.75" hidden="false" customHeight="false" outlineLevel="0" collapsed="false">
      <c r="A32" s="2" t="s">
        <v>42</v>
      </c>
      <c r="C32" s="4" t="n">
        <v>0</v>
      </c>
    </row>
    <row r="33" customFormat="false" ht="15.75" hidden="false" customHeight="false" outlineLevel="0" collapsed="false">
      <c r="A33" s="2" t="s">
        <v>43</v>
      </c>
      <c r="C33" s="4" t="n">
        <v>0</v>
      </c>
    </row>
    <row r="34" customFormat="false" ht="15.75" hidden="false" customHeight="false" outlineLevel="0" collapsed="false">
      <c r="A34" s="2" t="s">
        <v>44</v>
      </c>
      <c r="C34" s="4" t="n">
        <v>0</v>
      </c>
    </row>
    <row r="35" customFormat="false" ht="15.75" hidden="false" customHeight="false" outlineLevel="0" collapsed="false">
      <c r="A35" s="2" t="s">
        <v>45</v>
      </c>
      <c r="C35" s="4" t="n">
        <v>0</v>
      </c>
    </row>
    <row r="36" customFormat="false" ht="15.75" hidden="false" customHeight="false" outlineLevel="0" collapsed="false">
      <c r="A36" s="2" t="s">
        <v>46</v>
      </c>
      <c r="B36" s="3" t="s">
        <v>47</v>
      </c>
      <c r="C36" s="4" t="n">
        <v>19.72</v>
      </c>
    </row>
    <row r="37" customFormat="false" ht="15.75" hidden="false" customHeight="false" outlineLevel="0" collapsed="false">
      <c r="A37" s="2" t="s">
        <v>48</v>
      </c>
      <c r="C37" s="4" t="n">
        <v>0</v>
      </c>
    </row>
    <row r="38" customFormat="false" ht="15.75" hidden="false" customHeight="false" outlineLevel="0" collapsed="false">
      <c r="A38" s="2" t="s">
        <v>49</v>
      </c>
      <c r="C38" s="4" t="n">
        <v>0</v>
      </c>
    </row>
    <row r="39" customFormat="false" ht="15.75" hidden="false" customHeight="false" outlineLevel="0" collapsed="false">
      <c r="A39" s="5" t="s">
        <v>50</v>
      </c>
      <c r="C39" s="4" t="n">
        <v>0</v>
      </c>
    </row>
    <row r="40" customFormat="false" ht="15.75" hidden="false" customHeight="false" outlineLevel="0" collapsed="false">
      <c r="A40" s="2" t="s">
        <v>51</v>
      </c>
      <c r="C40" s="4" t="n">
        <v>0</v>
      </c>
    </row>
    <row r="41" customFormat="false" ht="15.75" hidden="false" customHeight="false" outlineLevel="0" collapsed="false">
      <c r="A41" s="2" t="s">
        <v>52</v>
      </c>
      <c r="B41" s="3" t="s">
        <v>53</v>
      </c>
      <c r="C41" s="4" t="n">
        <v>7.61</v>
      </c>
    </row>
    <row r="42" customFormat="false" ht="15.75" hidden="false" customHeight="false" outlineLevel="0" collapsed="false">
      <c r="A42" s="2" t="s">
        <v>54</v>
      </c>
      <c r="C42" s="4" t="n">
        <v>0</v>
      </c>
    </row>
    <row r="43" customFormat="false" ht="15.75" hidden="false" customHeight="false" outlineLevel="0" collapsed="false">
      <c r="A43" s="2" t="s">
        <v>55</v>
      </c>
      <c r="B43" s="3" t="s">
        <v>56</v>
      </c>
      <c r="C43" s="4" t="n">
        <v>23.6</v>
      </c>
    </row>
    <row r="44" customFormat="false" ht="15.75" hidden="false" customHeight="false" outlineLevel="0" collapsed="false">
      <c r="A44" s="2" t="s">
        <v>57</v>
      </c>
      <c r="C44" s="4" t="n">
        <v>0</v>
      </c>
    </row>
    <row r="45" customFormat="false" ht="15.75" hidden="false" customHeight="false" outlineLevel="0" collapsed="false">
      <c r="A45" s="2" t="s">
        <v>58</v>
      </c>
      <c r="B45" s="3" t="s">
        <v>59</v>
      </c>
      <c r="C45" s="4" t="n">
        <v>17.23</v>
      </c>
    </row>
    <row r="46" customFormat="false" ht="15.75" hidden="false" customHeight="false" outlineLevel="0" collapsed="false">
      <c r="A46" s="1" t="s">
        <v>60</v>
      </c>
      <c r="C46" s="8" t="n">
        <f aca="false">SUM(C2:C45)</f>
        <v>130.83</v>
      </c>
    </row>
    <row r="47" customFormat="false" ht="15.75" hidden="false" customHeight="false" outlineLevel="0" collapsed="false">
      <c r="C47" s="9"/>
    </row>
    <row r="48" customFormat="false" ht="15.75" hidden="false" customHeight="false" outlineLevel="0" collapsed="false">
      <c r="C48" s="9"/>
    </row>
    <row r="49" customFormat="false" ht="15.75" hidden="false" customHeight="false" outlineLevel="0" collapsed="false">
      <c r="A49" s="2" t="s">
        <v>61</v>
      </c>
      <c r="C49" s="9"/>
    </row>
    <row r="50" customFormat="false" ht="15.75" hidden="false" customHeight="false" outlineLevel="0" collapsed="false">
      <c r="C50" s="9"/>
    </row>
    <row r="51" customFormat="false" ht="15.75" hidden="false" customHeight="false" outlineLevel="0" collapsed="false">
      <c r="A51" s="3" t="s">
        <v>62</v>
      </c>
      <c r="C51" s="9"/>
    </row>
    <row r="1048576" customFormat="false" ht="15.75" hidden="false" customHeight="true" outlineLevel="0" collapsed="false"/>
  </sheetData>
  <hyperlinks>
    <hyperlink ref="B2" r:id="rId2" display="http://www.diotronic.com/arduino-mega-atmel-atmega2560_26634/"/>
    <hyperlink ref="B4" r:id="rId3" display="http://www.diotronic.com/mosfet-n-ch-50a-60v-to220-22mh_28746/"/>
    <hyperlink ref="B5" r:id="rId4" display="http://www.diotronic.com/076383-diodo-1n4007-smd-melf_25973/"/>
    <hyperlink ref="B6" r:id="rId5" display="http://www.diotronic.com/cond-ceram-multiplaca-100n-63v_7603/"/>
    <hyperlink ref="B7" r:id="rId6" display="http://www.diotronic.com/display-lcd-16x2-verde_30085/"/>
    <hyperlink ref="B11" r:id="rId7" display="http://www.diotronic.com/pot-ajus-25vuel-ver-10k_1985/"/>
    <hyperlink ref="B15" r:id="rId8" display="http://www.diotronic.com/juego-resistencias-1-4w-5_29307/"/>
    <hyperlink ref="B31" r:id="rId9" display="http://www.diotronic.com/triac-40a-800v-to3p-1v5-50ma_24051/"/>
    <hyperlink ref="B36" r:id="rId10" display="http://www.diotronic.com/tmxpt500s-f-a-500w-vent-12cm_10102/"/>
    <hyperlink ref="B41" r:id="rId11" display="http://www.diotronic.com/europlaca-patron-ci-100x160cm_14400/"/>
    <hyperlink ref="B43" r:id="rId12" display="http://www.diotronic.com/avr-arduino-uno-rev-3_26633/"/>
    <hyperlink ref="B45" r:id="rId13" display="http://www.diotronic.com/91604-destructora-de-papel_27065/"/>
    <hyperlink ref="A51" r:id="rId14" location="Part_List" display="http://www.appropedia.org/Recyclebot_v2.3#Part_List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LibreOffice/5.4.2.2$Windows_X86_64 LibreOffice_project/22b09f6418e8c2d508a9eaf86b2399209b0990f4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