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<sst xmlns="http://schemas.openxmlformats.org/spreadsheetml/2006/main" count="298" uniqueCount="143">
  <si>
    <t xml:space="preserve">addon</t>
  </si>
  <si>
    <t xml:space="preserve">name</t>
  </si>
  <si>
    <t xml:space="preserve">japanese</t>
  </si>
  <si>
    <t xml:space="preserve">english</t>
  </si>
  <si>
    <t xml:space="preserve">intro_year</t>
  </si>
  <si>
    <t xml:space="preserve">intro_month</t>
  </si>
  <si>
    <t xml:space="preserve">retire_year</t>
  </si>
  <si>
    <t xml:space="preserve">retire_month</t>
  </si>
  <si>
    <t xml:space="preserve">level</t>
  </si>
  <si>
    <t xml:space="preserve">demand_capacity</t>
  </si>
  <si>
    <t xml:space="preserve">tourists_base_trend</t>
  </si>
  <si>
    <t xml:space="preserve">tourists_sigma</t>
  </si>
  <si>
    <t xml:space="preserve">tourists_override</t>
  </si>
  <si>
    <t xml:space="preserve">employment_capacity</t>
  </si>
  <si>
    <t xml:space="preserve">commuters_base_trend</t>
  </si>
  <si>
    <t xml:space="preserve">commuters_sigma</t>
  </si>
  <si>
    <t xml:space="preserve">commuters_override</t>
  </si>
  <si>
    <t xml:space="preserve">mail_demand</t>
  </si>
  <si>
    <t xml:space="preserve">under_pier_ok</t>
  </si>
  <si>
    <t xml:space="preserve">pier_sub_needed</t>
  </si>
  <si>
    <t xml:space="preserve">allow_underground</t>
  </si>
  <si>
    <t xml:space="preserve">waytype</t>
  </si>
  <si>
    <t xml:space="preserve">traction_type</t>
  </si>
  <si>
    <r>
      <rPr>
        <sz val="10"/>
        <rFont val="Arial"/>
        <family val="2"/>
        <charset val="1"/>
      </rPr>
      <t xml:space="preserve">datt</t>
    </r>
    <r>
      <rPr>
        <sz val="10"/>
        <rFont val="IPAゴシック"/>
        <family val="2"/>
        <charset val="1"/>
      </rPr>
      <t xml:space="preserve">に記述した名前</t>
    </r>
  </si>
  <si>
    <r>
      <rPr>
        <sz val="10"/>
        <rFont val="Arial"/>
        <family val="2"/>
        <charset val="1"/>
      </rPr>
      <t xml:space="preserve">ja.tab</t>
    </r>
    <r>
      <rPr>
        <sz val="10"/>
        <rFont val="IPAゴシック"/>
        <family val="2"/>
        <charset val="1"/>
      </rPr>
      <t xml:space="preserve">用の名前</t>
    </r>
  </si>
  <si>
    <r>
      <rPr>
        <sz val="10"/>
        <rFont val="Arial"/>
        <family val="2"/>
        <charset val="1"/>
      </rPr>
      <t xml:space="preserve">en.tab</t>
    </r>
    <r>
      <rPr>
        <sz val="10"/>
        <rFont val="IPAゴシック"/>
        <family val="2"/>
        <charset val="1"/>
      </rPr>
      <t xml:space="preserve">用の名前</t>
    </r>
  </si>
  <si>
    <t xml:space="preserve">登場年</t>
  </si>
  <si>
    <t xml:space="preserve">登場月</t>
  </si>
  <si>
    <t xml:space="preserve">引退年</t>
  </si>
  <si>
    <t xml:space="preserve">引退月</t>
  </si>
  <si>
    <t xml:space="preserve">レベル</t>
  </si>
  <si>
    <t xml:space="preserve">居住可能人数
集客する訪問者数</t>
  </si>
  <si>
    <t xml:space="preserve">観光客のクラス傾向
(年代補正前)</t>
  </si>
  <si>
    <t xml:space="preserve">観光客のクラス
の標準偏差(σ)</t>
  </si>
  <si>
    <t xml:space="preserve">観光客のクラス(上書き)
カンマ区切り</t>
  </si>
  <si>
    <t xml:space="preserve">通勤者数</t>
  </si>
  <si>
    <t xml:space="preserve">通勤客のクラス傾向
(年代補正前)</t>
  </si>
  <si>
    <t xml:space="preserve">通勤客のクラス
の標準偏差(σ)</t>
  </si>
  <si>
    <t xml:space="preserve">通勤客のクラス(上書き)
カンマ区切り</t>
  </si>
  <si>
    <t xml:space="preserve">郵便需要</t>
  </si>
  <si>
    <t xml:space="preserve">高架下に
置けるか</t>
  </si>
  <si>
    <t xml:space="preserve">高架下にしか
置けない</t>
  </si>
  <si>
    <t xml:space="preserve">地下に建設
できるか</t>
  </si>
  <si>
    <t xml:space="preserve">関連する
Waytype</t>
  </si>
  <si>
    <t xml:space="preserve">車庫の牽引方式
カンマ区切り</t>
  </si>
  <si>
    <t xml:space="preserve">無視</t>
  </si>
  <si>
    <t xml:space="preserve">sample_pak</t>
  </si>
  <si>
    <t xml:space="preserve">サンプル行</t>
  </si>
  <si>
    <t xml:space="preserve">sample line</t>
  </si>
  <si>
    <t xml:space="preserve">低</t>
  </si>
  <si>
    <t xml:space="preserve">1,2,3,4,5,6</t>
  </si>
  <si>
    <t xml:space="preserve">1段の高架下</t>
  </si>
  <si>
    <t xml:space="preserve">高架下のみ</t>
  </si>
  <si>
    <t xml:space="preserve">地上・地下</t>
  </si>
  <si>
    <t xml:space="preserve">track</t>
  </si>
  <si>
    <t xml:space="preserve">steam,sail</t>
  </si>
  <si>
    <t xml:space="preserve">含</t>
  </si>
  <si>
    <t xml:space="preserve">AirHangarModern</t>
  </si>
  <si>
    <t xml:space="preserve">格納庫</t>
  </si>
  <si>
    <t xml:space="preserve">Air Hangar</t>
  </si>
  <si>
    <t xml:space="preserve">中</t>
  </si>
  <si>
    <t xml:space="preserve">置けない</t>
  </si>
  <si>
    <t xml:space="preserve">地上のみ</t>
  </si>
  <si>
    <t xml:space="preserve">air</t>
  </si>
  <si>
    <t xml:space="preserve">petrol,diesel,turbine</t>
  </si>
  <si>
    <t xml:space="preserve">#retire_year=1977</t>
  </si>
  <si>
    <t xml:space="preserve">AirHangarOld</t>
  </si>
  <si>
    <t xml:space="preserve">petrol,diesel</t>
  </si>
  <si>
    <t xml:space="preserve">MaglevDepot</t>
  </si>
  <si>
    <t xml:space="preserve">リニア車庫</t>
  </si>
  <si>
    <t xml:space="preserve">Maglev Depot</t>
  </si>
  <si>
    <t xml:space="preserve">2段の高架下</t>
  </si>
  <si>
    <t xml:space="preserve">maglev_track</t>
  </si>
  <si>
    <t xml:space="preserve">ModernRoadDepotMixed</t>
  </si>
  <si>
    <t xml:space="preserve">車庫</t>
  </si>
  <si>
    <t xml:space="preserve">Road garage (general)</t>
  </si>
  <si>
    <t xml:space="preserve">road</t>
  </si>
  <si>
    <t xml:space="preserve">electric,diesel,fuel_cell,battery,bio,petrol</t>
  </si>
  <si>
    <t xml:space="preserve">ModernRoadDepotElectric</t>
  </si>
  <si>
    <t xml:space="preserve">車庫(トロリーバス)</t>
  </si>
  <si>
    <t xml:space="preserve">Trolleybus depot</t>
  </si>
  <si>
    <t xml:space="preserve">electric,bio.battery</t>
  </si>
  <si>
    <t xml:space="preserve">ModernRoadDepot</t>
  </si>
  <si>
    <t xml:space="preserve">車庫(内燃車)</t>
  </si>
  <si>
    <t xml:space="preserve">Road garage (internal combustion)</t>
  </si>
  <si>
    <t xml:space="preserve">diesel,bio,petrol</t>
  </si>
  <si>
    <t xml:space="preserve">OldRoadDepot2</t>
  </si>
  <si>
    <t xml:space="preserve">Road garage (internal combusion)</t>
  </si>
  <si>
    <t xml:space="preserve">OldRoadDepotElectric</t>
  </si>
  <si>
    <t xml:space="preserve">electric,bio</t>
  </si>
  <si>
    <t xml:space="preserve">OldRoadDepot</t>
  </si>
  <si>
    <t xml:space="preserve">diesel,petrol</t>
  </si>
  <si>
    <t xml:space="preserve">OldRoadDepotSteam</t>
  </si>
  <si>
    <t xml:space="preserve">車庫(蒸気自動車)</t>
  </si>
  <si>
    <t xml:space="preserve">Road garage (steam)</t>
  </si>
  <si>
    <t xml:space="preserve">steam</t>
  </si>
  <si>
    <t xml:space="preserve">CoachStable</t>
  </si>
  <si>
    <t xml:space="preserve">車庫(馬車)</t>
  </si>
  <si>
    <t xml:space="preserve">Coaching stable</t>
  </si>
  <si>
    <t xml:space="preserve">最低</t>
  </si>
  <si>
    <t xml:space="preserve">bio</t>
  </si>
  <si>
    <t xml:space="preserve">ModernTrainDepot</t>
  </si>
  <si>
    <t xml:space="preserve">Railway depot (modern traction)</t>
  </si>
  <si>
    <t xml:space="preserve">electric,diesel,fuel_cell,hydrogene</t>
  </si>
  <si>
    <t xml:space="preserve">ModernTrainDepotElectric</t>
  </si>
  <si>
    <t xml:space="preserve">車庫(電車)</t>
  </si>
  <si>
    <t xml:space="preserve">Railway depot (electric)</t>
  </si>
  <si>
    <t xml:space="preserve">electric</t>
  </si>
  <si>
    <t xml:space="preserve">OldTrainDepotDiesel</t>
  </si>
  <si>
    <t xml:space="preserve">車庫(ディーゼル)</t>
  </si>
  <si>
    <t xml:space="preserve">Railway depot (internal combustion)</t>
  </si>
  <si>
    <t xml:space="preserve">OldTrainDepotElectric</t>
  </si>
  <si>
    <t xml:space="preserve">車庫(電気)</t>
  </si>
  <si>
    <t xml:space="preserve">OldTrainDepot</t>
  </si>
  <si>
    <t xml:space="preserve">車庫(蒸気)</t>
  </si>
  <si>
    <t xml:space="preserve">Railway depot (steam)</t>
  </si>
  <si>
    <t xml:space="preserve">OldTrainDepotHorse</t>
  </si>
  <si>
    <t xml:space="preserve">Railway stables</t>
  </si>
  <si>
    <t xml:space="preserve">ModernTramDepot</t>
  </si>
  <si>
    <t xml:space="preserve">トラム車庫</t>
  </si>
  <si>
    <t xml:space="preserve">Modern Tram Depot</t>
  </si>
  <si>
    <t xml:space="preserve">tram_track</t>
  </si>
  <si>
    <t xml:space="preserve">OldTramDepot</t>
  </si>
  <si>
    <t xml:space="preserve">トラム車庫(電気)</t>
  </si>
  <si>
    <t xml:space="preserve">Tram depot (electric)</t>
  </si>
  <si>
    <t xml:space="preserve">OldTramDepotSteam</t>
  </si>
  <si>
    <t xml:space="preserve">トラム車庫(蒸気)</t>
  </si>
  <si>
    <t xml:space="preserve">Tram depot (steam)</t>
  </si>
  <si>
    <t xml:space="preserve">OldTramDepotHorse</t>
  </si>
  <si>
    <t xml:space="preserve">トラム車庫(馬車)</t>
  </si>
  <si>
    <t xml:space="preserve">Tram stables</t>
  </si>
  <si>
    <t xml:space="preserve">ModernBoatyard</t>
  </si>
  <si>
    <t xml:space="preserve">造船所</t>
  </si>
  <si>
    <t xml:space="preserve">Modern Boatyard</t>
  </si>
  <si>
    <t xml:space="preserve">water</t>
  </si>
  <si>
    <t xml:space="preserve">steam,diesel,fuel_cell,hydrogene,bio,petrol</t>
  </si>
  <si>
    <t xml:space="preserve">OldBoatyardSteam</t>
  </si>
  <si>
    <t xml:space="preserve">造船所(蒸気船)</t>
  </si>
  <si>
    <t xml:space="preserve">Shipyard (steam)</t>
  </si>
  <si>
    <t xml:space="preserve">OldBoatyard</t>
  </si>
  <si>
    <t xml:space="preserve">造船所(帆船)</t>
  </si>
  <si>
    <t xml:space="preserve">Shipyard (sail)</t>
  </si>
  <si>
    <t xml:space="preserve">bio,sail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</si>
</sst>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IPA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K10" activeCellId="0" sqref="K10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6.48"/>
    <col collapsed="false" customWidth="true" hidden="false" outlineLevel="0" max="2" min="2" style="1" width="26.25"/>
    <col collapsed="false" customWidth="true" hidden="false" outlineLevel="0" max="3" min="3" style="1" width="24.9"/>
    <col collapsed="false" customWidth="true" hidden="false" outlineLevel="0" max="4" min="4" style="1" width="38.41"/>
    <col collapsed="false" customWidth="true" hidden="false" outlineLevel="0" max="5" min="5" style="1" width="9.84"/>
    <col collapsed="false" customWidth="true" hidden="false" outlineLevel="0" max="6" min="6" style="1" width="11.41"/>
    <col collapsed="false" customWidth="true" hidden="false" outlineLevel="0" max="7" min="7" style="1" width="10.41"/>
    <col collapsed="false" customWidth="true" hidden="false" outlineLevel="0" max="8" min="8" style="1" width="11.98"/>
    <col collapsed="false" customWidth="true" hidden="false" outlineLevel="0" max="10" min="10" style="1" width="18.33"/>
    <col collapsed="false" customWidth="true" hidden="false" outlineLevel="0" max="11" min="11" style="1" width="21.04"/>
    <col collapsed="false" customWidth="true" hidden="false" outlineLevel="0" max="12" min="12" style="1" width="16.21"/>
    <col collapsed="false" customWidth="true" hidden="false" outlineLevel="0" max="13" min="13" style="1" width="25.09"/>
    <col collapsed="false" customWidth="true" hidden="false" outlineLevel="0" max="14" min="14" style="1" width="22.19"/>
    <col collapsed="false" customWidth="true" hidden="false" outlineLevel="0" max="15" min="15" style="1" width="22.77"/>
    <col collapsed="false" customWidth="true" hidden="false" outlineLevel="0" max="16" min="16" style="1" width="17.37"/>
    <col collapsed="false" customWidth="true" hidden="false" outlineLevel="0" max="17" min="17" style="1" width="24.32"/>
    <col collapsed="false" customWidth="true" hidden="false" outlineLevel="0" max="19" min="19" style="1" width="15.63"/>
    <col collapsed="false" customWidth="true" hidden="false" outlineLevel="0" max="20" min="20" style="1" width="16.98"/>
    <col collapsed="false" customWidth="true" hidden="false" outlineLevel="0" max="21" min="21" style="1" width="19.49"/>
    <col collapsed="false" customWidth="true" hidden="false" outlineLevel="0" max="22" min="22" style="1" width="15.13"/>
    <col collapsed="false" customWidth="true" hidden="false" outlineLevel="0" max="23" min="23" style="1" width="48.64"/>
    <col collapsed="false" customWidth="false" hidden="false" outlineLevel="0" max="24" min="24" style="1" width="12.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="3" customFormat="true" ht="20.85" hidden="false" customHeight="false" outlineLevel="0" collapsed="false">
      <c r="A2" s="1"/>
      <c r="B2" s="2" t="s">
        <v>23</v>
      </c>
      <c r="C2" s="2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3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1" t="s">
        <v>39</v>
      </c>
      <c r="S2" s="4" t="s">
        <v>40</v>
      </c>
      <c r="T2" s="4" t="s">
        <v>41</v>
      </c>
      <c r="U2" s="4" t="s">
        <v>42</v>
      </c>
      <c r="V2" s="4" t="s">
        <v>43</v>
      </c>
      <c r="W2" s="4" t="s">
        <v>44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customFormat="false" ht="12.8" hidden="false" customHeight="false" outlineLevel="0" collapsed="false">
      <c r="A3" s="5" t="s">
        <v>45</v>
      </c>
      <c r="B3" s="5" t="s">
        <v>46</v>
      </c>
      <c r="C3" s="5" t="s">
        <v>47</v>
      </c>
      <c r="D3" s="5" t="s">
        <v>48</v>
      </c>
      <c r="E3" s="5" t="n">
        <v>1980</v>
      </c>
      <c r="F3" s="5" t="n">
        <v>4</v>
      </c>
      <c r="G3" s="5" t="n">
        <v>2000</v>
      </c>
      <c r="H3" s="5" t="n">
        <v>4</v>
      </c>
      <c r="I3" s="5" t="n">
        <v>12</v>
      </c>
      <c r="J3" s="5" t="n">
        <v>34</v>
      </c>
      <c r="K3" s="5" t="s">
        <v>49</v>
      </c>
      <c r="L3" s="5" t="n">
        <v>1</v>
      </c>
      <c r="M3" s="5" t="s">
        <v>50</v>
      </c>
      <c r="N3" s="5" t="n">
        <v>34</v>
      </c>
      <c r="O3" s="5" t="s">
        <v>49</v>
      </c>
      <c r="P3" s="5" t="n">
        <v>1</v>
      </c>
      <c r="Q3" s="5" t="s">
        <v>50</v>
      </c>
      <c r="R3" s="5" t="n">
        <v>123</v>
      </c>
      <c r="S3" s="5" t="s">
        <v>51</v>
      </c>
      <c r="T3" s="5" t="s">
        <v>52</v>
      </c>
      <c r="U3" s="5" t="s">
        <v>53</v>
      </c>
      <c r="V3" s="5" t="s">
        <v>54</v>
      </c>
      <c r="W3" s="5" t="s">
        <v>55</v>
      </c>
    </row>
    <row r="4" customFormat="false" ht="12.8" hidden="false" customHeight="false" outlineLevel="0" collapsed="false">
      <c r="A4" s="6" t="s">
        <v>56</v>
      </c>
      <c r="B4" s="6" t="s">
        <v>57</v>
      </c>
      <c r="C4" s="6" t="s">
        <v>58</v>
      </c>
      <c r="D4" s="6" t="s">
        <v>59</v>
      </c>
      <c r="E4" s="6" t="n">
        <v>1949</v>
      </c>
      <c r="F4" s="6" t="n">
        <v>8</v>
      </c>
      <c r="G4" s="6"/>
      <c r="H4" s="6"/>
      <c r="I4" s="6" t="n">
        <v>6</v>
      </c>
      <c r="J4" s="6" t="n">
        <v>24</v>
      </c>
      <c r="K4" s="6" t="s">
        <v>60</v>
      </c>
      <c r="L4" s="6" t="n">
        <v>0.5</v>
      </c>
      <c r="M4" s="6"/>
      <c r="N4" s="6" t="n">
        <v>99</v>
      </c>
      <c r="O4" s="6" t="s">
        <v>60</v>
      </c>
      <c r="P4" s="6" t="n">
        <v>0.5</v>
      </c>
      <c r="Q4" s="6"/>
      <c r="R4" s="6" t="n">
        <v>15</v>
      </c>
      <c r="S4" s="6" t="s">
        <v>61</v>
      </c>
      <c r="T4" s="6"/>
      <c r="U4" s="6" t="s">
        <v>62</v>
      </c>
      <c r="V4" s="6" t="s">
        <v>63</v>
      </c>
      <c r="W4" s="6" t="s">
        <v>64</v>
      </c>
      <c r="X4" s="1" t="s">
        <v>65</v>
      </c>
    </row>
    <row r="5" customFormat="false" ht="12.8" hidden="false" customHeight="false" outlineLevel="0" collapsed="false">
      <c r="A5" s="6" t="s">
        <v>56</v>
      </c>
      <c r="B5" s="6" t="s">
        <v>66</v>
      </c>
      <c r="C5" s="6" t="s">
        <v>58</v>
      </c>
      <c r="D5" s="6" t="s">
        <v>59</v>
      </c>
      <c r="E5" s="6" t="n">
        <v>1909</v>
      </c>
      <c r="F5" s="6" t="n">
        <v>8</v>
      </c>
      <c r="G5" s="6" t="n">
        <v>1949</v>
      </c>
      <c r="H5" s="6" t="n">
        <v>8</v>
      </c>
      <c r="I5" s="6" t="n">
        <v>6</v>
      </c>
      <c r="J5" s="6" t="n">
        <v>24</v>
      </c>
      <c r="K5" s="6" t="s">
        <v>60</v>
      </c>
      <c r="L5" s="6" t="n">
        <v>0.5</v>
      </c>
      <c r="M5" s="6"/>
      <c r="N5" s="6" t="n">
        <v>99</v>
      </c>
      <c r="O5" s="6" t="s">
        <v>60</v>
      </c>
      <c r="P5" s="6" t="n">
        <v>0.5</v>
      </c>
      <c r="Q5" s="6"/>
      <c r="R5" s="6" t="n">
        <v>15</v>
      </c>
      <c r="S5" s="6" t="s">
        <v>61</v>
      </c>
      <c r="T5" s="6"/>
      <c r="U5" s="6" t="s">
        <v>62</v>
      </c>
      <c r="V5" s="6" t="s">
        <v>63</v>
      </c>
      <c r="W5" s="6" t="s">
        <v>67</v>
      </c>
    </row>
    <row r="6" customFormat="false" ht="12.8" hidden="false" customHeight="false" outlineLevel="0" collapsed="false">
      <c r="A6" s="6" t="s">
        <v>56</v>
      </c>
      <c r="B6" s="6" t="s">
        <v>68</v>
      </c>
      <c r="C6" s="6" t="s">
        <v>69</v>
      </c>
      <c r="D6" s="6" t="s">
        <v>70</v>
      </c>
      <c r="E6" s="6" t="n">
        <v>2004</v>
      </c>
      <c r="F6" s="6" t="n">
        <v>1</v>
      </c>
      <c r="G6" s="6"/>
      <c r="H6" s="6"/>
      <c r="I6" s="6" t="n">
        <v>5</v>
      </c>
      <c r="J6" s="6" t="n">
        <v>8</v>
      </c>
      <c r="K6" s="6" t="s">
        <v>60</v>
      </c>
      <c r="L6" s="6" t="n">
        <v>0.5</v>
      </c>
      <c r="M6" s="6"/>
      <c r="N6" s="6" t="n">
        <v>25</v>
      </c>
      <c r="O6" s="6" t="s">
        <v>60</v>
      </c>
      <c r="P6" s="6" t="n">
        <v>0.5</v>
      </c>
      <c r="Q6" s="6"/>
      <c r="R6" s="6" t="n">
        <v>6</v>
      </c>
      <c r="S6" s="6" t="s">
        <v>71</v>
      </c>
      <c r="T6" s="6"/>
      <c r="U6" s="6" t="s">
        <v>62</v>
      </c>
      <c r="V6" s="6" t="s">
        <v>72</v>
      </c>
      <c r="W6" s="6"/>
    </row>
    <row r="7" customFormat="false" ht="12.8" hidden="false" customHeight="false" outlineLevel="0" collapsed="false">
      <c r="A7" s="6" t="s">
        <v>56</v>
      </c>
      <c r="B7" s="6" t="s">
        <v>73</v>
      </c>
      <c r="C7" s="6" t="s">
        <v>74</v>
      </c>
      <c r="D7" s="6" t="s">
        <v>75</v>
      </c>
      <c r="E7" s="6" t="n">
        <v>1967</v>
      </c>
      <c r="F7" s="6" t="n">
        <v>8</v>
      </c>
      <c r="G7" s="6"/>
      <c r="H7" s="6"/>
      <c r="I7" s="6" t="n">
        <v>16</v>
      </c>
      <c r="J7" s="6" t="n">
        <v>4</v>
      </c>
      <c r="K7" s="6" t="s">
        <v>60</v>
      </c>
      <c r="L7" s="6" t="n">
        <v>0.5</v>
      </c>
      <c r="M7" s="6"/>
      <c r="N7" s="6" t="n">
        <v>16</v>
      </c>
      <c r="O7" s="6" t="s">
        <v>49</v>
      </c>
      <c r="P7" s="6" t="n">
        <v>0.5</v>
      </c>
      <c r="Q7" s="6"/>
      <c r="R7" s="6" t="n">
        <v>3</v>
      </c>
      <c r="S7" s="6" t="s">
        <v>71</v>
      </c>
      <c r="T7" s="6"/>
      <c r="U7" s="6" t="s">
        <v>62</v>
      </c>
      <c r="V7" s="6" t="s">
        <v>76</v>
      </c>
      <c r="W7" s="6" t="s">
        <v>77</v>
      </c>
    </row>
    <row r="8" customFormat="false" ht="12.8" hidden="false" customHeight="false" outlineLevel="0" collapsed="false">
      <c r="A8" s="6" t="s">
        <v>56</v>
      </c>
      <c r="B8" s="6" t="s">
        <v>78</v>
      </c>
      <c r="C8" s="6" t="s">
        <v>79</v>
      </c>
      <c r="D8" s="6" t="s">
        <v>80</v>
      </c>
      <c r="E8" s="6" t="n">
        <v>1955</v>
      </c>
      <c r="F8" s="6" t="n">
        <v>9</v>
      </c>
      <c r="G8" s="6"/>
      <c r="H8" s="6"/>
      <c r="I8" s="6" t="n">
        <v>6</v>
      </c>
      <c r="J8" s="6" t="n">
        <v>4</v>
      </c>
      <c r="K8" s="6" t="s">
        <v>60</v>
      </c>
      <c r="L8" s="6" t="n">
        <v>0.5</v>
      </c>
      <c r="M8" s="6"/>
      <c r="N8" s="6" t="n">
        <v>12</v>
      </c>
      <c r="O8" s="6" t="s">
        <v>49</v>
      </c>
      <c r="P8" s="6" t="n">
        <v>0.5</v>
      </c>
      <c r="Q8" s="6"/>
      <c r="R8" s="6" t="n">
        <v>3</v>
      </c>
      <c r="S8" s="6" t="s">
        <v>71</v>
      </c>
      <c r="T8" s="6"/>
      <c r="U8" s="6" t="s">
        <v>62</v>
      </c>
      <c r="V8" s="6" t="s">
        <v>76</v>
      </c>
      <c r="W8" s="6" t="s">
        <v>81</v>
      </c>
    </row>
    <row r="9" customFormat="false" ht="12.8" hidden="false" customHeight="false" outlineLevel="0" collapsed="false">
      <c r="A9" s="6" t="s">
        <v>56</v>
      </c>
      <c r="B9" s="6" t="s">
        <v>82</v>
      </c>
      <c r="C9" s="6" t="s">
        <v>83</v>
      </c>
      <c r="D9" s="6" t="s">
        <v>84</v>
      </c>
      <c r="E9" s="6" t="n">
        <v>1953</v>
      </c>
      <c r="F9" s="6" t="n">
        <v>5</v>
      </c>
      <c r="G9" s="6" t="n">
        <v>1967</v>
      </c>
      <c r="H9" s="6" t="n">
        <v>8</v>
      </c>
      <c r="I9" s="6" t="n">
        <v>12</v>
      </c>
      <c r="J9" s="6" t="n">
        <v>4</v>
      </c>
      <c r="K9" s="6" t="s">
        <v>60</v>
      </c>
      <c r="L9" s="6" t="n">
        <v>0.5</v>
      </c>
      <c r="M9" s="6"/>
      <c r="N9" s="6" t="n">
        <v>18</v>
      </c>
      <c r="O9" s="6" t="s">
        <v>49</v>
      </c>
      <c r="P9" s="6" t="n">
        <v>0.5</v>
      </c>
      <c r="Q9" s="6"/>
      <c r="R9" s="6" t="n">
        <v>3</v>
      </c>
      <c r="S9" s="6" t="s">
        <v>71</v>
      </c>
      <c r="T9" s="6"/>
      <c r="U9" s="6" t="s">
        <v>62</v>
      </c>
      <c r="V9" s="6" t="s">
        <v>76</v>
      </c>
      <c r="W9" s="6" t="s">
        <v>85</v>
      </c>
    </row>
    <row r="10" customFormat="false" ht="12.8" hidden="false" customHeight="false" outlineLevel="0" collapsed="false">
      <c r="A10" s="6" t="s">
        <v>56</v>
      </c>
      <c r="B10" s="6" t="s">
        <v>86</v>
      </c>
      <c r="C10" s="6" t="s">
        <v>83</v>
      </c>
      <c r="D10" s="6" t="s">
        <v>87</v>
      </c>
      <c r="E10" s="6" t="n">
        <v>1919</v>
      </c>
      <c r="F10" s="6" t="n">
        <v>9</v>
      </c>
      <c r="G10" s="6" t="n">
        <v>1953</v>
      </c>
      <c r="H10" s="6" t="n">
        <v>5</v>
      </c>
      <c r="I10" s="6" t="n">
        <v>9</v>
      </c>
      <c r="J10" s="6" t="n">
        <v>5</v>
      </c>
      <c r="K10" s="6" t="s">
        <v>60</v>
      </c>
      <c r="L10" s="6" t="n">
        <v>0.5</v>
      </c>
      <c r="M10" s="6"/>
      <c r="N10" s="6" t="n">
        <v>33</v>
      </c>
      <c r="O10" s="6" t="s">
        <v>49</v>
      </c>
      <c r="P10" s="6" t="n">
        <v>0.5</v>
      </c>
      <c r="Q10" s="6"/>
      <c r="R10" s="6" t="n">
        <v>5</v>
      </c>
      <c r="S10" s="6" t="s">
        <v>71</v>
      </c>
      <c r="T10" s="6"/>
      <c r="U10" s="6" t="s">
        <v>62</v>
      </c>
      <c r="V10" s="6" t="s">
        <v>76</v>
      </c>
      <c r="W10" s="6" t="s">
        <v>85</v>
      </c>
    </row>
    <row r="11" customFormat="false" ht="12.8" hidden="false" customHeight="true" outlineLevel="0" collapsed="false">
      <c r="A11" s="6" t="s">
        <v>56</v>
      </c>
      <c r="B11" s="6" t="s">
        <v>88</v>
      </c>
      <c r="C11" s="6" t="s">
        <v>79</v>
      </c>
      <c r="D11" s="6" t="s">
        <v>80</v>
      </c>
      <c r="E11" s="6" t="n">
        <v>1911</v>
      </c>
      <c r="F11" s="6" t="n">
        <v>6</v>
      </c>
      <c r="G11" s="6" t="n">
        <v>1955</v>
      </c>
      <c r="H11" s="6" t="n">
        <v>9</v>
      </c>
      <c r="I11" s="6" t="n">
        <v>6</v>
      </c>
      <c r="J11" s="6" t="n">
        <v>5</v>
      </c>
      <c r="K11" s="6" t="s">
        <v>60</v>
      </c>
      <c r="L11" s="6" t="n">
        <v>0.5</v>
      </c>
      <c r="M11" s="6"/>
      <c r="N11" s="6" t="n">
        <v>30</v>
      </c>
      <c r="O11" s="6" t="s">
        <v>49</v>
      </c>
      <c r="P11" s="6" t="n">
        <v>0.5</v>
      </c>
      <c r="Q11" s="6"/>
      <c r="R11" s="6" t="n">
        <v>5</v>
      </c>
      <c r="S11" s="6" t="s">
        <v>71</v>
      </c>
      <c r="T11" s="6"/>
      <c r="U11" s="6" t="s">
        <v>62</v>
      </c>
      <c r="V11" s="6" t="s">
        <v>76</v>
      </c>
      <c r="W11" s="6" t="s">
        <v>89</v>
      </c>
    </row>
    <row r="12" customFormat="false" ht="12.8" hidden="false" customHeight="true" outlineLevel="0" collapsed="false">
      <c r="A12" s="6" t="s">
        <v>56</v>
      </c>
      <c r="B12" s="6" t="s">
        <v>90</v>
      </c>
      <c r="C12" s="6" t="s">
        <v>83</v>
      </c>
      <c r="D12" s="6" t="s">
        <v>87</v>
      </c>
      <c r="E12" s="6" t="n">
        <v>1901</v>
      </c>
      <c r="F12" s="6" t="n">
        <v>4</v>
      </c>
      <c r="G12" s="6" t="n">
        <v>1919</v>
      </c>
      <c r="H12" s="6" t="n">
        <v>9</v>
      </c>
      <c r="I12" s="6" t="n">
        <v>9</v>
      </c>
      <c r="J12" s="6" t="n">
        <v>5</v>
      </c>
      <c r="K12" s="6" t="s">
        <v>60</v>
      </c>
      <c r="L12" s="6" t="n">
        <v>0.5</v>
      </c>
      <c r="M12" s="6"/>
      <c r="N12" s="6" t="n">
        <v>33</v>
      </c>
      <c r="O12" s="6" t="s">
        <v>49</v>
      </c>
      <c r="P12" s="6" t="n">
        <v>0.5</v>
      </c>
      <c r="Q12" s="6"/>
      <c r="R12" s="6" t="n">
        <v>5</v>
      </c>
      <c r="S12" s="6" t="s">
        <v>71</v>
      </c>
      <c r="T12" s="6"/>
      <c r="U12" s="6" t="s">
        <v>62</v>
      </c>
      <c r="V12" s="6" t="s">
        <v>76</v>
      </c>
      <c r="W12" s="6" t="s">
        <v>91</v>
      </c>
    </row>
    <row r="13" customFormat="false" ht="12.8" hidden="false" customHeight="true" outlineLevel="0" collapsed="false">
      <c r="A13" s="6" t="s">
        <v>56</v>
      </c>
      <c r="B13" s="6" t="s">
        <v>92</v>
      </c>
      <c r="C13" s="6" t="s">
        <v>93</v>
      </c>
      <c r="D13" s="6" t="s">
        <v>94</v>
      </c>
      <c r="E13" s="6" t="n">
        <v>1867</v>
      </c>
      <c r="F13" s="6" t="n">
        <v>6</v>
      </c>
      <c r="G13" s="6" t="n">
        <v>1950</v>
      </c>
      <c r="H13" s="6" t="n">
        <v>2</v>
      </c>
      <c r="I13" s="6" t="n">
        <v>10</v>
      </c>
      <c r="J13" s="6" t="n">
        <v>6</v>
      </c>
      <c r="K13" s="6" t="s">
        <v>60</v>
      </c>
      <c r="L13" s="6" t="n">
        <v>0.5</v>
      </c>
      <c r="M13" s="6"/>
      <c r="N13" s="6" t="n">
        <v>62</v>
      </c>
      <c r="O13" s="6" t="s">
        <v>49</v>
      </c>
      <c r="P13" s="6" t="n">
        <v>0.5</v>
      </c>
      <c r="Q13" s="6"/>
      <c r="R13" s="6" t="n">
        <v>3</v>
      </c>
      <c r="S13" s="6" t="s">
        <v>71</v>
      </c>
      <c r="T13" s="6"/>
      <c r="U13" s="6" t="s">
        <v>62</v>
      </c>
      <c r="V13" s="6" t="s">
        <v>76</v>
      </c>
      <c r="W13" s="6" t="s">
        <v>95</v>
      </c>
    </row>
    <row r="14" customFormat="false" ht="12.8" hidden="false" customHeight="true" outlineLevel="0" collapsed="false">
      <c r="A14" s="6" t="s">
        <v>56</v>
      </c>
      <c r="B14" s="6" t="s">
        <v>96</v>
      </c>
      <c r="C14" s="6" t="s">
        <v>97</v>
      </c>
      <c r="D14" s="6" t="s">
        <v>98</v>
      </c>
      <c r="E14" s="6" t="n">
        <v>1700</v>
      </c>
      <c r="F14" s="6" t="n">
        <v>1</v>
      </c>
      <c r="G14" s="6" t="n">
        <v>1919</v>
      </c>
      <c r="H14" s="6" t="n">
        <v>9</v>
      </c>
      <c r="I14" s="6" t="n">
        <v>1</v>
      </c>
      <c r="J14" s="6" t="n">
        <v>6</v>
      </c>
      <c r="K14" s="6" t="s">
        <v>60</v>
      </c>
      <c r="L14" s="6" t="n">
        <v>0.5</v>
      </c>
      <c r="M14" s="6"/>
      <c r="N14" s="6" t="n">
        <v>50</v>
      </c>
      <c r="O14" s="6" t="s">
        <v>99</v>
      </c>
      <c r="P14" s="6" t="n">
        <v>0.5</v>
      </c>
      <c r="Q14" s="6"/>
      <c r="R14" s="6" t="n">
        <v>7</v>
      </c>
      <c r="S14" s="6" t="s">
        <v>71</v>
      </c>
      <c r="T14" s="6"/>
      <c r="U14" s="6" t="s">
        <v>62</v>
      </c>
      <c r="V14" s="6" t="s">
        <v>76</v>
      </c>
      <c r="W14" s="6" t="s">
        <v>100</v>
      </c>
    </row>
    <row r="15" customFormat="false" ht="12.8" hidden="false" customHeight="true" outlineLevel="0" collapsed="false">
      <c r="A15" s="6" t="s">
        <v>56</v>
      </c>
      <c r="B15" s="6" t="s">
        <v>101</v>
      </c>
      <c r="C15" s="6" t="s">
        <v>74</v>
      </c>
      <c r="D15" s="6" t="s">
        <v>102</v>
      </c>
      <c r="E15" s="6" t="n">
        <v>1958</v>
      </c>
      <c r="F15" s="6" t="n">
        <v>6</v>
      </c>
      <c r="G15" s="6"/>
      <c r="H15" s="6"/>
      <c r="I15" s="6" t="n">
        <v>8</v>
      </c>
      <c r="J15" s="6" t="n">
        <v>8</v>
      </c>
      <c r="K15" s="6" t="s">
        <v>60</v>
      </c>
      <c r="L15" s="6" t="n">
        <v>0.5</v>
      </c>
      <c r="M15" s="6"/>
      <c r="N15" s="6" t="n">
        <v>33</v>
      </c>
      <c r="O15" s="6" t="s">
        <v>49</v>
      </c>
      <c r="P15" s="6" t="n">
        <v>0.5</v>
      </c>
      <c r="Q15" s="6"/>
      <c r="R15" s="6" t="n">
        <v>6</v>
      </c>
      <c r="S15" s="6" t="s">
        <v>71</v>
      </c>
      <c r="T15" s="6"/>
      <c r="U15" s="6" t="s">
        <v>62</v>
      </c>
      <c r="V15" s="6" t="s">
        <v>54</v>
      </c>
      <c r="W15" s="6" t="s">
        <v>103</v>
      </c>
    </row>
    <row r="16" customFormat="false" ht="12.8" hidden="false" customHeight="false" outlineLevel="0" collapsed="false">
      <c r="A16" s="6" t="s">
        <v>56</v>
      </c>
      <c r="B16" s="6" t="s">
        <v>104</v>
      </c>
      <c r="C16" s="6" t="s">
        <v>105</v>
      </c>
      <c r="D16" s="6" t="s">
        <v>106</v>
      </c>
      <c r="E16" s="6" t="n">
        <v>1958</v>
      </c>
      <c r="F16" s="6" t="n">
        <v>6</v>
      </c>
      <c r="G16" s="6"/>
      <c r="H16" s="6"/>
      <c r="I16" s="6" t="n">
        <v>4</v>
      </c>
      <c r="J16" s="6" t="n">
        <v>8</v>
      </c>
      <c r="K16" s="6" t="s">
        <v>60</v>
      </c>
      <c r="L16" s="6" t="n">
        <v>0.5</v>
      </c>
      <c r="M16" s="6"/>
      <c r="N16" s="6" t="n">
        <v>25</v>
      </c>
      <c r="O16" s="6" t="s">
        <v>49</v>
      </c>
      <c r="P16" s="6" t="n">
        <v>0.5</v>
      </c>
      <c r="Q16" s="6"/>
      <c r="R16" s="6" t="n">
        <v>6</v>
      </c>
      <c r="S16" s="6" t="s">
        <v>71</v>
      </c>
      <c r="T16" s="6"/>
      <c r="U16" s="6" t="s">
        <v>62</v>
      </c>
      <c r="V16" s="6" t="s">
        <v>54</v>
      </c>
      <c r="W16" s="6" t="s">
        <v>107</v>
      </c>
    </row>
    <row r="17" customFormat="false" ht="12.8" hidden="false" customHeight="true" outlineLevel="0" collapsed="false">
      <c r="A17" s="6" t="s">
        <v>56</v>
      </c>
      <c r="B17" s="6" t="s">
        <v>108</v>
      </c>
      <c r="C17" s="6" t="s">
        <v>109</v>
      </c>
      <c r="D17" s="6" t="s">
        <v>110</v>
      </c>
      <c r="E17" s="6" t="n">
        <v>1903</v>
      </c>
      <c r="F17" s="6" t="n">
        <v>5</v>
      </c>
      <c r="G17" s="6" t="n">
        <v>1958</v>
      </c>
      <c r="H17" s="6" t="n">
        <v>6</v>
      </c>
      <c r="I17" s="6" t="n">
        <v>10</v>
      </c>
      <c r="J17" s="6" t="n">
        <v>10</v>
      </c>
      <c r="K17" s="6" t="s">
        <v>60</v>
      </c>
      <c r="L17" s="6" t="n">
        <v>0.5</v>
      </c>
      <c r="M17" s="6"/>
      <c r="N17" s="6" t="n">
        <v>66</v>
      </c>
      <c r="O17" s="6" t="s">
        <v>49</v>
      </c>
      <c r="P17" s="6" t="n">
        <v>0.5</v>
      </c>
      <c r="Q17" s="6"/>
      <c r="R17" s="6" t="n">
        <v>10</v>
      </c>
      <c r="S17" s="6" t="s">
        <v>71</v>
      </c>
      <c r="T17" s="6"/>
      <c r="U17" s="6" t="s">
        <v>62</v>
      </c>
      <c r="V17" s="6" t="s">
        <v>54</v>
      </c>
      <c r="W17" s="6" t="s">
        <v>91</v>
      </c>
    </row>
    <row r="18" customFormat="false" ht="12.8" hidden="false" customHeight="false" outlineLevel="0" collapsed="false">
      <c r="A18" s="6" t="s">
        <v>56</v>
      </c>
      <c r="B18" s="6" t="s">
        <v>111</v>
      </c>
      <c r="C18" s="6" t="s">
        <v>112</v>
      </c>
      <c r="D18" s="6" t="s">
        <v>106</v>
      </c>
      <c r="E18" s="6" t="n">
        <v>1890</v>
      </c>
      <c r="F18" s="6" t="n">
        <v>11</v>
      </c>
      <c r="G18" s="6" t="n">
        <v>1958</v>
      </c>
      <c r="H18" s="6" t="n">
        <v>6</v>
      </c>
      <c r="I18" s="6" t="n">
        <v>6</v>
      </c>
      <c r="J18" s="6" t="n">
        <v>10</v>
      </c>
      <c r="K18" s="6" t="s">
        <v>60</v>
      </c>
      <c r="L18" s="6" t="n">
        <v>0.5</v>
      </c>
      <c r="M18" s="6"/>
      <c r="N18" s="6" t="n">
        <v>60</v>
      </c>
      <c r="O18" s="6" t="s">
        <v>49</v>
      </c>
      <c r="P18" s="6" t="n">
        <v>0.5</v>
      </c>
      <c r="Q18" s="6"/>
      <c r="R18" s="6" t="n">
        <v>10</v>
      </c>
      <c r="S18" s="6" t="s">
        <v>71</v>
      </c>
      <c r="T18" s="6"/>
      <c r="U18" s="6" t="s">
        <v>62</v>
      </c>
      <c r="V18" s="6" t="s">
        <v>54</v>
      </c>
      <c r="W18" s="6" t="s">
        <v>107</v>
      </c>
    </row>
    <row r="19" customFormat="false" ht="12.8" hidden="false" customHeight="false" outlineLevel="0" collapsed="false">
      <c r="A19" s="6" t="s">
        <v>56</v>
      </c>
      <c r="B19" s="6" t="s">
        <v>113</v>
      </c>
      <c r="C19" s="6" t="s">
        <v>114</v>
      </c>
      <c r="D19" s="7" t="s">
        <v>115</v>
      </c>
      <c r="E19" s="6" t="n">
        <v>1813</v>
      </c>
      <c r="F19" s="6" t="n">
        <v>10</v>
      </c>
      <c r="G19" s="6" t="n">
        <v>1968</v>
      </c>
      <c r="H19" s="6" t="n">
        <v>8</v>
      </c>
      <c r="I19" s="6" t="n">
        <v>12</v>
      </c>
      <c r="J19" s="6" t="n">
        <v>10</v>
      </c>
      <c r="K19" s="6" t="s">
        <v>60</v>
      </c>
      <c r="L19" s="6" t="n">
        <v>0.5</v>
      </c>
      <c r="M19" s="6"/>
      <c r="N19" s="6" t="n">
        <v>75</v>
      </c>
      <c r="O19" s="6" t="s">
        <v>49</v>
      </c>
      <c r="P19" s="6" t="n">
        <v>0.5</v>
      </c>
      <c r="Q19" s="6"/>
      <c r="R19" s="6" t="n">
        <v>10</v>
      </c>
      <c r="S19" s="6" t="s">
        <v>71</v>
      </c>
      <c r="T19" s="6"/>
      <c r="U19" s="6" t="s">
        <v>62</v>
      </c>
      <c r="V19" s="6" t="s">
        <v>54</v>
      </c>
      <c r="W19" s="6" t="s">
        <v>95</v>
      </c>
    </row>
    <row r="20" customFormat="false" ht="12.8" hidden="false" customHeight="false" outlineLevel="0" collapsed="false">
      <c r="A20" s="6" t="s">
        <v>56</v>
      </c>
      <c r="B20" s="6" t="s">
        <v>116</v>
      </c>
      <c r="C20" s="6" t="s">
        <v>97</v>
      </c>
      <c r="D20" s="6" t="s">
        <v>117</v>
      </c>
      <c r="E20" s="6" t="n">
        <v>1750</v>
      </c>
      <c r="F20" s="6" t="n">
        <v>1</v>
      </c>
      <c r="G20" s="6" t="n">
        <v>1855</v>
      </c>
      <c r="H20" s="6" t="n">
        <v>3</v>
      </c>
      <c r="I20" s="6" t="n">
        <v>1</v>
      </c>
      <c r="J20" s="6" t="n">
        <v>6</v>
      </c>
      <c r="K20" s="6" t="s">
        <v>60</v>
      </c>
      <c r="L20" s="6" t="n">
        <v>0.5</v>
      </c>
      <c r="M20" s="6"/>
      <c r="N20" s="6" t="n">
        <v>50</v>
      </c>
      <c r="O20" s="6" t="s">
        <v>49</v>
      </c>
      <c r="P20" s="6" t="n">
        <v>0.5</v>
      </c>
      <c r="Q20" s="6"/>
      <c r="R20" s="6" t="n">
        <v>7</v>
      </c>
      <c r="S20" s="6" t="s">
        <v>71</v>
      </c>
      <c r="T20" s="6"/>
      <c r="U20" s="6" t="s">
        <v>62</v>
      </c>
      <c r="V20" s="6" t="s">
        <v>54</v>
      </c>
      <c r="W20" s="6" t="s">
        <v>100</v>
      </c>
    </row>
    <row r="21" customFormat="false" ht="12.8" hidden="false" customHeight="false" outlineLevel="0" collapsed="false">
      <c r="A21" s="6" t="s">
        <v>56</v>
      </c>
      <c r="B21" s="6" t="s">
        <v>118</v>
      </c>
      <c r="C21" s="6" t="s">
        <v>119</v>
      </c>
      <c r="D21" s="6" t="s">
        <v>120</v>
      </c>
      <c r="E21" s="6" t="n">
        <v>1957</v>
      </c>
      <c r="F21" s="6" t="n">
        <v>7</v>
      </c>
      <c r="G21" s="6"/>
      <c r="H21" s="6"/>
      <c r="I21" s="6" t="n">
        <v>6</v>
      </c>
      <c r="J21" s="6" t="n">
        <v>4</v>
      </c>
      <c r="K21" s="6" t="s">
        <v>60</v>
      </c>
      <c r="L21" s="6" t="n">
        <v>0.5</v>
      </c>
      <c r="M21" s="6"/>
      <c r="N21" s="6" t="n">
        <v>12</v>
      </c>
      <c r="O21" s="6" t="s">
        <v>49</v>
      </c>
      <c r="P21" s="6" t="n">
        <v>0.5</v>
      </c>
      <c r="Q21" s="6"/>
      <c r="R21" s="6" t="n">
        <v>3</v>
      </c>
      <c r="S21" s="6" t="s">
        <v>71</v>
      </c>
      <c r="T21" s="6"/>
      <c r="U21" s="6" t="s">
        <v>62</v>
      </c>
      <c r="V21" s="6" t="s">
        <v>121</v>
      </c>
      <c r="W21" s="6" t="s">
        <v>107</v>
      </c>
    </row>
    <row r="22" customFormat="false" ht="12.8" hidden="false" customHeight="false" outlineLevel="0" collapsed="false">
      <c r="A22" s="6" t="s">
        <v>56</v>
      </c>
      <c r="B22" s="6" t="s">
        <v>122</v>
      </c>
      <c r="C22" s="6" t="s">
        <v>123</v>
      </c>
      <c r="D22" s="6" t="s">
        <v>124</v>
      </c>
      <c r="E22" s="6" t="n">
        <v>1885</v>
      </c>
      <c r="F22" s="6" t="n">
        <v>9</v>
      </c>
      <c r="G22" s="6" t="n">
        <v>1957</v>
      </c>
      <c r="H22" s="6" t="n">
        <v>7</v>
      </c>
      <c r="I22" s="6" t="n">
        <v>5</v>
      </c>
      <c r="J22" s="6" t="n">
        <v>5</v>
      </c>
      <c r="K22" s="6" t="s">
        <v>60</v>
      </c>
      <c r="L22" s="6" t="n">
        <v>0.5</v>
      </c>
      <c r="M22" s="6"/>
      <c r="N22" s="6" t="n">
        <v>30</v>
      </c>
      <c r="O22" s="6" t="s">
        <v>49</v>
      </c>
      <c r="P22" s="6" t="n">
        <v>0.5</v>
      </c>
      <c r="Q22" s="6"/>
      <c r="R22" s="6" t="n">
        <v>5</v>
      </c>
      <c r="S22" s="6" t="s">
        <v>71</v>
      </c>
      <c r="T22" s="6"/>
      <c r="U22" s="6" t="s">
        <v>62</v>
      </c>
      <c r="V22" s="6" t="s">
        <v>121</v>
      </c>
      <c r="W22" s="6" t="s">
        <v>107</v>
      </c>
    </row>
    <row r="23" customFormat="false" ht="12.8" hidden="false" customHeight="false" outlineLevel="0" collapsed="false">
      <c r="A23" s="6" t="s">
        <v>56</v>
      </c>
      <c r="B23" s="6" t="s">
        <v>125</v>
      </c>
      <c r="C23" s="6" t="s">
        <v>126</v>
      </c>
      <c r="D23" s="6" t="s">
        <v>127</v>
      </c>
      <c r="E23" s="6" t="n">
        <v>1875</v>
      </c>
      <c r="F23" s="6" t="n">
        <v>9</v>
      </c>
      <c r="G23" s="6" t="n">
        <v>1908</v>
      </c>
      <c r="H23" s="6" t="n">
        <v>4</v>
      </c>
      <c r="I23" s="6" t="n">
        <v>8</v>
      </c>
      <c r="J23" s="6" t="n">
        <v>6</v>
      </c>
      <c r="K23" s="6" t="s">
        <v>60</v>
      </c>
      <c r="L23" s="6" t="n">
        <v>0.5</v>
      </c>
      <c r="M23" s="6"/>
      <c r="N23" s="6" t="n">
        <v>63</v>
      </c>
      <c r="O23" s="6" t="s">
        <v>49</v>
      </c>
      <c r="P23" s="6" t="n">
        <v>0.5</v>
      </c>
      <c r="Q23" s="6"/>
      <c r="R23" s="6" t="n">
        <v>5</v>
      </c>
      <c r="S23" s="6" t="s">
        <v>71</v>
      </c>
      <c r="T23" s="6"/>
      <c r="U23" s="6" t="s">
        <v>62</v>
      </c>
      <c r="V23" s="6" t="s">
        <v>121</v>
      </c>
      <c r="W23" s="6" t="s">
        <v>95</v>
      </c>
    </row>
    <row r="24" customFormat="false" ht="12.8" hidden="false" customHeight="false" outlineLevel="0" collapsed="false">
      <c r="A24" s="6" t="s">
        <v>56</v>
      </c>
      <c r="B24" s="6" t="s">
        <v>128</v>
      </c>
      <c r="C24" s="6" t="s">
        <v>129</v>
      </c>
      <c r="D24" s="6" t="s">
        <v>130</v>
      </c>
      <c r="E24" s="6" t="n">
        <v>1860</v>
      </c>
      <c r="F24" s="6" t="n">
        <v>8</v>
      </c>
      <c r="G24" s="6" t="n">
        <v>1918</v>
      </c>
      <c r="H24" s="6" t="n">
        <v>1</v>
      </c>
      <c r="I24" s="6" t="n">
        <v>1</v>
      </c>
      <c r="J24" s="6" t="n">
        <v>3</v>
      </c>
      <c r="K24" s="6" t="s">
        <v>60</v>
      </c>
      <c r="L24" s="6" t="n">
        <v>0.5</v>
      </c>
      <c r="M24" s="6"/>
      <c r="N24" s="6" t="n">
        <v>25</v>
      </c>
      <c r="O24" s="6" t="s">
        <v>49</v>
      </c>
      <c r="P24" s="6" t="n">
        <v>0.5</v>
      </c>
      <c r="Q24" s="6"/>
      <c r="R24" s="6" t="n">
        <v>4</v>
      </c>
      <c r="S24" s="6" t="s">
        <v>71</v>
      </c>
      <c r="T24" s="6"/>
      <c r="U24" s="6" t="s">
        <v>62</v>
      </c>
      <c r="V24" s="6" t="s">
        <v>121</v>
      </c>
      <c r="W24" s="6" t="s">
        <v>100</v>
      </c>
    </row>
    <row r="25" customFormat="false" ht="12.8" hidden="false" customHeight="false" outlineLevel="0" collapsed="false">
      <c r="A25" s="6" t="s">
        <v>56</v>
      </c>
      <c r="B25" s="6" t="s">
        <v>131</v>
      </c>
      <c r="C25" s="6" t="s">
        <v>132</v>
      </c>
      <c r="D25" s="6" t="s">
        <v>133</v>
      </c>
      <c r="E25" s="6" t="n">
        <v>1920</v>
      </c>
      <c r="F25" s="6" t="n">
        <v>3</v>
      </c>
      <c r="G25" s="6"/>
      <c r="H25" s="6"/>
      <c r="I25" s="6" t="n">
        <v>3</v>
      </c>
      <c r="J25" s="6" t="n">
        <v>16</v>
      </c>
      <c r="K25" s="6" t="s">
        <v>60</v>
      </c>
      <c r="L25" s="6" t="n">
        <v>0.5</v>
      </c>
      <c r="M25" s="6"/>
      <c r="N25" s="6" t="n">
        <v>66</v>
      </c>
      <c r="O25" s="6" t="s">
        <v>49</v>
      </c>
      <c r="P25" s="6" t="n">
        <v>0.5</v>
      </c>
      <c r="Q25" s="6"/>
      <c r="R25" s="6" t="n">
        <v>12</v>
      </c>
      <c r="S25" s="6" t="s">
        <v>61</v>
      </c>
      <c r="T25" s="6"/>
      <c r="U25" s="6" t="s">
        <v>62</v>
      </c>
      <c r="V25" s="6" t="s">
        <v>134</v>
      </c>
      <c r="W25" s="6" t="s">
        <v>135</v>
      </c>
    </row>
    <row r="26" customFormat="false" ht="12.8" hidden="false" customHeight="false" outlineLevel="0" collapsed="false">
      <c r="A26" s="6" t="s">
        <v>56</v>
      </c>
      <c r="B26" s="6" t="s">
        <v>136</v>
      </c>
      <c r="C26" s="6" t="s">
        <v>137</v>
      </c>
      <c r="D26" s="6" t="s">
        <v>138</v>
      </c>
      <c r="E26" s="6" t="n">
        <v>1802</v>
      </c>
      <c r="F26" s="6" t="n">
        <v>6</v>
      </c>
      <c r="G26" s="6" t="n">
        <v>1920</v>
      </c>
      <c r="H26" s="6" t="n">
        <v>3</v>
      </c>
      <c r="I26" s="6" t="n">
        <v>2</v>
      </c>
      <c r="J26" s="6" t="n">
        <v>30</v>
      </c>
      <c r="K26" s="6" t="s">
        <v>60</v>
      </c>
      <c r="L26" s="6" t="n">
        <v>0.5</v>
      </c>
      <c r="M26" s="6"/>
      <c r="N26" s="6" t="n">
        <v>225</v>
      </c>
      <c r="O26" s="6" t="s">
        <v>49</v>
      </c>
      <c r="P26" s="6" t="n">
        <v>0.5</v>
      </c>
      <c r="Q26" s="6"/>
      <c r="R26" s="6" t="n">
        <v>30</v>
      </c>
      <c r="S26" s="6" t="s">
        <v>61</v>
      </c>
      <c r="T26" s="6"/>
      <c r="U26" s="6" t="s">
        <v>62</v>
      </c>
      <c r="V26" s="6" t="s">
        <v>134</v>
      </c>
      <c r="W26" s="6" t="s">
        <v>95</v>
      </c>
    </row>
    <row r="27" customFormat="false" ht="12.8" hidden="false" customHeight="false" outlineLevel="0" collapsed="false">
      <c r="A27" s="6" t="s">
        <v>56</v>
      </c>
      <c r="B27" s="6" t="s">
        <v>139</v>
      </c>
      <c r="C27" s="6" t="s">
        <v>140</v>
      </c>
      <c r="D27" s="6" t="s">
        <v>141</v>
      </c>
      <c r="E27" s="6" t="n">
        <v>1750</v>
      </c>
      <c r="F27" s="6" t="n">
        <v>1</v>
      </c>
      <c r="G27" s="6" t="n">
        <v>1920</v>
      </c>
      <c r="H27" s="6" t="n">
        <v>3</v>
      </c>
      <c r="I27" s="6" t="n">
        <v>1</v>
      </c>
      <c r="J27" s="6" t="n">
        <v>18</v>
      </c>
      <c r="K27" s="6" t="s">
        <v>60</v>
      </c>
      <c r="L27" s="6" t="n">
        <v>0.5</v>
      </c>
      <c r="M27" s="6"/>
      <c r="N27" s="6" t="n">
        <v>150</v>
      </c>
      <c r="O27" s="6" t="s">
        <v>49</v>
      </c>
      <c r="P27" s="6" t="n">
        <v>0.5</v>
      </c>
      <c r="Q27" s="6"/>
      <c r="R27" s="6" t="n">
        <v>21</v>
      </c>
      <c r="S27" s="6" t="s">
        <v>61</v>
      </c>
      <c r="T27" s="6"/>
      <c r="U27" s="6" t="s">
        <v>62</v>
      </c>
      <c r="V27" s="6" t="s">
        <v>134</v>
      </c>
      <c r="W27" s="6" t="s">
        <v>142</v>
      </c>
    </row>
    <row r="28" customFormat="false" ht="12.8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customFormat="false" ht="12.8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customFormat="false" ht="12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customFormat="false" ht="12.8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customFormat="false" ht="12.8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customFormat="false" ht="12.8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customFormat="false" ht="12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customFormat="false" ht="12.8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customFormat="false" ht="12.8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customFormat="false" ht="12.8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customFormat="false" ht="12.8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</sheetData>
  <dataValidations count="9">
    <dataValidation allowBlank="true" errorStyle="stop" operator="equal" showDropDown="false" showErrorMessage="true" showInputMessage="false" sqref="A3:A39" type="list">
      <formula1>"含,無視"</formula1>
      <formula2>0</formula2>
    </dataValidation>
    <dataValidation allowBlank="true" errorStyle="stop" operator="greaterThanOrEqual" showDropDown="false" showErrorMessage="true" showInputMessage="false" sqref="E3:E39 G3:G39 I3:J39 N3:N39 R3:R39" type="whole">
      <formula1>0</formula1>
      <formula2>0</formula2>
    </dataValidation>
    <dataValidation allowBlank="true" errorStyle="stop" operator="between" showDropDown="false" showErrorMessage="true" showInputMessage="false" sqref="F3:F39 H3:H39" type="whole">
      <formula1>1</formula1>
      <formula2>12</formula2>
    </dataValidation>
    <dataValidation allowBlank="true" errorStyle="stop" operator="equal" showDropDown="false" showErrorMessage="true" showInputMessage="false" sqref="K3:K39 O3:O39" type="list">
      <formula1>"最低,低,中,高,最高"</formula1>
      <formula2>0</formula2>
    </dataValidation>
    <dataValidation allowBlank="true" errorStyle="stop" operator="greaterThanOrEqual" showDropDown="false" showErrorMessage="true" showInputMessage="false" sqref="L3:L39 P3:P39" type="decimal">
      <formula1>0</formula1>
      <formula2>0</formula2>
    </dataValidation>
    <dataValidation allowBlank="true" errorStyle="stop" operator="equal" showDropDown="false" showErrorMessage="true" showInputMessage="false" sqref="U3:U39" type="list">
      <formula1>"地上のみ,地下のみ,地上・地下"</formula1>
      <formula2>0</formula2>
    </dataValidation>
    <dataValidation allowBlank="true" errorStyle="stop" operator="equal" showDropDown="false" showErrorMessage="true" showInputMessage="false" sqref="V3:V39" type="list">
      <formula1>"road,track,tram_track,monorail_track,maglev_track,water,air,power"</formula1>
      <formula2>0</formula2>
    </dataValidation>
    <dataValidation allowBlank="true" errorStyle="stop" operator="greaterThanOrEqual" showDropDown="false" showErrorMessage="true" showInputMessage="false" sqref="S3:S39" type="list">
      <formula1>"置けない,1段の高架下,2段の高架下"</formula1>
      <formula2>0</formula2>
    </dataValidation>
    <dataValidation allowBlank="true" errorStyle="stop" operator="equal" showDropDown="false" showErrorMessage="true" showInputMessage="false" sqref="T3:T39" type="list">
      <formula1>"高架下のみ,"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2025-07-02T19:52:36Z</dcterms:created>
  <dc:creator/>
  <dc:description/>
  <dc:language>ja-JP</dc:language>
  <cp:lastModifiedBy/>
  <dcterms:modified xsi:type="dcterms:W3CDTF">2025-07-04T17:28:10Z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