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172B9C4E-6BAB-4E82-8E81-A1CF4CD9CE9B}" xr6:coauthVersionLast="47" xr6:coauthVersionMax="47" xr10:uidLastSave="{00000000-0000-0000-0000-000000000000}"/>
  <bookViews>
    <workbookView xWindow="-110" yWindow="-110" windowWidth="38620" windowHeight="21100" xr2:uid="{69C4FAEE-FE50-469D-8A19-DFA9FF22CB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8" i="1" l="1"/>
  <c r="S8" i="1"/>
  <c r="L8" i="1"/>
  <c r="Z1743" i="1"/>
  <c r="S1743" i="1"/>
  <c r="L1743" i="1"/>
  <c r="Z1742" i="1"/>
  <c r="S1742" i="1"/>
  <c r="L1742" i="1"/>
  <c r="Z1741" i="1"/>
  <c r="S1741" i="1"/>
  <c r="L1741" i="1"/>
  <c r="Z1740" i="1"/>
  <c r="S1740" i="1"/>
  <c r="L1740" i="1"/>
  <c r="Z1739" i="1"/>
  <c r="S1739" i="1"/>
  <c r="L1739" i="1"/>
  <c r="Z1738" i="1"/>
  <c r="S1738" i="1"/>
  <c r="L1738" i="1"/>
  <c r="Z1737" i="1"/>
  <c r="S1737" i="1"/>
  <c r="L1737" i="1"/>
  <c r="Z1736" i="1"/>
  <c r="S1736" i="1"/>
  <c r="L1736" i="1"/>
  <c r="Z1735" i="1"/>
  <c r="S1735" i="1"/>
  <c r="L1735" i="1"/>
  <c r="Z1734" i="1"/>
  <c r="S1734" i="1"/>
  <c r="L1734" i="1"/>
  <c r="Z1733" i="1"/>
  <c r="S1733" i="1"/>
  <c r="L1733" i="1"/>
  <c r="Z1732" i="1"/>
  <c r="S1732" i="1"/>
  <c r="L1732" i="1"/>
  <c r="Z1731" i="1"/>
  <c r="S1731" i="1"/>
  <c r="L1731" i="1"/>
  <c r="Z1730" i="1"/>
  <c r="S1730" i="1"/>
  <c r="L1730" i="1"/>
  <c r="Z1729" i="1"/>
  <c r="S1729" i="1"/>
  <c r="L1729" i="1"/>
  <c r="Z1728" i="1"/>
  <c r="S1728" i="1"/>
  <c r="L1728" i="1"/>
  <c r="Z1727" i="1"/>
  <c r="S1727" i="1"/>
  <c r="L1727" i="1"/>
  <c r="Z1726" i="1"/>
  <c r="S1726" i="1"/>
  <c r="L1726" i="1"/>
  <c r="Z1725" i="1"/>
  <c r="S1725" i="1"/>
  <c r="L1725" i="1"/>
  <c r="Z1724" i="1"/>
  <c r="S1724" i="1"/>
  <c r="L1724" i="1"/>
  <c r="Z1723" i="1"/>
  <c r="S1723" i="1"/>
  <c r="L1723" i="1"/>
  <c r="Z1722" i="1"/>
  <c r="S1722" i="1"/>
  <c r="L1722" i="1"/>
  <c r="Z1721" i="1"/>
  <c r="S1721" i="1"/>
  <c r="L1721" i="1"/>
  <c r="Z1720" i="1"/>
  <c r="S1720" i="1"/>
  <c r="L1720" i="1"/>
  <c r="Z1719" i="1"/>
  <c r="S1719" i="1"/>
  <c r="L1719" i="1"/>
  <c r="Z1718" i="1"/>
  <c r="S1718" i="1"/>
  <c r="L1718" i="1"/>
  <c r="Z1717" i="1"/>
  <c r="S1717" i="1"/>
  <c r="L1717" i="1"/>
  <c r="Z1716" i="1"/>
  <c r="S1716" i="1"/>
  <c r="L1716" i="1"/>
  <c r="Z1715" i="1"/>
  <c r="S1715" i="1"/>
  <c r="L1715" i="1"/>
  <c r="Z1714" i="1"/>
  <c r="S1714" i="1"/>
  <c r="L1714" i="1"/>
  <c r="Z1712" i="1"/>
  <c r="S1712" i="1"/>
  <c r="L1712" i="1"/>
  <c r="Z1711" i="1"/>
  <c r="S1711" i="1"/>
  <c r="L1711" i="1"/>
  <c r="Z1710" i="1"/>
  <c r="S1710" i="1"/>
  <c r="L1710" i="1"/>
  <c r="Z1709" i="1"/>
  <c r="S1709" i="1"/>
  <c r="L1709" i="1"/>
  <c r="Z1708" i="1"/>
  <c r="S1708" i="1"/>
  <c r="L1708" i="1"/>
  <c r="Z1707" i="1"/>
  <c r="S1707" i="1"/>
  <c r="L1707" i="1"/>
  <c r="Z1706" i="1"/>
  <c r="S1706" i="1"/>
  <c r="L1706" i="1"/>
  <c r="Z1705" i="1"/>
  <c r="S1705" i="1"/>
  <c r="L1705" i="1"/>
  <c r="Z1704" i="1"/>
  <c r="S1704" i="1"/>
  <c r="L1704" i="1"/>
  <c r="Z1703" i="1"/>
  <c r="S1703" i="1"/>
  <c r="L1703" i="1"/>
  <c r="Z1702" i="1"/>
  <c r="S1702" i="1"/>
  <c r="L1702" i="1"/>
  <c r="Z1701" i="1"/>
  <c r="S1701" i="1"/>
  <c r="L1701" i="1"/>
  <c r="Z1700" i="1"/>
  <c r="S1700" i="1"/>
  <c r="L1700" i="1"/>
  <c r="Z1699" i="1"/>
  <c r="S1699" i="1"/>
  <c r="L1699" i="1"/>
  <c r="Z1698" i="1"/>
  <c r="S1698" i="1"/>
  <c r="L1698" i="1"/>
  <c r="Z1697" i="1"/>
  <c r="S1697" i="1"/>
  <c r="L1697" i="1"/>
  <c r="Z1696" i="1"/>
  <c r="S1696" i="1"/>
  <c r="L1696" i="1"/>
  <c r="Z1695" i="1"/>
  <c r="S1695" i="1"/>
  <c r="L1695" i="1"/>
  <c r="Z1694" i="1"/>
  <c r="S1694" i="1"/>
  <c r="L1694" i="1"/>
  <c r="Z1693" i="1"/>
  <c r="S1693" i="1"/>
  <c r="L1693" i="1"/>
  <c r="Z1692" i="1"/>
  <c r="S1692" i="1"/>
  <c r="L1692" i="1"/>
  <c r="Z1691" i="1"/>
  <c r="S1691" i="1"/>
  <c r="L1691" i="1"/>
  <c r="Z1690" i="1"/>
  <c r="S1690" i="1"/>
  <c r="L1690" i="1"/>
  <c r="Z1689" i="1"/>
  <c r="S1689" i="1"/>
  <c r="L1689" i="1"/>
  <c r="Z1688" i="1"/>
  <c r="S1688" i="1"/>
  <c r="L1688" i="1"/>
  <c r="Z1687" i="1"/>
  <c r="S1687" i="1"/>
  <c r="L1687" i="1"/>
  <c r="Z1686" i="1"/>
  <c r="S1686" i="1"/>
  <c r="L1686" i="1"/>
  <c r="Z1685" i="1"/>
  <c r="S1685" i="1"/>
  <c r="L1685" i="1"/>
  <c r="Z1684" i="1"/>
  <c r="S1684" i="1"/>
  <c r="L1684" i="1"/>
  <c r="Z1683" i="1"/>
  <c r="S1683" i="1"/>
  <c r="L1683" i="1"/>
  <c r="Z1682" i="1"/>
  <c r="S1682" i="1"/>
  <c r="L1682" i="1"/>
  <c r="Z1681" i="1"/>
  <c r="S1681" i="1"/>
  <c r="L1681" i="1"/>
  <c r="Z1680" i="1"/>
  <c r="S1680" i="1"/>
  <c r="L1680" i="1"/>
  <c r="Z1679" i="1"/>
  <c r="S1679" i="1"/>
  <c r="L1679" i="1"/>
  <c r="Z1678" i="1"/>
  <c r="S1678" i="1"/>
  <c r="L1678" i="1"/>
  <c r="Z1677" i="1"/>
  <c r="S1677" i="1"/>
  <c r="L1677" i="1"/>
  <c r="Z1676" i="1"/>
  <c r="S1676" i="1"/>
  <c r="L1676" i="1"/>
  <c r="Z1675" i="1"/>
  <c r="S1675" i="1"/>
  <c r="L1675" i="1"/>
  <c r="Z1674" i="1"/>
  <c r="S1674" i="1"/>
  <c r="L1674" i="1"/>
  <c r="Z1673" i="1"/>
  <c r="S1673" i="1"/>
  <c r="L1673" i="1"/>
  <c r="Z1672" i="1"/>
  <c r="S1672" i="1"/>
  <c r="L1672" i="1"/>
  <c r="Z1671" i="1"/>
  <c r="S1671" i="1"/>
  <c r="L1671" i="1"/>
  <c r="Z1670" i="1"/>
  <c r="S1670" i="1"/>
  <c r="L1670" i="1"/>
  <c r="Z1669" i="1"/>
  <c r="S1669" i="1"/>
  <c r="L1669" i="1"/>
  <c r="Z1668" i="1"/>
  <c r="S1668" i="1"/>
  <c r="L1668" i="1"/>
  <c r="Z1667" i="1"/>
  <c r="S1667" i="1"/>
  <c r="L1667" i="1"/>
  <c r="Z1666" i="1"/>
  <c r="S1666" i="1"/>
  <c r="L1666" i="1"/>
  <c r="Z1665" i="1"/>
  <c r="S1665" i="1"/>
  <c r="L1665" i="1"/>
  <c r="Z1664" i="1"/>
  <c r="S1664" i="1"/>
  <c r="L1664" i="1"/>
  <c r="Z1663" i="1"/>
  <c r="S1663" i="1"/>
  <c r="L1663" i="1"/>
  <c r="Z1662" i="1"/>
  <c r="S1662" i="1"/>
  <c r="L1662" i="1"/>
  <c r="Z1661" i="1"/>
  <c r="S1661" i="1"/>
  <c r="L1661" i="1"/>
  <c r="Z1660" i="1"/>
  <c r="S1660" i="1"/>
  <c r="L1660" i="1"/>
  <c r="Z1659" i="1"/>
  <c r="S1659" i="1"/>
  <c r="L1659" i="1"/>
  <c r="Z1658" i="1"/>
  <c r="S1658" i="1"/>
  <c r="L1658" i="1"/>
  <c r="Z1657" i="1"/>
  <c r="S1657" i="1"/>
  <c r="L1657" i="1"/>
  <c r="Z1656" i="1"/>
  <c r="S1656" i="1"/>
  <c r="L1656" i="1"/>
  <c r="Z1655" i="1"/>
  <c r="S1655" i="1"/>
  <c r="L1655" i="1"/>
  <c r="Z1654" i="1"/>
  <c r="S1654" i="1"/>
  <c r="L1654" i="1"/>
  <c r="Z1653" i="1"/>
  <c r="S1653" i="1"/>
  <c r="L1653" i="1"/>
  <c r="Z1652" i="1"/>
  <c r="S1652" i="1"/>
  <c r="L1652" i="1"/>
  <c r="Z1651" i="1"/>
  <c r="S1651" i="1"/>
  <c r="L1651" i="1"/>
  <c r="Z1650" i="1"/>
  <c r="S1650" i="1"/>
  <c r="L1650" i="1"/>
  <c r="Z1649" i="1"/>
  <c r="S1649" i="1"/>
  <c r="L1649" i="1"/>
  <c r="Z1647" i="1"/>
  <c r="S1647" i="1"/>
  <c r="L1647" i="1"/>
  <c r="Z1646" i="1"/>
  <c r="S1646" i="1"/>
  <c r="L1646" i="1"/>
  <c r="Z1645" i="1"/>
  <c r="S1645" i="1"/>
  <c r="L1645" i="1"/>
  <c r="Z1644" i="1"/>
  <c r="S1644" i="1"/>
  <c r="L1644" i="1"/>
  <c r="Z1643" i="1"/>
  <c r="S1643" i="1"/>
  <c r="L1643" i="1"/>
  <c r="Z1642" i="1"/>
  <c r="S1642" i="1"/>
  <c r="L1642" i="1"/>
  <c r="Z1641" i="1"/>
  <c r="S1641" i="1"/>
  <c r="L1641" i="1"/>
  <c r="Z1640" i="1"/>
  <c r="S1640" i="1"/>
  <c r="L1640" i="1"/>
  <c r="Z1639" i="1"/>
  <c r="S1639" i="1"/>
  <c r="L1639" i="1"/>
  <c r="Z1638" i="1"/>
  <c r="S1638" i="1"/>
  <c r="L1638" i="1"/>
  <c r="Z1637" i="1"/>
  <c r="S1637" i="1"/>
  <c r="L1637" i="1"/>
  <c r="Z1636" i="1"/>
  <c r="S1636" i="1"/>
  <c r="L1636" i="1"/>
  <c r="Z1635" i="1"/>
  <c r="S1635" i="1"/>
  <c r="L1635" i="1"/>
  <c r="Z1633" i="1"/>
  <c r="S1633" i="1"/>
  <c r="L1633" i="1"/>
  <c r="Z1632" i="1"/>
  <c r="S1632" i="1"/>
  <c r="L1632" i="1"/>
  <c r="Z1631" i="1"/>
  <c r="S1631" i="1"/>
  <c r="L1631" i="1"/>
  <c r="Z1630" i="1"/>
  <c r="S1630" i="1"/>
  <c r="L1630" i="1"/>
  <c r="Z1629" i="1"/>
  <c r="S1629" i="1"/>
  <c r="L1629" i="1"/>
  <c r="Z1628" i="1"/>
  <c r="S1628" i="1"/>
  <c r="L1628" i="1"/>
  <c r="Z1627" i="1"/>
  <c r="S1627" i="1"/>
  <c r="L1627" i="1"/>
  <c r="Z1626" i="1"/>
  <c r="S1626" i="1"/>
  <c r="L1626" i="1"/>
  <c r="Z1625" i="1"/>
  <c r="S1625" i="1"/>
  <c r="L1625" i="1"/>
  <c r="Z1624" i="1"/>
  <c r="S1624" i="1"/>
  <c r="L1624" i="1"/>
  <c r="Z1623" i="1"/>
  <c r="S1623" i="1"/>
  <c r="L1623" i="1"/>
  <c r="Z1621" i="1"/>
  <c r="S1621" i="1"/>
  <c r="L1621" i="1"/>
  <c r="Z1620" i="1"/>
  <c r="S1620" i="1"/>
  <c r="L1620" i="1"/>
  <c r="Z1619" i="1"/>
  <c r="S1619" i="1"/>
  <c r="L1619" i="1"/>
  <c r="Z1618" i="1"/>
  <c r="S1618" i="1"/>
  <c r="L1618" i="1"/>
  <c r="Z1617" i="1"/>
  <c r="S1617" i="1"/>
  <c r="L1617" i="1"/>
  <c r="Z1616" i="1"/>
  <c r="S1616" i="1"/>
  <c r="L1616" i="1"/>
  <c r="Z1615" i="1"/>
  <c r="S1615" i="1"/>
  <c r="L1615" i="1"/>
  <c r="Z1614" i="1"/>
  <c r="S1614" i="1"/>
  <c r="L1614" i="1"/>
  <c r="Z1613" i="1"/>
  <c r="S1613" i="1"/>
  <c r="L1613" i="1"/>
  <c r="Z1612" i="1"/>
  <c r="S1612" i="1"/>
  <c r="L1612" i="1"/>
  <c r="Z1611" i="1"/>
  <c r="S1611" i="1"/>
  <c r="L1611" i="1"/>
  <c r="Z1610" i="1"/>
  <c r="S1610" i="1"/>
  <c r="L1610" i="1"/>
  <c r="Z1609" i="1"/>
  <c r="S1609" i="1"/>
  <c r="L1609" i="1"/>
  <c r="Z1608" i="1"/>
  <c r="S1608" i="1"/>
  <c r="L1608" i="1"/>
  <c r="Z1607" i="1"/>
  <c r="S1607" i="1"/>
  <c r="L1607" i="1"/>
  <c r="Z1606" i="1"/>
  <c r="S1606" i="1"/>
  <c r="L1606" i="1"/>
  <c r="Z1605" i="1"/>
  <c r="S1605" i="1"/>
  <c r="L1605" i="1"/>
  <c r="Z1604" i="1"/>
  <c r="S1604" i="1"/>
  <c r="L1604" i="1"/>
  <c r="Z1603" i="1"/>
  <c r="S1603" i="1"/>
  <c r="L1603" i="1"/>
  <c r="Z1602" i="1"/>
  <c r="S1602" i="1"/>
  <c r="L1602" i="1"/>
  <c r="Z1601" i="1"/>
  <c r="S1601" i="1"/>
  <c r="L1601" i="1"/>
  <c r="Z1600" i="1"/>
  <c r="S1600" i="1"/>
  <c r="L1600" i="1"/>
  <c r="Z1599" i="1"/>
  <c r="S1599" i="1"/>
  <c r="L1599" i="1"/>
  <c r="Z1598" i="1"/>
  <c r="S1598" i="1"/>
  <c r="L1598" i="1"/>
  <c r="Z1597" i="1"/>
  <c r="S1597" i="1"/>
  <c r="L1597" i="1"/>
  <c r="Z1596" i="1"/>
  <c r="S1596" i="1"/>
  <c r="L1596" i="1"/>
  <c r="Z1595" i="1"/>
  <c r="S1595" i="1"/>
  <c r="L1595" i="1"/>
  <c r="Z1594" i="1"/>
  <c r="S1594" i="1"/>
  <c r="L1594" i="1"/>
  <c r="Z1593" i="1"/>
  <c r="S1593" i="1"/>
  <c r="L1593" i="1"/>
  <c r="Z1592" i="1"/>
  <c r="S1592" i="1"/>
  <c r="L1592" i="1"/>
  <c r="Z1591" i="1"/>
  <c r="S1591" i="1"/>
  <c r="L1591" i="1"/>
  <c r="Z1590" i="1"/>
  <c r="S1590" i="1"/>
  <c r="L1590" i="1"/>
  <c r="Z1589" i="1"/>
  <c r="S1589" i="1"/>
  <c r="L1589" i="1"/>
  <c r="Z1588" i="1"/>
  <c r="S1588" i="1"/>
  <c r="L1588" i="1"/>
  <c r="Z1587" i="1"/>
  <c r="S1587" i="1"/>
  <c r="L1587" i="1"/>
  <c r="Z1586" i="1"/>
  <c r="S1586" i="1"/>
  <c r="L1586" i="1"/>
  <c r="Z1585" i="1"/>
  <c r="S1585" i="1"/>
  <c r="L1585" i="1"/>
  <c r="Z1584" i="1"/>
  <c r="S1584" i="1"/>
  <c r="L1584" i="1"/>
  <c r="Z1583" i="1"/>
  <c r="S1583" i="1"/>
  <c r="L1583" i="1"/>
  <c r="Z1582" i="1"/>
  <c r="S1582" i="1"/>
  <c r="L1582" i="1"/>
  <c r="Z1581" i="1"/>
  <c r="S1581" i="1"/>
  <c r="L1581" i="1"/>
  <c r="Z1580" i="1"/>
  <c r="S1580" i="1"/>
  <c r="L1580" i="1"/>
  <c r="Z1579" i="1"/>
  <c r="S1579" i="1"/>
  <c r="L1579" i="1"/>
  <c r="Z1578" i="1"/>
  <c r="S1578" i="1"/>
  <c r="L1578" i="1"/>
  <c r="Z1577" i="1"/>
  <c r="S1577" i="1"/>
  <c r="L1577" i="1"/>
  <c r="Z1576" i="1"/>
  <c r="S1576" i="1"/>
  <c r="L1576" i="1"/>
  <c r="Z1575" i="1"/>
  <c r="S1575" i="1"/>
  <c r="L1575" i="1"/>
  <c r="Z1574" i="1"/>
  <c r="S1574" i="1"/>
  <c r="L1574" i="1"/>
  <c r="Z1572" i="1"/>
  <c r="S1572" i="1"/>
  <c r="L1572" i="1"/>
  <c r="Z1571" i="1"/>
  <c r="S1571" i="1"/>
  <c r="L1571" i="1"/>
  <c r="Z1570" i="1"/>
  <c r="S1570" i="1"/>
  <c r="L1570" i="1"/>
  <c r="Z1569" i="1"/>
  <c r="S1569" i="1"/>
  <c r="L1569" i="1"/>
  <c r="Z1568" i="1"/>
  <c r="S1568" i="1"/>
  <c r="L1568" i="1"/>
  <c r="Z1566" i="1"/>
  <c r="S1566" i="1"/>
  <c r="L1566" i="1"/>
  <c r="Z1565" i="1"/>
  <c r="S1565" i="1"/>
  <c r="L1565" i="1"/>
  <c r="Z1564" i="1"/>
  <c r="S1564" i="1"/>
  <c r="L1564" i="1"/>
  <c r="Z1563" i="1"/>
  <c r="S1563" i="1"/>
  <c r="L1563" i="1"/>
  <c r="Z1562" i="1"/>
  <c r="S1562" i="1"/>
  <c r="L1562" i="1"/>
  <c r="Z1561" i="1"/>
  <c r="S1561" i="1"/>
  <c r="L1561" i="1"/>
  <c r="Z1560" i="1"/>
  <c r="S1560" i="1"/>
  <c r="L1560" i="1"/>
  <c r="Z1559" i="1"/>
  <c r="S1559" i="1"/>
  <c r="L1559" i="1"/>
  <c r="Z1558" i="1"/>
  <c r="S1558" i="1"/>
  <c r="L1558" i="1"/>
  <c r="Z1557" i="1"/>
  <c r="S1557" i="1"/>
  <c r="L1557" i="1"/>
  <c r="Z1556" i="1"/>
  <c r="S1556" i="1"/>
  <c r="L1556" i="1"/>
  <c r="Z1555" i="1"/>
  <c r="S1555" i="1"/>
  <c r="L1555" i="1"/>
  <c r="Z1554" i="1"/>
  <c r="S1554" i="1"/>
  <c r="L1554" i="1"/>
  <c r="Z1553" i="1"/>
  <c r="S1553" i="1"/>
  <c r="L1553" i="1"/>
  <c r="Z1552" i="1"/>
  <c r="S1552" i="1"/>
  <c r="L1552" i="1"/>
  <c r="Z1551" i="1"/>
  <c r="S1551" i="1"/>
  <c r="L1551" i="1"/>
  <c r="Z1550" i="1"/>
  <c r="S1550" i="1"/>
  <c r="L1550" i="1"/>
  <c r="Z1549" i="1"/>
  <c r="S1549" i="1"/>
  <c r="L1549" i="1"/>
  <c r="Z1548" i="1"/>
  <c r="S1548" i="1"/>
  <c r="L1548" i="1"/>
  <c r="Z1547" i="1"/>
  <c r="S1547" i="1"/>
  <c r="L1547" i="1"/>
  <c r="Z1546" i="1"/>
  <c r="S1546" i="1"/>
  <c r="L1546" i="1"/>
  <c r="Z1545" i="1"/>
  <c r="S1545" i="1"/>
  <c r="L1545" i="1"/>
  <c r="Z1544" i="1"/>
  <c r="S1544" i="1"/>
  <c r="L1544" i="1"/>
  <c r="Z1543" i="1"/>
  <c r="S1543" i="1"/>
  <c r="L1543" i="1"/>
  <c r="Z1542" i="1"/>
  <c r="S1542" i="1"/>
  <c r="L1542" i="1"/>
  <c r="Z1541" i="1"/>
  <c r="S1541" i="1"/>
  <c r="L1541" i="1"/>
  <c r="Z1540" i="1"/>
  <c r="S1540" i="1"/>
  <c r="L1540" i="1"/>
  <c r="Z1539" i="1"/>
  <c r="S1539" i="1"/>
  <c r="L1539" i="1"/>
  <c r="Z1538" i="1"/>
  <c r="S1538" i="1"/>
  <c r="L1538" i="1"/>
  <c r="Z1537" i="1"/>
  <c r="S1537" i="1"/>
  <c r="L1537" i="1"/>
  <c r="Z1536" i="1"/>
  <c r="S1536" i="1"/>
  <c r="L1536" i="1"/>
  <c r="Z1535" i="1"/>
  <c r="S1535" i="1"/>
  <c r="L1535" i="1"/>
  <c r="Z1534" i="1"/>
  <c r="S1534" i="1"/>
  <c r="L1534" i="1"/>
  <c r="Z1533" i="1"/>
  <c r="S1533" i="1"/>
  <c r="L1533" i="1"/>
  <c r="Z1532" i="1"/>
  <c r="S1532" i="1"/>
  <c r="L1532" i="1"/>
  <c r="Z1531" i="1"/>
  <c r="S1531" i="1"/>
  <c r="L1531" i="1"/>
  <c r="Z1530" i="1"/>
  <c r="S1530" i="1"/>
  <c r="L1530" i="1"/>
  <c r="Z1529" i="1"/>
  <c r="S1529" i="1"/>
  <c r="L1529" i="1"/>
  <c r="Z1528" i="1"/>
  <c r="S1528" i="1"/>
  <c r="L1528" i="1"/>
  <c r="Z1527" i="1"/>
  <c r="S1527" i="1"/>
  <c r="L1527" i="1"/>
  <c r="Z1526" i="1"/>
  <c r="S1526" i="1"/>
  <c r="L1526" i="1"/>
  <c r="Z1525" i="1"/>
  <c r="S1525" i="1"/>
  <c r="L1525" i="1"/>
  <c r="Z1524" i="1"/>
  <c r="S1524" i="1"/>
  <c r="L1524" i="1"/>
  <c r="Z1523" i="1"/>
  <c r="S1523" i="1"/>
  <c r="L1523" i="1"/>
  <c r="Z1522" i="1"/>
  <c r="S1522" i="1"/>
  <c r="L1522" i="1"/>
  <c r="Z1521" i="1"/>
  <c r="S1521" i="1"/>
  <c r="L1521" i="1"/>
  <c r="Z1520" i="1"/>
  <c r="S1520" i="1"/>
  <c r="L1520" i="1"/>
  <c r="Z1518" i="1"/>
  <c r="S1518" i="1"/>
  <c r="L1518" i="1"/>
  <c r="Z1517" i="1"/>
  <c r="S1517" i="1"/>
  <c r="L1517" i="1"/>
  <c r="Z1516" i="1"/>
  <c r="S1516" i="1"/>
  <c r="L1516" i="1"/>
  <c r="Z1515" i="1"/>
  <c r="S1515" i="1"/>
  <c r="L1515" i="1"/>
  <c r="Z1514" i="1"/>
  <c r="S1514" i="1"/>
  <c r="L1514" i="1"/>
  <c r="Z1513" i="1"/>
  <c r="S1513" i="1"/>
  <c r="L1513" i="1"/>
  <c r="Z1512" i="1"/>
  <c r="S1512" i="1"/>
  <c r="L1512" i="1"/>
  <c r="Z1511" i="1"/>
  <c r="S1511" i="1"/>
  <c r="L1511" i="1"/>
  <c r="Z1510" i="1"/>
  <c r="S1510" i="1"/>
  <c r="L1510" i="1"/>
  <c r="Z1509" i="1"/>
  <c r="S1509" i="1"/>
  <c r="L1509" i="1"/>
  <c r="Z1508" i="1"/>
  <c r="S1508" i="1"/>
  <c r="L1508" i="1"/>
  <c r="Z1507" i="1"/>
  <c r="S1507" i="1"/>
  <c r="L1507" i="1"/>
  <c r="Z1506" i="1"/>
  <c r="S1506" i="1"/>
  <c r="L1506" i="1"/>
  <c r="Z1505" i="1"/>
  <c r="S1505" i="1"/>
  <c r="L1505" i="1"/>
  <c r="Z1504" i="1"/>
  <c r="S1504" i="1"/>
  <c r="L1504" i="1"/>
  <c r="Z1503" i="1"/>
  <c r="S1503" i="1"/>
  <c r="L1503" i="1"/>
  <c r="Z1502" i="1"/>
  <c r="S1502" i="1"/>
  <c r="L1502" i="1"/>
  <c r="Z1501" i="1"/>
  <c r="S1501" i="1"/>
  <c r="L1501" i="1"/>
  <c r="Z1500" i="1"/>
  <c r="S1500" i="1"/>
  <c r="L1500" i="1"/>
  <c r="Z1499" i="1"/>
  <c r="S1499" i="1"/>
  <c r="L1499" i="1"/>
  <c r="Z1498" i="1"/>
  <c r="S1498" i="1"/>
  <c r="L1498" i="1"/>
  <c r="Z1497" i="1"/>
  <c r="S1497" i="1"/>
  <c r="L1497" i="1"/>
  <c r="Z1496" i="1"/>
  <c r="S1496" i="1"/>
  <c r="L1496" i="1"/>
  <c r="Z1495" i="1"/>
  <c r="S1495" i="1"/>
  <c r="L1495" i="1"/>
  <c r="Z1494" i="1"/>
  <c r="S1494" i="1"/>
  <c r="L1494" i="1"/>
  <c r="Z1493" i="1"/>
  <c r="S1493" i="1"/>
  <c r="L1493" i="1"/>
  <c r="Z1492" i="1"/>
  <c r="S1492" i="1"/>
  <c r="L1492" i="1"/>
  <c r="Z1491" i="1"/>
  <c r="S1491" i="1"/>
  <c r="L1491" i="1"/>
  <c r="Z1490" i="1"/>
  <c r="S1490" i="1"/>
  <c r="L1490" i="1"/>
  <c r="Z1488" i="1"/>
  <c r="S1488" i="1"/>
  <c r="L1488" i="1"/>
  <c r="Z1487" i="1"/>
  <c r="S1487" i="1"/>
  <c r="L1487" i="1"/>
  <c r="Z1485" i="1"/>
  <c r="S1485" i="1"/>
  <c r="L1485" i="1"/>
  <c r="Z1484" i="1"/>
  <c r="S1484" i="1"/>
  <c r="L1484" i="1"/>
  <c r="Z1483" i="1"/>
  <c r="S1483" i="1"/>
  <c r="L1483" i="1"/>
  <c r="Z1482" i="1"/>
  <c r="S1482" i="1"/>
  <c r="L1482" i="1"/>
  <c r="Z1481" i="1"/>
  <c r="S1481" i="1"/>
  <c r="L1481" i="1"/>
  <c r="Z1480" i="1"/>
  <c r="S1480" i="1"/>
  <c r="L1480" i="1"/>
  <c r="Z1479" i="1"/>
  <c r="S1479" i="1"/>
  <c r="L1479" i="1"/>
  <c r="Z1478" i="1"/>
  <c r="S1478" i="1"/>
  <c r="L1478" i="1"/>
  <c r="Z1475" i="1"/>
  <c r="S1475" i="1"/>
  <c r="L1475" i="1"/>
  <c r="Z1474" i="1"/>
  <c r="S1474" i="1"/>
  <c r="L1474" i="1"/>
  <c r="Z1473" i="1"/>
  <c r="S1473" i="1"/>
  <c r="L1473" i="1"/>
  <c r="Z1471" i="1"/>
  <c r="S1471" i="1"/>
  <c r="L1471" i="1"/>
  <c r="Z1470" i="1"/>
  <c r="S1470" i="1"/>
  <c r="L1470" i="1"/>
  <c r="Z1469" i="1"/>
  <c r="S1469" i="1"/>
  <c r="L1469" i="1"/>
  <c r="Z1463" i="1"/>
  <c r="S1463" i="1"/>
  <c r="L1463" i="1"/>
  <c r="Z1462" i="1"/>
  <c r="S1462" i="1"/>
  <c r="L1462" i="1"/>
  <c r="Z1461" i="1"/>
  <c r="S1461" i="1"/>
  <c r="L1461" i="1"/>
  <c r="Z1460" i="1"/>
  <c r="S1460" i="1"/>
  <c r="L1460" i="1"/>
  <c r="Z1437" i="1"/>
  <c r="S1437" i="1"/>
  <c r="L1437" i="1"/>
  <c r="Z1436" i="1"/>
  <c r="S1436" i="1"/>
  <c r="L1436" i="1"/>
  <c r="Z1435" i="1"/>
  <c r="S1435" i="1"/>
  <c r="L1435" i="1"/>
  <c r="Z1397" i="1"/>
  <c r="S1397" i="1"/>
  <c r="L1397" i="1"/>
  <c r="Z1395" i="1"/>
  <c r="S1395" i="1"/>
  <c r="L1395" i="1"/>
  <c r="Z1394" i="1"/>
  <c r="S1394" i="1"/>
  <c r="L1394" i="1"/>
  <c r="Z1393" i="1"/>
  <c r="S1393" i="1"/>
  <c r="L1393" i="1"/>
  <c r="Z1392" i="1"/>
  <c r="S1392" i="1"/>
  <c r="L1392" i="1"/>
  <c r="Z1391" i="1"/>
  <c r="S1391" i="1"/>
  <c r="L1391" i="1"/>
  <c r="Z1390" i="1"/>
  <c r="S1390" i="1"/>
  <c r="L1390" i="1"/>
  <c r="Z1389" i="1"/>
  <c r="S1389" i="1"/>
  <c r="L1389" i="1"/>
  <c r="Z1388" i="1"/>
  <c r="S1388" i="1"/>
  <c r="L1388" i="1"/>
  <c r="Z1386" i="1"/>
  <c r="S1386" i="1"/>
  <c r="L1386" i="1"/>
  <c r="Z1385" i="1"/>
  <c r="S1385" i="1"/>
  <c r="L1385" i="1"/>
  <c r="Z1384" i="1"/>
  <c r="S1384" i="1"/>
  <c r="L1384" i="1"/>
  <c r="Z1383" i="1"/>
  <c r="S1383" i="1"/>
  <c r="L1383" i="1"/>
  <c r="Z1382" i="1"/>
  <c r="S1382" i="1"/>
  <c r="L1382" i="1"/>
  <c r="Z1380" i="1"/>
  <c r="S1380" i="1"/>
  <c r="L1380" i="1"/>
  <c r="Z1369" i="1"/>
  <c r="S1369" i="1"/>
  <c r="L1369" i="1"/>
  <c r="Z1368" i="1"/>
  <c r="S1368" i="1"/>
  <c r="L1368" i="1"/>
  <c r="Z1367" i="1"/>
  <c r="S1367" i="1"/>
  <c r="L1367" i="1"/>
  <c r="Z1366" i="1"/>
  <c r="S1366" i="1"/>
  <c r="L1366" i="1"/>
  <c r="Z1365" i="1"/>
  <c r="S1365" i="1"/>
  <c r="L1365" i="1"/>
  <c r="Z1364" i="1"/>
  <c r="S1364" i="1"/>
  <c r="L1364" i="1"/>
  <c r="Z1363" i="1"/>
  <c r="S1363" i="1"/>
  <c r="L1363" i="1"/>
  <c r="Z1362" i="1"/>
  <c r="S1362" i="1"/>
  <c r="L1362" i="1"/>
  <c r="Z1361" i="1"/>
  <c r="S1361" i="1"/>
  <c r="L1361" i="1"/>
  <c r="Z1360" i="1"/>
  <c r="S1360" i="1"/>
  <c r="L1360" i="1"/>
  <c r="Z1359" i="1"/>
  <c r="S1359" i="1"/>
  <c r="L1359" i="1"/>
  <c r="Z1358" i="1"/>
  <c r="S1358" i="1"/>
  <c r="L1358" i="1"/>
  <c r="Z1357" i="1"/>
  <c r="S1357" i="1"/>
  <c r="L1357" i="1"/>
  <c r="Z1356" i="1"/>
  <c r="S1356" i="1"/>
  <c r="L1356" i="1"/>
  <c r="Z1355" i="1"/>
  <c r="S1355" i="1"/>
  <c r="L1355" i="1"/>
  <c r="Z1354" i="1"/>
  <c r="S1354" i="1"/>
  <c r="L1354" i="1"/>
  <c r="Z1353" i="1"/>
  <c r="S1353" i="1"/>
  <c r="L1353" i="1"/>
  <c r="Z1352" i="1"/>
  <c r="S1352" i="1"/>
  <c r="L1352" i="1"/>
  <c r="Z1351" i="1"/>
  <c r="S1351" i="1"/>
  <c r="L1351" i="1"/>
  <c r="Z1350" i="1"/>
  <c r="S1350" i="1"/>
  <c r="L1350" i="1"/>
  <c r="Z1349" i="1"/>
  <c r="S1349" i="1"/>
  <c r="L1349" i="1"/>
  <c r="Z1348" i="1"/>
  <c r="S1348" i="1"/>
  <c r="L1348" i="1"/>
  <c r="Z1347" i="1"/>
  <c r="S1347" i="1"/>
  <c r="L1347" i="1"/>
  <c r="Z1346" i="1"/>
  <c r="S1346" i="1"/>
  <c r="L1346" i="1"/>
  <c r="Z1345" i="1"/>
  <c r="S1345" i="1"/>
  <c r="L1345" i="1"/>
  <c r="Z1344" i="1"/>
  <c r="S1344" i="1"/>
  <c r="L1344" i="1"/>
  <c r="Z1343" i="1"/>
  <c r="S1343" i="1"/>
  <c r="L1343" i="1"/>
  <c r="Z1342" i="1"/>
  <c r="S1342" i="1"/>
  <c r="L1342" i="1"/>
  <c r="Z1341" i="1"/>
  <c r="S1341" i="1"/>
  <c r="L1341" i="1"/>
  <c r="Z1340" i="1"/>
  <c r="S1340" i="1"/>
  <c r="L1340" i="1"/>
  <c r="Z1339" i="1"/>
  <c r="S1339" i="1"/>
  <c r="L1339" i="1"/>
  <c r="Z1338" i="1"/>
  <c r="S1338" i="1"/>
  <c r="L1338" i="1"/>
  <c r="Z1337" i="1"/>
  <c r="S1337" i="1"/>
  <c r="L1337" i="1"/>
  <c r="Z1336" i="1"/>
  <c r="S1336" i="1"/>
  <c r="L1336" i="1"/>
  <c r="Z1335" i="1"/>
  <c r="S1335" i="1"/>
  <c r="L1335" i="1"/>
  <c r="Z1334" i="1"/>
  <c r="S1334" i="1"/>
  <c r="L1334" i="1"/>
  <c r="Z1333" i="1"/>
  <c r="S1333" i="1"/>
  <c r="L1333" i="1"/>
  <c r="Z1327" i="1"/>
  <c r="S1327" i="1"/>
  <c r="L1327" i="1"/>
  <c r="Z1326" i="1"/>
  <c r="S1326" i="1"/>
  <c r="L1326" i="1"/>
  <c r="Z1325" i="1"/>
  <c r="S1325" i="1"/>
  <c r="L1325" i="1"/>
  <c r="Z1324" i="1"/>
  <c r="S1324" i="1"/>
  <c r="L1324" i="1"/>
  <c r="Z1323" i="1"/>
  <c r="S1323" i="1"/>
  <c r="L1323" i="1"/>
  <c r="Z1322" i="1"/>
  <c r="S1322" i="1"/>
  <c r="L1322" i="1"/>
  <c r="Z1321" i="1"/>
  <c r="S1321" i="1"/>
  <c r="L1321" i="1"/>
  <c r="Z1320" i="1"/>
  <c r="S1320" i="1"/>
  <c r="L1320" i="1"/>
  <c r="Z1319" i="1"/>
  <c r="S1319" i="1"/>
  <c r="L1319" i="1"/>
  <c r="Z1318" i="1"/>
  <c r="S1318" i="1"/>
  <c r="L1318" i="1"/>
  <c r="Z1317" i="1"/>
  <c r="S1317" i="1"/>
  <c r="L1317" i="1"/>
  <c r="Z1312" i="1"/>
  <c r="S1312" i="1"/>
  <c r="L1312" i="1"/>
  <c r="Z1278" i="1"/>
  <c r="S1278" i="1"/>
  <c r="L1278" i="1"/>
  <c r="Z1277" i="1"/>
  <c r="S1277" i="1"/>
  <c r="L1277" i="1"/>
  <c r="Z1240" i="1"/>
  <c r="S1240" i="1"/>
  <c r="L1240" i="1"/>
  <c r="Z1238" i="1"/>
  <c r="S1238" i="1"/>
  <c r="L1238" i="1"/>
  <c r="Z1232" i="1"/>
  <c r="S1232" i="1"/>
  <c r="L1232" i="1"/>
  <c r="Z1229" i="1"/>
  <c r="S1229" i="1"/>
  <c r="L1229" i="1"/>
  <c r="Z1228" i="1"/>
  <c r="S1228" i="1"/>
  <c r="L1228" i="1"/>
  <c r="Z1227" i="1"/>
  <c r="S1227" i="1"/>
  <c r="L1227" i="1"/>
  <c r="Z1226" i="1"/>
  <c r="S1226" i="1"/>
  <c r="L1226" i="1"/>
  <c r="Z1225" i="1"/>
  <c r="S1225" i="1"/>
  <c r="L1225" i="1"/>
  <c r="Z1224" i="1"/>
  <c r="S1224" i="1"/>
  <c r="L1224" i="1"/>
  <c r="Z1223" i="1"/>
  <c r="S1223" i="1"/>
  <c r="L1223" i="1"/>
  <c r="Z1222" i="1"/>
  <c r="S1222" i="1"/>
  <c r="L1222" i="1"/>
  <c r="Z1221" i="1"/>
  <c r="S1221" i="1"/>
  <c r="L1221" i="1"/>
  <c r="Z1220" i="1"/>
  <c r="S1220" i="1"/>
  <c r="L1220" i="1"/>
  <c r="Z1219" i="1"/>
  <c r="S1219" i="1"/>
  <c r="L1219" i="1"/>
  <c r="Z1218" i="1"/>
  <c r="S1218" i="1"/>
  <c r="L1218" i="1"/>
  <c r="Z1217" i="1"/>
  <c r="S1217" i="1"/>
  <c r="L1217" i="1"/>
  <c r="Z1216" i="1"/>
  <c r="S1216" i="1"/>
  <c r="L1216" i="1"/>
  <c r="Z1215" i="1"/>
  <c r="S1215" i="1"/>
  <c r="L1215" i="1"/>
  <c r="Z1214" i="1"/>
  <c r="S1214" i="1"/>
  <c r="L1214" i="1"/>
  <c r="Z1213" i="1"/>
  <c r="S1213" i="1"/>
  <c r="L1213" i="1"/>
  <c r="Z1212" i="1"/>
  <c r="S1212" i="1"/>
  <c r="L1212" i="1"/>
  <c r="Z1211" i="1"/>
  <c r="S1211" i="1"/>
  <c r="L1211" i="1"/>
  <c r="Z1210" i="1"/>
  <c r="S1210" i="1"/>
  <c r="L1210" i="1"/>
  <c r="Z1209" i="1"/>
  <c r="S1209" i="1"/>
  <c r="L1209" i="1"/>
  <c r="Z1208" i="1"/>
  <c r="S1208" i="1"/>
  <c r="L1208" i="1"/>
  <c r="Z1207" i="1"/>
  <c r="S1207" i="1"/>
  <c r="L1207" i="1"/>
  <c r="Z1206" i="1"/>
  <c r="S1206" i="1"/>
  <c r="L1206" i="1"/>
  <c r="Z1205" i="1"/>
  <c r="S1205" i="1"/>
  <c r="L1205" i="1"/>
  <c r="Z1204" i="1"/>
  <c r="S1204" i="1"/>
  <c r="L1204" i="1"/>
  <c r="Z1203" i="1"/>
  <c r="S1203" i="1"/>
  <c r="L1203" i="1"/>
  <c r="Z1202" i="1"/>
  <c r="S1202" i="1"/>
  <c r="L1202" i="1"/>
  <c r="Z1201" i="1"/>
  <c r="S1201" i="1"/>
  <c r="L1201" i="1"/>
  <c r="Z1200" i="1"/>
  <c r="S1200" i="1"/>
  <c r="L1200" i="1"/>
  <c r="Z1199" i="1"/>
  <c r="S1199" i="1"/>
  <c r="L1199" i="1"/>
  <c r="Z1198" i="1"/>
  <c r="S1198" i="1"/>
  <c r="L1198" i="1"/>
  <c r="Z1197" i="1"/>
  <c r="S1197" i="1"/>
  <c r="L1197" i="1"/>
  <c r="Z1196" i="1"/>
  <c r="S1196" i="1"/>
  <c r="L1196" i="1"/>
  <c r="Z1195" i="1"/>
  <c r="S1195" i="1"/>
  <c r="L1195" i="1"/>
  <c r="Z1193" i="1"/>
  <c r="S1193" i="1"/>
  <c r="L1193" i="1"/>
  <c r="Z1192" i="1"/>
  <c r="S1192" i="1"/>
  <c r="L1192" i="1"/>
  <c r="Z1191" i="1"/>
  <c r="S1191" i="1"/>
  <c r="L1191" i="1"/>
  <c r="Z1190" i="1"/>
  <c r="S1190" i="1"/>
  <c r="L1190" i="1"/>
  <c r="Z1171" i="1"/>
  <c r="S1171" i="1"/>
  <c r="L1171" i="1"/>
  <c r="Z1170" i="1"/>
  <c r="S1170" i="1"/>
  <c r="L1170" i="1"/>
  <c r="Z1169" i="1"/>
  <c r="S1169" i="1"/>
  <c r="L1169" i="1"/>
  <c r="Z1168" i="1"/>
  <c r="S1168" i="1"/>
  <c r="L1168" i="1"/>
  <c r="Z1163" i="1"/>
  <c r="S1163" i="1"/>
  <c r="L1163" i="1"/>
  <c r="Z1162" i="1"/>
  <c r="S1162" i="1"/>
  <c r="L1162" i="1"/>
  <c r="Z1161" i="1"/>
  <c r="S1161" i="1"/>
  <c r="L1161" i="1"/>
  <c r="Z1160" i="1"/>
  <c r="S1160" i="1"/>
  <c r="L1160" i="1"/>
  <c r="Z1155" i="1"/>
  <c r="S1155" i="1"/>
  <c r="L1155" i="1"/>
  <c r="Z1150" i="1"/>
  <c r="S1150" i="1"/>
  <c r="L1150" i="1"/>
  <c r="Z1149" i="1"/>
  <c r="S1149" i="1"/>
  <c r="L1149" i="1"/>
  <c r="Z1147" i="1"/>
  <c r="S1147" i="1"/>
  <c r="L1147" i="1"/>
  <c r="Z1146" i="1"/>
  <c r="S1146" i="1"/>
  <c r="L1146" i="1"/>
  <c r="Z1145" i="1"/>
  <c r="S1145" i="1"/>
  <c r="L1145" i="1"/>
  <c r="Z1144" i="1"/>
  <c r="S1144" i="1"/>
  <c r="L1144" i="1"/>
  <c r="Z1143" i="1"/>
  <c r="S1143" i="1"/>
  <c r="L1143" i="1"/>
  <c r="Z1142" i="1"/>
  <c r="S1142" i="1"/>
  <c r="L1142" i="1"/>
  <c r="Z1132" i="1"/>
  <c r="S1132" i="1"/>
  <c r="L1132" i="1"/>
  <c r="Z1131" i="1"/>
  <c r="S1131" i="1"/>
  <c r="L1131" i="1"/>
  <c r="Z1130" i="1"/>
  <c r="S1130" i="1"/>
  <c r="L1130" i="1"/>
  <c r="Z1129" i="1"/>
  <c r="S1129" i="1"/>
  <c r="L1129" i="1"/>
  <c r="Z1127" i="1"/>
  <c r="S1127" i="1"/>
  <c r="L1127" i="1"/>
  <c r="Z1126" i="1"/>
  <c r="S1126" i="1"/>
  <c r="L1126" i="1"/>
  <c r="Z1125" i="1"/>
  <c r="S1125" i="1"/>
  <c r="L1125" i="1"/>
  <c r="Z1123" i="1"/>
  <c r="S1123" i="1"/>
  <c r="L1123" i="1"/>
  <c r="Z1122" i="1"/>
  <c r="S1122" i="1"/>
  <c r="L1122" i="1"/>
  <c r="Z1120" i="1"/>
  <c r="S1120" i="1"/>
  <c r="L1120" i="1"/>
  <c r="Z1118" i="1"/>
  <c r="S1118" i="1"/>
  <c r="L1118" i="1"/>
  <c r="Z1117" i="1"/>
  <c r="S1117" i="1"/>
  <c r="L1117" i="1"/>
  <c r="Z1116" i="1"/>
  <c r="S1116" i="1"/>
  <c r="L1116" i="1"/>
  <c r="Z1115" i="1"/>
  <c r="S1115" i="1"/>
  <c r="L1115" i="1"/>
  <c r="Z1114" i="1"/>
  <c r="S1114" i="1"/>
  <c r="L1114" i="1"/>
  <c r="Z1112" i="1"/>
  <c r="S1112" i="1"/>
  <c r="L1112" i="1"/>
  <c r="Z1111" i="1"/>
  <c r="S1111" i="1"/>
  <c r="L1111" i="1"/>
  <c r="Z1110" i="1"/>
  <c r="S1110" i="1"/>
  <c r="L1110" i="1"/>
  <c r="Z1109" i="1"/>
  <c r="S1109" i="1"/>
  <c r="L1109" i="1"/>
  <c r="Z1108" i="1"/>
  <c r="S1108" i="1"/>
  <c r="L1108" i="1"/>
  <c r="Z1107" i="1"/>
  <c r="S1107" i="1"/>
  <c r="L1107" i="1"/>
  <c r="Z1106" i="1"/>
  <c r="S1106" i="1"/>
  <c r="L1106" i="1"/>
  <c r="Z1100" i="1"/>
  <c r="S1100" i="1"/>
  <c r="L1100" i="1"/>
  <c r="Z1081" i="1"/>
  <c r="S1081" i="1"/>
  <c r="L1081" i="1"/>
  <c r="Z1077" i="1"/>
  <c r="S1077" i="1"/>
  <c r="L1077" i="1"/>
  <c r="Z1076" i="1"/>
  <c r="S1076" i="1"/>
  <c r="L1076" i="1"/>
  <c r="Z1055" i="1"/>
  <c r="S1055" i="1"/>
  <c r="L1055" i="1"/>
  <c r="Z1054" i="1"/>
  <c r="S1054" i="1"/>
  <c r="L1054" i="1"/>
  <c r="Z1033" i="1"/>
  <c r="S1033" i="1"/>
  <c r="L1033" i="1"/>
  <c r="Z1032" i="1"/>
  <c r="S1032" i="1"/>
  <c r="L1032" i="1"/>
  <c r="Z1026" i="1"/>
  <c r="S1026" i="1"/>
  <c r="L1026" i="1"/>
  <c r="Z1024" i="1"/>
  <c r="S1024" i="1"/>
  <c r="L1024" i="1"/>
  <c r="Z1023" i="1"/>
  <c r="S1023" i="1"/>
  <c r="L1023" i="1"/>
  <c r="Z1017" i="1"/>
  <c r="S1017" i="1"/>
  <c r="L1017" i="1"/>
  <c r="Z1016" i="1"/>
  <c r="S1016" i="1"/>
  <c r="L1016" i="1"/>
  <c r="Z999" i="1"/>
  <c r="S999" i="1"/>
  <c r="L999" i="1"/>
  <c r="Z989" i="1"/>
  <c r="S989" i="1"/>
  <c r="L989" i="1"/>
  <c r="Z988" i="1"/>
  <c r="S988" i="1"/>
  <c r="L988" i="1"/>
  <c r="Z987" i="1"/>
  <c r="S987" i="1"/>
  <c r="L987" i="1"/>
  <c r="Z986" i="1"/>
  <c r="S986" i="1"/>
  <c r="L986" i="1"/>
  <c r="Z985" i="1"/>
  <c r="S985" i="1"/>
  <c r="L985" i="1"/>
  <c r="Z984" i="1"/>
  <c r="S984" i="1"/>
  <c r="L984" i="1"/>
  <c r="Z983" i="1"/>
  <c r="S983" i="1"/>
  <c r="L983" i="1"/>
  <c r="Z982" i="1"/>
  <c r="S982" i="1"/>
  <c r="L982" i="1"/>
  <c r="Z981" i="1"/>
  <c r="S981" i="1"/>
  <c r="L981" i="1"/>
  <c r="Z980" i="1"/>
  <c r="S980" i="1"/>
  <c r="L980" i="1"/>
  <c r="Z979" i="1"/>
  <c r="S979" i="1"/>
  <c r="L979" i="1"/>
  <c r="Z978" i="1"/>
  <c r="S978" i="1"/>
  <c r="L978" i="1"/>
  <c r="Z977" i="1"/>
  <c r="S977" i="1"/>
  <c r="L977" i="1"/>
  <c r="Z976" i="1"/>
  <c r="S976" i="1"/>
  <c r="L976" i="1"/>
  <c r="Z975" i="1"/>
  <c r="S975" i="1"/>
  <c r="L975" i="1"/>
  <c r="Z974" i="1"/>
  <c r="S974" i="1"/>
  <c r="L974" i="1"/>
  <c r="Z973" i="1"/>
  <c r="S973" i="1"/>
  <c r="L973" i="1"/>
  <c r="Z972" i="1"/>
  <c r="S972" i="1"/>
  <c r="L972" i="1"/>
  <c r="Z971" i="1"/>
  <c r="S971" i="1"/>
  <c r="L971" i="1"/>
  <c r="Z970" i="1"/>
  <c r="S970" i="1"/>
  <c r="L970" i="1"/>
  <c r="Z969" i="1"/>
  <c r="S969" i="1"/>
  <c r="L969" i="1"/>
  <c r="Z968" i="1"/>
  <c r="S968" i="1"/>
  <c r="L968" i="1"/>
  <c r="Z967" i="1"/>
  <c r="S967" i="1"/>
  <c r="L967" i="1"/>
  <c r="Z966" i="1"/>
  <c r="S966" i="1"/>
  <c r="L966" i="1"/>
  <c r="Z965" i="1"/>
  <c r="S965" i="1"/>
  <c r="L965" i="1"/>
  <c r="Z964" i="1"/>
  <c r="S964" i="1"/>
  <c r="L964" i="1"/>
  <c r="Z963" i="1"/>
  <c r="S963" i="1"/>
  <c r="L963" i="1"/>
  <c r="Z962" i="1"/>
  <c r="S962" i="1"/>
  <c r="L962" i="1"/>
  <c r="Z961" i="1"/>
  <c r="S961" i="1"/>
  <c r="L961" i="1"/>
  <c r="Z960" i="1"/>
  <c r="S960" i="1"/>
  <c r="L960" i="1"/>
  <c r="Z959" i="1"/>
  <c r="S959" i="1"/>
  <c r="L959" i="1"/>
  <c r="Z958" i="1"/>
  <c r="S958" i="1"/>
  <c r="L958" i="1"/>
  <c r="Z957" i="1"/>
  <c r="S957" i="1"/>
  <c r="L957" i="1"/>
  <c r="Z956" i="1"/>
  <c r="S956" i="1"/>
  <c r="L956" i="1"/>
  <c r="Z955" i="1"/>
  <c r="S955" i="1"/>
  <c r="L955" i="1"/>
  <c r="Z954" i="1"/>
  <c r="S954" i="1"/>
  <c r="L954" i="1"/>
  <c r="Z953" i="1"/>
  <c r="S953" i="1"/>
  <c r="L953" i="1"/>
  <c r="Z952" i="1"/>
  <c r="S952" i="1"/>
  <c r="L952" i="1"/>
  <c r="Z951" i="1"/>
  <c r="S951" i="1"/>
  <c r="L951" i="1"/>
  <c r="Z950" i="1"/>
  <c r="S950" i="1"/>
  <c r="L950" i="1"/>
  <c r="Z949" i="1"/>
  <c r="S949" i="1"/>
  <c r="L949" i="1"/>
  <c r="Z948" i="1"/>
  <c r="S948" i="1"/>
  <c r="L948" i="1"/>
  <c r="Z947" i="1"/>
  <c r="S947" i="1"/>
  <c r="L947" i="1"/>
  <c r="Z946" i="1"/>
  <c r="S946" i="1"/>
  <c r="L946" i="1"/>
  <c r="Z945" i="1"/>
  <c r="S945" i="1"/>
  <c r="L945" i="1"/>
  <c r="Z944" i="1"/>
  <c r="S944" i="1"/>
  <c r="L944" i="1"/>
  <c r="Z943" i="1"/>
  <c r="S943" i="1"/>
  <c r="L943" i="1"/>
  <c r="Z942" i="1"/>
  <c r="S942" i="1"/>
  <c r="L942" i="1"/>
  <c r="Z941" i="1"/>
  <c r="S941" i="1"/>
  <c r="L941" i="1"/>
  <c r="Z940" i="1"/>
  <c r="S940" i="1"/>
  <c r="L940" i="1"/>
  <c r="Z939" i="1"/>
  <c r="S939" i="1"/>
  <c r="L939" i="1"/>
  <c r="Z938" i="1"/>
  <c r="S938" i="1"/>
  <c r="L938" i="1"/>
  <c r="Z937" i="1"/>
  <c r="S937" i="1"/>
  <c r="L937" i="1"/>
  <c r="Z936" i="1"/>
  <c r="S936" i="1"/>
  <c r="L936" i="1"/>
  <c r="Z935" i="1"/>
  <c r="S935" i="1"/>
  <c r="L935" i="1"/>
  <c r="Z934" i="1"/>
  <c r="S934" i="1"/>
  <c r="L934" i="1"/>
  <c r="Z933" i="1"/>
  <c r="S933" i="1"/>
  <c r="L933" i="1"/>
  <c r="Z932" i="1"/>
  <c r="S932" i="1"/>
  <c r="L932" i="1"/>
  <c r="Z931" i="1"/>
  <c r="S931" i="1"/>
  <c r="L931" i="1"/>
  <c r="Z930" i="1"/>
  <c r="S930" i="1"/>
  <c r="L930" i="1"/>
  <c r="Z929" i="1"/>
  <c r="S929" i="1"/>
  <c r="L929" i="1"/>
  <c r="Z928" i="1"/>
  <c r="S928" i="1"/>
  <c r="L928" i="1"/>
  <c r="Z927" i="1"/>
  <c r="S927" i="1"/>
  <c r="L927" i="1"/>
  <c r="Z926" i="1"/>
  <c r="S926" i="1"/>
  <c r="L926" i="1"/>
  <c r="Z925" i="1"/>
  <c r="S925" i="1"/>
  <c r="L925" i="1"/>
  <c r="Z924" i="1"/>
  <c r="S924" i="1"/>
  <c r="L924" i="1"/>
  <c r="Z923" i="1"/>
  <c r="S923" i="1"/>
  <c r="L923" i="1"/>
  <c r="Z922" i="1"/>
  <c r="S922" i="1"/>
  <c r="L922" i="1"/>
  <c r="Z921" i="1"/>
  <c r="S921" i="1"/>
  <c r="L921" i="1"/>
  <c r="Z920" i="1"/>
  <c r="S920" i="1"/>
  <c r="L920" i="1"/>
  <c r="Z919" i="1"/>
  <c r="S919" i="1"/>
  <c r="L919" i="1"/>
  <c r="Z918" i="1"/>
  <c r="S918" i="1"/>
  <c r="L918" i="1"/>
  <c r="Z917" i="1"/>
  <c r="S917" i="1"/>
  <c r="L917" i="1"/>
  <c r="Z916" i="1"/>
  <c r="S916" i="1"/>
  <c r="L916" i="1"/>
  <c r="Z915" i="1"/>
  <c r="S915" i="1"/>
  <c r="L915" i="1"/>
  <c r="Z914" i="1"/>
  <c r="S914" i="1"/>
  <c r="L914" i="1"/>
  <c r="Z913" i="1"/>
  <c r="S913" i="1"/>
  <c r="L913" i="1"/>
  <c r="Z912" i="1"/>
  <c r="S912" i="1"/>
  <c r="L912" i="1"/>
  <c r="Z911" i="1"/>
  <c r="S911" i="1"/>
  <c r="L911" i="1"/>
  <c r="Z910" i="1"/>
  <c r="S910" i="1"/>
  <c r="L910" i="1"/>
  <c r="Z909" i="1"/>
  <c r="S909" i="1"/>
  <c r="L909" i="1"/>
  <c r="Z908" i="1"/>
  <c r="S908" i="1"/>
  <c r="L908" i="1"/>
  <c r="Z907" i="1"/>
  <c r="S907" i="1"/>
  <c r="L907" i="1"/>
  <c r="Z906" i="1"/>
  <c r="S906" i="1"/>
  <c r="L906" i="1"/>
  <c r="Z905" i="1"/>
  <c r="S905" i="1"/>
  <c r="L905" i="1"/>
  <c r="Z904" i="1"/>
  <c r="S904" i="1"/>
  <c r="L904" i="1"/>
  <c r="Z903" i="1"/>
  <c r="S903" i="1"/>
  <c r="L903" i="1"/>
  <c r="Z902" i="1"/>
  <c r="S902" i="1"/>
  <c r="L902" i="1"/>
  <c r="Z901" i="1"/>
  <c r="S901" i="1"/>
  <c r="L901" i="1"/>
  <c r="Z900" i="1"/>
  <c r="S900" i="1"/>
  <c r="L900" i="1"/>
  <c r="Z899" i="1"/>
  <c r="S899" i="1"/>
  <c r="L899" i="1"/>
  <c r="Z898" i="1"/>
  <c r="S898" i="1"/>
  <c r="L898" i="1"/>
  <c r="Z897" i="1"/>
  <c r="S897" i="1"/>
  <c r="L897" i="1"/>
  <c r="Z896" i="1"/>
  <c r="S896" i="1"/>
  <c r="L896" i="1"/>
  <c r="Z895" i="1"/>
  <c r="S895" i="1"/>
  <c r="L895" i="1"/>
  <c r="Z894" i="1"/>
  <c r="S894" i="1"/>
  <c r="L894" i="1"/>
  <c r="Z893" i="1"/>
  <c r="S893" i="1"/>
  <c r="L893" i="1"/>
  <c r="Z892" i="1"/>
  <c r="S892" i="1"/>
  <c r="L892" i="1"/>
  <c r="Z891" i="1"/>
  <c r="S891" i="1"/>
  <c r="L891" i="1"/>
  <c r="Z890" i="1"/>
  <c r="S890" i="1"/>
  <c r="L890" i="1"/>
  <c r="Z889" i="1"/>
  <c r="S889" i="1"/>
  <c r="L889" i="1"/>
  <c r="Z888" i="1"/>
  <c r="S888" i="1"/>
  <c r="L888" i="1"/>
  <c r="Z887" i="1"/>
  <c r="S887" i="1"/>
  <c r="L887" i="1"/>
  <c r="Z886" i="1"/>
  <c r="S886" i="1"/>
  <c r="L886" i="1"/>
  <c r="Z885" i="1"/>
  <c r="S885" i="1"/>
  <c r="L885" i="1"/>
  <c r="Z884" i="1"/>
  <c r="S884" i="1"/>
  <c r="L884" i="1"/>
  <c r="Z883" i="1"/>
  <c r="S883" i="1"/>
  <c r="L883" i="1"/>
  <c r="Z882" i="1"/>
  <c r="S882" i="1"/>
  <c r="L882" i="1"/>
  <c r="Z881" i="1"/>
  <c r="S881" i="1"/>
  <c r="L881" i="1"/>
  <c r="Z880" i="1"/>
  <c r="S880" i="1"/>
  <c r="L880" i="1"/>
  <c r="Z879" i="1"/>
  <c r="S879" i="1"/>
  <c r="L879" i="1"/>
  <c r="Z878" i="1"/>
  <c r="S878" i="1"/>
  <c r="L878" i="1"/>
  <c r="Z877" i="1"/>
  <c r="S877" i="1"/>
  <c r="L877" i="1"/>
  <c r="Z876" i="1"/>
  <c r="S876" i="1"/>
  <c r="L876" i="1"/>
  <c r="Z875" i="1"/>
  <c r="S875" i="1"/>
  <c r="L875" i="1"/>
  <c r="Z874" i="1"/>
  <c r="S874" i="1"/>
  <c r="L874" i="1"/>
  <c r="Z873" i="1"/>
  <c r="S873" i="1"/>
  <c r="L873" i="1"/>
  <c r="Z872" i="1"/>
  <c r="S872" i="1"/>
  <c r="L872" i="1"/>
  <c r="Z871" i="1"/>
  <c r="S871" i="1"/>
  <c r="L871" i="1"/>
  <c r="Z870" i="1"/>
  <c r="S870" i="1"/>
  <c r="L870" i="1"/>
  <c r="Z869" i="1"/>
  <c r="S869" i="1"/>
  <c r="L869" i="1"/>
  <c r="Z868" i="1"/>
  <c r="S868" i="1"/>
  <c r="L868" i="1"/>
  <c r="Z867" i="1"/>
  <c r="S867" i="1"/>
  <c r="L867" i="1"/>
  <c r="Z866" i="1"/>
  <c r="S866" i="1"/>
  <c r="L866" i="1"/>
  <c r="Z865" i="1"/>
  <c r="S865" i="1"/>
  <c r="L865" i="1"/>
  <c r="Z864" i="1"/>
  <c r="S864" i="1"/>
  <c r="L864" i="1"/>
  <c r="Z863" i="1"/>
  <c r="S863" i="1"/>
  <c r="L863" i="1"/>
  <c r="Z862" i="1"/>
  <c r="S862" i="1"/>
  <c r="L862" i="1"/>
  <c r="Z861" i="1"/>
  <c r="S861" i="1"/>
  <c r="L861" i="1"/>
  <c r="Z860" i="1"/>
  <c r="S860" i="1"/>
  <c r="L860" i="1"/>
  <c r="Z859" i="1"/>
  <c r="S859" i="1"/>
  <c r="L859" i="1"/>
  <c r="Z858" i="1"/>
  <c r="S858" i="1"/>
  <c r="L858" i="1"/>
  <c r="Z857" i="1"/>
  <c r="S857" i="1"/>
  <c r="L857" i="1"/>
  <c r="Z856" i="1"/>
  <c r="S856" i="1"/>
  <c r="L856" i="1"/>
  <c r="Z855" i="1"/>
  <c r="S855" i="1"/>
  <c r="L855" i="1"/>
  <c r="Z854" i="1"/>
  <c r="S854" i="1"/>
  <c r="L854" i="1"/>
  <c r="Z853" i="1"/>
  <c r="S853" i="1"/>
  <c r="L853" i="1"/>
  <c r="Z852" i="1"/>
  <c r="S852" i="1"/>
  <c r="L852" i="1"/>
  <c r="Z851" i="1"/>
  <c r="S851" i="1"/>
  <c r="L851" i="1"/>
  <c r="Z850" i="1"/>
  <c r="S850" i="1"/>
  <c r="L850" i="1"/>
  <c r="Z849" i="1"/>
  <c r="S849" i="1"/>
  <c r="L849" i="1"/>
  <c r="Z848" i="1"/>
  <c r="S848" i="1"/>
  <c r="L848" i="1"/>
  <c r="Z847" i="1"/>
  <c r="S847" i="1"/>
  <c r="L847" i="1"/>
  <c r="Z846" i="1"/>
  <c r="S846" i="1"/>
  <c r="L846" i="1"/>
  <c r="Z845" i="1"/>
  <c r="S845" i="1"/>
  <c r="L845" i="1"/>
  <c r="Z844" i="1"/>
  <c r="S844" i="1"/>
  <c r="L844" i="1"/>
  <c r="Z843" i="1"/>
  <c r="S843" i="1"/>
  <c r="L843" i="1"/>
  <c r="Z842" i="1"/>
  <c r="S842" i="1"/>
  <c r="L842" i="1"/>
  <c r="Z841" i="1"/>
  <c r="S841" i="1"/>
  <c r="L841" i="1"/>
  <c r="Z840" i="1"/>
  <c r="S840" i="1"/>
  <c r="L840" i="1"/>
  <c r="Z839" i="1"/>
  <c r="S839" i="1"/>
  <c r="L839" i="1"/>
  <c r="Z838" i="1"/>
  <c r="S838" i="1"/>
  <c r="L838" i="1"/>
  <c r="Z837" i="1"/>
  <c r="S837" i="1"/>
  <c r="L837" i="1"/>
  <c r="Z836" i="1"/>
  <c r="S836" i="1"/>
  <c r="L836" i="1"/>
  <c r="Z835" i="1"/>
  <c r="S835" i="1"/>
  <c r="L835" i="1"/>
  <c r="Z834" i="1"/>
  <c r="S834" i="1"/>
  <c r="L834" i="1"/>
  <c r="Z833" i="1"/>
  <c r="S833" i="1"/>
  <c r="L833" i="1"/>
  <c r="Z832" i="1"/>
  <c r="S832" i="1"/>
  <c r="L832" i="1"/>
  <c r="Z831" i="1"/>
  <c r="S831" i="1"/>
  <c r="L831" i="1"/>
  <c r="Z830" i="1"/>
  <c r="S830" i="1"/>
  <c r="L830" i="1"/>
  <c r="Z829" i="1"/>
  <c r="S829" i="1"/>
  <c r="L829" i="1"/>
  <c r="Z828" i="1"/>
  <c r="S828" i="1"/>
  <c r="L828" i="1"/>
  <c r="Z827" i="1"/>
  <c r="S827" i="1"/>
  <c r="L827" i="1"/>
  <c r="Z826" i="1"/>
  <c r="S826" i="1"/>
  <c r="L826" i="1"/>
  <c r="Z825" i="1"/>
  <c r="S825" i="1"/>
  <c r="L825" i="1"/>
  <c r="Z824" i="1"/>
  <c r="S824" i="1"/>
  <c r="L824" i="1"/>
  <c r="Z823" i="1"/>
  <c r="S823" i="1"/>
  <c r="L823" i="1"/>
  <c r="Z822" i="1"/>
  <c r="S822" i="1"/>
  <c r="L822" i="1"/>
  <c r="Z821" i="1"/>
  <c r="S821" i="1"/>
  <c r="L821" i="1"/>
  <c r="Z820" i="1"/>
  <c r="S820" i="1"/>
  <c r="L820" i="1"/>
  <c r="Z819" i="1"/>
  <c r="S819" i="1"/>
  <c r="L819" i="1"/>
  <c r="Z818" i="1"/>
  <c r="S818" i="1"/>
  <c r="L818" i="1"/>
  <c r="Z817" i="1"/>
  <c r="S817" i="1"/>
  <c r="L817" i="1"/>
  <c r="Z816" i="1"/>
  <c r="S816" i="1"/>
  <c r="L816" i="1"/>
  <c r="Z815" i="1"/>
  <c r="S815" i="1"/>
  <c r="L815" i="1"/>
  <c r="Z814" i="1"/>
  <c r="S814" i="1"/>
  <c r="L814" i="1"/>
  <c r="Z813" i="1"/>
  <c r="S813" i="1"/>
  <c r="L813" i="1"/>
  <c r="Z812" i="1"/>
  <c r="S812" i="1"/>
  <c r="L812" i="1"/>
  <c r="Z811" i="1"/>
  <c r="S811" i="1"/>
  <c r="L811" i="1"/>
  <c r="Z810" i="1"/>
  <c r="S810" i="1"/>
  <c r="L810" i="1"/>
  <c r="Z809" i="1"/>
  <c r="S809" i="1"/>
  <c r="L809" i="1"/>
  <c r="Z808" i="1"/>
  <c r="S808" i="1"/>
  <c r="L808" i="1"/>
  <c r="Z807" i="1"/>
  <c r="S807" i="1"/>
  <c r="L807" i="1"/>
  <c r="Z806" i="1"/>
  <c r="S806" i="1"/>
  <c r="L806" i="1"/>
  <c r="Z805" i="1"/>
  <c r="S805" i="1"/>
  <c r="L805" i="1"/>
  <c r="Z804" i="1"/>
  <c r="S804" i="1"/>
  <c r="L804" i="1"/>
  <c r="Z803" i="1"/>
  <c r="S803" i="1"/>
  <c r="L803" i="1"/>
  <c r="Z802" i="1"/>
  <c r="S802" i="1"/>
  <c r="L802" i="1"/>
  <c r="Z801" i="1"/>
  <c r="S801" i="1"/>
  <c r="L801" i="1"/>
  <c r="Z800" i="1"/>
  <c r="S800" i="1"/>
  <c r="L800" i="1"/>
  <c r="Z799" i="1"/>
  <c r="S799" i="1"/>
  <c r="L799" i="1"/>
  <c r="Z798" i="1"/>
  <c r="S798" i="1"/>
  <c r="L798" i="1"/>
  <c r="Z797" i="1"/>
  <c r="S797" i="1"/>
  <c r="L797" i="1"/>
  <c r="Z796" i="1"/>
  <c r="S796" i="1"/>
  <c r="L796" i="1"/>
  <c r="Z795" i="1"/>
  <c r="S795" i="1"/>
  <c r="L795" i="1"/>
  <c r="Z794" i="1"/>
  <c r="S794" i="1"/>
  <c r="L794" i="1"/>
  <c r="Z793" i="1"/>
  <c r="S793" i="1"/>
  <c r="L793" i="1"/>
  <c r="Z792" i="1"/>
  <c r="S792" i="1"/>
  <c r="L792" i="1"/>
  <c r="Z791" i="1"/>
  <c r="S791" i="1"/>
  <c r="L791" i="1"/>
  <c r="Z790" i="1"/>
  <c r="S790" i="1"/>
  <c r="L790" i="1"/>
  <c r="Z789" i="1"/>
  <c r="S789" i="1"/>
  <c r="L789" i="1"/>
  <c r="Z788" i="1"/>
  <c r="S788" i="1"/>
  <c r="L788" i="1"/>
  <c r="Z787" i="1"/>
  <c r="S787" i="1"/>
  <c r="L787" i="1"/>
  <c r="Z786" i="1"/>
  <c r="S786" i="1"/>
  <c r="L786" i="1"/>
  <c r="Z785" i="1"/>
  <c r="S785" i="1"/>
  <c r="L785" i="1"/>
  <c r="Z784" i="1"/>
  <c r="S784" i="1"/>
  <c r="L784" i="1"/>
  <c r="Z783" i="1"/>
  <c r="S783" i="1"/>
  <c r="L783" i="1"/>
  <c r="Z782" i="1"/>
  <c r="S782" i="1"/>
  <c r="L782" i="1"/>
  <c r="Z781" i="1"/>
  <c r="S781" i="1"/>
  <c r="L781" i="1"/>
  <c r="Z780" i="1"/>
  <c r="S780" i="1"/>
  <c r="L780" i="1"/>
  <c r="Z779" i="1"/>
  <c r="S779" i="1"/>
  <c r="L779" i="1"/>
  <c r="Z778" i="1"/>
  <c r="S778" i="1"/>
  <c r="L778" i="1"/>
  <c r="Z777" i="1"/>
  <c r="S777" i="1"/>
  <c r="L777" i="1"/>
  <c r="Z776" i="1"/>
  <c r="S776" i="1"/>
  <c r="L776" i="1"/>
  <c r="Z775" i="1"/>
  <c r="S775" i="1"/>
  <c r="L775" i="1"/>
  <c r="Z774" i="1"/>
  <c r="S774" i="1"/>
  <c r="L774" i="1"/>
  <c r="Z773" i="1"/>
  <c r="S773" i="1"/>
  <c r="L773" i="1"/>
  <c r="Z772" i="1"/>
  <c r="S772" i="1"/>
  <c r="L772" i="1"/>
  <c r="Z771" i="1"/>
  <c r="S771" i="1"/>
  <c r="L771" i="1"/>
  <c r="Z770" i="1"/>
  <c r="S770" i="1"/>
  <c r="L770" i="1"/>
  <c r="Z769" i="1"/>
  <c r="S769" i="1"/>
  <c r="L769" i="1"/>
  <c r="Z768" i="1"/>
  <c r="S768" i="1"/>
  <c r="L768" i="1"/>
  <c r="Z767" i="1"/>
  <c r="S767" i="1"/>
  <c r="L767" i="1"/>
  <c r="Z766" i="1"/>
  <c r="S766" i="1"/>
  <c r="L766" i="1"/>
  <c r="Z765" i="1"/>
  <c r="S765" i="1"/>
  <c r="L765" i="1"/>
  <c r="Z764" i="1"/>
  <c r="S764" i="1"/>
  <c r="L764" i="1"/>
  <c r="Z763" i="1"/>
  <c r="S763" i="1"/>
  <c r="L763" i="1"/>
  <c r="Z762" i="1"/>
  <c r="S762" i="1"/>
  <c r="L762" i="1"/>
  <c r="Z761" i="1"/>
  <c r="S761" i="1"/>
  <c r="L761" i="1"/>
  <c r="Z760" i="1"/>
  <c r="S760" i="1"/>
  <c r="L760" i="1"/>
  <c r="Z759" i="1"/>
  <c r="S759" i="1"/>
  <c r="L759" i="1"/>
  <c r="Z758" i="1"/>
  <c r="S758" i="1"/>
  <c r="L758" i="1"/>
  <c r="Z757" i="1"/>
  <c r="S757" i="1"/>
  <c r="L757" i="1"/>
  <c r="Z756" i="1"/>
  <c r="S756" i="1"/>
  <c r="L756" i="1"/>
  <c r="Z755" i="1"/>
  <c r="S755" i="1"/>
  <c r="L755" i="1"/>
  <c r="Z754" i="1"/>
  <c r="S754" i="1"/>
  <c r="L754" i="1"/>
  <c r="Z753" i="1"/>
  <c r="S753" i="1"/>
  <c r="L753" i="1"/>
  <c r="Z752" i="1"/>
  <c r="S752" i="1"/>
  <c r="L752" i="1"/>
  <c r="Z751" i="1"/>
  <c r="S751" i="1"/>
  <c r="L751" i="1"/>
  <c r="Z750" i="1"/>
  <c r="S750" i="1"/>
  <c r="L750" i="1"/>
  <c r="Z749" i="1"/>
  <c r="S749" i="1"/>
  <c r="L749" i="1"/>
  <c r="Z748" i="1"/>
  <c r="S748" i="1"/>
  <c r="L748" i="1"/>
  <c r="Z747" i="1"/>
  <c r="S747" i="1"/>
  <c r="L747" i="1"/>
  <c r="Z746" i="1"/>
  <c r="S746" i="1"/>
  <c r="L746" i="1"/>
  <c r="Z745" i="1"/>
  <c r="S745" i="1"/>
  <c r="L745" i="1"/>
  <c r="Z744" i="1"/>
  <c r="S744" i="1"/>
  <c r="L744" i="1"/>
  <c r="Z743" i="1"/>
  <c r="S743" i="1"/>
  <c r="L743" i="1"/>
  <c r="Z742" i="1"/>
  <c r="S742" i="1"/>
  <c r="L742" i="1"/>
  <c r="Z741" i="1"/>
  <c r="S741" i="1"/>
  <c r="L741" i="1"/>
  <c r="Z740" i="1"/>
  <c r="S740" i="1"/>
  <c r="L740" i="1"/>
  <c r="Z739" i="1"/>
  <c r="S739" i="1"/>
  <c r="L739" i="1"/>
  <c r="Z738" i="1"/>
  <c r="S738" i="1"/>
  <c r="L738" i="1"/>
  <c r="Z737" i="1"/>
  <c r="S737" i="1"/>
  <c r="L737" i="1"/>
  <c r="Z736" i="1"/>
  <c r="S736" i="1"/>
  <c r="L736" i="1"/>
  <c r="Z735" i="1"/>
  <c r="S735" i="1"/>
  <c r="L735" i="1"/>
  <c r="Z734" i="1"/>
  <c r="S734" i="1"/>
  <c r="L734" i="1"/>
  <c r="Z733" i="1"/>
  <c r="S733" i="1"/>
  <c r="L733" i="1"/>
  <c r="Z732" i="1"/>
  <c r="S732" i="1"/>
  <c r="L732" i="1"/>
  <c r="Z731" i="1"/>
  <c r="S731" i="1"/>
  <c r="L731" i="1"/>
  <c r="Z730" i="1"/>
  <c r="S730" i="1"/>
  <c r="L730" i="1"/>
  <c r="Z729" i="1"/>
  <c r="S729" i="1"/>
  <c r="L729" i="1"/>
  <c r="Z728" i="1"/>
  <c r="S728" i="1"/>
  <c r="L728" i="1"/>
  <c r="Z727" i="1"/>
  <c r="S727" i="1"/>
  <c r="L727" i="1"/>
  <c r="Z726" i="1"/>
  <c r="S726" i="1"/>
  <c r="L726" i="1"/>
  <c r="Z725" i="1"/>
  <c r="S725" i="1"/>
  <c r="L725" i="1"/>
  <c r="Z724" i="1"/>
  <c r="S724" i="1"/>
  <c r="L724" i="1"/>
  <c r="Z723" i="1"/>
  <c r="S723" i="1"/>
  <c r="L723" i="1"/>
  <c r="Z722" i="1"/>
  <c r="S722" i="1"/>
  <c r="L722" i="1"/>
  <c r="Z721" i="1"/>
  <c r="S721" i="1"/>
  <c r="L721" i="1"/>
  <c r="Z720" i="1"/>
  <c r="S720" i="1"/>
  <c r="L720" i="1"/>
  <c r="Z710" i="1"/>
  <c r="S710" i="1"/>
  <c r="L710" i="1"/>
  <c r="Z698" i="1"/>
  <c r="S698" i="1"/>
  <c r="L698" i="1"/>
  <c r="Z697" i="1"/>
  <c r="S697" i="1"/>
  <c r="L697" i="1"/>
  <c r="Z696" i="1"/>
  <c r="S696" i="1"/>
  <c r="L696" i="1"/>
  <c r="Z695" i="1"/>
  <c r="S695" i="1"/>
  <c r="L695" i="1"/>
  <c r="Z694" i="1"/>
  <c r="S694" i="1"/>
  <c r="L694" i="1"/>
  <c r="Z693" i="1"/>
  <c r="S693" i="1"/>
  <c r="L693" i="1"/>
  <c r="Z692" i="1"/>
  <c r="S692" i="1"/>
  <c r="L692" i="1"/>
  <c r="Z691" i="1"/>
  <c r="S691" i="1"/>
  <c r="L691" i="1"/>
  <c r="Z690" i="1"/>
  <c r="S690" i="1"/>
  <c r="L690" i="1"/>
  <c r="Z689" i="1"/>
  <c r="S689" i="1"/>
  <c r="L689" i="1"/>
  <c r="Z688" i="1"/>
  <c r="S688" i="1"/>
  <c r="L688" i="1"/>
  <c r="Z687" i="1"/>
  <c r="S687" i="1"/>
  <c r="L687" i="1"/>
  <c r="Z686" i="1"/>
  <c r="S686" i="1"/>
  <c r="L686" i="1"/>
  <c r="Z685" i="1"/>
  <c r="S685" i="1"/>
  <c r="L685" i="1"/>
  <c r="Z684" i="1"/>
  <c r="S684" i="1"/>
  <c r="L684" i="1"/>
  <c r="Z683" i="1"/>
  <c r="S683" i="1"/>
  <c r="L683" i="1"/>
  <c r="Z682" i="1"/>
  <c r="S682" i="1"/>
  <c r="L682" i="1"/>
  <c r="Z681" i="1"/>
  <c r="S681" i="1"/>
  <c r="L681" i="1"/>
  <c r="Z680" i="1"/>
  <c r="S680" i="1"/>
  <c r="L680" i="1"/>
  <c r="Z679" i="1"/>
  <c r="S679" i="1"/>
  <c r="L679" i="1"/>
  <c r="Z678" i="1"/>
  <c r="S678" i="1"/>
  <c r="L678" i="1"/>
  <c r="Z677" i="1"/>
  <c r="S677" i="1"/>
  <c r="L677" i="1"/>
  <c r="Z676" i="1"/>
  <c r="S676" i="1"/>
  <c r="L676" i="1"/>
  <c r="Z665" i="1"/>
  <c r="S665" i="1"/>
  <c r="L665" i="1"/>
  <c r="Z661" i="1"/>
  <c r="S661" i="1"/>
  <c r="L661" i="1"/>
  <c r="Z660" i="1"/>
  <c r="S660" i="1"/>
  <c r="L660" i="1"/>
  <c r="Z659" i="1"/>
  <c r="S659" i="1"/>
  <c r="L659" i="1"/>
  <c r="Z658" i="1"/>
  <c r="S658" i="1"/>
  <c r="L658" i="1"/>
  <c r="Z657" i="1"/>
  <c r="S657" i="1"/>
  <c r="L657" i="1"/>
  <c r="Z656" i="1"/>
  <c r="S656" i="1"/>
  <c r="L656" i="1"/>
  <c r="Z655" i="1"/>
  <c r="S655" i="1"/>
  <c r="L655" i="1"/>
  <c r="Z654" i="1"/>
  <c r="S654" i="1"/>
  <c r="L654" i="1"/>
  <c r="Z653" i="1"/>
  <c r="S653" i="1"/>
  <c r="L653" i="1"/>
  <c r="Z652" i="1"/>
  <c r="S652" i="1"/>
  <c r="L652" i="1"/>
  <c r="Z651" i="1"/>
  <c r="S651" i="1"/>
  <c r="L651" i="1"/>
  <c r="Z650" i="1"/>
  <c r="S650" i="1"/>
  <c r="L650" i="1"/>
  <c r="Z649" i="1"/>
  <c r="S649" i="1"/>
  <c r="L649" i="1"/>
  <c r="Z648" i="1"/>
  <c r="S648" i="1"/>
  <c r="L648" i="1"/>
  <c r="Z647" i="1"/>
  <c r="S647" i="1"/>
  <c r="L647" i="1"/>
  <c r="Z646" i="1"/>
  <c r="S646" i="1"/>
  <c r="L646" i="1"/>
  <c r="Z645" i="1"/>
  <c r="S645" i="1"/>
  <c r="L645" i="1"/>
  <c r="Z644" i="1"/>
  <c r="S644" i="1"/>
  <c r="L644" i="1"/>
  <c r="Z643" i="1"/>
  <c r="S643" i="1"/>
  <c r="L643" i="1"/>
  <c r="Z642" i="1"/>
  <c r="S642" i="1"/>
  <c r="L642" i="1"/>
  <c r="Z641" i="1"/>
  <c r="S641" i="1"/>
  <c r="L641" i="1"/>
  <c r="Z640" i="1"/>
  <c r="S640" i="1"/>
  <c r="L640" i="1"/>
  <c r="Z639" i="1"/>
  <c r="S639" i="1"/>
  <c r="L639" i="1"/>
  <c r="Z638" i="1"/>
  <c r="S638" i="1"/>
  <c r="L638" i="1"/>
  <c r="Z637" i="1"/>
  <c r="S637" i="1"/>
  <c r="L637" i="1"/>
  <c r="Z636" i="1"/>
  <c r="S636" i="1"/>
  <c r="L636" i="1"/>
  <c r="Z635" i="1"/>
  <c r="S635" i="1"/>
  <c r="L635" i="1"/>
  <c r="Z634" i="1"/>
  <c r="S634" i="1"/>
  <c r="L634" i="1"/>
  <c r="Z633" i="1"/>
  <c r="S633" i="1"/>
  <c r="L633" i="1"/>
  <c r="Z632" i="1"/>
  <c r="S632" i="1"/>
  <c r="L632" i="1"/>
  <c r="Z631" i="1"/>
  <c r="S631" i="1"/>
  <c r="L631" i="1"/>
  <c r="Z630" i="1"/>
  <c r="S630" i="1"/>
  <c r="L630" i="1"/>
  <c r="Z629" i="1"/>
  <c r="S629" i="1"/>
  <c r="L629" i="1"/>
  <c r="Z628" i="1"/>
  <c r="S628" i="1"/>
  <c r="L628" i="1"/>
  <c r="Z627" i="1"/>
  <c r="S627" i="1"/>
  <c r="L627" i="1"/>
  <c r="Z626" i="1"/>
  <c r="S626" i="1"/>
  <c r="L626" i="1"/>
  <c r="Z625" i="1"/>
  <c r="S625" i="1"/>
  <c r="L625" i="1"/>
  <c r="Z624" i="1"/>
  <c r="S624" i="1"/>
  <c r="L624" i="1"/>
  <c r="Z623" i="1"/>
  <c r="S623" i="1"/>
  <c r="L623" i="1"/>
  <c r="Z622" i="1"/>
  <c r="S622" i="1"/>
  <c r="L622" i="1"/>
  <c r="Z621" i="1"/>
  <c r="S621" i="1"/>
  <c r="L621" i="1"/>
  <c r="Z620" i="1"/>
  <c r="S620" i="1"/>
  <c r="L620" i="1"/>
  <c r="Z619" i="1"/>
  <c r="S619" i="1"/>
  <c r="L619" i="1"/>
  <c r="Z618" i="1"/>
  <c r="S618" i="1"/>
  <c r="L618" i="1"/>
  <c r="Z617" i="1"/>
  <c r="S617" i="1"/>
  <c r="L617" i="1"/>
  <c r="Z616" i="1"/>
  <c r="S616" i="1"/>
  <c r="L616" i="1"/>
  <c r="Z615" i="1"/>
  <c r="S615" i="1"/>
  <c r="L615" i="1"/>
  <c r="Z614" i="1"/>
  <c r="S614" i="1"/>
  <c r="L614" i="1"/>
  <c r="Z613" i="1"/>
  <c r="S613" i="1"/>
  <c r="L613" i="1"/>
  <c r="Z612" i="1"/>
  <c r="S612" i="1"/>
  <c r="L612" i="1"/>
  <c r="Z611" i="1"/>
  <c r="S611" i="1"/>
  <c r="L611" i="1"/>
  <c r="Z610" i="1"/>
  <c r="S610" i="1"/>
  <c r="L610" i="1"/>
  <c r="Z609" i="1"/>
  <c r="S609" i="1"/>
  <c r="L609" i="1"/>
  <c r="Z608" i="1"/>
  <c r="S608" i="1"/>
  <c r="L608" i="1"/>
  <c r="Z607" i="1"/>
  <c r="S607" i="1"/>
  <c r="L607" i="1"/>
  <c r="Z606" i="1"/>
  <c r="S606" i="1"/>
  <c r="L606" i="1"/>
  <c r="Z605" i="1"/>
  <c r="S605" i="1"/>
  <c r="L605" i="1"/>
  <c r="Z604" i="1"/>
  <c r="S604" i="1"/>
  <c r="L604" i="1"/>
  <c r="Z603" i="1"/>
  <c r="S603" i="1"/>
  <c r="L603" i="1"/>
  <c r="Z602" i="1"/>
  <c r="S602" i="1"/>
  <c r="L602" i="1"/>
  <c r="Z601" i="1"/>
  <c r="S601" i="1"/>
  <c r="L601" i="1"/>
  <c r="Z600" i="1"/>
  <c r="S600" i="1"/>
  <c r="L600" i="1"/>
  <c r="Z599" i="1"/>
  <c r="S599" i="1"/>
  <c r="L599" i="1"/>
  <c r="Z598" i="1"/>
  <c r="S598" i="1"/>
  <c r="L598" i="1"/>
  <c r="Z597" i="1"/>
  <c r="S597" i="1"/>
  <c r="L597" i="1"/>
  <c r="Z596" i="1"/>
  <c r="S596" i="1"/>
  <c r="L596" i="1"/>
  <c r="Z595" i="1"/>
  <c r="S595" i="1"/>
  <c r="L595" i="1"/>
  <c r="Z594" i="1"/>
  <c r="S594" i="1"/>
  <c r="L594" i="1"/>
  <c r="Z593" i="1"/>
  <c r="S593" i="1"/>
  <c r="L593" i="1"/>
  <c r="Z592" i="1"/>
  <c r="S592" i="1"/>
  <c r="L592" i="1"/>
  <c r="Z591" i="1"/>
  <c r="S591" i="1"/>
  <c r="L591" i="1"/>
  <c r="Z590" i="1"/>
  <c r="S590" i="1"/>
  <c r="L590" i="1"/>
  <c r="Z589" i="1"/>
  <c r="S589" i="1"/>
  <c r="L589" i="1"/>
  <c r="Z588" i="1"/>
  <c r="S588" i="1"/>
  <c r="L588" i="1"/>
  <c r="Z587" i="1"/>
  <c r="S587" i="1"/>
  <c r="L587" i="1"/>
  <c r="Z586" i="1"/>
  <c r="S586" i="1"/>
  <c r="L586" i="1"/>
  <c r="Z585" i="1"/>
  <c r="S585" i="1"/>
  <c r="L585" i="1"/>
  <c r="Z584" i="1"/>
  <c r="S584" i="1"/>
  <c r="L584" i="1"/>
  <c r="Z583" i="1"/>
  <c r="S583" i="1"/>
  <c r="L583" i="1"/>
  <c r="Z582" i="1"/>
  <c r="S582" i="1"/>
  <c r="L582" i="1"/>
  <c r="Z581" i="1"/>
  <c r="S581" i="1"/>
  <c r="L581" i="1"/>
  <c r="Z580" i="1"/>
  <c r="S580" i="1"/>
  <c r="L580" i="1"/>
  <c r="Z579" i="1"/>
  <c r="S579" i="1"/>
  <c r="L579" i="1"/>
  <c r="Z578" i="1"/>
  <c r="S578" i="1"/>
  <c r="L578" i="1"/>
  <c r="Z577" i="1"/>
  <c r="S577" i="1"/>
  <c r="L577" i="1"/>
  <c r="Z576" i="1"/>
  <c r="S576" i="1"/>
  <c r="L576" i="1"/>
  <c r="Z575" i="1"/>
  <c r="S575" i="1"/>
  <c r="L575" i="1"/>
  <c r="Z574" i="1"/>
  <c r="S574" i="1"/>
  <c r="L574" i="1"/>
  <c r="Z573" i="1"/>
  <c r="S573" i="1"/>
  <c r="L573" i="1"/>
  <c r="Z572" i="1"/>
  <c r="S572" i="1"/>
  <c r="L572" i="1"/>
  <c r="Z571" i="1"/>
  <c r="S571" i="1"/>
  <c r="L571" i="1"/>
  <c r="Z570" i="1"/>
  <c r="S570" i="1"/>
  <c r="L570" i="1"/>
  <c r="Z569" i="1"/>
  <c r="S569" i="1"/>
  <c r="L569" i="1"/>
  <c r="Z568" i="1"/>
  <c r="S568" i="1"/>
  <c r="L568" i="1"/>
  <c r="Z567" i="1"/>
  <c r="S567" i="1"/>
  <c r="L567" i="1"/>
  <c r="Z566" i="1"/>
  <c r="S566" i="1"/>
  <c r="L566" i="1"/>
  <c r="Z565" i="1"/>
  <c r="S565" i="1"/>
  <c r="L565" i="1"/>
  <c r="Z564" i="1"/>
  <c r="S564" i="1"/>
  <c r="L564" i="1"/>
  <c r="Z563" i="1"/>
  <c r="S563" i="1"/>
  <c r="L563" i="1"/>
  <c r="Z562" i="1"/>
  <c r="S562" i="1"/>
  <c r="L562" i="1"/>
  <c r="Z561" i="1"/>
  <c r="S561" i="1"/>
  <c r="L561" i="1"/>
  <c r="Z560" i="1"/>
  <c r="S560" i="1"/>
  <c r="L560" i="1"/>
  <c r="Z559" i="1"/>
  <c r="S559" i="1"/>
  <c r="L559" i="1"/>
  <c r="Z558" i="1"/>
  <c r="S558" i="1"/>
  <c r="L558" i="1"/>
  <c r="Z557" i="1"/>
  <c r="S557" i="1"/>
  <c r="L557" i="1"/>
  <c r="Z556" i="1"/>
  <c r="S556" i="1"/>
  <c r="L556" i="1"/>
  <c r="Z555" i="1"/>
  <c r="S555" i="1"/>
  <c r="L555" i="1"/>
  <c r="Z554" i="1"/>
  <c r="S554" i="1"/>
  <c r="L554" i="1"/>
  <c r="Z553" i="1"/>
  <c r="S553" i="1"/>
  <c r="L553" i="1"/>
  <c r="Z552" i="1"/>
  <c r="S552" i="1"/>
  <c r="L552" i="1"/>
  <c r="Z551" i="1"/>
  <c r="S551" i="1"/>
  <c r="L551" i="1"/>
  <c r="Z550" i="1"/>
  <c r="S550" i="1"/>
  <c r="L550" i="1"/>
  <c r="Z549" i="1"/>
  <c r="S549" i="1"/>
  <c r="L549" i="1"/>
  <c r="Z548" i="1"/>
  <c r="S548" i="1"/>
  <c r="L548" i="1"/>
  <c r="Z547" i="1"/>
  <c r="S547" i="1"/>
  <c r="L547" i="1"/>
  <c r="Z546" i="1"/>
  <c r="S546" i="1"/>
  <c r="L546" i="1"/>
  <c r="Z545" i="1"/>
  <c r="S545" i="1"/>
  <c r="L545" i="1"/>
  <c r="Z544" i="1"/>
  <c r="S544" i="1"/>
  <c r="L544" i="1"/>
  <c r="Z543" i="1"/>
  <c r="S543" i="1"/>
  <c r="L543" i="1"/>
  <c r="Z542" i="1"/>
  <c r="S542" i="1"/>
  <c r="L542" i="1"/>
  <c r="Z541" i="1"/>
  <c r="S541" i="1"/>
  <c r="L541" i="1"/>
  <c r="Z540" i="1"/>
  <c r="S540" i="1"/>
  <c r="L540" i="1"/>
  <c r="Z539" i="1"/>
  <c r="S539" i="1"/>
  <c r="L539" i="1"/>
  <c r="Z538" i="1"/>
  <c r="S538" i="1"/>
  <c r="L538" i="1"/>
  <c r="Z537" i="1"/>
  <c r="S537" i="1"/>
  <c r="L537" i="1"/>
  <c r="Z536" i="1"/>
  <c r="S536" i="1"/>
  <c r="L536" i="1"/>
  <c r="Z535" i="1"/>
  <c r="S535" i="1"/>
  <c r="L535" i="1"/>
  <c r="Z534" i="1"/>
  <c r="S534" i="1"/>
  <c r="L534" i="1"/>
  <c r="Z533" i="1"/>
  <c r="S533" i="1"/>
  <c r="L533" i="1"/>
  <c r="Z532" i="1"/>
  <c r="S532" i="1"/>
  <c r="L532" i="1"/>
  <c r="Z531" i="1"/>
  <c r="S531" i="1"/>
  <c r="L531" i="1"/>
  <c r="Z530" i="1"/>
  <c r="S530" i="1"/>
  <c r="L530" i="1"/>
  <c r="Z529" i="1"/>
  <c r="S529" i="1"/>
  <c r="L529" i="1"/>
  <c r="Z528" i="1"/>
  <c r="S528" i="1"/>
  <c r="L528" i="1"/>
  <c r="Z527" i="1"/>
  <c r="S527" i="1"/>
  <c r="L527" i="1"/>
  <c r="Z526" i="1"/>
  <c r="S526" i="1"/>
  <c r="L526" i="1"/>
  <c r="Z525" i="1"/>
  <c r="S525" i="1"/>
  <c r="L525" i="1"/>
  <c r="Z524" i="1"/>
  <c r="S524" i="1"/>
  <c r="L524" i="1"/>
  <c r="Z523" i="1"/>
  <c r="S523" i="1"/>
  <c r="L523" i="1"/>
  <c r="Z522" i="1"/>
  <c r="S522" i="1"/>
  <c r="L522" i="1"/>
  <c r="Z521" i="1"/>
  <c r="S521" i="1"/>
  <c r="L521" i="1"/>
  <c r="Z520" i="1"/>
  <c r="S520" i="1"/>
  <c r="L520" i="1"/>
  <c r="Z519" i="1"/>
  <c r="S519" i="1"/>
  <c r="L519" i="1"/>
  <c r="Z518" i="1"/>
  <c r="S518" i="1"/>
  <c r="L518" i="1"/>
  <c r="Z517" i="1"/>
  <c r="S517" i="1"/>
  <c r="L517" i="1"/>
  <c r="Z516" i="1"/>
  <c r="S516" i="1"/>
  <c r="L516" i="1"/>
  <c r="Z515" i="1"/>
  <c r="S515" i="1"/>
  <c r="L515" i="1"/>
  <c r="Z514" i="1"/>
  <c r="S514" i="1"/>
  <c r="L514" i="1"/>
  <c r="Z513" i="1"/>
  <c r="S513" i="1"/>
  <c r="L513" i="1"/>
  <c r="Z512" i="1"/>
  <c r="S512" i="1"/>
  <c r="L512" i="1"/>
  <c r="Z511" i="1"/>
  <c r="S511" i="1"/>
  <c r="L511" i="1"/>
  <c r="Z510" i="1"/>
  <c r="S510" i="1"/>
  <c r="L510" i="1"/>
  <c r="Z509" i="1"/>
  <c r="S509" i="1"/>
  <c r="L509" i="1"/>
  <c r="Z508" i="1"/>
  <c r="S508" i="1"/>
  <c r="L508" i="1"/>
  <c r="Z507" i="1"/>
  <c r="S507" i="1"/>
  <c r="L507" i="1"/>
  <c r="Z506" i="1"/>
  <c r="S506" i="1"/>
  <c r="L506" i="1"/>
  <c r="Z505" i="1"/>
  <c r="S505" i="1"/>
  <c r="L505" i="1"/>
  <c r="Z504" i="1"/>
  <c r="S504" i="1"/>
  <c r="L504" i="1"/>
  <c r="Z503" i="1"/>
  <c r="S503" i="1"/>
  <c r="L503" i="1"/>
  <c r="Z502" i="1"/>
  <c r="S502" i="1"/>
  <c r="L502" i="1"/>
  <c r="Z501" i="1"/>
  <c r="S501" i="1"/>
  <c r="L501" i="1"/>
  <c r="Z500" i="1"/>
  <c r="S500" i="1"/>
  <c r="L500" i="1"/>
  <c r="Z499" i="1"/>
  <c r="S499" i="1"/>
  <c r="L499" i="1"/>
  <c r="Z498" i="1"/>
  <c r="S498" i="1"/>
  <c r="L498" i="1"/>
  <c r="Z497" i="1"/>
  <c r="S497" i="1"/>
  <c r="L497" i="1"/>
  <c r="Z496" i="1"/>
  <c r="S496" i="1"/>
  <c r="L496" i="1"/>
  <c r="Z495" i="1"/>
  <c r="S495" i="1"/>
  <c r="L495" i="1"/>
  <c r="Z494" i="1"/>
  <c r="S494" i="1"/>
  <c r="L494" i="1"/>
  <c r="Z493" i="1"/>
  <c r="S493" i="1"/>
  <c r="L493" i="1"/>
  <c r="Z492" i="1"/>
  <c r="S492" i="1"/>
  <c r="L492" i="1"/>
  <c r="Z491" i="1"/>
  <c r="S491" i="1"/>
  <c r="L491" i="1"/>
  <c r="Z490" i="1"/>
  <c r="S490" i="1"/>
  <c r="L490" i="1"/>
  <c r="Z489" i="1"/>
  <c r="S489" i="1"/>
  <c r="L489" i="1"/>
  <c r="Z488" i="1"/>
  <c r="S488" i="1"/>
  <c r="L488" i="1"/>
  <c r="Z487" i="1"/>
  <c r="S487" i="1"/>
  <c r="L487" i="1"/>
  <c r="Z486" i="1"/>
  <c r="S486" i="1"/>
  <c r="L486" i="1"/>
  <c r="Z485" i="1"/>
  <c r="S485" i="1"/>
  <c r="L485" i="1"/>
  <c r="Z484" i="1"/>
  <c r="S484" i="1"/>
  <c r="L484" i="1"/>
  <c r="Z483" i="1"/>
  <c r="S483" i="1"/>
  <c r="L483" i="1"/>
  <c r="Z482" i="1"/>
  <c r="S482" i="1"/>
  <c r="L482" i="1"/>
  <c r="Z481" i="1"/>
  <c r="S481" i="1"/>
  <c r="L481" i="1"/>
  <c r="Z480" i="1"/>
  <c r="S480" i="1"/>
  <c r="L480" i="1"/>
  <c r="Z479" i="1"/>
  <c r="S479" i="1"/>
  <c r="L479" i="1"/>
  <c r="Z478" i="1"/>
  <c r="S478" i="1"/>
  <c r="L478" i="1"/>
  <c r="Z477" i="1"/>
  <c r="S477" i="1"/>
  <c r="L477" i="1"/>
  <c r="Z476" i="1"/>
  <c r="S476" i="1"/>
  <c r="L476" i="1"/>
  <c r="Z475" i="1"/>
  <c r="S475" i="1"/>
  <c r="L475" i="1"/>
  <c r="Z474" i="1"/>
  <c r="S474" i="1"/>
  <c r="L474" i="1"/>
  <c r="Z473" i="1"/>
  <c r="S473" i="1"/>
  <c r="L473" i="1"/>
  <c r="Z472" i="1"/>
  <c r="S472" i="1"/>
  <c r="L472" i="1"/>
  <c r="Z471" i="1"/>
  <c r="S471" i="1"/>
  <c r="L471" i="1"/>
  <c r="Z470" i="1"/>
  <c r="S470" i="1"/>
  <c r="L470" i="1"/>
  <c r="Z469" i="1"/>
  <c r="S469" i="1"/>
  <c r="L469" i="1"/>
  <c r="Z468" i="1"/>
  <c r="S468" i="1"/>
  <c r="L468" i="1"/>
  <c r="Z467" i="1"/>
  <c r="S467" i="1"/>
  <c r="L467" i="1"/>
  <c r="Z466" i="1"/>
  <c r="S466" i="1"/>
  <c r="L466" i="1"/>
  <c r="Z465" i="1"/>
  <c r="S465" i="1"/>
  <c r="L465" i="1"/>
  <c r="Z464" i="1"/>
  <c r="S464" i="1"/>
  <c r="L464" i="1"/>
  <c r="Z463" i="1"/>
  <c r="S463" i="1"/>
  <c r="L463" i="1"/>
  <c r="Z462" i="1"/>
  <c r="S462" i="1"/>
  <c r="L462" i="1"/>
  <c r="Z461" i="1"/>
  <c r="S461" i="1"/>
  <c r="L461" i="1"/>
  <c r="Z460" i="1"/>
  <c r="S460" i="1"/>
  <c r="L460" i="1"/>
  <c r="Z459" i="1"/>
  <c r="S459" i="1"/>
  <c r="L459" i="1"/>
  <c r="Z458" i="1"/>
  <c r="S458" i="1"/>
  <c r="L458" i="1"/>
  <c r="Z457" i="1"/>
  <c r="S457" i="1"/>
  <c r="L457" i="1"/>
  <c r="Z456" i="1"/>
  <c r="S456" i="1"/>
  <c r="L456" i="1"/>
  <c r="Z455" i="1"/>
  <c r="S455" i="1"/>
  <c r="L455" i="1"/>
  <c r="Z454" i="1"/>
  <c r="S454" i="1"/>
  <c r="L454" i="1"/>
  <c r="Z453" i="1"/>
  <c r="S453" i="1"/>
  <c r="L453" i="1"/>
  <c r="Z452" i="1"/>
  <c r="S452" i="1"/>
  <c r="L452" i="1"/>
  <c r="Z451" i="1"/>
  <c r="S451" i="1"/>
  <c r="L451" i="1"/>
  <c r="Z450" i="1"/>
  <c r="S450" i="1"/>
  <c r="L450" i="1"/>
  <c r="Z449" i="1"/>
  <c r="S449" i="1"/>
  <c r="L449" i="1"/>
  <c r="Z448" i="1"/>
  <c r="S448" i="1"/>
  <c r="L448" i="1"/>
  <c r="Z447" i="1"/>
  <c r="S447" i="1"/>
  <c r="L447" i="1"/>
  <c r="Z446" i="1"/>
  <c r="S446" i="1"/>
  <c r="L446" i="1"/>
  <c r="Z445" i="1"/>
  <c r="S445" i="1"/>
  <c r="L445" i="1"/>
  <c r="Z444" i="1"/>
  <c r="S444" i="1"/>
  <c r="L444" i="1"/>
  <c r="Z443" i="1"/>
  <c r="S443" i="1"/>
  <c r="L443" i="1"/>
  <c r="Z442" i="1"/>
  <c r="S442" i="1"/>
  <c r="L442" i="1"/>
  <c r="Z441" i="1"/>
  <c r="S441" i="1"/>
  <c r="L441" i="1"/>
  <c r="Z440" i="1"/>
  <c r="S440" i="1"/>
  <c r="L440" i="1"/>
  <c r="Z439" i="1"/>
  <c r="S439" i="1"/>
  <c r="L439" i="1"/>
  <c r="Z438" i="1"/>
  <c r="S438" i="1"/>
  <c r="L438" i="1"/>
  <c r="Z437" i="1"/>
  <c r="S437" i="1"/>
  <c r="L437" i="1"/>
  <c r="Z436" i="1"/>
  <c r="S436" i="1"/>
  <c r="L436" i="1"/>
  <c r="Z435" i="1"/>
  <c r="S435" i="1"/>
  <c r="L435" i="1"/>
  <c r="Z434" i="1"/>
  <c r="S434" i="1"/>
  <c r="L434" i="1"/>
  <c r="Z433" i="1"/>
  <c r="S433" i="1"/>
  <c r="L433" i="1"/>
  <c r="Z432" i="1"/>
  <c r="S432" i="1"/>
  <c r="L432" i="1"/>
  <c r="Z431" i="1"/>
  <c r="S431" i="1"/>
  <c r="L431" i="1"/>
  <c r="Z430" i="1"/>
  <c r="S430" i="1"/>
  <c r="L430" i="1"/>
  <c r="Z429" i="1"/>
  <c r="S429" i="1"/>
  <c r="L429" i="1"/>
  <c r="Z428" i="1"/>
  <c r="S428" i="1"/>
  <c r="L428" i="1"/>
  <c r="Z427" i="1"/>
  <c r="S427" i="1"/>
  <c r="L427" i="1"/>
  <c r="Z426" i="1"/>
  <c r="S426" i="1"/>
  <c r="L426" i="1"/>
  <c r="Z425" i="1"/>
  <c r="S425" i="1"/>
  <c r="L425" i="1"/>
  <c r="Z424" i="1"/>
  <c r="S424" i="1"/>
  <c r="L424" i="1"/>
  <c r="Z423" i="1"/>
  <c r="S423" i="1"/>
  <c r="L423" i="1"/>
  <c r="Z422" i="1"/>
  <c r="S422" i="1"/>
  <c r="L422" i="1"/>
  <c r="Z421" i="1"/>
  <c r="S421" i="1"/>
  <c r="L421" i="1"/>
  <c r="Z420" i="1"/>
  <c r="S420" i="1"/>
  <c r="L420" i="1"/>
  <c r="Z419" i="1"/>
  <c r="S419" i="1"/>
  <c r="L419" i="1"/>
  <c r="Z418" i="1"/>
  <c r="S418" i="1"/>
  <c r="L418" i="1"/>
  <c r="Z417" i="1"/>
  <c r="S417" i="1"/>
  <c r="L417" i="1"/>
  <c r="Z416" i="1"/>
  <c r="S416" i="1"/>
  <c r="L416" i="1"/>
  <c r="Z415" i="1"/>
  <c r="S415" i="1"/>
  <c r="L415" i="1"/>
  <c r="Z414" i="1"/>
  <c r="S414" i="1"/>
  <c r="L414" i="1"/>
  <c r="Z413" i="1"/>
  <c r="S413" i="1"/>
  <c r="L413" i="1"/>
  <c r="Z412" i="1"/>
  <c r="S412" i="1"/>
  <c r="L412" i="1"/>
  <c r="Z411" i="1"/>
  <c r="S411" i="1"/>
  <c r="L411" i="1"/>
  <c r="Z410" i="1"/>
  <c r="S410" i="1"/>
  <c r="L410" i="1"/>
  <c r="Z409" i="1"/>
  <c r="S409" i="1"/>
  <c r="L409" i="1"/>
  <c r="Z408" i="1"/>
  <c r="S408" i="1"/>
  <c r="L408" i="1"/>
  <c r="Z407" i="1"/>
  <c r="S407" i="1"/>
  <c r="L407" i="1"/>
  <c r="Z406" i="1"/>
  <c r="S406" i="1"/>
  <c r="L406" i="1"/>
  <c r="Z405" i="1"/>
  <c r="S405" i="1"/>
  <c r="L405" i="1"/>
  <c r="Z404" i="1"/>
  <c r="S404" i="1"/>
  <c r="L404" i="1"/>
  <c r="Z403" i="1"/>
  <c r="S403" i="1"/>
  <c r="L403" i="1"/>
  <c r="Z402" i="1"/>
  <c r="S402" i="1"/>
  <c r="L402" i="1"/>
  <c r="Z401" i="1"/>
  <c r="S401" i="1"/>
  <c r="L401" i="1"/>
  <c r="Z400" i="1"/>
  <c r="S400" i="1"/>
  <c r="L400" i="1"/>
  <c r="Z399" i="1"/>
  <c r="S399" i="1"/>
  <c r="L399" i="1"/>
  <c r="Z398" i="1"/>
  <c r="S398" i="1"/>
  <c r="L398" i="1"/>
  <c r="Z397" i="1"/>
  <c r="S397" i="1"/>
  <c r="L397" i="1"/>
  <c r="Z396" i="1"/>
  <c r="S396" i="1"/>
  <c r="L396" i="1"/>
  <c r="Z395" i="1"/>
  <c r="S395" i="1"/>
  <c r="L395" i="1"/>
  <c r="Z394" i="1"/>
  <c r="S394" i="1"/>
  <c r="L394" i="1"/>
  <c r="Z393" i="1"/>
  <c r="S393" i="1"/>
  <c r="L393" i="1"/>
  <c r="Z392" i="1"/>
  <c r="S392" i="1"/>
  <c r="L392" i="1"/>
  <c r="Z391" i="1"/>
  <c r="S391" i="1"/>
  <c r="L391" i="1"/>
  <c r="Z390" i="1"/>
  <c r="S390" i="1"/>
  <c r="L390" i="1"/>
  <c r="Z389" i="1"/>
  <c r="S389" i="1"/>
  <c r="L389" i="1"/>
  <c r="Z388" i="1"/>
  <c r="S388" i="1"/>
  <c r="L388" i="1"/>
  <c r="Z387" i="1"/>
  <c r="S387" i="1"/>
  <c r="L387" i="1"/>
  <c r="Z386" i="1"/>
  <c r="S386" i="1"/>
  <c r="L386" i="1"/>
  <c r="Z385" i="1"/>
  <c r="S385" i="1"/>
  <c r="L385" i="1"/>
  <c r="Z384" i="1"/>
  <c r="S384" i="1"/>
  <c r="L384" i="1"/>
  <c r="Z383" i="1"/>
  <c r="S383" i="1"/>
  <c r="L383" i="1"/>
  <c r="Z382" i="1"/>
  <c r="S382" i="1"/>
  <c r="L382" i="1"/>
  <c r="Z381" i="1"/>
  <c r="S381" i="1"/>
  <c r="L381" i="1"/>
  <c r="Z380" i="1"/>
  <c r="S380" i="1"/>
  <c r="L380" i="1"/>
  <c r="Z379" i="1"/>
  <c r="S379" i="1"/>
  <c r="L379" i="1"/>
  <c r="Z378" i="1"/>
  <c r="S378" i="1"/>
  <c r="L378" i="1"/>
  <c r="Z377" i="1"/>
  <c r="S377" i="1"/>
  <c r="L377" i="1"/>
  <c r="Z376" i="1"/>
  <c r="S376" i="1"/>
  <c r="L376" i="1"/>
  <c r="Z375" i="1"/>
  <c r="S375" i="1"/>
  <c r="L375" i="1"/>
  <c r="Z374" i="1"/>
  <c r="S374" i="1"/>
  <c r="L374" i="1"/>
  <c r="Z373" i="1"/>
  <c r="S373" i="1"/>
  <c r="L373" i="1"/>
  <c r="Z372" i="1"/>
  <c r="S372" i="1"/>
  <c r="L372" i="1"/>
  <c r="Z371" i="1"/>
  <c r="S371" i="1"/>
  <c r="L371" i="1"/>
  <c r="Z370" i="1"/>
  <c r="S370" i="1"/>
  <c r="L370" i="1"/>
  <c r="Z369" i="1"/>
  <c r="S369" i="1"/>
  <c r="L369" i="1"/>
  <c r="Z368" i="1"/>
  <c r="S368" i="1"/>
  <c r="L368" i="1"/>
  <c r="Z367" i="1"/>
  <c r="S367" i="1"/>
  <c r="L367" i="1"/>
  <c r="Z366" i="1"/>
  <c r="S366" i="1"/>
  <c r="L366" i="1"/>
  <c r="Z365" i="1"/>
  <c r="S365" i="1"/>
  <c r="L365" i="1"/>
  <c r="Z364" i="1"/>
  <c r="S364" i="1"/>
  <c r="L364" i="1"/>
  <c r="Z363" i="1"/>
  <c r="S363" i="1"/>
  <c r="L363" i="1"/>
  <c r="Z362" i="1"/>
  <c r="S362" i="1"/>
  <c r="L362" i="1"/>
  <c r="Z361" i="1"/>
  <c r="S361" i="1"/>
  <c r="L361" i="1"/>
  <c r="Z360" i="1"/>
  <c r="S360" i="1"/>
  <c r="L360" i="1"/>
  <c r="Z359" i="1"/>
  <c r="S359" i="1"/>
  <c r="L359" i="1"/>
  <c r="Z358" i="1"/>
  <c r="S358" i="1"/>
  <c r="L358" i="1"/>
  <c r="Z357" i="1"/>
  <c r="S357" i="1"/>
  <c r="L357" i="1"/>
  <c r="Z356" i="1"/>
  <c r="S356" i="1"/>
  <c r="L356" i="1"/>
  <c r="Z355" i="1"/>
  <c r="S355" i="1"/>
  <c r="L355" i="1"/>
  <c r="Z354" i="1"/>
  <c r="S354" i="1"/>
  <c r="L354" i="1"/>
  <c r="Z353" i="1"/>
  <c r="S353" i="1"/>
  <c r="L353" i="1"/>
  <c r="Z352" i="1"/>
  <c r="S352" i="1"/>
  <c r="L352" i="1"/>
  <c r="Z351" i="1"/>
  <c r="S351" i="1"/>
  <c r="L351" i="1"/>
  <c r="Z350" i="1"/>
  <c r="S350" i="1"/>
  <c r="L350" i="1"/>
  <c r="Z349" i="1"/>
  <c r="S349" i="1"/>
  <c r="L349" i="1"/>
  <c r="Z348" i="1"/>
  <c r="S348" i="1"/>
  <c r="L348" i="1"/>
  <c r="Z347" i="1"/>
  <c r="S347" i="1"/>
  <c r="L347" i="1"/>
  <c r="Z346" i="1"/>
  <c r="S346" i="1"/>
  <c r="L346" i="1"/>
  <c r="Z345" i="1"/>
  <c r="S345" i="1"/>
  <c r="L345" i="1"/>
  <c r="Z344" i="1"/>
  <c r="S344" i="1"/>
  <c r="L344" i="1"/>
  <c r="Z343" i="1"/>
  <c r="S343" i="1"/>
  <c r="L343" i="1"/>
  <c r="Z342" i="1"/>
  <c r="S342" i="1"/>
  <c r="L342" i="1"/>
  <c r="Z341" i="1"/>
  <c r="S341" i="1"/>
  <c r="L341" i="1"/>
  <c r="Z340" i="1"/>
  <c r="S340" i="1"/>
  <c r="L340" i="1"/>
  <c r="Z339" i="1"/>
  <c r="S339" i="1"/>
  <c r="L339" i="1"/>
  <c r="Z338" i="1"/>
  <c r="S338" i="1"/>
  <c r="L338" i="1"/>
  <c r="Z337" i="1"/>
  <c r="S337" i="1"/>
  <c r="L337" i="1"/>
  <c r="Z336" i="1"/>
  <c r="S336" i="1"/>
  <c r="L336" i="1"/>
  <c r="Z335" i="1"/>
  <c r="S335" i="1"/>
  <c r="L335" i="1"/>
  <c r="Z334" i="1"/>
  <c r="S334" i="1"/>
  <c r="L334" i="1"/>
  <c r="Z333" i="1"/>
  <c r="S333" i="1"/>
  <c r="L333" i="1"/>
  <c r="Z332" i="1"/>
  <c r="S332" i="1"/>
  <c r="L332" i="1"/>
  <c r="Z331" i="1"/>
  <c r="S331" i="1"/>
  <c r="L331" i="1"/>
  <c r="Z330" i="1"/>
  <c r="S330" i="1"/>
  <c r="L330" i="1"/>
  <c r="Z329" i="1"/>
  <c r="S329" i="1"/>
  <c r="L329" i="1"/>
  <c r="Z328" i="1"/>
  <c r="S328" i="1"/>
  <c r="L328" i="1"/>
  <c r="Z327" i="1"/>
  <c r="S327" i="1"/>
  <c r="L327" i="1"/>
  <c r="Z326" i="1"/>
  <c r="S326" i="1"/>
  <c r="L326" i="1"/>
  <c r="Z325" i="1"/>
  <c r="S325" i="1"/>
  <c r="L325" i="1"/>
  <c r="Z324" i="1"/>
  <c r="S324" i="1"/>
  <c r="L324" i="1"/>
  <c r="Z323" i="1"/>
  <c r="S323" i="1"/>
  <c r="L323" i="1"/>
  <c r="Z322" i="1"/>
  <c r="S322" i="1"/>
  <c r="L322" i="1"/>
  <c r="Z321" i="1"/>
  <c r="S321" i="1"/>
  <c r="L321" i="1"/>
  <c r="Z320" i="1"/>
  <c r="S320" i="1"/>
  <c r="L320" i="1"/>
  <c r="Z319" i="1"/>
  <c r="S319" i="1"/>
  <c r="L319" i="1"/>
  <c r="Z318" i="1"/>
  <c r="S318" i="1"/>
  <c r="L318" i="1"/>
  <c r="Z317" i="1"/>
  <c r="S317" i="1"/>
  <c r="L317" i="1"/>
  <c r="Z316" i="1"/>
  <c r="S316" i="1"/>
  <c r="L316" i="1"/>
  <c r="Z315" i="1"/>
  <c r="S315" i="1"/>
  <c r="L315" i="1"/>
  <c r="Z314" i="1"/>
  <c r="S314" i="1"/>
  <c r="L314" i="1"/>
  <c r="Z313" i="1"/>
  <c r="S313" i="1"/>
  <c r="L313" i="1"/>
  <c r="Z312" i="1"/>
  <c r="S312" i="1"/>
  <c r="L312" i="1"/>
  <c r="Z311" i="1"/>
  <c r="S311" i="1"/>
  <c r="L311" i="1"/>
  <c r="Z310" i="1"/>
  <c r="S310" i="1"/>
  <c r="L310" i="1"/>
  <c r="Z309" i="1"/>
  <c r="S309" i="1"/>
  <c r="L309" i="1"/>
  <c r="Z308" i="1"/>
  <c r="S308" i="1"/>
  <c r="L308" i="1"/>
  <c r="Z307" i="1"/>
  <c r="S307" i="1"/>
  <c r="L307" i="1"/>
  <c r="Z306" i="1"/>
  <c r="S306" i="1"/>
  <c r="L306" i="1"/>
  <c r="Z305" i="1"/>
  <c r="S305" i="1"/>
  <c r="L305" i="1"/>
  <c r="Z304" i="1"/>
  <c r="S304" i="1"/>
  <c r="L304" i="1"/>
  <c r="Z303" i="1"/>
  <c r="S303" i="1"/>
  <c r="L303" i="1"/>
  <c r="Z302" i="1"/>
  <c r="S302" i="1"/>
  <c r="L302" i="1"/>
  <c r="Z301" i="1"/>
  <c r="S301" i="1"/>
  <c r="L301" i="1"/>
  <c r="Z300" i="1"/>
  <c r="S300" i="1"/>
  <c r="L300" i="1"/>
  <c r="Z299" i="1"/>
  <c r="S299" i="1"/>
  <c r="L299" i="1"/>
  <c r="Z298" i="1"/>
  <c r="S298" i="1"/>
  <c r="L298" i="1"/>
  <c r="Z297" i="1"/>
  <c r="S297" i="1"/>
  <c r="L297" i="1"/>
  <c r="Z296" i="1"/>
  <c r="S296" i="1"/>
  <c r="L296" i="1"/>
  <c r="Z295" i="1"/>
  <c r="S295" i="1"/>
  <c r="L295" i="1"/>
  <c r="Z294" i="1"/>
  <c r="S294" i="1"/>
  <c r="L294" i="1"/>
  <c r="Z293" i="1"/>
  <c r="S293" i="1"/>
  <c r="L293" i="1"/>
  <c r="Z292" i="1"/>
  <c r="S292" i="1"/>
  <c r="L292" i="1"/>
  <c r="Z291" i="1"/>
  <c r="S291" i="1"/>
  <c r="L291" i="1"/>
  <c r="Z290" i="1"/>
  <c r="S290" i="1"/>
  <c r="L290" i="1"/>
  <c r="Z289" i="1"/>
  <c r="S289" i="1"/>
  <c r="L289" i="1"/>
  <c r="Z288" i="1"/>
  <c r="S288" i="1"/>
  <c r="L288" i="1"/>
  <c r="Z287" i="1"/>
  <c r="S287" i="1"/>
  <c r="L287" i="1"/>
  <c r="Z286" i="1"/>
  <c r="S286" i="1"/>
  <c r="L286" i="1"/>
  <c r="Z285" i="1"/>
  <c r="S285" i="1"/>
  <c r="L285" i="1"/>
  <c r="Z284" i="1"/>
  <c r="S284" i="1"/>
  <c r="L284" i="1"/>
  <c r="Z283" i="1"/>
  <c r="S283" i="1"/>
  <c r="L283" i="1"/>
  <c r="Z282" i="1"/>
  <c r="S282" i="1"/>
  <c r="L282" i="1"/>
  <c r="Z281" i="1"/>
  <c r="S281" i="1"/>
  <c r="L281" i="1"/>
  <c r="Z280" i="1"/>
  <c r="S280" i="1"/>
  <c r="L280" i="1"/>
  <c r="Z279" i="1"/>
  <c r="S279" i="1"/>
  <c r="L279" i="1"/>
  <c r="Z278" i="1"/>
  <c r="S278" i="1"/>
  <c r="L278" i="1"/>
  <c r="Z277" i="1"/>
  <c r="S277" i="1"/>
  <c r="L277" i="1"/>
  <c r="Z276" i="1"/>
  <c r="S276" i="1"/>
  <c r="L276" i="1"/>
  <c r="Z275" i="1"/>
  <c r="S275" i="1"/>
  <c r="L275" i="1"/>
  <c r="Z274" i="1"/>
  <c r="S274" i="1"/>
  <c r="L274" i="1"/>
  <c r="Z273" i="1"/>
  <c r="S273" i="1"/>
  <c r="L273" i="1"/>
  <c r="Z272" i="1"/>
  <c r="S272" i="1"/>
  <c r="L272" i="1"/>
  <c r="Z271" i="1"/>
  <c r="S271" i="1"/>
  <c r="L271" i="1"/>
  <c r="Z270" i="1"/>
  <c r="S270" i="1"/>
  <c r="L270" i="1"/>
  <c r="Z269" i="1"/>
  <c r="S269" i="1"/>
  <c r="L269" i="1"/>
  <c r="Z268" i="1"/>
  <c r="S268" i="1"/>
  <c r="L268" i="1"/>
  <c r="Z267" i="1"/>
  <c r="S267" i="1"/>
  <c r="L267" i="1"/>
  <c r="Z266" i="1"/>
  <c r="S266" i="1"/>
  <c r="L266" i="1"/>
  <c r="Z265" i="1"/>
  <c r="S265" i="1"/>
  <c r="L265" i="1"/>
  <c r="Z264" i="1"/>
  <c r="S264" i="1"/>
  <c r="L264" i="1"/>
  <c r="Z263" i="1"/>
  <c r="S263" i="1"/>
  <c r="L263" i="1"/>
  <c r="Z262" i="1"/>
  <c r="S262" i="1"/>
  <c r="L262" i="1"/>
  <c r="Z261" i="1"/>
  <c r="S261" i="1"/>
  <c r="L261" i="1"/>
  <c r="Z260" i="1"/>
  <c r="S260" i="1"/>
  <c r="L260" i="1"/>
  <c r="Z259" i="1"/>
  <c r="S259" i="1"/>
  <c r="L259" i="1"/>
  <c r="Z258" i="1"/>
  <c r="S258" i="1"/>
  <c r="L258" i="1"/>
  <c r="Z257" i="1"/>
  <c r="S257" i="1"/>
  <c r="L257" i="1"/>
  <c r="Z256" i="1"/>
  <c r="S256" i="1"/>
  <c r="L256" i="1"/>
  <c r="Z255" i="1"/>
  <c r="S255" i="1"/>
  <c r="L255" i="1"/>
  <c r="Z254" i="1"/>
  <c r="S254" i="1"/>
  <c r="L254" i="1"/>
  <c r="Z253" i="1"/>
  <c r="S253" i="1"/>
  <c r="L253" i="1"/>
  <c r="Z252" i="1"/>
  <c r="S252" i="1"/>
  <c r="L252" i="1"/>
  <c r="Z251" i="1"/>
  <c r="S251" i="1"/>
  <c r="L251" i="1"/>
  <c r="Z250" i="1"/>
  <c r="S250" i="1"/>
  <c r="L250" i="1"/>
  <c r="Z249" i="1"/>
  <c r="S249" i="1"/>
  <c r="L249" i="1"/>
  <c r="Z248" i="1"/>
  <c r="S248" i="1"/>
  <c r="L248" i="1"/>
  <c r="Z247" i="1"/>
  <c r="S247" i="1"/>
  <c r="L247" i="1"/>
  <c r="Z246" i="1"/>
  <c r="S246" i="1"/>
  <c r="L246" i="1"/>
  <c r="Z245" i="1"/>
  <c r="S245" i="1"/>
  <c r="L245" i="1"/>
  <c r="Z244" i="1"/>
  <c r="S244" i="1"/>
  <c r="L244" i="1"/>
  <c r="Z243" i="1"/>
  <c r="S243" i="1"/>
  <c r="L243" i="1"/>
  <c r="Z242" i="1"/>
  <c r="S242" i="1"/>
  <c r="L242" i="1"/>
  <c r="Z241" i="1"/>
  <c r="S241" i="1"/>
  <c r="L241" i="1"/>
  <c r="Z240" i="1"/>
  <c r="S240" i="1"/>
  <c r="L240" i="1"/>
  <c r="Z239" i="1"/>
  <c r="S239" i="1"/>
  <c r="L239" i="1"/>
  <c r="Z238" i="1"/>
  <c r="S238" i="1"/>
  <c r="L238" i="1"/>
  <c r="Z237" i="1"/>
  <c r="S237" i="1"/>
  <c r="L237" i="1"/>
  <c r="Z236" i="1"/>
  <c r="S236" i="1"/>
  <c r="L236" i="1"/>
  <c r="Z235" i="1"/>
  <c r="S235" i="1"/>
  <c r="L235" i="1"/>
  <c r="Z234" i="1"/>
  <c r="S234" i="1"/>
  <c r="L234" i="1"/>
  <c r="Z233" i="1"/>
  <c r="S233" i="1"/>
  <c r="L233" i="1"/>
  <c r="Z232" i="1"/>
  <c r="S232" i="1"/>
  <c r="L232" i="1"/>
  <c r="Z231" i="1"/>
  <c r="S231" i="1"/>
  <c r="L231" i="1"/>
  <c r="Z230" i="1"/>
  <c r="S230" i="1"/>
  <c r="L230" i="1"/>
  <c r="Z229" i="1"/>
  <c r="S229" i="1"/>
  <c r="L229" i="1"/>
  <c r="Z228" i="1"/>
  <c r="S228" i="1"/>
  <c r="L228" i="1"/>
  <c r="Z227" i="1"/>
  <c r="S227" i="1"/>
  <c r="L227" i="1"/>
  <c r="Z226" i="1"/>
  <c r="S226" i="1"/>
  <c r="L226" i="1"/>
  <c r="Z225" i="1"/>
  <c r="S225" i="1"/>
  <c r="L225" i="1"/>
  <c r="Z224" i="1"/>
  <c r="S224" i="1"/>
  <c r="L224" i="1"/>
  <c r="Z223" i="1"/>
  <c r="S223" i="1"/>
  <c r="L223" i="1"/>
  <c r="Z222" i="1"/>
  <c r="S222" i="1"/>
  <c r="L222" i="1"/>
  <c r="Z221" i="1"/>
  <c r="S221" i="1"/>
  <c r="L221" i="1"/>
  <c r="Z220" i="1"/>
  <c r="S220" i="1"/>
  <c r="L220" i="1"/>
  <c r="Z219" i="1"/>
  <c r="S219" i="1"/>
  <c r="L219" i="1"/>
  <c r="Z218" i="1"/>
  <c r="S218" i="1"/>
  <c r="L218" i="1"/>
  <c r="Z217" i="1"/>
  <c r="S217" i="1"/>
  <c r="L217" i="1"/>
  <c r="Z216" i="1"/>
  <c r="S216" i="1"/>
  <c r="L216" i="1"/>
  <c r="Z215" i="1"/>
  <c r="S215" i="1"/>
  <c r="L215" i="1"/>
  <c r="Z214" i="1"/>
  <c r="S214" i="1"/>
  <c r="L214" i="1"/>
  <c r="Z213" i="1"/>
  <c r="S213" i="1"/>
  <c r="L213" i="1"/>
  <c r="Z212" i="1"/>
  <c r="S212" i="1"/>
  <c r="L212" i="1"/>
  <c r="Z211" i="1"/>
  <c r="S211" i="1"/>
  <c r="L211" i="1"/>
  <c r="Z210" i="1"/>
  <c r="S210" i="1"/>
  <c r="L210" i="1"/>
  <c r="Z209" i="1"/>
  <c r="S209" i="1"/>
  <c r="L209" i="1"/>
  <c r="Z208" i="1"/>
  <c r="S208" i="1"/>
  <c r="L208" i="1"/>
  <c r="Z207" i="1"/>
  <c r="S207" i="1"/>
  <c r="L207" i="1"/>
  <c r="Z206" i="1"/>
  <c r="S206" i="1"/>
  <c r="L206" i="1"/>
  <c r="Z205" i="1"/>
  <c r="S205" i="1"/>
  <c r="L205" i="1"/>
  <c r="Z204" i="1"/>
  <c r="S204" i="1"/>
  <c r="L204" i="1"/>
  <c r="Z203" i="1"/>
  <c r="S203" i="1"/>
  <c r="L203" i="1"/>
  <c r="Z202" i="1"/>
  <c r="S202" i="1"/>
  <c r="L202" i="1"/>
  <c r="Z201" i="1"/>
  <c r="S201" i="1"/>
  <c r="L201" i="1"/>
  <c r="Z200" i="1"/>
  <c r="S200" i="1"/>
  <c r="L200" i="1"/>
  <c r="Z199" i="1"/>
  <c r="S199" i="1"/>
  <c r="L199" i="1"/>
  <c r="Z198" i="1"/>
  <c r="S198" i="1"/>
  <c r="L198" i="1"/>
  <c r="Z197" i="1"/>
  <c r="S197" i="1"/>
  <c r="L197" i="1"/>
  <c r="Z196" i="1"/>
  <c r="S196" i="1"/>
  <c r="L196" i="1"/>
  <c r="Z195" i="1"/>
  <c r="S195" i="1"/>
  <c r="L195" i="1"/>
  <c r="Z194" i="1"/>
  <c r="S194" i="1"/>
  <c r="L194" i="1"/>
  <c r="Z193" i="1"/>
  <c r="S193" i="1"/>
  <c r="L193" i="1"/>
  <c r="Z192" i="1"/>
  <c r="S192" i="1"/>
  <c r="L192" i="1"/>
  <c r="Z191" i="1"/>
  <c r="S191" i="1"/>
  <c r="L191" i="1"/>
  <c r="Z190" i="1"/>
  <c r="S190" i="1"/>
  <c r="L190" i="1"/>
  <c r="Z189" i="1"/>
  <c r="S189" i="1"/>
  <c r="L189" i="1"/>
  <c r="Z188" i="1"/>
  <c r="S188" i="1"/>
  <c r="L188" i="1"/>
  <c r="Z187" i="1"/>
  <c r="S187" i="1"/>
  <c r="L187" i="1"/>
  <c r="Z186" i="1"/>
  <c r="S186" i="1"/>
  <c r="L186" i="1"/>
  <c r="Z185" i="1"/>
  <c r="S185" i="1"/>
  <c r="L185" i="1"/>
  <c r="Z184" i="1"/>
  <c r="S184" i="1"/>
  <c r="L184" i="1"/>
  <c r="Z183" i="1"/>
  <c r="S183" i="1"/>
  <c r="L183" i="1"/>
  <c r="Z182" i="1"/>
  <c r="S182" i="1"/>
  <c r="L182" i="1"/>
  <c r="Z181" i="1"/>
  <c r="S181" i="1"/>
  <c r="L181" i="1"/>
  <c r="Z180" i="1"/>
  <c r="S180" i="1"/>
  <c r="L180" i="1"/>
  <c r="Z179" i="1"/>
  <c r="S179" i="1"/>
  <c r="L179" i="1"/>
  <c r="Z178" i="1"/>
  <c r="S178" i="1"/>
  <c r="L178" i="1"/>
  <c r="Z177" i="1"/>
  <c r="S177" i="1"/>
  <c r="L177" i="1"/>
  <c r="Z176" i="1"/>
  <c r="S176" i="1"/>
  <c r="L176" i="1"/>
  <c r="Z175" i="1"/>
  <c r="S175" i="1"/>
  <c r="L175" i="1"/>
  <c r="Z174" i="1"/>
  <c r="S174" i="1"/>
  <c r="L174" i="1"/>
  <c r="Z173" i="1"/>
  <c r="S173" i="1"/>
  <c r="L173" i="1"/>
  <c r="Z172" i="1"/>
  <c r="S172" i="1"/>
  <c r="L172" i="1"/>
  <c r="Z171" i="1"/>
  <c r="S171" i="1"/>
  <c r="L171" i="1"/>
  <c r="Z170" i="1"/>
  <c r="S170" i="1"/>
  <c r="L170" i="1"/>
  <c r="Z169" i="1"/>
  <c r="S169" i="1"/>
  <c r="L169" i="1"/>
  <c r="Z168" i="1"/>
  <c r="S168" i="1"/>
  <c r="L168" i="1"/>
  <c r="Z167" i="1"/>
  <c r="S167" i="1"/>
  <c r="L167" i="1"/>
  <c r="Z166" i="1"/>
  <c r="S166" i="1"/>
  <c r="L166" i="1"/>
  <c r="Z165" i="1"/>
  <c r="S165" i="1"/>
  <c r="L165" i="1"/>
  <c r="Z164" i="1"/>
  <c r="S164" i="1"/>
  <c r="L164" i="1"/>
  <c r="Z163" i="1"/>
  <c r="S163" i="1"/>
  <c r="L163" i="1"/>
  <c r="Z162" i="1"/>
  <c r="S162" i="1"/>
  <c r="L162" i="1"/>
  <c r="Z161" i="1"/>
  <c r="S161" i="1"/>
  <c r="L161" i="1"/>
  <c r="Z160" i="1"/>
  <c r="S160" i="1"/>
  <c r="L160" i="1"/>
  <c r="Z159" i="1"/>
  <c r="S159" i="1"/>
  <c r="L159" i="1"/>
  <c r="Z158" i="1"/>
  <c r="S158" i="1"/>
  <c r="L158" i="1"/>
  <c r="Z157" i="1"/>
  <c r="S157" i="1"/>
  <c r="L157" i="1"/>
  <c r="Z156" i="1"/>
  <c r="S156" i="1"/>
  <c r="L156" i="1"/>
  <c r="Z155" i="1"/>
  <c r="S155" i="1"/>
  <c r="L155" i="1"/>
  <c r="Z154" i="1"/>
  <c r="S154" i="1"/>
  <c r="L154" i="1"/>
  <c r="Z153" i="1"/>
  <c r="S153" i="1"/>
  <c r="L153" i="1"/>
  <c r="Z152" i="1"/>
  <c r="S152" i="1"/>
  <c r="L152" i="1"/>
  <c r="Z151" i="1"/>
  <c r="S151" i="1"/>
  <c r="L151" i="1"/>
  <c r="Z150" i="1"/>
  <c r="S150" i="1"/>
  <c r="L150" i="1"/>
  <c r="Z149" i="1"/>
  <c r="S149" i="1"/>
  <c r="L149" i="1"/>
  <c r="Z148" i="1"/>
  <c r="S148" i="1"/>
  <c r="L148" i="1"/>
  <c r="Z147" i="1"/>
  <c r="S147" i="1"/>
  <c r="L147" i="1"/>
  <c r="Z146" i="1"/>
  <c r="S146" i="1"/>
  <c r="L146" i="1"/>
  <c r="Z145" i="1"/>
  <c r="S145" i="1"/>
  <c r="L145" i="1"/>
  <c r="Z144" i="1"/>
  <c r="S144" i="1"/>
  <c r="L144" i="1"/>
  <c r="Z143" i="1"/>
  <c r="S143" i="1"/>
  <c r="L143" i="1"/>
  <c r="Z142" i="1"/>
  <c r="S142" i="1"/>
  <c r="L142" i="1"/>
  <c r="Z141" i="1"/>
  <c r="S141" i="1"/>
  <c r="L141" i="1"/>
  <c r="Z140" i="1"/>
  <c r="S140" i="1"/>
  <c r="L140" i="1"/>
  <c r="Z139" i="1"/>
  <c r="S139" i="1"/>
  <c r="L139" i="1"/>
  <c r="Z138" i="1"/>
  <c r="S138" i="1"/>
  <c r="L138" i="1"/>
  <c r="Z137" i="1"/>
  <c r="S137" i="1"/>
  <c r="L137" i="1"/>
  <c r="Z136" i="1"/>
  <c r="S136" i="1"/>
  <c r="L136" i="1"/>
  <c r="Z135" i="1"/>
  <c r="S135" i="1"/>
  <c r="L135" i="1"/>
  <c r="Z134" i="1"/>
  <c r="S134" i="1"/>
  <c r="L134" i="1"/>
  <c r="Z133" i="1"/>
  <c r="S133" i="1"/>
  <c r="L133" i="1"/>
  <c r="Z132" i="1"/>
  <c r="S132" i="1"/>
  <c r="L132" i="1"/>
  <c r="Z131" i="1"/>
  <c r="S131" i="1"/>
  <c r="L131" i="1"/>
  <c r="Z130" i="1"/>
  <c r="S130" i="1"/>
  <c r="L130" i="1"/>
  <c r="Z129" i="1"/>
  <c r="S129" i="1"/>
  <c r="L129" i="1"/>
  <c r="Z128" i="1"/>
  <c r="S128" i="1"/>
  <c r="L128" i="1"/>
  <c r="Z127" i="1"/>
  <c r="S127" i="1"/>
  <c r="L127" i="1"/>
  <c r="Z126" i="1"/>
  <c r="S126" i="1"/>
  <c r="L126" i="1"/>
  <c r="Z125" i="1"/>
  <c r="S125" i="1"/>
  <c r="L125" i="1"/>
  <c r="Z124" i="1"/>
  <c r="S124" i="1"/>
  <c r="L124" i="1"/>
  <c r="Z123" i="1"/>
  <c r="S123" i="1"/>
  <c r="L123" i="1"/>
  <c r="Z122" i="1"/>
  <c r="S122" i="1"/>
  <c r="L122" i="1"/>
  <c r="Z121" i="1"/>
  <c r="S121" i="1"/>
  <c r="L121" i="1"/>
  <c r="Z120" i="1"/>
  <c r="S120" i="1"/>
  <c r="L120" i="1"/>
  <c r="Z119" i="1"/>
  <c r="S119" i="1"/>
  <c r="L119" i="1"/>
  <c r="Z118" i="1"/>
  <c r="S118" i="1"/>
  <c r="L118" i="1"/>
  <c r="Z117" i="1"/>
  <c r="S117" i="1"/>
  <c r="L117" i="1"/>
  <c r="Z116" i="1"/>
  <c r="S116" i="1"/>
  <c r="L116" i="1"/>
  <c r="Z115" i="1"/>
  <c r="S115" i="1"/>
  <c r="L115" i="1"/>
  <c r="Z114" i="1"/>
  <c r="S114" i="1"/>
  <c r="L114" i="1"/>
  <c r="Z113" i="1"/>
  <c r="S113" i="1"/>
  <c r="L113" i="1"/>
  <c r="Z112" i="1"/>
  <c r="S112" i="1"/>
  <c r="L112" i="1"/>
  <c r="Z111" i="1"/>
  <c r="S111" i="1"/>
  <c r="L111" i="1"/>
  <c r="Z110" i="1"/>
  <c r="S110" i="1"/>
  <c r="L110" i="1"/>
  <c r="Z109" i="1"/>
  <c r="S109" i="1"/>
  <c r="L109" i="1"/>
  <c r="Z108" i="1"/>
  <c r="S108" i="1"/>
  <c r="L108" i="1"/>
  <c r="Z107" i="1"/>
  <c r="S107" i="1"/>
  <c r="L107" i="1"/>
  <c r="Z106" i="1"/>
  <c r="S106" i="1"/>
  <c r="L106" i="1"/>
  <c r="Z105" i="1"/>
  <c r="S105" i="1"/>
  <c r="L105" i="1"/>
  <c r="Z104" i="1"/>
  <c r="S104" i="1"/>
  <c r="L104" i="1"/>
  <c r="Z103" i="1"/>
  <c r="S103" i="1"/>
  <c r="L103" i="1"/>
  <c r="Z102" i="1"/>
  <c r="S102" i="1"/>
  <c r="L102" i="1"/>
  <c r="Z101" i="1"/>
  <c r="S101" i="1"/>
  <c r="L101" i="1"/>
  <c r="Z100" i="1"/>
  <c r="S100" i="1"/>
  <c r="L100" i="1"/>
  <c r="Z99" i="1"/>
  <c r="S99" i="1"/>
  <c r="L99" i="1"/>
  <c r="Z98" i="1"/>
  <c r="S98" i="1"/>
  <c r="L98" i="1"/>
  <c r="Z97" i="1"/>
  <c r="S97" i="1"/>
  <c r="L97" i="1"/>
  <c r="Z96" i="1"/>
  <c r="S96" i="1"/>
  <c r="L96" i="1"/>
  <c r="Z95" i="1"/>
  <c r="S95" i="1"/>
  <c r="L95" i="1"/>
  <c r="Z94" i="1"/>
  <c r="S94" i="1"/>
  <c r="L94" i="1"/>
  <c r="Z93" i="1"/>
  <c r="S93" i="1"/>
  <c r="L93" i="1"/>
  <c r="Z92" i="1"/>
  <c r="S92" i="1"/>
  <c r="L92" i="1"/>
  <c r="Z91" i="1"/>
  <c r="S91" i="1"/>
  <c r="L91" i="1"/>
  <c r="Z90" i="1"/>
  <c r="S90" i="1"/>
  <c r="L90" i="1"/>
  <c r="Z89" i="1"/>
  <c r="S89" i="1"/>
  <c r="L89" i="1"/>
  <c r="Z88" i="1"/>
  <c r="S88" i="1"/>
  <c r="L88" i="1"/>
  <c r="Z87" i="1"/>
  <c r="S87" i="1"/>
  <c r="L87" i="1"/>
  <c r="Z86" i="1"/>
  <c r="S86" i="1"/>
  <c r="L86" i="1"/>
  <c r="Z85" i="1"/>
  <c r="S85" i="1"/>
  <c r="L85" i="1"/>
  <c r="Z84" i="1"/>
  <c r="S84" i="1"/>
  <c r="L84" i="1"/>
  <c r="Z83" i="1"/>
  <c r="S83" i="1"/>
  <c r="L83" i="1"/>
  <c r="Z82" i="1"/>
  <c r="S82" i="1"/>
  <c r="L82" i="1"/>
  <c r="Z81" i="1"/>
  <c r="S81" i="1"/>
  <c r="L81" i="1"/>
  <c r="Z80" i="1"/>
  <c r="S80" i="1"/>
  <c r="L80" i="1"/>
  <c r="Z79" i="1"/>
  <c r="S79" i="1"/>
  <c r="L79" i="1"/>
  <c r="Z78" i="1"/>
  <c r="S78" i="1"/>
  <c r="L78" i="1"/>
  <c r="Z77" i="1"/>
  <c r="S77" i="1"/>
  <c r="L77" i="1"/>
  <c r="Z76" i="1"/>
  <c r="S76" i="1"/>
  <c r="L76" i="1"/>
  <c r="Z75" i="1"/>
  <c r="S75" i="1"/>
  <c r="L75" i="1"/>
  <c r="Z74" i="1"/>
  <c r="S74" i="1"/>
  <c r="L74" i="1"/>
  <c r="Z73" i="1"/>
  <c r="S73" i="1"/>
  <c r="L73" i="1"/>
  <c r="Z72" i="1"/>
  <c r="S72" i="1"/>
  <c r="L72" i="1"/>
  <c r="Z71" i="1"/>
  <c r="S71" i="1"/>
  <c r="L71" i="1"/>
  <c r="Z70" i="1"/>
  <c r="S70" i="1"/>
  <c r="L70" i="1"/>
  <c r="Z69" i="1"/>
  <c r="S69" i="1"/>
  <c r="L69" i="1"/>
  <c r="Z68" i="1"/>
  <c r="S68" i="1"/>
  <c r="L68" i="1"/>
  <c r="Z67" i="1"/>
  <c r="S67" i="1"/>
  <c r="L67" i="1"/>
  <c r="Z66" i="1"/>
  <c r="S66" i="1"/>
  <c r="L66" i="1"/>
  <c r="Z65" i="1"/>
  <c r="S65" i="1"/>
  <c r="L65" i="1"/>
  <c r="Z64" i="1"/>
  <c r="S64" i="1"/>
  <c r="L64" i="1"/>
  <c r="Z63" i="1"/>
  <c r="S63" i="1"/>
  <c r="L63" i="1"/>
  <c r="Z62" i="1"/>
  <c r="S62" i="1"/>
  <c r="L62" i="1"/>
  <c r="Z61" i="1"/>
  <c r="S61" i="1"/>
  <c r="L61" i="1"/>
  <c r="Z57" i="1"/>
  <c r="S57" i="1"/>
  <c r="L57" i="1"/>
  <c r="Z51" i="1"/>
  <c r="S51" i="1"/>
  <c r="L51" i="1"/>
  <c r="Z44" i="1"/>
  <c r="S44" i="1"/>
  <c r="L44" i="1"/>
  <c r="Z36" i="1"/>
  <c r="S36" i="1"/>
  <c r="L36" i="1"/>
  <c r="Z35" i="1"/>
  <c r="S35" i="1"/>
  <c r="L35" i="1"/>
  <c r="Z28" i="1"/>
  <c r="S28" i="1"/>
  <c r="L28" i="1"/>
  <c r="Z23" i="1"/>
  <c r="S23" i="1"/>
  <c r="L23" i="1"/>
  <c r="Z22" i="1"/>
  <c r="S22" i="1"/>
  <c r="L22" i="1"/>
  <c r="Z21" i="1"/>
  <c r="S21" i="1"/>
  <c r="L21" i="1"/>
  <c r="Z20" i="1"/>
  <c r="S20" i="1"/>
  <c r="L20" i="1"/>
  <c r="Z19" i="1"/>
  <c r="S19" i="1"/>
  <c r="L19" i="1"/>
  <c r="Z16" i="1"/>
  <c r="S16" i="1"/>
  <c r="L16" i="1"/>
  <c r="Z15" i="1"/>
  <c r="S15" i="1"/>
  <c r="L15" i="1"/>
  <c r="Z14" i="1"/>
  <c r="S14" i="1"/>
  <c r="L14" i="1"/>
  <c r="Z13" i="1"/>
  <c r="S13" i="1"/>
  <c r="L13" i="1"/>
  <c r="Z12" i="1"/>
  <c r="S12" i="1"/>
  <c r="L12" i="1"/>
  <c r="Z11" i="1"/>
  <c r="S11" i="1"/>
  <c r="L11" i="1"/>
  <c r="Z10" i="1"/>
  <c r="S10" i="1"/>
  <c r="L10" i="1"/>
  <c r="Z9" i="1"/>
  <c r="S9" i="1"/>
  <c r="L9" i="1"/>
  <c r="Z7" i="1"/>
  <c r="S7" i="1"/>
  <c r="L7" i="1"/>
  <c r="Z6" i="1"/>
  <c r="S6" i="1"/>
  <c r="L6" i="1"/>
  <c r="Z5" i="1"/>
  <c r="S5" i="1"/>
  <c r="L5" i="1"/>
  <c r="Z4" i="1"/>
  <c r="S4" i="1"/>
  <c r="L4" i="1"/>
  <c r="Z3" i="1"/>
  <c r="S3" i="1"/>
  <c r="L3" i="1"/>
  <c r="Z2" i="1"/>
  <c r="S2" i="1"/>
  <c r="L2" i="1"/>
</calcChain>
</file>

<file path=xl/sharedStrings.xml><?xml version="1.0" encoding="utf-8"?>
<sst xmlns="http://schemas.openxmlformats.org/spreadsheetml/2006/main" count="6818" uniqueCount="3057">
  <si>
    <t>Paper</t>
  </si>
  <si>
    <t>Index</t>
  </si>
  <si>
    <t>Requirements</t>
  </si>
  <si>
    <t>Task category</t>
  </si>
  <si>
    <t>Check</t>
  </si>
  <si>
    <t>1h</t>
  </si>
  <si>
    <t>3h</t>
  </si>
  <si>
    <t>6h</t>
  </si>
  <si>
    <t>12h</t>
  </si>
  <si>
    <t>18h</t>
  </si>
  <si>
    <t>24h</t>
  </si>
  <si>
    <t>Overall</t>
  </si>
  <si>
    <r>
      <t xml:space="preserve">Q. Liu et al., Transcriptional landscape of rice roots at the single-cell resolution. </t>
    </r>
    <r>
      <rPr>
        <i/>
        <sz val="12"/>
        <color theme="1"/>
        <rFont val="Times New Roman"/>
        <family val="1"/>
      </rPr>
      <t>Molecular Plant.</t>
    </r>
    <r>
      <rPr>
        <sz val="12"/>
        <color theme="1"/>
        <rFont val="Times New Roman"/>
        <family val="1"/>
      </rPr>
      <t xml:space="preserve"> </t>
    </r>
    <r>
      <rPr>
        <b/>
        <sz val="12"/>
        <color theme="1"/>
        <rFont val="Times New Roman"/>
        <family val="1"/>
      </rPr>
      <t>14</t>
    </r>
    <r>
      <rPr>
        <sz val="12"/>
        <color theme="1"/>
        <rFont val="Times New Roman"/>
        <family val="1"/>
      </rPr>
      <t>, 384-394 (2021).</t>
    </r>
  </si>
  <si>
    <t>1</t>
  </si>
  <si>
    <t>The paper "Transcriptional landscape of rice roots at the single-cell resolution" has been reproduced.</t>
  </si>
  <si>
    <t/>
  </si>
  <si>
    <t>Y</t>
  </si>
  <si>
    <t>1.1</t>
  </si>
  <si>
    <t>Complete the original data download and processing.</t>
  </si>
  <si>
    <t>1.1.1</t>
  </si>
  <si>
    <t>Download and install the necessary software tools for data processing.</t>
  </si>
  <si>
    <t>1.1.1.1</t>
  </si>
  <si>
    <t>Install Aspera Connect software for high-speed data download.</t>
  </si>
  <si>
    <t>Tool installation</t>
  </si>
  <si>
    <t>1.1.1.2</t>
  </si>
  <si>
    <t>Download Cell Ranger software (version 2.0).</t>
  </si>
  <si>
    <t>Data download</t>
  </si>
  <si>
    <t>1.1.1.3</t>
  </si>
  <si>
    <t>Install Cell Ranger software and verify successful installation.</t>
  </si>
  <si>
    <t>1.1.1.4</t>
  </si>
  <si>
    <t>Install SOAPnuke (version 1.5.6) for data preprocessing.</t>
  </si>
  <si>
    <t>1.1.1.5</t>
  </si>
  <si>
    <t>Install HISAT2 (version 2.0.4) for geNme alignment.</t>
  </si>
  <si>
    <t>1.1.1.6</t>
  </si>
  <si>
    <t>Install HTSeq (version 0.11.2) for gene expression quantification.</t>
  </si>
  <si>
    <t>1.1.1.7</t>
  </si>
  <si>
    <t>Install DESeq2 (version 1.4.5) for differential expression analysis.</t>
  </si>
  <si>
    <t>1.1.1.8</t>
  </si>
  <si>
    <t>Install ClusterProfiler for GO enrichment analysis.</t>
  </si>
  <si>
    <t>1.1.2</t>
  </si>
  <si>
    <t>Download single-cell RNA sequencing raw data.</t>
  </si>
  <si>
    <t>1.1.2.1</t>
  </si>
  <si>
    <t>Access NCBI GEO database GSE146035 to obtain data information.</t>
  </si>
  <si>
    <t>1.1.2.2</t>
  </si>
  <si>
    <t>Use Aspera Connect to download FASTQ format raw sequencing files for Nip samples.</t>
  </si>
  <si>
    <t>1.1.2.3</t>
  </si>
  <si>
    <t>Use Aspera Connect to download FASTQ format raw sequencing files for 93-11 samples.</t>
  </si>
  <si>
    <t>1.1.2.4</t>
  </si>
  <si>
    <t>Organize downloaded FASTQ files, ensuring file naming format meets Cell Ranger requirements.</t>
  </si>
  <si>
    <t>Format conversion</t>
  </si>
  <si>
    <t>N</t>
  </si>
  <si>
    <t>1.1.3</t>
  </si>
  <si>
    <t>Download rice reference geNmes and anNtation files.</t>
  </si>
  <si>
    <t>1.1.3.1</t>
  </si>
  <si>
    <t>Download Nip variety reference geNme sequence FASTA file.</t>
  </si>
  <si>
    <t>1.1.3.2</t>
  </si>
  <si>
    <t>Download Nip variety geNme anNtation GTF file.</t>
  </si>
  <si>
    <t>1.1.3.3</t>
  </si>
  <si>
    <t>Download 93-11 variety reference geNme sequence FASTA file.</t>
  </si>
  <si>
    <t>1.1.3.4</t>
  </si>
  <si>
    <t>Download 93-11 variety geNme anNtation GTF file.</t>
  </si>
  <si>
    <t>1.1.4</t>
  </si>
  <si>
    <t>Prepare reference geNmes for Cell Ranger analysis.</t>
  </si>
  <si>
    <t>1.1.4.1</t>
  </si>
  <si>
    <t>Check the format of Nip reference geNme and anNtation files to ensure compatibility with Cell Ranger.</t>
  </si>
  <si>
    <t>1.1.4.2</t>
  </si>
  <si>
    <t>Check the format of 93-11 reference geNme and anNtation files to ensure compatibility with Cell Ranger.</t>
  </si>
  <si>
    <t>1.1.4.3</t>
  </si>
  <si>
    <t>Use Cell Ranger mkref command to build single-cell reference geNme index for Nip.</t>
  </si>
  <si>
    <t>Code execution</t>
  </si>
  <si>
    <t>1.1.4.4</t>
  </si>
  <si>
    <t>Use Cell Ranger mkref command to build single-cell reference geNme index for 93-11.</t>
  </si>
  <si>
    <t>1.1.5</t>
  </si>
  <si>
    <t>Use Cell Ranger to perform quantitative analysis of raw sequencing data.</t>
  </si>
  <si>
    <t>1.1.5.1</t>
  </si>
  <si>
    <t>Use Cell Ranger count command to process Nip sample data, performing alignment and gene expression counting.</t>
  </si>
  <si>
    <t>1.1.5.2</t>
  </si>
  <si>
    <t>Use Cell Ranger count command to process 93-11 sample data, performing alignment and gene expression counting.</t>
  </si>
  <si>
    <t>1.1.5.3</t>
  </si>
  <si>
    <t>Collect and analyze Cell Ranger quantification result metrics for Nip samples, including cell count, sequencing depth, gene detection, etc.</t>
  </si>
  <si>
    <t>Result analysis</t>
  </si>
  <si>
    <t>1.1.5.4</t>
  </si>
  <si>
    <t>Collect and analyze Cell Ranger quantification result metrics for 93-11 samples, including cell count, sequencing depth, gene detection, etc.</t>
  </si>
  <si>
    <t>1.1.5.5</t>
  </si>
  <si>
    <t>Export gene expression matrices for Nip samples, including raw_feature_bc_matrix and filtered_feature_bc_matrix.</t>
  </si>
  <si>
    <t>1.1.5.6</t>
  </si>
  <si>
    <t>Export gene expression matrices for 93-11 samples, including raw_feature_bc_matrix and filtered_feature_bc_matrix.</t>
  </si>
  <si>
    <t>1.1.6</t>
  </si>
  <si>
    <t>Perform bulk RNA-seq analysis to compare with single-cell data.</t>
  </si>
  <si>
    <t>1.1.6.1</t>
  </si>
  <si>
    <t>Preprocess raw bulk RNA-seq data.</t>
  </si>
  <si>
    <t>1.1.6.1.1</t>
  </si>
  <si>
    <t>Perform initial quality check of raw reads using FastQC.</t>
  </si>
  <si>
    <t>1.1.6.1.2</t>
  </si>
  <si>
    <t>Use SOAPnuke to filter low-quality reads from protoplasted Nip samples (Q&lt;20 bases &gt;50%, adapter contamination).</t>
  </si>
  <si>
    <t>1.1.6.1.3</t>
  </si>
  <si>
    <t>Use SOAPnuke to filter low-quality reads from unprotoplasted Nip samples (Q&lt;20 bases &gt;50%, adapter contamination).</t>
  </si>
  <si>
    <t>1.1.6.1.4</t>
  </si>
  <si>
    <t>Use SOAPnuke to filter low-quality reads from protoplasted 93-11 samples (Q&lt;20 bases &gt;50%, adapter contamination).</t>
  </si>
  <si>
    <t>1.1.6.1.5</t>
  </si>
  <si>
    <t>Use SOAPnuke to filter low-quality reads from unprotoplasted 93-11 samples (Q&lt;20 bases &gt;50%, adapter contamination).</t>
  </si>
  <si>
    <t>1.1.6.1.6</t>
  </si>
  <si>
    <t>Trim low-quality bases at both ends of reads using sliding window approach.</t>
  </si>
  <si>
    <t>1.1.6.1.7</t>
  </si>
  <si>
    <t>Perform post-trimming quality check to verify improvement.</t>
  </si>
  <si>
    <t>1.1.6.2</t>
  </si>
  <si>
    <t>Align processed reads to reference geNmes.</t>
  </si>
  <si>
    <t>1.1.6.2.1</t>
  </si>
  <si>
    <t>Use HISAT2 to align filtered reads from protoplasted Nip samples to Nip reference geNme with default parameters (allowing 2 mismatches).</t>
  </si>
  <si>
    <t>1.1.6.2.2</t>
  </si>
  <si>
    <t>Use HISAT2 to align filtered reads from unprotoplasted Nip samples to Nip reference geNme with default parameters (allowing 2 mismatches).</t>
  </si>
  <si>
    <t>1.1.6.2.3</t>
  </si>
  <si>
    <t>Use HISAT2 to align filtered reads from protoplasted 93-11 samples to 93-11 reference geNme with default parameters (allowing 2 mismatches).</t>
  </si>
  <si>
    <t>1.1.6.2.4</t>
  </si>
  <si>
    <t>Use HISAT2 to align filtered reads from unprotoplasted 93-11 samples to 93-11 reference geNme with default parameters (allowing 2 mismatches).</t>
  </si>
  <si>
    <t>1.1.6.2.5</t>
  </si>
  <si>
    <t>Generate sorted BAM files from alignment results.</t>
  </si>
  <si>
    <t>1.1.6.2.6</t>
  </si>
  <si>
    <t>Calculate alignment statistics including mapping rate and unique mapping rate.</t>
  </si>
  <si>
    <t>1.1.6.3</t>
  </si>
  <si>
    <t>Quantify gene expression from aligned reads.</t>
  </si>
  <si>
    <t>1.1.6.3.1</t>
  </si>
  <si>
    <t>Use HTSeq to count uniquely mapped reads in gene regions for protoplasted Nip samples (Nn-strand-specific mode).</t>
  </si>
  <si>
    <t>1.1.6.3.2</t>
  </si>
  <si>
    <t>Use HTSeq to count uniquely mapped reads in gene regions for unprotoplasted Nip samples (Nn-strand-specific mode).</t>
  </si>
  <si>
    <t>1.1.6.3.3</t>
  </si>
  <si>
    <t>Use HTSeq to count uniquely mapped reads in gene regions for protoplasted 93-11 samples (Nn-strand-specific mode).</t>
  </si>
  <si>
    <t>1.1.6.3.4</t>
  </si>
  <si>
    <t>Use HTSeq to count uniquely mapped reads in gene regions for unprotoplasted 93-11 samples (Nn-strand-specific mode).</t>
  </si>
  <si>
    <t>1.1.6.3.5</t>
  </si>
  <si>
    <t>Generate raw count matrices for all samples.</t>
  </si>
  <si>
    <t>1.1.6.4</t>
  </si>
  <si>
    <t>Perform differential expression analysis between protoplasted and unprotoplasted samples.</t>
  </si>
  <si>
    <t>1.1.6.4.1</t>
  </si>
  <si>
    <t>Import raw count matrices into DESeq2 for Nrmalization and differential analysis.</t>
  </si>
  <si>
    <t>1.1.6.4.2</t>
  </si>
  <si>
    <t>Nrmalize count data based on size factors between samples.</t>
  </si>
  <si>
    <t>1.1.6.4.3</t>
  </si>
  <si>
    <t>Build Negative BiNmial GLM model for differential expression analysis.</t>
  </si>
  <si>
    <t>1.1.6.4.4</t>
  </si>
  <si>
    <t>Perform differential expression analysis between protoplasted and unprotoplasted Nip samples.</t>
  </si>
  <si>
    <t>1.1.6.4.5</t>
  </si>
  <si>
    <t>Perform differential expression analysis between protoplasted and unprotoplasted 93-11 samples.</t>
  </si>
  <si>
    <t>1.1.6.4.6</t>
  </si>
  <si>
    <t>Filter for significant DEGs with |Fold Change| &gt; 2 and adjusted P-value &lt; 0.01 (Benjamini-Hochberg correction).</t>
  </si>
  <si>
    <t>1.1.6.4.7</t>
  </si>
  <si>
    <t>Export lists of up-regulated and down-regulated genes in response to protoplasting.</t>
  </si>
  <si>
    <t>1.1.6.5</t>
  </si>
  <si>
    <t>Generate and organize output files from bulk RNA-seq analysis.</t>
  </si>
  <si>
    <t>1.1.6.5.1</t>
  </si>
  <si>
    <t>Compile alignment statistics for all samples into summary tables.</t>
  </si>
  <si>
    <t>1.1.6.5.2</t>
  </si>
  <si>
    <t>Compile raw and Nrmalized expression matrices for all samples.</t>
  </si>
  <si>
    <t>1.1.6.5.3</t>
  </si>
  <si>
    <t>Compile tables of differentially expressed genes with statistics and anNtations.</t>
  </si>
  <si>
    <t>1.2</t>
  </si>
  <si>
    <t>Reproduce the results in result 1: Single-cell RNA-seq and cluster anNtation of rice root tips.</t>
  </si>
  <si>
    <t>1.2.1</t>
  </si>
  <si>
    <t>Install necessary R packages for single-cell analysis.</t>
  </si>
  <si>
    <t>1.2.1.1</t>
  </si>
  <si>
    <t>Install R language.</t>
  </si>
  <si>
    <t>1.2.1.2</t>
  </si>
  <si>
    <t>Install Seurat package for single-cell analysis.</t>
  </si>
  <si>
    <t>1.2.1.3</t>
  </si>
  <si>
    <t>Install RaceID package for clustering analysis.</t>
  </si>
  <si>
    <t>1.2.1.4</t>
  </si>
  <si>
    <t>Install ggplot2 package for data visualization.</t>
  </si>
  <si>
    <t>1.2.1.5</t>
  </si>
  <si>
    <t>Install ClusterProfiler package for GO enrichment analysis.</t>
  </si>
  <si>
    <t>1.2.2</t>
  </si>
  <si>
    <t>Perform quality control and filtering on single-cell data.</t>
  </si>
  <si>
    <t>1.2.2.1</t>
  </si>
  <si>
    <t>Import Nip single-cell expression matrix data using Seurat package.</t>
  </si>
  <si>
    <t>1.2.2.2</t>
  </si>
  <si>
    <t>Import 93-11 single-cell expression matrix data using Seurat package.</t>
  </si>
  <si>
    <t>1.2.2.3</t>
  </si>
  <si>
    <t>Create a Seurat object from Nip expression matrix.</t>
  </si>
  <si>
    <t>1.2.2.4</t>
  </si>
  <si>
    <t>Create a Seurat object from 93-11 expression matrix.</t>
  </si>
  <si>
    <t>1.2.2.5</t>
  </si>
  <si>
    <t>Calculate quality control metrics (nFeature_RNA, nCount_RNA) for Nip dataset.</t>
  </si>
  <si>
    <t>1.2.2.6</t>
  </si>
  <si>
    <t>Calculate quality control metrics (nFeature_RNA, nCount_RNA) for 93-11 dataset.</t>
  </si>
  <si>
    <t>1.2.2.7</t>
  </si>
  <si>
    <t>Create violin plots of quality control metrics for Nip dataset.</t>
  </si>
  <si>
    <t>Visualization</t>
  </si>
  <si>
    <t>1.2.2.8</t>
  </si>
  <si>
    <t>Create violin plots of quality control metrics for 93-11 dataset.</t>
  </si>
  <si>
    <t>1.2.2.9</t>
  </si>
  <si>
    <t>Filter cells in Nip dataset with fewer than 200 detected genes.</t>
  </si>
  <si>
    <t>1.2.2.10</t>
  </si>
  <si>
    <t>Filter cells in 93-11 dataset with fewer than 200 detected genes.</t>
  </si>
  <si>
    <t>1.2.2.11</t>
  </si>
  <si>
    <t>Filter genes in Nip dataset detected in fewer than 20 cells.</t>
  </si>
  <si>
    <t>1.2.2.12</t>
  </si>
  <si>
    <t>Filter genes in 93-11 dataset detected in fewer than 20 cells.</t>
  </si>
  <si>
    <t>1.2.2.13</t>
  </si>
  <si>
    <t>Calculate post-filtering metrics for Nip dataset (cell count, mean reads, median genes, etc.).</t>
  </si>
  <si>
    <t>1.2.2.14</t>
  </si>
  <si>
    <t>Calculate post-filtering metrics for 93-11 dataset (cell count, mean reads, median genes, etc.).</t>
  </si>
  <si>
    <t>1.2.2.15</t>
  </si>
  <si>
    <t>Generate Supplemental Table 1 with statistics of scRNA-seq in Rice for both cultivars.</t>
  </si>
  <si>
    <t>1.2.3</t>
  </si>
  <si>
    <t>Perform data Nrmalization and variable gene detection.</t>
  </si>
  <si>
    <t>1.2.3.1</t>
  </si>
  <si>
    <t>Nrmalize Nip data using Seurat's NrmalizeData function.</t>
  </si>
  <si>
    <t>1.2.3.2</t>
  </si>
  <si>
    <t>Nrmalize 93-11 data using Seurat's NrmalizeData function.</t>
  </si>
  <si>
    <t>1.2.3.3</t>
  </si>
  <si>
    <t>Identify 2000 highly variable genes in Nip dataset using Seurat's FindVariableFeatures function.</t>
  </si>
  <si>
    <t>1.2.3.4</t>
  </si>
  <si>
    <t>Identify 2000 highly variable genes in 93-11 dataset using Seurat's FindVariableFeatures function.</t>
  </si>
  <si>
    <t>1.2.3.5</t>
  </si>
  <si>
    <t>Plot variable features with labels for top 10 most variable genes in Nip dataset.</t>
  </si>
  <si>
    <t>1.2.3.6</t>
  </si>
  <si>
    <t>Plot variable features with labels for top 10 most variable genes in 93-11 dataset.</t>
  </si>
  <si>
    <t>1.2.3.7</t>
  </si>
  <si>
    <t>Scale Nip data using Seurat's ScaleData function.</t>
  </si>
  <si>
    <t>1.2.3.8</t>
  </si>
  <si>
    <t>Scale 93-11 data using Seurat's ScaleData function.</t>
  </si>
  <si>
    <t>1.2.4</t>
  </si>
  <si>
    <t>Perform dimensionality reduction and clustering analysis.</t>
  </si>
  <si>
    <t>1.2.4.1</t>
  </si>
  <si>
    <t>Perform PCA on Nip dataset using the variable genes.</t>
  </si>
  <si>
    <t>1.2.4.2</t>
  </si>
  <si>
    <t>Perform PCA on 93-11 dataset using the variable genes.</t>
  </si>
  <si>
    <t>1.2.4.3</t>
  </si>
  <si>
    <t>Generate PCA plots for Nip dataset.</t>
  </si>
  <si>
    <t>1.2.4.4</t>
  </si>
  <si>
    <t>Generate PCA plots for 93-11 dataset.</t>
  </si>
  <si>
    <t>1.2.4.5</t>
  </si>
  <si>
    <t>Create elbow plot to determine significant PCs for Nip dataset.</t>
  </si>
  <si>
    <t>1.2.4.6</t>
  </si>
  <si>
    <t>Create elbow plot to determine significant PCs for 93-11 dataset.</t>
  </si>
  <si>
    <t>1.2.4.7</t>
  </si>
  <si>
    <t>Construct KNN graph for Nip dataset using the first 20 PCs.</t>
  </si>
  <si>
    <t>1.2.4.8</t>
  </si>
  <si>
    <t>Construct KNN graph for 93-11 dataset using the first 20 PCs.</t>
  </si>
  <si>
    <t>1.2.4.9</t>
  </si>
  <si>
    <t>Perform UMAP dimensionality reduction on Nip dataset.</t>
  </si>
  <si>
    <t>1.2.4.10</t>
  </si>
  <si>
    <t>Perform UMAP dimensionality reduction on 93-11 dataset.</t>
  </si>
  <si>
    <t>1.2.4.11</t>
  </si>
  <si>
    <t>Perform t-SNE dimensionality reduction on Nip dataset.</t>
  </si>
  <si>
    <t>1.2.4.12</t>
  </si>
  <si>
    <t>Perform t-SNE dimensionality reduction on 93-11 dataset.</t>
  </si>
  <si>
    <t>1.2.4.13</t>
  </si>
  <si>
    <t>Perform clustering on Nip dataset with resolution parameter 0.3.</t>
  </si>
  <si>
    <t>1.2.4.14</t>
  </si>
  <si>
    <t>Perform clustering on 93-11 dataset with resolution parameter 0.3.</t>
  </si>
  <si>
    <t>1.2.4.15</t>
  </si>
  <si>
    <t>Generate UMAP plot showing cell clusters for Nip dataset.</t>
  </si>
  <si>
    <t>1.2.4.16</t>
  </si>
  <si>
    <t>Generate UMAP plot showing cell clusters for 93-11 dataset.</t>
  </si>
  <si>
    <t>1.2.4.17</t>
  </si>
  <si>
    <t>Generate t-SNE plot showing cell clusters for Nip dataset.</t>
  </si>
  <si>
    <t>1.2.4.18</t>
  </si>
  <si>
    <t>Generate t-SNE plot showing cell clusters for 93-11 dataset.</t>
  </si>
  <si>
    <t>1.2.4.19</t>
  </si>
  <si>
    <t>Save UMAP visualization of approximately 10,968 cells from Nip dataset for Figure 1B.</t>
  </si>
  <si>
    <t>1.2.4.20</t>
  </si>
  <si>
    <t>Save UMAP visualization of approximately 12,564 cells from 93-11 dataset for Figure 1C.</t>
  </si>
  <si>
    <t>1.2.5</t>
  </si>
  <si>
    <t>Perform clustering using RaceID as an independent approach.</t>
  </si>
  <si>
    <t>1.2.5.1</t>
  </si>
  <si>
    <t>Prepare 93-11 dataset for RaceID clustering.</t>
  </si>
  <si>
    <t>1.2.5.2</t>
  </si>
  <si>
    <t>Run RaceID clustering on Nip dataset with parameters: mintotal=200, minexpr=5, minnumber=5, samp=1000, clustnr=30, FUNcluster='hclust', perplexity=60.</t>
  </si>
  <si>
    <t>1.2.5.3</t>
  </si>
  <si>
    <t>Run RaceID clustering on 93-11 dataset with parameters: mintotal=200, minexpr=5, minnumber=5, samp=1000, clustnr=30, FUNcluster='hclust', perplexity=60.</t>
  </si>
  <si>
    <t>1.2.5.4</t>
  </si>
  <si>
    <t>Generate UMAP visualization of RaceID clusters for Nip dataset.</t>
  </si>
  <si>
    <t>1.2.5.5</t>
  </si>
  <si>
    <t>Generate UMAP visualization of RaceID clusters for 93-11 dataset.</t>
  </si>
  <si>
    <t>1.2.5.6</t>
  </si>
  <si>
    <t>Save UMAP visualization of RaceID clusters for Nip dataset for Supplemental Figure 3C.</t>
  </si>
  <si>
    <t>1.2.5.7</t>
  </si>
  <si>
    <t>Save UMAP visualization of RaceID clusters for 93-11 dataset for Supplemental Figure 3C.</t>
  </si>
  <si>
    <t>1.2.6</t>
  </si>
  <si>
    <t>Identify cell-type specific marker genes.</t>
  </si>
  <si>
    <t>1.2.6.1</t>
  </si>
  <si>
    <t>Identify marker genes for each cluster in Nip dataset using Wilcoxon rank-sum test (min.pct=0.5, min.diff.pct=0.3).</t>
  </si>
  <si>
    <t>1.2.6.2</t>
  </si>
  <si>
    <t>Identify marker genes for each cluster in 93-11 dataset using Wilcoxon rank-sum test (min.pct=0.5, min.diff.pct=0.3).</t>
  </si>
  <si>
    <t>1.2.6.3</t>
  </si>
  <si>
    <t>Save marker gene list for Nip dataset to Supplemental Table 2.</t>
  </si>
  <si>
    <t>1.2.6.4</t>
  </si>
  <si>
    <t>Save marker gene list for 93-11 dataset to Supplemental Table 3.</t>
  </si>
  <si>
    <t>1.2.6.5</t>
  </si>
  <si>
    <t>Generate heatmap of top 5 marker genes for each cluster in Nip dataset for Supplemental Figure 5A.</t>
  </si>
  <si>
    <t>1.2.6.6</t>
  </si>
  <si>
    <t>Generate heatmap of top 5 marker genes for each cluster in 93-11 dataset for Supplemental Figure 5A.</t>
  </si>
  <si>
    <t>1.2.6.7</t>
  </si>
  <si>
    <t>Visualize expression of representative marker genes on UMAP for Nip dataset for Supplemental Figure 5B.</t>
  </si>
  <si>
    <t>1.2.6.8</t>
  </si>
  <si>
    <t>Visualize expression of representative marker genes on UMAP for 93-11 dataset for Supplemental Figure 5C.</t>
  </si>
  <si>
    <t>1.2.7</t>
  </si>
  <si>
    <t>AnNtate cell clusters with cell type labels.</t>
  </si>
  <si>
    <t>1.2.7.1</t>
  </si>
  <si>
    <t>Select key marker genes for cell type anNtation based on literature and marker gene analysis.</t>
  </si>
  <si>
    <t>1.2.7.2</t>
  </si>
  <si>
    <t>Prepare data for dot plot visualization of cell-type marker genes.</t>
  </si>
  <si>
    <t>1.2.7.3</t>
  </si>
  <si>
    <t>Generate dot plot of cell-type marker genes for Nip dataset for Figure 1D.</t>
  </si>
  <si>
    <t>1.2.7.4</t>
  </si>
  <si>
    <t>Generate dot plot of cell-type marker genes for 93-11 dataset for Figure 1D.</t>
  </si>
  <si>
    <t>1.2.7.5</t>
  </si>
  <si>
    <t>Assign cell type labels to clusters in Nip dataset based on marker gene expression patterns.</t>
  </si>
  <si>
    <t>1.2.7.6</t>
  </si>
  <si>
    <t>Assign cell type labels to clusters in 93-11 dataset based on marker gene expression patterns.</t>
  </si>
  <si>
    <t>1.2.7.7</t>
  </si>
  <si>
    <t>Create spatial distribution diagram of cell types in Nip root tips for Figure 1B.</t>
  </si>
  <si>
    <t>1.2.7.8</t>
  </si>
  <si>
    <t>Create spatial distribution diagram of cell types in 93-11 root tips for Figure 1C.</t>
  </si>
  <si>
    <t>1.2.7.9</t>
  </si>
  <si>
    <t>Count number of cells in each cell type cluster for Nip and 93-11 for Supplemental Table 4.</t>
  </si>
  <si>
    <t>1.2.7.10</t>
  </si>
  <si>
    <t>Combine all panels to generate final Figure 1.</t>
  </si>
  <si>
    <t>1.2.8</t>
  </si>
  <si>
    <t>Perform subclustering analysis to identify cell subtypes.</t>
  </si>
  <si>
    <t>1.2.8.1</t>
  </si>
  <si>
    <t>Subset cortex cells from Nip dataset for subcluster analysis.</t>
  </si>
  <si>
    <t>1.2.8.2</t>
  </si>
  <si>
    <t>Reprocess (Nrmalize, find variable features, scale) cortex subset from Nip dataset.</t>
  </si>
  <si>
    <t>1.2.8.3</t>
  </si>
  <si>
    <t>Perform dimensional reduction and clustering on cortex subset from Nip dataset.</t>
  </si>
  <si>
    <t>1.2.8.4</t>
  </si>
  <si>
    <t>Identify LOC_Os01g68589 as innermost cortex layer marker gene.</t>
  </si>
  <si>
    <t>1.2.8.5</t>
  </si>
  <si>
    <t>Visualize expression of LOC_Os01g68589 on UMAP for Supplemental Figure 4F.</t>
  </si>
  <si>
    <t>1.2.9</t>
  </si>
  <si>
    <t>Analyze sequencing depth and robustness of scRNA-seq results.</t>
  </si>
  <si>
    <t>1.2.9.1</t>
  </si>
  <si>
    <t>Randomly split Nip dataset into two equally-sized subsamples.</t>
  </si>
  <si>
    <t>1.2.9.2</t>
  </si>
  <si>
    <t>Randomly split 93-11 dataset into two equally-sized subsamples.</t>
  </si>
  <si>
    <t>1.2.9.3</t>
  </si>
  <si>
    <t>Process and analyze first subsample from Nip dataset (Nrmalize, find variable features, scale, PCA, UMAP, clustering).</t>
  </si>
  <si>
    <t>1.2.9.4</t>
  </si>
  <si>
    <t>Process and analyze second subsample from Nip dataset (Nrmalize, find variable features, scale, PCA, UMAP, clustering).</t>
  </si>
  <si>
    <t>1.2.9.5</t>
  </si>
  <si>
    <t>Process and analyze first subsample from 93-11 dataset (Nrmalize, find variable features, scale, PCA, UMAP, clustering).</t>
  </si>
  <si>
    <t>1.2.9.6</t>
  </si>
  <si>
    <t>Process and analyze second subsample from 93-11 dataset (Nrmalize, find variable features, scale, PCA, UMAP, clustering).</t>
  </si>
  <si>
    <t>1.2.9.7</t>
  </si>
  <si>
    <t>Calculate Pearson correlation coefficient between gene expression in two Nip subsamples.</t>
  </si>
  <si>
    <t>1.2.9.8</t>
  </si>
  <si>
    <t>Calculate Pearson correlation coefficient between gene expression in two 93-11 subsamples.</t>
  </si>
  <si>
    <t>1.2.9.9</t>
  </si>
  <si>
    <t>Generate scatter plot showing correlation between Nip subsamples for Supplemental Figure 2A.</t>
  </si>
  <si>
    <t>1.2.9.10</t>
  </si>
  <si>
    <t>Generate scatter plot showing correlation between 93-11 subsamples for Supplemental Figure 2A.</t>
  </si>
  <si>
    <t>1.2.9.11</t>
  </si>
  <si>
    <t>Integrate the two Nip subsamples using Seurat integration workflow.</t>
  </si>
  <si>
    <t>1.2.9.12</t>
  </si>
  <si>
    <t>Integrate the two 93-11 subsamples using Seurat integration workflow.</t>
  </si>
  <si>
    <t>1.2.9.13</t>
  </si>
  <si>
    <t>Generate UMAP visualization of integrated Nip subsamples for Supplemental Figure 2B.</t>
  </si>
  <si>
    <t>1.2.9.14</t>
  </si>
  <si>
    <t>Generate UMAP visualization of integrated 93-11 subsamples for Supplemental Figure 2B.</t>
  </si>
  <si>
    <t>1.2.10</t>
  </si>
  <si>
    <t>Compare scRNA-seq data with bulk RNA-seq data.</t>
  </si>
  <si>
    <t>1.2.10.1</t>
  </si>
  <si>
    <t>Import protoplasted root bulk RNA-seq data for Nip.</t>
  </si>
  <si>
    <t>1.2.10.2</t>
  </si>
  <si>
    <t>Import protoplasted root bulk RNA-seq data for 93-11.</t>
  </si>
  <si>
    <t>1.2.10.3</t>
  </si>
  <si>
    <t>Import unprotoplasted root bulk RNA-seq data for Nip.</t>
  </si>
  <si>
    <t>1.2.10.4</t>
  </si>
  <si>
    <t>Import unprotoplasted root bulk RNA-seq data for 93-11.</t>
  </si>
  <si>
    <t>1.2.10.5</t>
  </si>
  <si>
    <t>Calculate Pearson correlation between protoplasted root bulk RNA-seq replicates for Nip.</t>
  </si>
  <si>
    <t>1.2.10.6</t>
  </si>
  <si>
    <t>Calculate Pearson correlation between protoplasted root bulk RNA-seq replicates for 93-11.</t>
  </si>
  <si>
    <t>1.2.10.7</t>
  </si>
  <si>
    <t>Generate scatter plot showing correlation between protoplasted root bulk RNA-seq replicates for Nip for Supplemental Figure 2C.</t>
  </si>
  <si>
    <t>1.2.10.8</t>
  </si>
  <si>
    <t>Generate scatter plot showing correlation between protoplasted root bulk RNA-seq replicates for 93-11 for Supplemental Figure 2C.</t>
  </si>
  <si>
    <t>1.2.10.9</t>
  </si>
  <si>
    <t>Calculate Pearson correlation between unprotoplasted root bulk RNA-seq replicates for Nip.</t>
  </si>
  <si>
    <t>1.2.10.10</t>
  </si>
  <si>
    <t>Calculate Pearson correlation between unprotoplasted root bulk RNA-seq replicates for 93-11.</t>
  </si>
  <si>
    <t>1.2.10.11</t>
  </si>
  <si>
    <t>Generate scatter plot showing correlation between unprotoplasted root bulk RNA-seq replicates for Nip for Supplemental Figure 2E.</t>
  </si>
  <si>
    <t>1.2.10.12</t>
  </si>
  <si>
    <t>Generate scatter plot showing correlation between unprotoplasted root bulk RNA-seq replicates for 93-11 for Supplemental Figure 2E.</t>
  </si>
  <si>
    <t>1.2.10.13</t>
  </si>
  <si>
    <t>Aggregate Nip scRNA-seq data to generate pseudo-bulk expression.</t>
  </si>
  <si>
    <t>1.2.10.14</t>
  </si>
  <si>
    <t>Aggregate 93-11 scRNA-seq data to generate pseudo-bulk expression.</t>
  </si>
  <si>
    <t>1.2.10.15</t>
  </si>
  <si>
    <t>Calculate Pearson correlation between aggregated scRNA-seq and protoplasted bulk RNA-seq for Nip.</t>
  </si>
  <si>
    <t>1.2.10.16</t>
  </si>
  <si>
    <t>Calculate Pearson correlation between aggregated scRNA-seq and protoplasted bulk RNA-seq for 93-11.</t>
  </si>
  <si>
    <t>1.2.10.17</t>
  </si>
  <si>
    <t>Generate scatter plot showing correlation between aggregated scRNA-seq and protoplasted bulk RNA-seq for Nip for Supplemental Figure 2D.</t>
  </si>
  <si>
    <t>1.2.10.18</t>
  </si>
  <si>
    <t>Generate scatter plot showing correlation between aggregated scRNA-seq and protoplasted bulk RNA-seq for 93-11 for Supplemental Figure 2D.</t>
  </si>
  <si>
    <t>1.2.10.19</t>
  </si>
  <si>
    <t>Calculate Pearson correlation between aggregated scRNA-seq and unprotoplasted bulk RNA-seq for Nip.</t>
  </si>
  <si>
    <t>1.2.10.20</t>
  </si>
  <si>
    <t>Calculate Pearson correlation between aggregated scRNA-seq and unprotoplasted bulk RNA-seq for 93-11.</t>
  </si>
  <si>
    <t>1.2.10.21</t>
  </si>
  <si>
    <t>Generate scatter plot showing correlation between aggregated scRNA-seq and unprotoplasted bulk RNA-seq for Nip for Supplemental Figure 2F.</t>
  </si>
  <si>
    <t>1.2.10.22</t>
  </si>
  <si>
    <t>Generate scatter plot showing correlation between aggregated scRNA-seq and unprotoplasted bulk RNA-seq for 93-11 for Supplemental Figure 2F.</t>
  </si>
  <si>
    <t>1.2.11</t>
  </si>
  <si>
    <t>Analyze the effect of protoplasting on gene expression.</t>
  </si>
  <si>
    <t>1.2.11.1</t>
  </si>
  <si>
    <t>Identify differentially expressed genes in response to protoplasting (P&lt;0.01, fold change&gt;2) by comparing protoplasted and unprotoplasted bulk RNA-seq data.</t>
  </si>
  <si>
    <t>1.2.11.2</t>
  </si>
  <si>
    <t>Identify genes up-regulated in response to protoplasting.</t>
  </si>
  <si>
    <t>1.2.11.3</t>
  </si>
  <si>
    <t>Identify genes down-regulated in response to protoplasting.</t>
  </si>
  <si>
    <t>1.2.11.4</t>
  </si>
  <si>
    <t>Perform GO enrichment analysis on up-regulated genes in response to protoplasting.</t>
  </si>
  <si>
    <t>1.2.11.5</t>
  </si>
  <si>
    <t>Perform GO enrichment analysis on down-regulated genes in response to protoplasting.</t>
  </si>
  <si>
    <t>1.2.11.6</t>
  </si>
  <si>
    <t>Generate scatter plot of GO enrichment analysis of up-regulated and down-regulated genes in response to protoplasting for Supplemental Figure 2G.</t>
  </si>
  <si>
    <t>1.2.11.7</t>
  </si>
  <si>
    <t>Remove protoplasting-induced DEGs from Nip scRNA-seq data.</t>
  </si>
  <si>
    <t>1.2.11.8</t>
  </si>
  <si>
    <t>Remove protoplasting-induced DEGs from 93-11 scRNA-seq data.</t>
  </si>
  <si>
    <t>1.2.11.9</t>
  </si>
  <si>
    <t>Reanalyze Nip dataset after removing protoplasting-induced DEGs (Nrmalize, find variable features, scale, PCA, UMAP, clustering).</t>
  </si>
  <si>
    <t>1.2.11.10</t>
  </si>
  <si>
    <t>Reanalyze 93-11 dataset after removing protoplasting-induced DEGs (Nrmalize, find variable features, scale, PCA, UMAP, clustering).</t>
  </si>
  <si>
    <t>1.2.11.11</t>
  </si>
  <si>
    <t>Generate UMAP visualization of Nip clusters after removing protoplasting-induced DEGs for Supplemental Figure 3B.</t>
  </si>
  <si>
    <t>1.2.11.12</t>
  </si>
  <si>
    <t>Generate UMAP visualization of 93-11 clusters after removing protoplasting-induced DEGs for Supplemental Figure 3B.</t>
  </si>
  <si>
    <t>1.2.12</t>
  </si>
  <si>
    <t>Analyze conserved cell-type marker genes between Nip and 93-11.</t>
  </si>
  <si>
    <t>1.2.12.1</t>
  </si>
  <si>
    <t>Identify marker genes conserved between Nip and 93-11 for each cell type.</t>
  </si>
  <si>
    <t>1.2.12.2</t>
  </si>
  <si>
    <t>Generate UMAP visualization of expression of representative conserved cell-type marker genes in Nip for Supplemental Figure 7A.</t>
  </si>
  <si>
    <t>1.2.12.3</t>
  </si>
  <si>
    <t>Generate UMAP visualization of expression of representative conserved cell-type marker genes in 93-11 for Supplemental Figure 7A.</t>
  </si>
  <si>
    <t>1.2.13</t>
  </si>
  <si>
    <t>Analyze expression patterns of hormone-related genes.</t>
  </si>
  <si>
    <t>1.2.13.10</t>
  </si>
  <si>
    <t>Export lists of hormone-related genes used for visualization to Supplemental Table 9.</t>
  </si>
  <si>
    <t>1.2.14</t>
  </si>
  <si>
    <t>Analyze cultivar-specific gene expression patterns.</t>
  </si>
  <si>
    <t>1.2.14.1</t>
  </si>
  <si>
    <t>Identify genes specifically expressed in Nip or 93-11 root hair cells.</t>
  </si>
  <si>
    <t>1.2.14.2</t>
  </si>
  <si>
    <t>Identify genes specifically expressed in Nip or 93-11 root cap cells.</t>
  </si>
  <si>
    <t>1.2.14.3</t>
  </si>
  <si>
    <t>Visualize expression of LOC_Os03g13160 as a Nip-specific root hair marker on UMAP for Supplemental Figure 8A.</t>
  </si>
  <si>
    <t>1.2.14.4</t>
  </si>
  <si>
    <t>Visualize expression of LOC_Os01g06974 and LOC_Os01g07006 as 93-11-specific root hair markers on UMAP for Supplemental Figure 8A.</t>
  </si>
  <si>
    <t>1.2.14.5</t>
  </si>
  <si>
    <t>Visualize expression of LOC_Os04g03164 as a Nip-specific root cap marker on UMAP for Supplemental Figure 8B.</t>
  </si>
  <si>
    <t>1.2.14.6</t>
  </si>
  <si>
    <t>Visualize expression of LOC_Os05g47939 and LOC_Os09g29710 as 93-11-specific root cap markers on UMAP for Supplemental Figure 8B.</t>
  </si>
  <si>
    <t>1.2.14.7</t>
  </si>
  <si>
    <t>Identify shared expressed genes for each cell type between Nip and 93-11.</t>
  </si>
  <si>
    <t>1.2.14.8</t>
  </si>
  <si>
    <t>Identify cultivar-specific expressed genes for each cell type between Nip and 93-11.</t>
  </si>
  <si>
    <t>1.2.14.9</t>
  </si>
  <si>
    <t>Create Venn diagrams showing shared and cultivar-specific expressed genes for each cell type.</t>
  </si>
  <si>
    <t>1.2.14.10</t>
  </si>
  <si>
    <t>Perform GO enrichment analysis on shared genes for each cell type between Nip and 93-11.</t>
  </si>
  <si>
    <t>1.2.14.11</t>
  </si>
  <si>
    <t>Perform GO enrichment analysis on cultivar-specific genes for each cell type.</t>
  </si>
  <si>
    <t>1.2.14.12</t>
  </si>
  <si>
    <t>Generate scatter plots of GO enrichment analysis of shared genes for each cell type for Figure 2D.</t>
  </si>
  <si>
    <t>1.2.14.13</t>
  </si>
  <si>
    <t>Generate scatter plots of GO enrichment analysis of cultivar-specific genes for each cell type for Supplemental Figure 8C.</t>
  </si>
  <si>
    <t>1.2.14.14</t>
  </si>
  <si>
    <t>Export list of differentially expressed genes between Nip and 93-11 for each cell type to Supplemental Table 5.</t>
  </si>
  <si>
    <t>1.2.15</t>
  </si>
  <si>
    <t>Generate t-SNE visualizations for Supplemental Figure 3A.</t>
  </si>
  <si>
    <t>1.2.15.1</t>
  </si>
  <si>
    <t>Generate t-SNE visualization of putative 8 clusters with cell-type anNtation for Nip.</t>
  </si>
  <si>
    <t>1.2.15.2</t>
  </si>
  <si>
    <t>Generate t-SNE visualization of putative 8 clusters with cell-type anNtation for 93-11.</t>
  </si>
  <si>
    <t>1.2.15.3</t>
  </si>
  <si>
    <t>Save t-SNE visualization for Nip to Supplemental Figure 3A.</t>
  </si>
  <si>
    <t>1.2.15.4</t>
  </si>
  <si>
    <t>Save t-SNE visualization for 93-11 to Supplemental Figure 3A.</t>
  </si>
  <si>
    <t>1.2.16</t>
  </si>
  <si>
    <t>Compile all components to create the complete Figure 1.</t>
  </si>
  <si>
    <t>1.2.16.1</t>
  </si>
  <si>
    <t>Create diagram of scRNA-seq and cluster anNtation workflow for Figure 1A.</t>
  </si>
  <si>
    <t>1.2.16.2</t>
  </si>
  <si>
    <t>Combine UMAP visualization of Nip clusters with spatial distribution diagram for Figure 1B.</t>
  </si>
  <si>
    <t>1.2.16.3</t>
  </si>
  <si>
    <t>Combine UMAP visualization of 93-11 clusters with spatial distribution diagram for Figure 1C.</t>
  </si>
  <si>
    <t>1.2.16.4</t>
  </si>
  <si>
    <t>Finalize dot plot showing expression of cell-type marker genes for each cluster for Figure 1D.</t>
  </si>
  <si>
    <t>1.2.16.5</t>
  </si>
  <si>
    <t>Compile all panels (A, B, C, D, E) into final Figure 1.</t>
  </si>
  <si>
    <t>1.2.16.6</t>
  </si>
  <si>
    <t>Save compiled Figure 1 in high-resolution format.</t>
  </si>
  <si>
    <t>1.2.17</t>
  </si>
  <si>
    <t>Compile all supplemental figures related to Figure 1.</t>
  </si>
  <si>
    <t>1.2.17.1</t>
  </si>
  <si>
    <t>Compile all panels (A-G) into Supplemental Figure 2: Single-cell RNA-seq and Bulk RNA-seq of Rice Root Tips.</t>
  </si>
  <si>
    <t>1.2.17.2</t>
  </si>
  <si>
    <t>Compile all panels (A-C) into Supplemental Figure 3: Single-cell RNA-seq Clustering and AnNtation for Nip and 93-11.</t>
  </si>
  <si>
    <t>1.2.17.3</t>
  </si>
  <si>
    <t>Prepare Supplemental Figure 4F showing LOC_Os01g68589 expression in inner cortex layer.</t>
  </si>
  <si>
    <t>1.2.17.4</t>
  </si>
  <si>
    <t>Compile all panels (A-C) into Supplemental Figure 5: Expression of Cell-Type Marker Genes in Rice.</t>
  </si>
  <si>
    <t>1.2.17.5</t>
  </si>
  <si>
    <t>Compile all panels (A-B) into Supplemental Figure 7: Expression of Cell-Type Marker Genes in Rice.</t>
  </si>
  <si>
    <t>1.2.17.6</t>
  </si>
  <si>
    <t>Compile all panels (A-C) into Supplemental Figure 8: Cultivar- and Cell-Type Specific Gene Expression and Functions.</t>
  </si>
  <si>
    <t>1.3</t>
  </si>
  <si>
    <t>Reproduce the results in result 2: Highly conserved cell-type clusters between rice cultivars.</t>
  </si>
  <si>
    <t>1.3.1</t>
  </si>
  <si>
    <t>Install necessary R packages for integrated analysis.</t>
  </si>
  <si>
    <t>1.3.1.1</t>
  </si>
  <si>
    <t>1.3.1.2</t>
  </si>
  <si>
    <t>1.3.1.3</t>
  </si>
  <si>
    <t>Install dplyr package for data processing.</t>
  </si>
  <si>
    <t>1.3.1.4</t>
  </si>
  <si>
    <t>Install VennDiagram package for creating Venn diagrams.</t>
  </si>
  <si>
    <t>1.3.1.5</t>
  </si>
  <si>
    <t>Install RaceID package for cell type identification.</t>
  </si>
  <si>
    <t>1.3.2</t>
  </si>
  <si>
    <t>Perform integrated analysis of Nip and 93-11 single-cell datasets.</t>
  </si>
  <si>
    <t>1.3.2.1</t>
  </si>
  <si>
    <t>Load Nrmalized Nip and 93-11 Seurat objects from previous analysis.</t>
  </si>
  <si>
    <t>1.3.2.2</t>
  </si>
  <si>
    <t>Merge Nip and 93-11 Seurat objects into a combined object.</t>
  </si>
  <si>
    <t>1.3.2.3</t>
  </si>
  <si>
    <t>Select variable features using SCtransform function with default parameters.</t>
  </si>
  <si>
    <t>1.3.2.4</t>
  </si>
  <si>
    <t>Find integration anchors across all samples using FindIntegrationAnchors function with dims=1:30.</t>
  </si>
  <si>
    <t>1.3.2.5</t>
  </si>
  <si>
    <t>Run IntegrateData function on the anchor set with default parameters.</t>
  </si>
  <si>
    <t>1.3.2.6</t>
  </si>
  <si>
    <t>Scale the integrated data using ScaleData function.</t>
  </si>
  <si>
    <t>1.3.2.7</t>
  </si>
  <si>
    <t>Perform PCA on the integrated data to compute 20 PCs.</t>
  </si>
  <si>
    <t>1.3.2.8</t>
  </si>
  <si>
    <t>Perform UMAP dimensionality reduction on the integrated data using dimensions 1:20.</t>
  </si>
  <si>
    <t>1.3.2.9</t>
  </si>
  <si>
    <t>Construct a shared nearest neighbor (SNN) graph using dimensions 1:20 as input features.</t>
  </si>
  <si>
    <t>1.3.2.10</t>
  </si>
  <si>
    <t>Perform clustering on the integrated assay at a resolution of 0.5.</t>
  </si>
  <si>
    <t>1.3.3</t>
  </si>
  <si>
    <t>AnNtate cell types in the integrated dataset.</t>
  </si>
  <si>
    <t>1.3.3.1</t>
  </si>
  <si>
    <t>Identify conserved marker genes for each cluster across both cultivars.</t>
  </si>
  <si>
    <t>1.3.3.2</t>
  </si>
  <si>
    <t>Assign cell type labels to integrated clusters based on marker gene expression patterns.</t>
  </si>
  <si>
    <t>1.3.3.3</t>
  </si>
  <si>
    <t>Verify cluster identity using established marker genes from previous analysis.</t>
  </si>
  <si>
    <t>1.3.4</t>
  </si>
  <si>
    <t>Generate visualizations showing integration of Nip and 93-11 datasets.</t>
  </si>
  <si>
    <t>1.3.4.1</t>
  </si>
  <si>
    <t>Generate UMAP visualization with cells colored by cultivar (Nip vs 93-11) for Figure 2A (left panel).</t>
  </si>
  <si>
    <t>1.3.4.2</t>
  </si>
  <si>
    <t>Generate UMAP visualization with cells colored by cell type for Figure 2A (right panel).</t>
  </si>
  <si>
    <t>1.3.4.3</t>
  </si>
  <si>
    <t>Save UMAP visualization by cultivar for Figure 2A (left panel).</t>
  </si>
  <si>
    <t>1.3.4.4</t>
  </si>
  <si>
    <t>Save UMAP visualization by cell type for Figure 2A (right panel).</t>
  </si>
  <si>
    <t>1.3.5</t>
  </si>
  <si>
    <t>Analyze correlation between cell types across cultivars.</t>
  </si>
  <si>
    <t>1.3.5.1</t>
  </si>
  <si>
    <t>Aggregate cells by cell type for Nip dataset to generate average expression profiles.</t>
  </si>
  <si>
    <t>1.3.5.2</t>
  </si>
  <si>
    <t>Aggregate cells by cell type for 93-11 dataset to generate average expression profiles.</t>
  </si>
  <si>
    <t>1.3.5.3</t>
  </si>
  <si>
    <t>Calculate Pearson correlations between cell-type transcriptomes between Nip and 93-11.</t>
  </si>
  <si>
    <t>1.3.5.4</t>
  </si>
  <si>
    <t>Generate heatmap showing correlations between cell-type transcriptomes for Figure 2B.</t>
  </si>
  <si>
    <t>1.3.5.5</t>
  </si>
  <si>
    <t>Save correlation heatmap for Figure 2B.</t>
  </si>
  <si>
    <t>1.3.6</t>
  </si>
  <si>
    <t>Perform differential expression analysis between cultivars for each cell type.</t>
  </si>
  <si>
    <t>1.3.6.1</t>
  </si>
  <si>
    <t>Identify expressed genes in each cell type for Nip dataset.</t>
  </si>
  <si>
    <t>1.3.6.2</t>
  </si>
  <si>
    <t>Identify expressed genes in each cell type for 93-11 dataset.</t>
  </si>
  <si>
    <t>1.3.6.3</t>
  </si>
  <si>
    <t>Identify shared expressed genes in cortex cells between Nip and 93-11.</t>
  </si>
  <si>
    <t>1.3.6.4</t>
  </si>
  <si>
    <t>Identify shared expressed genes in epidermis cells between Nip and 93-11.</t>
  </si>
  <si>
    <t>1.3.6.5</t>
  </si>
  <si>
    <t>Identify shared expressed genes in endodermis cells between Nip and 93-11.</t>
  </si>
  <si>
    <t>1.3.6.6</t>
  </si>
  <si>
    <t>Identify shared expressed genes in stele cells between Nip and 93-11.</t>
  </si>
  <si>
    <t>1.3.6.7</t>
  </si>
  <si>
    <t>Identify shared expressed genes in root cap cells between Nip and 93-11.</t>
  </si>
  <si>
    <t>1.3.6.8</t>
  </si>
  <si>
    <t>Identify shared expressed genes in root hair cells between Nip and 93-11.</t>
  </si>
  <si>
    <t>1.3.6.9</t>
  </si>
  <si>
    <t>Identify shared expressed genes in metaxylem cells between Nip and 93-11.</t>
  </si>
  <si>
    <t>1.3.6.10</t>
  </si>
  <si>
    <t>Identify shared expressed genes in epidermis (near root hair) cells between Nip and 93-11.</t>
  </si>
  <si>
    <t>1.3.6.11</t>
  </si>
  <si>
    <t>Identify cultivar-specific expressed genes in cortex cells.</t>
  </si>
  <si>
    <t>1.3.6.12</t>
  </si>
  <si>
    <t>Identify cultivar-specific expressed genes in epidermis cells.</t>
  </si>
  <si>
    <t>1.3.6.13</t>
  </si>
  <si>
    <t>Identify cultivar-specific expressed genes in endodermis cells.</t>
  </si>
  <si>
    <t>1.3.6.14</t>
  </si>
  <si>
    <t>Identify cultivar-specific expressed genes in stele cells.</t>
  </si>
  <si>
    <t>1.3.6.15</t>
  </si>
  <si>
    <t>Identify cultivar-specific expressed genes in root cap cells.</t>
  </si>
  <si>
    <t>1.3.6.16</t>
  </si>
  <si>
    <t>Identify cultivar-specific expressed genes in root hair cells.</t>
  </si>
  <si>
    <t>1.3.6.17</t>
  </si>
  <si>
    <t>Identify cultivar-specific expressed genes in metaxylem cells.</t>
  </si>
  <si>
    <t>1.3.6.18</t>
  </si>
  <si>
    <t>Identify cultivar-specific expressed genes in epidermis (near root hair) cells.</t>
  </si>
  <si>
    <t>1.3.6.19</t>
  </si>
  <si>
    <t>Calculate statistical significance of the overlap using exact hypergeometric probability for cortex cells.</t>
  </si>
  <si>
    <t>1.3.6.20</t>
  </si>
  <si>
    <t>Calculate statistical significance of the overlap using exact hypergeometric probability for epidermis cells.</t>
  </si>
  <si>
    <t>1.3.6.21</t>
  </si>
  <si>
    <t>Calculate statistical significance of the overlap using exact hypergeometric probability for endodermis cells.</t>
  </si>
  <si>
    <t>1.3.6.22</t>
  </si>
  <si>
    <t>Calculate statistical significance of the overlap using exact hypergeometric probability for stele cells.</t>
  </si>
  <si>
    <t>1.3.6.23</t>
  </si>
  <si>
    <t>Calculate statistical significance of the overlap using exact hypergeometric probability for root cap cells.</t>
  </si>
  <si>
    <t>1.3.6.24</t>
  </si>
  <si>
    <t>Calculate statistical significance of the overlap using exact hypergeometric probability for root hair cells.</t>
  </si>
  <si>
    <t>1.3.6.25</t>
  </si>
  <si>
    <t>Calculate statistical significance of the overlap using exact hypergeometric probability for metaxylem cells.</t>
  </si>
  <si>
    <t>1.3.6.26</t>
  </si>
  <si>
    <t>Calculate statistical significance of the overlap using exact hypergeometric probability for epidermis (near root hair) cells.</t>
  </si>
  <si>
    <t>1.3.6.27</t>
  </si>
  <si>
    <t>Identify differentially expressed genes between Nip and 93-11 for each cell type.</t>
  </si>
  <si>
    <t>1.3.6.28</t>
  </si>
  <si>
    <t>1.3.7</t>
  </si>
  <si>
    <t>Create Venn diagrams showing shared and cultivar-specific expressed genes.</t>
  </si>
  <si>
    <t>1.3.7.1</t>
  </si>
  <si>
    <t>Generate Venn diagram showing shared and cultivar-specific expressed genes for cortex cells for Figure 2C.</t>
  </si>
  <si>
    <t>1.3.7.2</t>
  </si>
  <si>
    <t>Generate Venn diagram showing shared and cultivar-specific expressed genes for epidermis cells for Figure 2C.</t>
  </si>
  <si>
    <t>1.3.7.3</t>
  </si>
  <si>
    <t>Generate Venn diagram showing shared and cultivar-specific expressed genes for endodermis cells for Figure 2C.</t>
  </si>
  <si>
    <t>1.3.7.4</t>
  </si>
  <si>
    <t>Generate Venn diagram showing shared and cultivar-specific expressed genes for stele cells for Figure 2C.</t>
  </si>
  <si>
    <t>1.3.7.5</t>
  </si>
  <si>
    <t>Generate Venn diagram showing shared and cultivar-specific expressed genes for root cap cells for Figure 2C.</t>
  </si>
  <si>
    <t>1.3.7.6</t>
  </si>
  <si>
    <t>Generate Venn diagram showing shared and cultivar-specific expressed genes for root hair cells for Figure 2C.</t>
  </si>
  <si>
    <t>1.3.7.7</t>
  </si>
  <si>
    <t>Generate Venn diagram showing shared and cultivar-specific expressed genes for metaxylem cells for Figure 2C.</t>
  </si>
  <si>
    <t>1.3.7.8</t>
  </si>
  <si>
    <t>Generate Venn diagram showing shared and cultivar-specific expressed genes for epidermis (near root hair) cells for Figure 2C.</t>
  </si>
  <si>
    <t>1.3.7.9</t>
  </si>
  <si>
    <t>Combine all Venn diagrams into a single figure for Figure 2C.</t>
  </si>
  <si>
    <t>1.3.7.10</t>
  </si>
  <si>
    <t>Save combined Venn diagrams for Figure 2C.</t>
  </si>
  <si>
    <t>1.3.8</t>
  </si>
  <si>
    <t>Perform GO enrichment analysis on shared and cultivar-specific genes.</t>
  </si>
  <si>
    <t>1.3.8.1</t>
  </si>
  <si>
    <t>Perform GO enrichment analysis on shared genes in cortex cells using ClusterProfiler.</t>
  </si>
  <si>
    <t>1.3.8.2</t>
  </si>
  <si>
    <t>Perform GO enrichment analysis on shared genes in epidermis cells using ClusterProfiler.</t>
  </si>
  <si>
    <t>1.3.8.3</t>
  </si>
  <si>
    <t>Perform GO enrichment analysis on shared genes in endodermis cells using ClusterProfiler.</t>
  </si>
  <si>
    <t>1.3.8.4</t>
  </si>
  <si>
    <t>Perform GO enrichment analysis on shared genes in stele cells using ClusterProfiler.</t>
  </si>
  <si>
    <t>1.3.8.5</t>
  </si>
  <si>
    <t>Perform GO enrichment analysis on shared genes in root cap cells using ClusterProfiler.</t>
  </si>
  <si>
    <t>1.3.8.6</t>
  </si>
  <si>
    <t>Perform GO enrichment analysis on shared genes in root hair cells using ClusterProfiler.</t>
  </si>
  <si>
    <t>1.3.8.7</t>
  </si>
  <si>
    <t>Perform GO enrichment analysis on shared genes in metaxylem cells using ClusterProfiler.</t>
  </si>
  <si>
    <t>1.3.8.8</t>
  </si>
  <si>
    <t>Perform GO enrichment analysis on shared genes in epidermis (near root hair) cells using ClusterProfiler.</t>
  </si>
  <si>
    <t>1.3.8.9</t>
  </si>
  <si>
    <t>Perform GO enrichment analysis on cultivar-specific genes in cortex cells using ClusterProfiler.</t>
  </si>
  <si>
    <t>1.3.8.10</t>
  </si>
  <si>
    <t>Perform GO enrichment analysis on cultivar-specific genes in epidermis cells using ClusterProfiler.</t>
  </si>
  <si>
    <t>1.3.8.11</t>
  </si>
  <si>
    <t>Perform GO enrichment analysis on cultivar-specific genes in endodermis cells using ClusterProfiler.</t>
  </si>
  <si>
    <t>1.3.8.12</t>
  </si>
  <si>
    <t>Perform GO enrichment analysis on cultivar-specific genes in stele cells using ClusterProfiler.</t>
  </si>
  <si>
    <t>1.3.8.13</t>
  </si>
  <si>
    <t>Perform GO enrichment analysis on cultivar-specific genes in root cap cells using ClusterProfiler.</t>
  </si>
  <si>
    <t>1.3.8.14</t>
  </si>
  <si>
    <t>Perform GO enrichment analysis on cultivar-specific genes in root hair cells using ClusterProfiler.</t>
  </si>
  <si>
    <t>1.3.8.15</t>
  </si>
  <si>
    <t>Perform GO enrichment analysis on cultivar-specific genes in metaxylem cells using ClusterProfiler.</t>
  </si>
  <si>
    <t>1.3.8.16</t>
  </si>
  <si>
    <t>Perform GO enrichment analysis on cultivar-specific genes in epidermis (near root hair) cells using ClusterProfiler.</t>
  </si>
  <si>
    <t>1.3.9</t>
  </si>
  <si>
    <t>Visualize GO enrichment results for shared and cultivar-specific genes.</t>
  </si>
  <si>
    <t>1.3.9.1</t>
  </si>
  <si>
    <t>Generate scatter plot of GO enrichment analysis for shared genes in cortex cells for Figure 2D.</t>
  </si>
  <si>
    <t>1.3.9.2</t>
  </si>
  <si>
    <t>Generate scatter plot of GO enrichment analysis for shared genes in epidermis cells for Figure 2D.</t>
  </si>
  <si>
    <t>1.3.9.3</t>
  </si>
  <si>
    <t>Generate scatter plot of GO enrichment analysis for shared genes in endodermis cells for Figure 2D.</t>
  </si>
  <si>
    <t>1.3.9.4</t>
  </si>
  <si>
    <t>Generate scatter plot of GO enrichment analysis for shared genes in stele cells for Figure 2D.</t>
  </si>
  <si>
    <t>1.3.9.5</t>
  </si>
  <si>
    <t>Generate scatter plot of GO enrichment analysis for shared genes in root cap cells for Figure 2D.</t>
  </si>
  <si>
    <t>1.3.9.6</t>
  </si>
  <si>
    <t>Generate scatter plot of GO enrichment analysis for shared genes in root hair cells for Figure 2D.</t>
  </si>
  <si>
    <t>1.3.9.7</t>
  </si>
  <si>
    <t>Generate scatter plot of GO enrichment analysis for shared genes in metaxylem cells for Figure 2D.</t>
  </si>
  <si>
    <t>1.3.9.8</t>
  </si>
  <si>
    <t>Generate scatter plot of GO enrichment analysis for shared genes in epidermis (near root hair) cells for Figure 2D.</t>
  </si>
  <si>
    <t>1.3.9.9</t>
  </si>
  <si>
    <t>Generate scatter plot of GO enrichment analysis for cultivar-specific genes in cortex cells for Supplemental Figure 8C.</t>
  </si>
  <si>
    <t>1.3.9.10</t>
  </si>
  <si>
    <t>Generate scatter plot of GO enrichment analysis for cultivar-specific genes in epidermis cells for Supplemental Figure 8C.</t>
  </si>
  <si>
    <t>1.3.9.11</t>
  </si>
  <si>
    <t>Generate scatter plot of GO enrichment analysis for cultivar-specific genes in endodermis cells for Supplemental Figure 8C.</t>
  </si>
  <si>
    <t>1.3.9.12</t>
  </si>
  <si>
    <t>Generate scatter plot of GO enrichment analysis for cultivar-specific genes in stele cells for Supplemental Figure 8C.</t>
  </si>
  <si>
    <t>1.3.9.13</t>
  </si>
  <si>
    <t>Generate scatter plot of GO enrichment analysis for cultivar-specific genes in root cap cells for Supplemental Figure 8C.</t>
  </si>
  <si>
    <t>1.3.9.14</t>
  </si>
  <si>
    <t>Generate scatter plot of GO enrichment analysis for cultivar-specific genes in root hair cells for Supplemental Figure 8C.</t>
  </si>
  <si>
    <t>1.3.9.15</t>
  </si>
  <si>
    <t>Generate scatter plot of GO enrichment analysis for cultivar-specific genes in metaxylem cells for Supplemental Figure 8C.</t>
  </si>
  <si>
    <t>1.3.9.16</t>
  </si>
  <si>
    <t>Generate scatter plot of GO enrichment analysis for cultivar-specific genes in epidermis (near root hair) cells for Supplemental Figure 8C.</t>
  </si>
  <si>
    <t>1.3.9.17</t>
  </si>
  <si>
    <t>Combine all scatter plots of GO enrichment analysis for shared genes into a single figure for Figure 2D.</t>
  </si>
  <si>
    <t>1.3.9.18</t>
  </si>
  <si>
    <t>Combine all scatter plots of GO enrichment analysis for cultivar-specific genes into a single figure for Supplemental Figure 8C.</t>
  </si>
  <si>
    <t>1.3.9.19</t>
  </si>
  <si>
    <t>Save combined GO enrichment scatter plots for Figure 2D and Supplemental Figure 8C.</t>
  </si>
  <si>
    <t>1.3.10</t>
  </si>
  <si>
    <t>1.3.10.1</t>
  </si>
  <si>
    <t>Collect lists of genes related to hormone biosynthesis and response from literature and anNtation databases.</t>
  </si>
  <si>
    <t>1.3.10.2</t>
  </si>
  <si>
    <t>Filter genes involved in auxin biosynthesis from the collected gene lists.</t>
  </si>
  <si>
    <t>1.3.10.3</t>
  </si>
  <si>
    <t>Filter genes involved in auxin response from the collected gene lists.</t>
  </si>
  <si>
    <t>1.3.10.4</t>
  </si>
  <si>
    <t>Filter genes involved in ABA biosynthesis from the collected gene lists.</t>
  </si>
  <si>
    <t>1.3.10.5</t>
  </si>
  <si>
    <t>Filter genes involved in ABA response from the collected gene lists.</t>
  </si>
  <si>
    <t>1.3.10.6</t>
  </si>
  <si>
    <t>Filter genes involved in GA biosynthesis from the collected gene lists.</t>
  </si>
  <si>
    <t>1.3.10.7</t>
  </si>
  <si>
    <t>Filter genes involved in GA response from the collected gene lists.</t>
  </si>
  <si>
    <t>1.3.10.8</t>
  </si>
  <si>
    <t>Filter genes involved in SA biosynthesis from the collected gene lists.</t>
  </si>
  <si>
    <t>1.3.10.9</t>
  </si>
  <si>
    <t>Filter genes involved in SA response from the collected gene lists.</t>
  </si>
  <si>
    <t>1.3.10.10</t>
  </si>
  <si>
    <t>Filter genes involved in BR biosynthesis from the collected gene lists.</t>
  </si>
  <si>
    <t>1.3.10.11</t>
  </si>
  <si>
    <t>Filter genes involved in BR response from the collected gene lists.</t>
  </si>
  <si>
    <t>1.3.10.12</t>
  </si>
  <si>
    <t>Filter genes involved in JA biosynthesis from the collected gene lists.</t>
  </si>
  <si>
    <t>1.3.10.13</t>
  </si>
  <si>
    <t>Filter genes involved in JA response from the collected gene lists.</t>
  </si>
  <si>
    <t>1.3.10.14</t>
  </si>
  <si>
    <t>Filter genes involved in response to water from the collected gene lists.</t>
  </si>
  <si>
    <t>1.3.10.15</t>
  </si>
  <si>
    <t>Filter genes involved in iron ion transport from the collected gene lists.</t>
  </si>
  <si>
    <t>1.3.10.16</t>
  </si>
  <si>
    <t>Identify differentially expressed auxin-related genes between Nip and 93-11.</t>
  </si>
  <si>
    <t>1.3.10.17</t>
  </si>
  <si>
    <t>Export list of significant differentially expressed auxin-related genes between Nip and 93-11 to Supplemental Table 6.</t>
  </si>
  <si>
    <t>1.3.11</t>
  </si>
  <si>
    <t>Visualize expression patterns of hormone-related genes.</t>
  </si>
  <si>
    <t>1.3.11.1</t>
  </si>
  <si>
    <t>Generate UMAP visualization of expression patterns of genes related to auxin biosynthesis for Figure 2E.</t>
  </si>
  <si>
    <t>1.3.11.2</t>
  </si>
  <si>
    <t>Generate UMAP visualization of expression patterns of genes related to auxin response for Figure 2E.</t>
  </si>
  <si>
    <t>1.3.11.3</t>
  </si>
  <si>
    <t>Generate UMAP visualization of expression patterns of genes related to ABA biosynthesis for Figure 2E.</t>
  </si>
  <si>
    <t>1.3.11.4</t>
  </si>
  <si>
    <t>Generate UMAP visualization of expression patterns of genes related to ABA response for Figure 2E.</t>
  </si>
  <si>
    <t>1.3.11.5</t>
  </si>
  <si>
    <t>Generate UMAP visualization of expression patterns of genes related to GA biosynthesis for Figure 2E.</t>
  </si>
  <si>
    <t>1.3.11.6</t>
  </si>
  <si>
    <t>Generate UMAP visualization of expression patterns of genes related to GA response for Figure 2E.</t>
  </si>
  <si>
    <t>1.3.11.7</t>
  </si>
  <si>
    <t>Generate UMAP visualization of expression patterns of genes related to SA biosynthesis for Supplemental Figure 7B.</t>
  </si>
  <si>
    <t>1.3.11.8</t>
  </si>
  <si>
    <t>Generate UMAP visualization of expression patterns of genes related to SA response for Supplemental Figure 7B.</t>
  </si>
  <si>
    <t>1.3.11.9</t>
  </si>
  <si>
    <t>Generate UMAP visualization of expression patterns of genes related to BR biosynthesis for Supplemental Figure 7B.</t>
  </si>
  <si>
    <t>1.3.11.10</t>
  </si>
  <si>
    <t>Generate UMAP visualization of expression patterns of genes related to BR response for Supplemental Figure 7B.</t>
  </si>
  <si>
    <t>1.3.11.11</t>
  </si>
  <si>
    <t>Generate UMAP visualization of expression patterns of genes related to JA biosynthesis for Supplemental Figure 7B.</t>
  </si>
  <si>
    <t>1.3.11.12</t>
  </si>
  <si>
    <t>Generate UMAP visualization of expression patterns of genes related to JA response for Supplemental Figure 7B.</t>
  </si>
  <si>
    <t>1.3.11.13</t>
  </si>
  <si>
    <t>Generate UMAP visualization of expression patterns of genes related to response to water for Supplemental Figure 7B.</t>
  </si>
  <si>
    <t>1.3.11.14</t>
  </si>
  <si>
    <t>Generate UMAP visualization of expression patterns of genes related to iron ion transport for Supplemental Figure 7B.</t>
  </si>
  <si>
    <t>1.3.11.15</t>
  </si>
  <si>
    <t>Combine UMAP visualizations of auxin, ABA, and GA biosynthesis and response for Figure 2E.</t>
  </si>
  <si>
    <t>1.3.11.16</t>
  </si>
  <si>
    <t>Combine UMAP visualizations of SA, BR, JA, water response, and iron transport for Supplemental Figure 7B.</t>
  </si>
  <si>
    <t>1.3.11.17</t>
  </si>
  <si>
    <t>Save combined hormone-related gene expression visualizations for Figure 2E and Supplemental Figure 7B.</t>
  </si>
  <si>
    <t>1.3.12</t>
  </si>
  <si>
    <t>Visualize cultivar-specific cell-type marker genes.</t>
  </si>
  <si>
    <t>1.3.12.1</t>
  </si>
  <si>
    <t>Generate UMAP visualization of expression of LOC_Os03g13160 (Nip-specific root hair marker) for Supplemental Figure 8A.</t>
  </si>
  <si>
    <t>1.3.12.2</t>
  </si>
  <si>
    <t>Generate UMAP visualization of expression of LOC_Os01g06974 (93-11-specific root hair marker) for Supplemental Figure 8A.</t>
  </si>
  <si>
    <t>1.3.12.3</t>
  </si>
  <si>
    <t>Generate UMAP visualization of expression of LOC_Os01g07006 (93-11-specific root hair marker) for Supplemental Figure 8A.</t>
  </si>
  <si>
    <t>1.3.12.4</t>
  </si>
  <si>
    <t>Generate UMAP visualization of expression of LOC_Os04g03164 (Nip-specific root cap marker) for Supplemental Figure 8B.</t>
  </si>
  <si>
    <t>1.3.12.5</t>
  </si>
  <si>
    <t>Generate UMAP visualization of expression of LOC_Os05g47939 (93-11-specific root cap marker) for Supplemental Figure 8B.</t>
  </si>
  <si>
    <t>1.3.12.6</t>
  </si>
  <si>
    <t>Generate UMAP visualization of expression of LOC_Os09g29710 (93-11-specific root cap marker) for Supplemental Figure 8B.</t>
  </si>
  <si>
    <t>1.3.12.7</t>
  </si>
  <si>
    <t>Combine UMAP visualizations of cultivar-specific root hair markers for Supplemental Figure 8A.</t>
  </si>
  <si>
    <t>1.3.12.8</t>
  </si>
  <si>
    <t>Combine UMAP visualizations of cultivar-specific root cap markers for Supplemental Figure 8B.</t>
  </si>
  <si>
    <t>1.3.12.9</t>
  </si>
  <si>
    <t>Save combined cultivar-specific marker visualizations for Supplemental Figure 8A and 8B.</t>
  </si>
  <si>
    <t>1.3.13</t>
  </si>
  <si>
    <t>Visualize conserved cell-type marker genes between Nip and 93-11.</t>
  </si>
  <si>
    <t>1.3.13.1</t>
  </si>
  <si>
    <t>Identify conserved marker genes that show consistent expression patterns in both Nip and 93-11 for each cell type.</t>
  </si>
  <si>
    <t>1.3.13.2</t>
  </si>
  <si>
    <t>Generate UMAP visualization of expression of representative conserved cortex marker gene in Nip for Supplemental Figure 7A.</t>
  </si>
  <si>
    <t>1.3.13.3</t>
  </si>
  <si>
    <t>Generate UMAP visualization of expression of representative conserved cortex marker gene in 93-11 for Supplemental Figure 7A.</t>
  </si>
  <si>
    <t>1.3.13.4</t>
  </si>
  <si>
    <t>Generate UMAP visualization of expression of representative conserved epidermis marker gene in Nip for Supplemental Figure 7A.</t>
  </si>
  <si>
    <t>1.3.13.5</t>
  </si>
  <si>
    <t>Generate UMAP visualization of expression of representative conserved epidermis marker gene in 93-11 for Supplemental Figure 7A.</t>
  </si>
  <si>
    <t>1.3.13.6</t>
  </si>
  <si>
    <t>Generate UMAP visualization of expression of representative conserved endodermis marker gene in Nip for Supplemental Figure 7A.</t>
  </si>
  <si>
    <t>1.3.13.7</t>
  </si>
  <si>
    <t>Generate UMAP visualization of expression of representative conserved endodermis marker gene in 93-11 for Supplemental Figure 7A.</t>
  </si>
  <si>
    <t>1.3.13.8</t>
  </si>
  <si>
    <t>Generate UMAP visualization of expression of representative conserved stele marker gene in Nip for Supplemental Figure 7A.</t>
  </si>
  <si>
    <t>1.3.13.9</t>
  </si>
  <si>
    <t>Generate UMAP visualization of expression of representative conserved stele marker gene in 93-11 for Supplemental Figure 7A.</t>
  </si>
  <si>
    <t>1.3.13.10</t>
  </si>
  <si>
    <t>Combine UMAP visualizations of conserved cell-type marker genes for Supplemental Figure 7A.</t>
  </si>
  <si>
    <t>1.3.13.11</t>
  </si>
  <si>
    <t>Save combined conserved marker visualizations for Supplemental Figure 7A.</t>
  </si>
  <si>
    <t>1.3.14</t>
  </si>
  <si>
    <t>Compile all panels for Figure 2.</t>
  </si>
  <si>
    <t>1.3.14.1</t>
  </si>
  <si>
    <t>Arrange UMAP visualizations of Nip and 93-11 clusters colored by cultivar and cell type for Figure 2A.</t>
  </si>
  <si>
    <t>1.3.14.2</t>
  </si>
  <si>
    <t>Arrange heatmap showing correlations between cell-type transcriptomes for Figure 2B.</t>
  </si>
  <si>
    <t>1.3.14.3</t>
  </si>
  <si>
    <t>Arrange Venn diagrams showing shared and cultivar-specific expressed genes for Figure 2C.</t>
  </si>
  <si>
    <t>1.3.14.4</t>
  </si>
  <si>
    <t>Arrange scatter plots of GO enrichment analysis of shared genes for Figure 2D.</t>
  </si>
  <si>
    <t>1.3.14.5</t>
  </si>
  <si>
    <t>Arrange UMAP visualizations of hormone-related gene expression for Figure 2E.</t>
  </si>
  <si>
    <t>1.3.14.6</t>
  </si>
  <si>
    <t>Compile all panels (A, B, C, D, E) into final Figure 2.</t>
  </si>
  <si>
    <t>1.3.14.7</t>
  </si>
  <si>
    <t>Save compiled Figure 2 in high-resolution format.</t>
  </si>
  <si>
    <t>1.3.15</t>
  </si>
  <si>
    <t>Compile all supplemental figures related to Figure 2.</t>
  </si>
  <si>
    <t>1.3.15.1</t>
  </si>
  <si>
    <t>1.3.15.2</t>
  </si>
  <si>
    <t>1.3.15.3</t>
  </si>
  <si>
    <t>Save compiled supplemental figures in high-resolution format.</t>
  </si>
  <si>
    <t>1.3.16</t>
  </si>
  <si>
    <t>Verify all results and figures for accuracy.</t>
  </si>
  <si>
    <t>1.3.16.1</t>
  </si>
  <si>
    <t>Compare reproduced Figure 2 with the original in the paper to ensure accurate replication.</t>
  </si>
  <si>
    <t>1.3.16.2</t>
  </si>
  <si>
    <t>Compare reproduced supplemental figures with the originals to ensure accurate replication.</t>
  </si>
  <si>
    <t>1.3.16.3</t>
  </si>
  <si>
    <t>Check supplemental tables for completeness and accuracy.</t>
  </si>
  <si>
    <t>1.4</t>
  </si>
  <si>
    <t>Reproduce the results in result 3: Differentiation trajectory of epidermal and root hair cells.</t>
  </si>
  <si>
    <t>1.4.1</t>
  </si>
  <si>
    <t>Install necessary R packages for pseudotime analysis.</t>
  </si>
  <si>
    <t>1.4.1.1</t>
  </si>
  <si>
    <t>Install MoNcle2 package (version 2.10.0) for pseudotime analysis.</t>
  </si>
  <si>
    <t>1.4.1.2</t>
  </si>
  <si>
    <t>Install dependencies required by MoNcle2 (DDRTree, VGAM, etc.).</t>
  </si>
  <si>
    <t>1.4.1.3</t>
  </si>
  <si>
    <t>Install ClusterProfiler package for GO enrichment analysis of pseudotime-dependent genes.</t>
  </si>
  <si>
    <t>1.4.2</t>
  </si>
  <si>
    <t>Prepare epidermis and root hair cell data for pseudotime analysis.</t>
  </si>
  <si>
    <t>1.4.2.1</t>
  </si>
  <si>
    <t>Subset epidermis and root hair cells from Nip dataset.</t>
  </si>
  <si>
    <t>1.4.2.2</t>
  </si>
  <si>
    <t>Subset epidermis and root hair cells from 93-11 dataset.</t>
  </si>
  <si>
    <t>1.4.2.3</t>
  </si>
  <si>
    <t>Include epidermis (near root hair) cells from Nip dataset.</t>
  </si>
  <si>
    <t>1.4.2.4</t>
  </si>
  <si>
    <t>Include epidermis (near root hair) cells from 93-11 dataset.</t>
  </si>
  <si>
    <t>1.4.2.5</t>
  </si>
  <si>
    <t>Create Seurat object with only epidermis, epidermis (near root hair), and root hair cells from Nip dataset.</t>
  </si>
  <si>
    <t>1.4.2.6</t>
  </si>
  <si>
    <t>Create Seurat object with only epidermis, epidermis (near root hair), and root hair cells from 93-11 dataset.</t>
  </si>
  <si>
    <t>1.4.3</t>
  </si>
  <si>
    <t>Convert Seurat objects to MoNcle CellDataSet objects.</t>
  </si>
  <si>
    <t>1.4.3.1</t>
  </si>
  <si>
    <t>Extract expression matrix, cell metadata, and gene metadata from Nip Seurat object.</t>
  </si>
  <si>
    <t>1.4.3.2</t>
  </si>
  <si>
    <t>Extract expression matrix, cell metadata, and gene metadata from 93-11 Seurat object.</t>
  </si>
  <si>
    <t>1.4.3.3</t>
  </si>
  <si>
    <t>Create MoNcle CellDataSet object for Nip data.</t>
  </si>
  <si>
    <t>1.4.3.4</t>
  </si>
  <si>
    <t>Create MoNcle CellDataSet object for 93-11 data.</t>
  </si>
  <si>
    <t>1.4.4</t>
  </si>
  <si>
    <t>Preprocess data for pseudotime analysis with MoNcle2.</t>
  </si>
  <si>
    <t>1.4.4.1</t>
  </si>
  <si>
    <t>Estimate size factors for Nip CellDataSet.</t>
  </si>
  <si>
    <t>1.4.4.2</t>
  </si>
  <si>
    <t>Estimate size factors for 93-11 CellDataSet.</t>
  </si>
  <si>
    <t>1.4.4.3</t>
  </si>
  <si>
    <t>Estimate dispersions for Nip CellDataSet.</t>
  </si>
  <si>
    <t>1.4.4.4</t>
  </si>
  <si>
    <t>Estimate dispersions for 93-11 CellDataSet.</t>
  </si>
  <si>
    <t>1.4.4.5</t>
  </si>
  <si>
    <t>Calculate dispersion table for each gene in Nip dataset using dispersionTable function.</t>
  </si>
  <si>
    <t>1.4.4.6</t>
  </si>
  <si>
    <t>Calculate dispersion table for each gene in 93-11 dataset using dispersionTable function.</t>
  </si>
  <si>
    <t>1.4.4.7</t>
  </si>
  <si>
    <t>Select variable genes for ordering cells in Nip dataset based on average expression level and dispersion.</t>
  </si>
  <si>
    <t>1.4.4.8</t>
  </si>
  <si>
    <t>Select variable genes for ordering cells in 93-11 dataset based on average expression level and dispersion.</t>
  </si>
  <si>
    <t>1.4.5</t>
  </si>
  <si>
    <t>Perform dimensionality reduction and trajectory construction.</t>
  </si>
  <si>
    <t>1.4.5.1</t>
  </si>
  <si>
    <t>Reduce dimensionality of Nip data using DDRTree method with max_components=2.</t>
  </si>
  <si>
    <t>1.4.5.2</t>
  </si>
  <si>
    <t>Reduce dimensionality of 93-11 data using DDRTree method with max_components=2.</t>
  </si>
  <si>
    <t>1.4.5.3</t>
  </si>
  <si>
    <t>Order cells along pseudotime for Nip dataset using orderCells function.</t>
  </si>
  <si>
    <t>1.4.5.4</t>
  </si>
  <si>
    <t>Order cells along pseudotime for 93-11 dataset using orderCells function.</t>
  </si>
  <si>
    <t>1.4.5.5</t>
  </si>
  <si>
    <t>Set root state for the trajectory in Nip dataset by running orderCells again with root_state argument.</t>
  </si>
  <si>
    <t>1.4.5.6</t>
  </si>
  <si>
    <t>Set root state for the trajectory in 93-11 dataset by running orderCells again with root_state argument.</t>
  </si>
  <si>
    <t>1.4.6</t>
  </si>
  <si>
    <t>Visualize pseudotime trajectories.</t>
  </si>
  <si>
    <t>1.4.6.1</t>
  </si>
  <si>
    <t>Generate plot of cell trajectory colored by pseudotime for Nip dataset for Figure 3A.</t>
  </si>
  <si>
    <t>1.4.6.2</t>
  </si>
  <si>
    <t>Generate plot of cell trajectory colored by pseudotime for 93-11 dataset for Figure 3A.</t>
  </si>
  <si>
    <t>1.4.6.3</t>
  </si>
  <si>
    <t>Generate plot of cell trajectory colored by cell type for Nip dataset for Figure 3B.</t>
  </si>
  <si>
    <t>1.4.6.4</t>
  </si>
  <si>
    <t>Generate plot of cell trajectory colored by cell type for 93-11 dataset for Figure 3B.</t>
  </si>
  <si>
    <t>1.4.6.5</t>
  </si>
  <si>
    <t>Save trajectory plots colored by pseudotime for Figure 3A.</t>
  </si>
  <si>
    <t>1.4.6.6</t>
  </si>
  <si>
    <t>Save trajectory plots colored by cell type for Figure 3B.</t>
  </si>
  <si>
    <t>1.4.7</t>
  </si>
  <si>
    <t>Visualize marker gene expression on pseudotime trajectory.</t>
  </si>
  <si>
    <t>1.4.7.1</t>
  </si>
  <si>
    <t>Generate plot of LOC_Os06g38960 expression on pseudotime trajectory for Nip dataset for Figure 3C.</t>
  </si>
  <si>
    <t>1.4.7.2</t>
  </si>
  <si>
    <t>Generate plot of LOC_Os06g38960 expression on pseudotime trajectory for 93-11 dataset for Figure 3C.</t>
  </si>
  <si>
    <t>1.4.7.3</t>
  </si>
  <si>
    <t>Generate plot of LOC_Os10g42750 expression on pseudotime trajectory for Nip dataset for Figure 3C.</t>
  </si>
  <si>
    <t>1.4.7.4</t>
  </si>
  <si>
    <t>Generate plot of LOC_Os10g42750 expression on pseudotime trajectory for 93-11 dataset for Figure 3C.</t>
  </si>
  <si>
    <t>1.4.7.5</t>
  </si>
  <si>
    <t>Generate plot of LOC_Os07g43670 expression on pseudotime trajectory for Nip dataset for Figure 3E.</t>
  </si>
  <si>
    <t>1.4.7.6</t>
  </si>
  <si>
    <t>Generate plot of LOC_Os07g43670 expression on pseudotime trajectory for 93-11 dataset for Figure 3E.</t>
  </si>
  <si>
    <t>1.4.7.7</t>
  </si>
  <si>
    <t>Save marker gene expression plots for Figure 3C and 3E.</t>
  </si>
  <si>
    <t>1.4.8</t>
  </si>
  <si>
    <t>Analyze gene expression at branch points in the trajectory.</t>
  </si>
  <si>
    <t>1.4.8.1</t>
  </si>
  <si>
    <t>Identify branch point in Nip dataset trajectory.</t>
  </si>
  <si>
    <t>1.4.8.2</t>
  </si>
  <si>
    <t>Identify branch point in 93-11 dataset trajectory.</t>
  </si>
  <si>
    <t>1.4.8.3</t>
  </si>
  <si>
    <t>Perform differential gene test to find branch-dependent genes in Nip dataset using BEAM function.</t>
  </si>
  <si>
    <t>1.4.8.4</t>
  </si>
  <si>
    <t>Perform differential gene test to find branch-dependent genes in 93-11 dataset using BEAM function.</t>
  </si>
  <si>
    <t>1.4.8.5</t>
  </si>
  <si>
    <t>Filter for most significant branch-dependent genes in Nip dataset (q-value &lt; 0.01).</t>
  </si>
  <si>
    <t>1.4.8.6</t>
  </si>
  <si>
    <t>Filter for most significant branch-dependent genes in 93-11 dataset (q-value &lt; 0.01).</t>
  </si>
  <si>
    <t>1.4.8.7</t>
  </si>
  <si>
    <t>Identify the 534 most significant differentially expressed genes across pseudotime order.</t>
  </si>
  <si>
    <t>1.4.8.8</t>
  </si>
  <si>
    <t>Cluster the 534 branch-dependent genes into three clusters with distinct expression patterns.</t>
  </si>
  <si>
    <t>1.4.9</t>
  </si>
  <si>
    <t>Perform GO enrichment analysis on gene clusters.</t>
  </si>
  <si>
    <t>1.4.9.1</t>
  </si>
  <si>
    <t>Extract genes from cluster 1 (preferentially expressed in prebranch).</t>
  </si>
  <si>
    <t>1.4.9.2</t>
  </si>
  <si>
    <t>Extract genes from cluster 2 (preferentially expressed in branch 2).</t>
  </si>
  <si>
    <t>1.4.9.3</t>
  </si>
  <si>
    <t>Extract genes from cluster 3 (preferentially expressed in branch 1).</t>
  </si>
  <si>
    <t>1.4.9.4</t>
  </si>
  <si>
    <t>Perform GO enrichment analysis on cluster 1 genes using ClusterProfiler.</t>
  </si>
  <si>
    <t>1.4.9.5</t>
  </si>
  <si>
    <t>Perform GO enrichment analysis on cluster 2 genes using ClusterProfiler.</t>
  </si>
  <si>
    <t>1.4.9.6</t>
  </si>
  <si>
    <t>Perform GO enrichment analysis on cluster 3 genes using ClusterProfiler.</t>
  </si>
  <si>
    <t>1.4.9.7</t>
  </si>
  <si>
    <t>Generate scatter plot of representative GO terms for cluster 1 genes.</t>
  </si>
  <si>
    <t>1.4.9.8</t>
  </si>
  <si>
    <t>Generate scatter plot of representative GO terms for cluster 2 genes.</t>
  </si>
  <si>
    <t>1.4.9.9</t>
  </si>
  <si>
    <t>Generate scatter plot of representative GO terms for cluster 3 genes.</t>
  </si>
  <si>
    <t>1.4.10</t>
  </si>
  <si>
    <t>Generate heatmap of gene expression across pseudotime.</t>
  </si>
  <si>
    <t>1.4.10.1</t>
  </si>
  <si>
    <t>Prepare data for pseudotime heatmap visualization of the 534 DEGs.</t>
  </si>
  <si>
    <t>1.4.10.2</t>
  </si>
  <si>
    <t>Generate heatmap showing expression of 534 most significant DEGs in three clusters across pseudotime for Figure 3D.</t>
  </si>
  <si>
    <t>1.4.10.3</t>
  </si>
  <si>
    <t>AnNtate three distinct gene clusters in the heatmap.</t>
  </si>
  <si>
    <t>1.4.10.4</t>
  </si>
  <si>
    <t>Combine pseudotime heatmap with GO scatter plots for Figure 3D.</t>
  </si>
  <si>
    <t>1.4.10.5</t>
  </si>
  <si>
    <t>Save pseudotime heatmap with GO plots for Figure 3D.</t>
  </si>
  <si>
    <t>1.4.11</t>
  </si>
  <si>
    <t>Generate branched heatmap visualization.</t>
  </si>
  <si>
    <t>1.4.11.1</t>
  </si>
  <si>
    <t>Select top branch-dependent genes for visualization.</t>
  </si>
  <si>
    <t>1.4.11.2</t>
  </si>
  <si>
    <t>Generate branched heatmap for top branch-dependent genes in Nip dataset using plot_genes_branched_heatmap function.</t>
  </si>
  <si>
    <t>1.4.11.3</t>
  </si>
  <si>
    <t>Generate branched heatmap for top branch-dependent genes in 93-11 dataset using plot_genes_branched_heatmap function.</t>
  </si>
  <si>
    <t>1.4.11.4</t>
  </si>
  <si>
    <t>Save branched heatmaps for supplementary materials.</t>
  </si>
  <si>
    <t>1.4.12</t>
  </si>
  <si>
    <t>Compile all panels for Figure 3.</t>
  </si>
  <si>
    <t>1.4.12.1</t>
  </si>
  <si>
    <t>Arrange pseudotime trajectory plots for Nip and 93-11 for Figure 3A.</t>
  </si>
  <si>
    <t>1.4.12.2</t>
  </si>
  <si>
    <t>Arrange cell type labeled trajectory plots for Nip and 93-11 for Figure 3B.</t>
  </si>
  <si>
    <t>1.4.12.3</t>
  </si>
  <si>
    <t>Arrange marker gene expression plots on trajectory for Nip and 93-11 for Figure 3C.</t>
  </si>
  <si>
    <t>1.4.12.4</t>
  </si>
  <si>
    <t>Arrange pseudotime heatmap with GO plots for Figure 3D.</t>
  </si>
  <si>
    <t>1.4.12.5</t>
  </si>
  <si>
    <t>Arrange LOC_Os07g43670 expression plots on trajectory for Nip and 93-11 for Figure 3E.</t>
  </si>
  <si>
    <t>1.4.12.6</t>
  </si>
  <si>
    <t>Compile all panels (A, B, C, D, E) into final Figure 3.</t>
  </si>
  <si>
    <t>1.4.12.7</t>
  </si>
  <si>
    <t>Save compiled Figure 3 in high-resolution format.</t>
  </si>
  <si>
    <t>1.4.13</t>
  </si>
  <si>
    <t>Interpret results of pseudotime analysis.</t>
  </si>
  <si>
    <t>1.4.13.1</t>
  </si>
  <si>
    <t>Interpret the structure of the developmental trajectory, including the key branch point.</t>
  </si>
  <si>
    <t>1.4.13.2</t>
  </si>
  <si>
    <t>Interpret the distribution of cell types along the trajectory, confirming that epidermis cells are found in the prebranch, and the trajectory ends with two differentiated cell types (root hair and differentiated epidermis).</t>
  </si>
  <si>
    <t>1.4.13.3</t>
  </si>
  <si>
    <t>Interpret the three gene clusters in terms of their expression patterns and biological functions.</t>
  </si>
  <si>
    <t>1.4.13.4</t>
  </si>
  <si>
    <t>Interpret the role of LOC_Os07g43670 in the differentiation trajectory, particularly its expression in both epidermis near root hair and root hair cells.</t>
  </si>
  <si>
    <t>1.4.13.5</t>
  </si>
  <si>
    <t>Compare the pseudotime trajectories between Nip and 93-11, highlighting similarities and differences.</t>
  </si>
  <si>
    <t>1.4.14</t>
  </si>
  <si>
    <t>1.4.14.1</t>
  </si>
  <si>
    <t>Compare reproduced Figure 3 with the original in the paper to ensure accurate replication.</t>
  </si>
  <si>
    <t>1.4.14.2</t>
  </si>
  <si>
    <t>Verify that exactly 534 significant DEGs were identified and visualized in the heatmap.</t>
  </si>
  <si>
    <t>1.4.14.3</t>
  </si>
  <si>
    <t>Verify that GO terms for each cluster match those reported in the paper.</t>
  </si>
  <si>
    <t>1.5</t>
  </si>
  <si>
    <t>Reproduce the results in result 4: Evolutionary conservation and divergent of cell types between rice and Arabidopsis.</t>
  </si>
  <si>
    <t>1.5.1</t>
  </si>
  <si>
    <t>Install necessary software for orthology analysis and data integration.</t>
  </si>
  <si>
    <t>1.5.1.1</t>
  </si>
  <si>
    <t>Install Diamond software for calculating pairwise similarity scores between Arabidopsis and rice.</t>
  </si>
  <si>
    <t>1.5.1.2</t>
  </si>
  <si>
    <t>Install InParaNid software for identifying orthologous proteins and constructing ortholog groups.</t>
  </si>
  <si>
    <t>1.5.1.3</t>
  </si>
  <si>
    <t>Install additional R packages required for Seurat data integration across species.</t>
  </si>
  <si>
    <t>1.5.2</t>
  </si>
  <si>
    <t>Acquire and preprocess Arabidopsis root tip single-cell RNA-seq data.</t>
  </si>
  <si>
    <t>1.5.2.1</t>
  </si>
  <si>
    <t>Download Arabidopsis root tip single-cell data from Zhang et al. (BioProject PRJNA517021).</t>
  </si>
  <si>
    <t>1.5.2.2</t>
  </si>
  <si>
    <t>Download Arabidopsis root tip single-cell data from Ryu et al.</t>
  </si>
  <si>
    <t>1.5.2.3</t>
  </si>
  <si>
    <t>Preprocess Arabidopsis data from Zhang et al. using the same pipeline as rice data.</t>
  </si>
  <si>
    <t>1.5.2.4</t>
  </si>
  <si>
    <t>Preprocess Arabidopsis data from Ryu et al. using the same pipeline as rice data.</t>
  </si>
  <si>
    <t>1.5.2.5</t>
  </si>
  <si>
    <t>Filter low-quality cells (&lt;200 genes per cell) and lowly expressed genes (&lt;20 cells per gene) in Arabidopsis dataset from Zhang et al.</t>
  </si>
  <si>
    <t>1.5.2.6</t>
  </si>
  <si>
    <t>Filter low-quality cells (&lt;200 genes per cell) and lowly expressed genes (&lt;20 cells per gene) in Arabidopsis dataset from Ryu et al.</t>
  </si>
  <si>
    <t>1.5.3</t>
  </si>
  <si>
    <t>Perform clustering and anNtation of Arabidopsis datasets.</t>
  </si>
  <si>
    <t>1.5.3.1</t>
  </si>
  <si>
    <t>Nrmalize Arabidopsis data from Zhang et al. using Seurat's NrmalizeData function.</t>
  </si>
  <si>
    <t>1.5.3.2</t>
  </si>
  <si>
    <t>Nrmalize Arabidopsis data from Ryu et al. using Seurat's NrmalizeData function.</t>
  </si>
  <si>
    <t>1.5.3.3</t>
  </si>
  <si>
    <t>Find variable features in Arabidopsis data from Zhang et al.</t>
  </si>
  <si>
    <t>1.5.3.4</t>
  </si>
  <si>
    <t>Find variable features in Arabidopsis data from Ryu et al.</t>
  </si>
  <si>
    <t>1.5.3.5</t>
  </si>
  <si>
    <t>Scale Arabidopsis data from Zhang et al. using Seurat's ScaleData function.</t>
  </si>
  <si>
    <t>1.5.3.6</t>
  </si>
  <si>
    <t>Scale Arabidopsis data from Ryu et al. using Seurat's ScaleData function.</t>
  </si>
  <si>
    <t>1.5.3.7</t>
  </si>
  <si>
    <t>Perform PCA on Arabidopsis data from Zhang et al.</t>
  </si>
  <si>
    <t>1.5.3.8</t>
  </si>
  <si>
    <t>Perform PCA on Arabidopsis data from Ryu et al.</t>
  </si>
  <si>
    <t>1.5.3.9</t>
  </si>
  <si>
    <t>Perform UMAP dimensionality reduction on Arabidopsis data from Zhang et al.</t>
  </si>
  <si>
    <t>1.5.3.10</t>
  </si>
  <si>
    <t>Perform UMAP dimensionality reduction on Arabidopsis data from Ryu et al.</t>
  </si>
  <si>
    <t>1.5.3.11</t>
  </si>
  <si>
    <t>Perform clustering on Arabidopsis data from Zhang et al.</t>
  </si>
  <si>
    <t>1.5.3.12</t>
  </si>
  <si>
    <t>Perform clustering on Arabidopsis data from Ryu et al.</t>
  </si>
  <si>
    <t>1.5.3.13</t>
  </si>
  <si>
    <t>AnNtate cell types in Arabidopsis data from Zhang et al. using kNwn marker genes.</t>
  </si>
  <si>
    <t>1.5.3.14</t>
  </si>
  <si>
    <t>AnNtate cell types in Arabidopsis data from Ryu et al. using kNwn marker genes.</t>
  </si>
  <si>
    <t>1.5.3.15</t>
  </si>
  <si>
    <t>Visualize clusters from Arabidopsis data from Zhang et al. on UMAP for Supplemental Figure 9A.</t>
  </si>
  <si>
    <t>1.5.4</t>
  </si>
  <si>
    <t>Identify orthologous genes between rice and Arabidopsis.</t>
  </si>
  <si>
    <t>1.5.4.1</t>
  </si>
  <si>
    <t>Download proteome sequences for rice (Nip, 93-11) and Arabidopsis.</t>
  </si>
  <si>
    <t>1.5.4.2</t>
  </si>
  <si>
    <t>Run Diamond to calculate pairwise similarity scores between Arabidopsis and rice proteins.</t>
  </si>
  <si>
    <t>1.5.4.3</t>
  </si>
  <si>
    <t>Run InParaNid to assess homology relationships and identify orthologous proteins.</t>
  </si>
  <si>
    <t>1.5.4.4</t>
  </si>
  <si>
    <t>Filter results to retain only one-to-one ortholog pairs between rice and Arabidopsis.</t>
  </si>
  <si>
    <t>1.5.4.5</t>
  </si>
  <si>
    <t>Generate a table of 9,919 one-to-one orthologous gene pairs between rice and Arabidopsis.</t>
  </si>
  <si>
    <t>1.5.4.6</t>
  </si>
  <si>
    <t>Create Venn diagram showing the number of orthologous genes between Arabidopsis and rice for Supplemental Figure 9B.</t>
  </si>
  <si>
    <t>1.5.5</t>
  </si>
  <si>
    <t>Integrate single-cell data from rice and Arabidopsis.</t>
  </si>
  <si>
    <t>1.5.5.1</t>
  </si>
  <si>
    <t>Select intersection of top 1000 highly variable genes from each dataset that are expressed in all samples and have orthologs.</t>
  </si>
  <si>
    <t>1.5.5.2</t>
  </si>
  <si>
    <t>Find integration anchors across rice and Arabidopsis (Zhang et al.) datasets using FindIntegrationAnchors with dims=1:20.</t>
  </si>
  <si>
    <t>1.5.5.3</t>
  </si>
  <si>
    <t>Find integration anchors across rice and Arabidopsis (Ryu et al.) datasets using FindIntegrationAnchors with dims=1:20.</t>
  </si>
  <si>
    <t>1.5.5.4</t>
  </si>
  <si>
    <t>Run IntegrateData function on the anchor set for rice and Arabidopsis (Zhang et al.) datasets.</t>
  </si>
  <si>
    <t>1.5.5.5</t>
  </si>
  <si>
    <t>Run IntegrateData function on the anchor set for rice and Arabidopsis (Ryu et al.) datasets.</t>
  </si>
  <si>
    <t>1.5.5.6</t>
  </si>
  <si>
    <t>Run ScaleData on the integrated data for rice and Arabidopsis (Zhang et al.).</t>
  </si>
  <si>
    <t>1.5.5.7</t>
  </si>
  <si>
    <t>Run ScaleData on the integrated data for rice and Arabidopsis (Ryu et al.).</t>
  </si>
  <si>
    <t>1.5.5.8</t>
  </si>
  <si>
    <t>Perform PCA on the integrated data for rice and Arabidopsis (Zhang et al.).</t>
  </si>
  <si>
    <t>1.5.5.9</t>
  </si>
  <si>
    <t>Perform PCA on the integrated data for rice and Arabidopsis (Ryu et al.).</t>
  </si>
  <si>
    <t>1.5.6</t>
  </si>
  <si>
    <t>Perform dimensionality reduction on integrated cross-species data.</t>
  </si>
  <si>
    <t>1.5.6.1</t>
  </si>
  <si>
    <t>Perform UMAP dimensionality reduction on integrated data for rice and Arabidopsis (Zhang et al.).</t>
  </si>
  <si>
    <t>1.5.6.2</t>
  </si>
  <si>
    <t>Perform UMAP dimensionality reduction on integrated data for rice and Arabidopsis (Ryu et al.).</t>
  </si>
  <si>
    <t>1.5.6.3</t>
  </si>
  <si>
    <t>Construct SNN graph for integrated data for rice and Arabidopsis (Zhang et al.) using dimensions 1:20.</t>
  </si>
  <si>
    <t>1.5.6.4</t>
  </si>
  <si>
    <t>Construct SNN graph for integrated data for rice and Arabidopsis (Ryu et al.) using dimensions 1:20.</t>
  </si>
  <si>
    <t>1.5.6.5</t>
  </si>
  <si>
    <t>Perform clustering on integrated data for rice and Arabidopsis (Zhang et al.) at resolution 0.2.</t>
  </si>
  <si>
    <t>1.5.6.6</t>
  </si>
  <si>
    <t>Perform clustering on integrated data for rice and Arabidopsis (Ryu et al.) at resolution 0.2.</t>
  </si>
  <si>
    <t>1.5.6.7</t>
  </si>
  <si>
    <t>Use RaceID as an independent approach to cluster integrated data for rice and Arabidopsis (Zhang et al.).</t>
  </si>
  <si>
    <t>1.5.6.8</t>
  </si>
  <si>
    <t>Use RaceID as an independent approach to cluster integrated data for rice and Arabidopsis (Ryu et al.).</t>
  </si>
  <si>
    <t>1.5.7</t>
  </si>
  <si>
    <t>Visualize integrated cross-species data.</t>
  </si>
  <si>
    <t>1.5.7.1</t>
  </si>
  <si>
    <t>Generate UMAP visualization of integrated data colored by species (Nip, 93-11, Arabidopsis Zhang) for Figure 4B.</t>
  </si>
  <si>
    <t>1.5.7.2</t>
  </si>
  <si>
    <t>Generate UMAP visualization of integrated data colored by cell type for Figure 4C.</t>
  </si>
  <si>
    <t>1.5.7.3</t>
  </si>
  <si>
    <t>Generate UMAP visualization of separated Arabidopsis (Zhang) cells for Figure 4D.</t>
  </si>
  <si>
    <t>1.5.7.4</t>
  </si>
  <si>
    <t>Generate UMAP visualization of separated Nip cells for Figure 4D.</t>
  </si>
  <si>
    <t>1.5.7.5</t>
  </si>
  <si>
    <t>Generate UMAP visualization of separated 93-11 cells for Figure 4D.</t>
  </si>
  <si>
    <t>1.5.7.6</t>
  </si>
  <si>
    <t>Generate UMAP visualization of merged Arabidopsis (Zhang), Nip and 93-11 single cells for Supplemental Figure 9C.</t>
  </si>
  <si>
    <t>1.5.7.7</t>
  </si>
  <si>
    <t>Generate UMAP visualization of Nip, 93-11 and Arabidopsis (Zhang) clusters after RaceID clustering in merged view for Supplemental Figure 9D.</t>
  </si>
  <si>
    <t>1.5.7.8</t>
  </si>
  <si>
    <t>Generate UMAP visualization of 93-11 clusters after RaceID clustering in separated view for Supplemental Figure 9E.</t>
  </si>
  <si>
    <t>1.5.7.9</t>
  </si>
  <si>
    <t>Generate UMAP visualization of Nip clusters after RaceID clustering in separated view for Supplemental Figure 9E.</t>
  </si>
  <si>
    <t>1.5.7.10</t>
  </si>
  <si>
    <t>Generate UMAP visualization of Arabidopsis (Zhang) clusters after RaceID clustering in separated view for Supplemental Figure 9E.</t>
  </si>
  <si>
    <t>1.5.7.11</t>
  </si>
  <si>
    <t>Generate UMAP visualization of integrated data colored by species (Nip, 93-11, Arabidopsis Ryu) for Supplemental Figure 10A.</t>
  </si>
  <si>
    <t>1.5.7.12</t>
  </si>
  <si>
    <t>Generate UMAP visualization of separated 93-11 cells from Ryu integration for Supplemental Figure 10B.</t>
  </si>
  <si>
    <t>1.5.7.13</t>
  </si>
  <si>
    <t>Generate UMAP visualization of separated Nip cells from Ryu integration for Supplemental Figure 10B.</t>
  </si>
  <si>
    <t>1.5.7.14</t>
  </si>
  <si>
    <t>Generate UMAP visualization of separated Arabidopsis (Ryu) cells for Supplemental Figure 10B.</t>
  </si>
  <si>
    <t>1.5.7.15</t>
  </si>
  <si>
    <t>Generate UMAP visualization of Nip, 93-11 and Arabidopsis (Ryu) clusters after RaceID clustering in merged view for Supplemental Figure 10C.</t>
  </si>
  <si>
    <t>1.5.7.16</t>
  </si>
  <si>
    <t>Generate UMAP visualization of 93-11 clusters after RaceID clustering in separated view for Supplemental Figure 10D.</t>
  </si>
  <si>
    <t>1.5.7.17</t>
  </si>
  <si>
    <t>Generate UMAP visualization of Nip clusters after RaceID clustering in separated view for Supplemental Figure 10D.</t>
  </si>
  <si>
    <t>1.5.7.18</t>
  </si>
  <si>
    <t>Generate UMAP visualization of Arabidopsis (Ryu) clusters after RaceID clustering in separated view for Supplemental Figure 10D.</t>
  </si>
  <si>
    <t>1.5.8</t>
  </si>
  <si>
    <t>Analyze correlation between cell types across species.</t>
  </si>
  <si>
    <t>1.5.8.1</t>
  </si>
  <si>
    <t>Aggregate rice cells by cell type to generate average expression profiles.</t>
  </si>
  <si>
    <t>1.5.8.2</t>
  </si>
  <si>
    <t>Aggregate Arabidopsis (Zhang) cells by cell type to generate average expression profiles.</t>
  </si>
  <si>
    <t>1.5.8.3</t>
  </si>
  <si>
    <t>Aggregate Arabidopsis (Ryu) cells by cell type to generate average expression profiles.</t>
  </si>
  <si>
    <t>1.5.8.4</t>
  </si>
  <si>
    <t>Calculate Pearson correlations between cell-type transcriptomes of rice and Arabidopsis (Zhang).</t>
  </si>
  <si>
    <t>1.5.8.5</t>
  </si>
  <si>
    <t>Calculate Pearson correlations between cell-type transcriptomes of rice and Arabidopsis (Ryu).</t>
  </si>
  <si>
    <t>1.5.8.6</t>
  </si>
  <si>
    <t>Generate heatmap showing correlations between rice and Arabidopsis (Zhang) cell-type transcriptomes for Figure 4E.</t>
  </si>
  <si>
    <t>1.5.8.7</t>
  </si>
  <si>
    <t>Generate heatmap showing correlations between rice and Arabidopsis (Ryu) cell-type transcriptomes for Supplemental Figure 10E.</t>
  </si>
  <si>
    <t>1.5.9</t>
  </si>
  <si>
    <t>Analyze conserved cell types between rice and Arabidopsis.</t>
  </si>
  <si>
    <t>1.5.9.1</t>
  </si>
  <si>
    <t>Extract root hair and cortex cells from rice datasets.</t>
  </si>
  <si>
    <t>1.5.9.2</t>
  </si>
  <si>
    <t>Extract root hair and cortex cells from Arabidopsis datasets.</t>
  </si>
  <si>
    <t>1.5.9.3</t>
  </si>
  <si>
    <t>Integrate root hair and cortex cells from rice and Arabidopsis.</t>
  </si>
  <si>
    <t>1.5.9.4</t>
  </si>
  <si>
    <t>Generate UMAP visualization of integrated root hair and cortex cells colored by cell type in species merged view for Supplemental Figure 11A.</t>
  </si>
  <si>
    <t>1.5.9.5</t>
  </si>
  <si>
    <t>Generate UMAP visualization of integrated root hair and cortex cells colored by cell type in species separated view for Supplemental Figure 11B.</t>
  </si>
  <si>
    <t>1.5.9.6</t>
  </si>
  <si>
    <t>Identify conserved marker genes for root hair cells between rice and Arabidopsis.</t>
  </si>
  <si>
    <t>1.5.9.7</t>
  </si>
  <si>
    <t>Visualize expression of conserved root hair marker genes on UMAP for Supplemental Figure 11C.</t>
  </si>
  <si>
    <t>1.5.9.8</t>
  </si>
  <si>
    <t>Identify genes with conserved expression patterns across species and cell types.</t>
  </si>
  <si>
    <t>1.5.9.9</t>
  </si>
  <si>
    <t>Perform GO enrichment analysis on species and cell-type conserved expressed genes.</t>
  </si>
  <si>
    <t>1.5.9.10</t>
  </si>
  <si>
    <t>Generate scatter plots of GO enrichment analysis of species and cell-type conserved expressed genes for Supplemental Figure 11D.</t>
  </si>
  <si>
    <t>1.5.10</t>
  </si>
  <si>
    <t>Analyze ortholog marker gene expression between species.</t>
  </si>
  <si>
    <t>1.5.10.1</t>
  </si>
  <si>
    <t>Identify orthologous marker genes between rice and Arabidopsis for each cell type.</t>
  </si>
  <si>
    <t>1.5.10.2</t>
  </si>
  <si>
    <t>Compare expression patterns of orthologous marker genes between rice and Arabidopsis.</t>
  </si>
  <si>
    <t>1.5.10.3</t>
  </si>
  <si>
    <t>Generate visualization of ortholog marker gene expression for each cell type for Figure 4F.</t>
  </si>
  <si>
    <t>1.5.11</t>
  </si>
  <si>
    <t>Analyze divergently expressed genes between rice and Arabidopsis.</t>
  </si>
  <si>
    <t>1.5.11.1</t>
  </si>
  <si>
    <t>Identify divergently expressed genes (&gt;5-fold change) between rice and Arabidopsis across cell types.</t>
  </si>
  <si>
    <t>1.5.11.2</t>
  </si>
  <si>
    <t>Cluster 1437 divergent genes by expression pattern.</t>
  </si>
  <si>
    <t>1.5.11.3</t>
  </si>
  <si>
    <t>Generate visualization of expression patterns of 1437 divergent genes for Figure 4G.</t>
  </si>
  <si>
    <t>1.5.11.4</t>
  </si>
  <si>
    <t>Export list of divergently expressed genes between rice and Arabidopsis for each cell type to Supplemental Table 7.</t>
  </si>
  <si>
    <t>1.5.11.5</t>
  </si>
  <si>
    <t>Identify gene families with the most divergent expression patterns between rice and Arabidopsis.</t>
  </si>
  <si>
    <t>1.5.11.6</t>
  </si>
  <si>
    <t>Perform hypergeometric distribution test to identify significantly enriched gene families among divergent genes.</t>
  </si>
  <si>
    <t>1.5.11.7</t>
  </si>
  <si>
    <t>Generate visualization of gene families with the most divergent expression patterns for Figure 4H.</t>
  </si>
  <si>
    <t>1.5.11.8</t>
  </si>
  <si>
    <t>Perform GO enrichment analysis on divergently expressed genes between rice and Arabidopsis for each cell type.</t>
  </si>
  <si>
    <t>1.5.11.9</t>
  </si>
  <si>
    <t>Generate scatter plots of GO enrichment analysis of divergently expressed genes for Supplemental Figure 12B.</t>
  </si>
  <si>
    <t>1.5.12</t>
  </si>
  <si>
    <t>Compile all panels for Figure 4.</t>
  </si>
  <si>
    <t>1.5.12.1</t>
  </si>
  <si>
    <t>Create schematic diagram of alignment and clustering of combined rice and Arabidopsis samples for Figure 4A.</t>
  </si>
  <si>
    <t>1.5.12.2</t>
  </si>
  <si>
    <t>Arrange UMAP visualization of Nip, 93-11, and Arabidopsis clusters colored by species for Figure 4B.</t>
  </si>
  <si>
    <t>1.5.12.3</t>
  </si>
  <si>
    <t>Arrange UMAP visualization of Nip, 93-11, and Arabidopsis clusters colored by cell types for Figure 4C.</t>
  </si>
  <si>
    <t>1.5.12.4</t>
  </si>
  <si>
    <t>Arrange UMAP visualizations of separated Arabidopsis, Nip, and 93-11 single cells for Figure 4D.</t>
  </si>
  <si>
    <t>1.5.12.5</t>
  </si>
  <si>
    <t>Arrange heatmap showing Pearson's correlations between rice and Arabidopsis cell-type transcriptomes for Figure 4E.</t>
  </si>
  <si>
    <t>1.5.12.6</t>
  </si>
  <si>
    <t>Arrange visualization of ortholog marker gene expression for each cell type for Figure 4F.</t>
  </si>
  <si>
    <t>1.5.12.7</t>
  </si>
  <si>
    <t>Arrange visualization of expression patterns of 1437 divergent genes for Figure 4G.</t>
  </si>
  <si>
    <t>1.5.12.8</t>
  </si>
  <si>
    <t>Arrange visualization of gene families with the most divergent expression patterns for Figure 4H.</t>
  </si>
  <si>
    <t>1.5.12.9</t>
  </si>
  <si>
    <t>Compile all panels (A-H) into final Figure 4.</t>
  </si>
  <si>
    <t>1.5.12.10</t>
  </si>
  <si>
    <t>Save compiled Figure 4 in high-resolution format.</t>
  </si>
  <si>
    <t>1.5.13</t>
  </si>
  <si>
    <t>Compile all supplemental figures related to Figure 4.</t>
  </si>
  <si>
    <t>1.5.13.1</t>
  </si>
  <si>
    <t>Compile all panels (A-E) into Supplemental Figure 9: Evolutionary Conservation and Divergent of Cell Types between Rice and Arabidopsis (Zhang et al.).</t>
  </si>
  <si>
    <t>1.5.13.2</t>
  </si>
  <si>
    <t>Compile all panels (A-E) into Supplemental Figure 10: Evolutionary Conservation and Divergent of Cell Types between Rice and Arabidopsis (Ryu et al.).</t>
  </si>
  <si>
    <t>1.5.13.3</t>
  </si>
  <si>
    <t>Compile all panels (A-D) into Supplemental Figure 11: Analysis of Conserved Cell Types and Genes between Rice and Arabidopsis.</t>
  </si>
  <si>
    <t>1.5.13.4</t>
  </si>
  <si>
    <t>Prepare Supplemental Figure 12B: Scatter plots of GO enrichment analysis of divergent expressed genes between Rice and Arabidopsis for each cell type.</t>
  </si>
  <si>
    <t>1.5.13.5</t>
  </si>
  <si>
    <t>Save all compiled supplemental figures in high-resolution format.</t>
  </si>
  <si>
    <t>1.5.14</t>
  </si>
  <si>
    <t>Interpret results of cross-species analysis.</t>
  </si>
  <si>
    <t>1.5.14.1</t>
  </si>
  <si>
    <t>Interpret which cell types are highly conserved between rice and Arabidopsis based on correlation analysis and marker gene expression.</t>
  </si>
  <si>
    <t>1.5.14.2</t>
  </si>
  <si>
    <t>Interpret which cell types show divergent transcriptional programs between rice and Arabidopsis.</t>
  </si>
  <si>
    <t>1.5.14.3</t>
  </si>
  <si>
    <t>Interpret the functions of divergently expressed genes and their implications for species-specific features.</t>
  </si>
  <si>
    <t>1.5.14.4</t>
  </si>
  <si>
    <t>Interpret which gene families show the most divergent expression patterns and their potential role in morphological and physiological differences between rice and Arabidopsis.</t>
  </si>
  <si>
    <t>1.5.14.5</t>
  </si>
  <si>
    <t>Compare integration results using the two different Arabidopsis datasets (Zhang et al. and Ryu et al.).</t>
  </si>
  <si>
    <t>1.5.15</t>
  </si>
  <si>
    <t>1.5.15.1</t>
  </si>
  <si>
    <t>Compare reproduced Figure 4 with the original in the paper to ensure accurate replication.</t>
  </si>
  <si>
    <t>1.5.15.2</t>
  </si>
  <si>
    <t>1.5.15.3</t>
  </si>
  <si>
    <t>Verify that exactly 9,919 one-to-one orthologous gene pairs were identified between rice and Arabidopsis.</t>
  </si>
  <si>
    <t>1.5.15.4</t>
  </si>
  <si>
    <t>Verify that exactly 1,437 divergent genes (15% of total orthologous genes) with &gt;5-fold expression difference were identified.</t>
  </si>
  <si>
    <r>
      <t xml:space="preserve">D. Zhang et al., RNA 5‐Methylcytosine Modification Regulates Vegetative Development Associated with H3K27 Trimethylation in Arabidopsis. </t>
    </r>
    <r>
      <rPr>
        <i/>
        <sz val="12"/>
        <color theme="1"/>
        <rFont val="Times New Roman"/>
        <family val="1"/>
      </rPr>
      <t>Advanced Science.</t>
    </r>
    <r>
      <rPr>
        <sz val="12"/>
        <color theme="1"/>
        <rFont val="Times New Roman"/>
        <family val="1"/>
      </rPr>
      <t xml:space="preserve"> </t>
    </r>
    <r>
      <rPr>
        <b/>
        <sz val="12"/>
        <color theme="1"/>
        <rFont val="Times New Roman"/>
        <family val="1"/>
      </rPr>
      <t>10</t>
    </r>
    <r>
      <rPr>
        <sz val="12"/>
        <color theme="1"/>
        <rFont val="Times New Roman"/>
        <family val="1"/>
      </rPr>
      <t>, e2204885 (2022).</t>
    </r>
  </si>
  <si>
    <t>0</t>
  </si>
  <si>
    <t>Configure conda mirror channel</t>
  </si>
  <si>
    <t>RNA-seq of WT and emf1</t>
  </si>
  <si>
    <t>get raw fastq.gz data</t>
  </si>
  <si>
    <t>perform quality control using fastp v0.23.4 to get clean.fastq.gz file</t>
  </si>
  <si>
    <t>install conda</t>
  </si>
  <si>
    <t>use conda 25.1.1 install fastp</t>
  </si>
  <si>
    <t>use fastp v0.23.4 removing adapter sequences and low-quality reads (quality &lt; 20) to get clean data</t>
  </si>
  <si>
    <t>mapping clean data to TAIR10 geNme assembly</t>
  </si>
  <si>
    <t>use conda 25.1.1 to install TopHat2</t>
  </si>
  <si>
    <t>Download the TAIR 10 reference geNme file</t>
  </si>
  <si>
    <t>Build reference geNme index for TopHat2</t>
  </si>
  <si>
    <t>Using TopHat2 with default parameters, align the clean reads from clean.fastq.gz to the reference geNme and sort to obtain a bam file using samtools</t>
  </si>
  <si>
    <t>calculating gene expression levels using featureCounts</t>
  </si>
  <si>
    <t>use conda 25.1.1 to install subread</t>
  </si>
  <si>
    <t>use featureCounts to get gene expression matrix by default parameters</t>
  </si>
  <si>
    <t>identified differentially expressed genes</t>
  </si>
  <si>
    <t>install R and use Bioconductor to install DESeq2</t>
  </si>
  <si>
    <t>use DESeq2 to get gene expression matrix by default parameters</t>
  </si>
  <si>
    <t>Use read.delim to read the expression matrix</t>
  </si>
  <si>
    <t>Create a data.frame with a specified order of grouping factors</t>
  </si>
  <si>
    <t>create a DESeqDataSet object using DESeqDataSetFromMatrix</t>
  </si>
  <si>
    <t>Calculate the Fold Change and obtain the p-value using DESeq</t>
  </si>
  <si>
    <t>get differencial expression result using results with fold change &gt;= 2 or fold change &lt;= -2 and p value &lt; 0.05</t>
  </si>
  <si>
    <t>Fig 1D: Heat map of genes related to photosynthesis and chloroplasts</t>
  </si>
  <si>
    <t>Heat map of genes related to photosynthesis and chloroplasts</t>
  </si>
  <si>
    <t>1.6.1</t>
  </si>
  <si>
    <t>get a list of genes related to photosynthesis and chloroplasts</t>
  </si>
  <si>
    <t>1.6.2</t>
  </si>
  <si>
    <t>1.6.3</t>
  </si>
  <si>
    <t>Get the intersection of the gene list and the row names of the expression matrix using function %in%</t>
  </si>
  <si>
    <t>1.6.4</t>
  </si>
  <si>
    <t>install pheatmap using Bioconductor</t>
  </si>
  <si>
    <t>1.6.5</t>
  </si>
  <si>
    <t>plot heatmap of genes related to photosynthesis and chloroplasts using pheatmap with default parameter</t>
  </si>
  <si>
    <t>Fig 1E：GO enrichment analysis of downregulated genes in mutants</t>
  </si>
  <si>
    <t>GO enrichment analysis of downregulated genes in mutants</t>
  </si>
  <si>
    <t>1.7.1</t>
  </si>
  <si>
    <t>Select downregulated genes from DESeq2 results</t>
  </si>
  <si>
    <t>1.7.2</t>
  </si>
  <si>
    <t>implemented down regulation genelist using the DAVID database and download the result</t>
  </si>
  <si>
    <t>1.7.3</t>
  </si>
  <si>
    <t>read the result file using read.table</t>
  </si>
  <si>
    <t>1.7.4</t>
  </si>
  <si>
    <t>install ggplot2 using Bioconductor</t>
  </si>
  <si>
    <t>1.7.5</t>
  </si>
  <si>
    <t>visualizing result using ggplot2 parameters: aes(x = bi, y =reorder(Term,bi)) geom_point(aes(size=queryitem,color=pvalue)) facet_grid(term_type~.,scales = 'free',space = 'free')</t>
  </si>
  <si>
    <t>RIP-seq of WT and emf1</t>
  </si>
  <si>
    <t>upstream of RIP-seq</t>
  </si>
  <si>
    <t>2.1.1</t>
  </si>
  <si>
    <t>2.1.2</t>
  </si>
  <si>
    <t>use fastQC to perform quality control on fastq files.</t>
  </si>
  <si>
    <t>2.1.2.1</t>
  </si>
  <si>
    <t>use conda 25.1.1 install fastqc</t>
  </si>
  <si>
    <t>2.1.2.2</t>
  </si>
  <si>
    <t>Obtain a html quality control report of the raw data using default parameters</t>
  </si>
  <si>
    <t>2.1.2.3</t>
  </si>
  <si>
    <t>use fastp with default parameters to remove low-quality sequences and adapter sequences from fastq.gz files to obtain clean.fastq.gz.</t>
  </si>
  <si>
    <t>2.1.3</t>
  </si>
  <si>
    <t>Use BWA to map clean reads to the reference geNme.</t>
  </si>
  <si>
    <t>2.1.3.1</t>
  </si>
  <si>
    <t>use conda 25.1.1 install bwa</t>
  </si>
  <si>
    <t>2.1.3.2</t>
  </si>
  <si>
    <t>Build the BWA reference geNme index using default parameters</t>
  </si>
  <si>
    <t>2.1.3.3</t>
  </si>
  <si>
    <t>Use the bwa with MEN algorithm parameters to align the clean reads from the clean.fastq.gz file to the reference geNme and obtain the bam file through samtools sorting</t>
  </si>
  <si>
    <t>2.1.4</t>
  </si>
  <si>
    <t>Check sample repeatability</t>
  </si>
  <si>
    <t>2.1.4.1</t>
  </si>
  <si>
    <t>use conda 25.1.1 install deeptools</t>
  </si>
  <si>
    <t>2.1.4.2</t>
  </si>
  <si>
    <t>Convert the bam file to a bw file using the default parameters of bamCoverage</t>
  </si>
  <si>
    <t>2.1.4.3</t>
  </si>
  <si>
    <t>Use multiBigwigSummary to plot the correlations of the obtained bw files parameters: --binSize 10 --numberOfProcessors 10</t>
  </si>
  <si>
    <t>2.1.4.4</t>
  </si>
  <si>
    <t>heatmap of m5C signals within 2kb upstream and downstream of the gene , as well as signals on the gene body</t>
  </si>
  <si>
    <t>2.1.4.4.1</t>
  </si>
  <si>
    <t>Construct a signal matrix using computeMatrix scale-regions parameters:  -p 10 -b 2000 -a 2000 -m 2000 --skipZeros</t>
  </si>
  <si>
    <t>2.1.4.4.2</t>
  </si>
  <si>
    <t>Draw signal distribution using plotHeatmap with default parameters</t>
  </si>
  <si>
    <t>2.1.5</t>
  </si>
  <si>
    <t>m5C callpeak</t>
  </si>
  <si>
    <t>2.1.5.1</t>
  </si>
  <si>
    <t>use conda 25.1.1 install MACS2</t>
  </si>
  <si>
    <t>2.1.5.2</t>
  </si>
  <si>
    <t>use conda 25.1.1 install bedtools</t>
  </si>
  <si>
    <t>2.1.5.3</t>
  </si>
  <si>
    <t>Use the default parameters of MACS2 to call peaks , result is *.narrowPeaks</t>
  </si>
  <si>
    <t>2.1.5.4</t>
  </si>
  <si>
    <t>peaks anNtation</t>
  </si>
  <si>
    <t>2.1.5.4.1</t>
  </si>
  <si>
    <t>Download the reference geNme anNtation gff file for TAIR10</t>
  </si>
  <si>
    <t>2.1.5.4.2</t>
  </si>
  <si>
    <t>Extract the start positions, feature names, chromosome numbers, and strand information from the anNtation file</t>
  </si>
  <si>
    <t>2.1.5.4.3</t>
  </si>
  <si>
    <t>Use bedtools intersect to obtain the intersection of genes and peaks for peak anNtations</t>
  </si>
  <si>
    <t>Fig 2C: Venn diagram of m5C marker genes for WT and mutants</t>
  </si>
  <si>
    <t>Draw Venn diagram of m5C marker genes for WT and mutants</t>
  </si>
  <si>
    <t>2.2.1</t>
  </si>
  <si>
    <t>Install Venndiagram using Bioconductor</t>
  </si>
  <si>
    <t>2.2.2</t>
  </si>
  <si>
    <t>get the gene list from the peak anNtation results of mutants and WT</t>
  </si>
  <si>
    <t>2.2.3</t>
  </si>
  <si>
    <t>useing Venndiagram to make the Venn plot of two gene lists</t>
  </si>
  <si>
    <t>Fig 2D:  List of the numbers of m5C modified genes in different gene categories</t>
  </si>
  <si>
    <t>Classify the feature types of anNtations in the anNtation results</t>
  </si>
  <si>
    <t>2.3.1</t>
  </si>
  <si>
    <t>Classifying the characteristics of WT and mutant anNtations to gene, ncRNA, IncRNA, snRNA, miRNA, sNRNA, tRNA</t>
  </si>
  <si>
    <t>2.3.2</t>
  </si>
  <si>
    <t>use the function geom_bar() in ggplot package to draw a bar plot of the classification results</t>
  </si>
  <si>
    <t>Fig 2E: the distribution of m5C in the 5' UTR, CDS, and 3' UTR of all genes in WT and mutant types</t>
  </si>
  <si>
    <t>Obtain the distribution of m5C in the 5' UTR, CDS, and 3' UTR of all genes in WT and mutant types</t>
  </si>
  <si>
    <t>2.4.1</t>
  </si>
  <si>
    <t>Add the number of anNtations for the features 5' UTR, 3' UTR, and CDS from the WT and mutant anNtation files</t>
  </si>
  <si>
    <t>2.4.2</t>
  </si>
  <si>
    <t>Create a data.frame with columns for type and number obtained</t>
  </si>
  <si>
    <t>2.4.3</t>
  </si>
  <si>
    <t>use the function geom_bar() in ggplot2 package to draw a bar plot of the results</t>
  </si>
  <si>
    <t>Fig 2F: m5C signals within 2kb upstream and downstream of all gene</t>
  </si>
  <si>
    <t>Visualization of m5C signals within 2kb upstream and downstream of the gene, as well as signals on the gene body</t>
  </si>
  <si>
    <t>2.5.1</t>
  </si>
  <si>
    <t xml:space="preserve">Construct a signal matrix using computeMatrix scale-regions </t>
  </si>
  <si>
    <t>2.5.2</t>
  </si>
  <si>
    <t xml:space="preserve">use deeptools plotProfile to draw signal plots </t>
  </si>
  <si>
    <t>Fig 2G: Motif analysis of m5Cpeaks</t>
  </si>
  <si>
    <t>Motif analysis of m5Cpeaks</t>
  </si>
  <si>
    <t>2.6.1</t>
  </si>
  <si>
    <t>use conda 25.1.1 install homer</t>
  </si>
  <si>
    <t>2.6.2</t>
  </si>
  <si>
    <t>execute the perl script configureHomer.pl to download the Arabidopsis thaliana reference geNme parameter: -install TAIR10</t>
  </si>
  <si>
    <t>2.6.3</t>
  </si>
  <si>
    <t>use the default parameters to run findMotifsGeNme.pl to anNtate the bed files of the WT and mutant call peaks</t>
  </si>
  <si>
    <t>Fig 2H: Pearson correlation of gene expression maps</t>
  </si>
  <si>
    <t>Pearson correlation of gene expression maps for a total of six samples of wild type and mutants.</t>
  </si>
  <si>
    <t>2.7.1</t>
  </si>
  <si>
    <t>Use read.table to read the gene expression matrix</t>
  </si>
  <si>
    <t>2.7.2</t>
  </si>
  <si>
    <t>using cor() function to calculate the Pearson correlation coefficient between the samples parameter: method = 'pearson'</t>
  </si>
  <si>
    <t>2.7.3</t>
  </si>
  <si>
    <t>use pheatmap to draw a heatmap of the correlation matrix parameters: clustering_distance_rows = 'euclidean',clustering_distance_cols = 'euclidean',clustering_method = 'complete'</t>
  </si>
  <si>
    <t>Fig 2I: The percentage of m5C-methylated genes at given expressed level</t>
  </si>
  <si>
    <t>heatmap of the percentage of m5C-methylated genes at a given expressed level</t>
  </si>
  <si>
    <t>2.8.1</t>
  </si>
  <si>
    <t>the lists of genes that are upregulated, unchanged, and downregulated are defined from the differential expression results as &lt;-1, -1-1, &gt;1</t>
  </si>
  <si>
    <t>2.8.2</t>
  </si>
  <si>
    <t>intersect the list of m5C marked genes with the three types separately, and count the number of m5C marked genes</t>
  </si>
  <si>
    <t>2.8.3</t>
  </si>
  <si>
    <t>create a data frame for WT and mutants, with columns &lt;-1, -1-1, &gt;1, where the data represents the proportion of m5C marker gene counts in the column types.</t>
  </si>
  <si>
    <t>2.8.4</t>
  </si>
  <si>
    <t>use pheatmap to draw a heatmap of the created data.frame parameters: clustering_distance_rows = 'euclidean',clustering_distance_cols = 'euclidean',clustering_method = 'complete'</t>
  </si>
  <si>
    <t>Fig 2J: number of m5C modification genes in upregulated and downregulated genes in WT and mutant</t>
  </si>
  <si>
    <t>2.9</t>
  </si>
  <si>
    <t>Draw the number of m5C modification genes in upregulated and downregulated genes in WT and mutant</t>
  </si>
  <si>
    <t>2.9.1</t>
  </si>
  <si>
    <t>the lists of genes that are upregulated and downregulated are defined from the differential expression results as &lt;-1, &gt;1</t>
  </si>
  <si>
    <t>2.9.2</t>
  </si>
  <si>
    <t>Intersect the list of m5C marked genes with the two types separately, and count the number of m5C marked genes</t>
  </si>
  <si>
    <t>2.9.3</t>
  </si>
  <si>
    <t>create a data frame with columns for differential gene expression type(&lt;-1, &gt;1), sample type, and the number of genes with m5C modifications</t>
  </si>
  <si>
    <t>2.9.4</t>
  </si>
  <si>
    <t>use ggplot2 to draw a barplot of the created data.frame parameters: aes(x=differential gene expression type,y=number of genes with m5C modifications,fill=sample type)</t>
  </si>
  <si>
    <t>Fig 2K: the expression levels of genes with m5C modifications in WT and mutants</t>
  </si>
  <si>
    <t>2.10</t>
  </si>
  <si>
    <t>Draw box plot of the expression levels of genes with m5C modifications in WT and mutants</t>
  </si>
  <si>
    <t>2.10.1</t>
  </si>
  <si>
    <t>Nrmalize the expression matrix to FPKM expression matrix</t>
  </si>
  <si>
    <t>2.10.1.1</t>
  </si>
  <si>
    <t>Download reference geNme gtf anNtation information</t>
  </si>
  <si>
    <t>2.10.1.2</t>
  </si>
  <si>
    <t>Install GeNmicFeatures using Bioconductor</t>
  </si>
  <si>
    <t>2.10.1.3</t>
  </si>
  <si>
    <t>use makeTxDbFromGFF to read the reference geNme anNtations.</t>
  </si>
  <si>
    <t>2.10.1.4</t>
  </si>
  <si>
    <t>use function sum(width(reduce(ebg()))) to obtain gene length</t>
  </si>
  <si>
    <t>2.10.1.5</t>
  </si>
  <si>
    <t>2.10.1.6</t>
  </si>
  <si>
    <t>2.10.1.7</t>
  </si>
  <si>
    <t>2.10.1.8</t>
  </si>
  <si>
    <t>Add gene length to the DESeqDataSet object using the mcols(dds)$basepairs function</t>
  </si>
  <si>
    <t>2.10.1.9</t>
  </si>
  <si>
    <t>use the fpkm() function to obtain the fpkm expression matrix</t>
  </si>
  <si>
    <t>2.10.2</t>
  </si>
  <si>
    <t>Create a data.frame with sample types and the values of log(FPKM+1)</t>
  </si>
  <si>
    <t>2.10.3</t>
  </si>
  <si>
    <t>use the ggboxplot function to draw a box plot parameters: aes(sample types,log(FPKM+1),fill=sample types)+stat_compare_means(method='kruskal.test',label.x = 0.7,label='p.format',size=8)+stat_compare_means(comparisons = list(c('WT','mutant'),method = 't.test',exact=FALSE,label = 'p.sigh',size=8)</t>
  </si>
  <si>
    <t>3.0</t>
  </si>
  <si>
    <t xml:space="preserve">reanalysis of H3K27me3 in WT and mutant </t>
  </si>
  <si>
    <t>3.0.1</t>
  </si>
  <si>
    <t>3.0.2</t>
  </si>
  <si>
    <t>3.0.3</t>
  </si>
  <si>
    <t>3.0.4</t>
  </si>
  <si>
    <t>use fastp with default parameters to remove low-quality sequences and adapter sequences from fastq.gz files to obtain clean.fastq.gz</t>
  </si>
  <si>
    <t>3.0.5</t>
  </si>
  <si>
    <t>3.0.6</t>
  </si>
  <si>
    <t>3.0.7</t>
  </si>
  <si>
    <t xml:space="preserve">Use multiBigwigSummary to plot the correlations of the obtained bw files </t>
  </si>
  <si>
    <t>3.0.8</t>
  </si>
  <si>
    <t>H3K27me3 callpeak</t>
  </si>
  <si>
    <t>3.0.9</t>
  </si>
  <si>
    <t xml:space="preserve">Fig 3B: Heat map of genes related to Starch synthesis </t>
  </si>
  <si>
    <t>3.1</t>
  </si>
  <si>
    <t>Heat map of genes related to Starch synthesis</t>
  </si>
  <si>
    <t>3.1.1</t>
  </si>
  <si>
    <t xml:space="preserve">get a list of genes related to Starch synthesis </t>
  </si>
  <si>
    <t>3.1.2</t>
  </si>
  <si>
    <t>3.1.3</t>
  </si>
  <si>
    <t>Obtain the expression matrix corresponding to these genes</t>
  </si>
  <si>
    <t>3.1.4</t>
  </si>
  <si>
    <t>plot heatmap of genes related to Starch synthesis using pheatmap with default parameter</t>
  </si>
  <si>
    <t>Fig 3C : Heat map of genes related to Starch degradation</t>
  </si>
  <si>
    <t>3.2</t>
  </si>
  <si>
    <t>Heat map of genes related to Starch degradation</t>
  </si>
  <si>
    <t>3.2.1</t>
  </si>
  <si>
    <t xml:space="preserve">get a list of genes related to Starch degradation </t>
  </si>
  <si>
    <t>3.2.2</t>
  </si>
  <si>
    <t>3.2.3</t>
  </si>
  <si>
    <t>3.2.4</t>
  </si>
  <si>
    <t>plot heatmap of genes related to Starch degradation using pheatmap with default parameter</t>
  </si>
  <si>
    <t>Fig 4A: Circos plots of  m5C methylation in WT and emf1 seedlings</t>
  </si>
  <si>
    <t>4.1</t>
  </si>
  <si>
    <t>Circos plots of  m5C methylation in WT and emf1 seedlings</t>
  </si>
  <si>
    <t>4.1.1</t>
  </si>
  <si>
    <t>Install circos using conda</t>
  </si>
  <si>
    <t>4.1.2</t>
  </si>
  <si>
    <t>Convert m5C and H3K27 peak's enrichment folds into input files for Circos</t>
  </si>
  <si>
    <t>4.1.3</t>
  </si>
  <si>
    <t>Convert m5C and H3K27 peak files into input files for Circos</t>
  </si>
  <si>
    <t>4.1.4</t>
  </si>
  <si>
    <t>Create a chromosome location input file of Arabidopsis for circos</t>
  </si>
  <si>
    <t>4.1.5</t>
  </si>
  <si>
    <t>Write a Circos configuration file</t>
  </si>
  <si>
    <t>4.1.6</t>
  </si>
  <si>
    <t>make circos plot using circos --conf</t>
  </si>
  <si>
    <t>Fig 4B: Plot the geNme-wide signal distribution of H3K27me3 in wild-type and mutant</t>
  </si>
  <si>
    <t>4.2</t>
  </si>
  <si>
    <t>Plot all 5 chromosome signal distribution of H3K27me3 in wild-type and mutant</t>
  </si>
  <si>
    <t>4.2.1</t>
  </si>
  <si>
    <t xml:space="preserve">Construct a signal matrix contain all 5 chromosome using computeMatrix scale-regions </t>
  </si>
  <si>
    <t>4.2.2</t>
  </si>
  <si>
    <t>Fig 4D: Heatmap of the distribution of m5c and H3K27me3 on photosynthesis, flower and seed genes</t>
  </si>
  <si>
    <t>4.3</t>
  </si>
  <si>
    <t>Heatmap of the distribution of m5c and H3K27me3 on photosynthesis, flower and seed genes</t>
  </si>
  <si>
    <t>4.3.1</t>
  </si>
  <si>
    <t>get the list of photosynthesis, flower and seed related gene</t>
  </si>
  <si>
    <t>4.3.2</t>
  </si>
  <si>
    <t>Obtain the number of peaks on each gene</t>
  </si>
  <si>
    <t>4.3.3</t>
  </si>
  <si>
    <t>use pheatmap to draw a heatmap of the number of modification peaks</t>
  </si>
  <si>
    <t>Fig 4E: the expression levels of photosynthesis, flower and seed genes with m5C modifications in WT and mutants</t>
  </si>
  <si>
    <t>4.4</t>
  </si>
  <si>
    <t>get the list of m5C modified photosynthesis, flower and seed genes</t>
  </si>
  <si>
    <t>4.4.1</t>
  </si>
  <si>
    <t>Create a data.frame with gene types and the values of log(FPKM+1)</t>
  </si>
  <si>
    <t>4.4.2</t>
  </si>
  <si>
    <t>use the ggboxplot function to draw expression level box plot of all 3 type of gene</t>
  </si>
  <si>
    <t>SupFig 1H: Number of differentially expressed photosynthesis, seed and flower organ identity genes in mutants</t>
  </si>
  <si>
    <t>5.1</t>
  </si>
  <si>
    <t>Number of differentially expressed photosynthesis, seed and flower organ identity genes in mutants</t>
  </si>
  <si>
    <t>5.1.1</t>
  </si>
  <si>
    <t>read the differential expression matrix</t>
  </si>
  <si>
    <t>5.1.2</t>
  </si>
  <si>
    <t>obtain the up regulated and down regulated genes</t>
  </si>
  <si>
    <t>5.1.3</t>
  </si>
  <si>
    <t>Take the intersection of organ-specific genes with upregulated and downregulated genes, respectively</t>
  </si>
  <si>
    <t>5.1.4</t>
  </si>
  <si>
    <t>5.1.5</t>
  </si>
  <si>
    <t xml:space="preserve">create a data frame with columns for differential gene expression type, gene type, and the number of genes </t>
  </si>
  <si>
    <t>5.1.6</t>
  </si>
  <si>
    <t xml:space="preserve">use ggplot2 to draw a barplot of the created data.frame </t>
  </si>
  <si>
    <t>SupFig 1I: Heatmap of differentially expressed genes in WT and emf1 seedling revealed by RNA-seq</t>
  </si>
  <si>
    <t>5.2</t>
  </si>
  <si>
    <t>Heatmap of differentially expressed genes in WT and emf1 seedling revealed by RNA-seq</t>
  </si>
  <si>
    <t>5.2.1</t>
  </si>
  <si>
    <t>get all the differentially expressed gene names from the list of differentially expressed genes</t>
  </si>
  <si>
    <t>5.2.2</t>
  </si>
  <si>
    <t>select the expression matrix corresponding to the candidate list from the FPKM matrix</t>
  </si>
  <si>
    <t>5.2.3</t>
  </si>
  <si>
    <t>Use pheatmap to draw a heatmap of all differentially expressed genes</t>
  </si>
  <si>
    <t xml:space="preserve">SupFig 2D: Number of m5C peaks and corresponding genes in WT and emf1 </t>
  </si>
  <si>
    <t>5.3</t>
  </si>
  <si>
    <t xml:space="preserve">Number of m5C peaks and corresponding genes in WT and emf1 </t>
  </si>
  <si>
    <t>5.3.1</t>
  </si>
  <si>
    <t>Obtain the number of m5C peaks from previous RIP-seq</t>
  </si>
  <si>
    <t>5.3.2</t>
  </si>
  <si>
    <t>Obtain the number of m5C modified gene from previous peak anNtation</t>
  </si>
  <si>
    <t>5.3.3</t>
  </si>
  <si>
    <t>Create a data.frame containing the number of peaks and corresponding genes in wt and mutant</t>
  </si>
  <si>
    <t>SupFig 2E: peason correlation among signal profile of m5C RIP-seq</t>
  </si>
  <si>
    <t>5.4</t>
  </si>
  <si>
    <t>peason correlation among signal profile of m5C RIP-seq</t>
  </si>
  <si>
    <t>5.4.1</t>
  </si>
  <si>
    <t>Convert BAM file to BW file using bamCoverage</t>
  </si>
  <si>
    <t>5.4.2</t>
  </si>
  <si>
    <t>use multiBigwigSummary to obtain pearson correlation of sample with parameter --outRawCounts</t>
  </si>
  <si>
    <t>5.4.3</t>
  </si>
  <si>
    <t>read the Rawcounts to R</t>
  </si>
  <si>
    <t>5.4.4</t>
  </si>
  <si>
    <t>draw sample correlation heatmap using pheatmap</t>
  </si>
  <si>
    <t>5.4.5</t>
  </si>
  <si>
    <t>Draw Venn diagram of m5C marker transcript for WT and published dataset</t>
  </si>
  <si>
    <t>5.4.6</t>
  </si>
  <si>
    <t>download Arabidopsis m5C-modified transcript data from the REF database</t>
  </si>
  <si>
    <t>5.4.7</t>
  </si>
  <si>
    <t>get the gene list from the RIP-seq peak anNtation results of WT</t>
  </si>
  <si>
    <t>5.4.8</t>
  </si>
  <si>
    <t>SupFig 2F: Number and overlap of m5C modifications in WT and mutant genes</t>
  </si>
  <si>
    <t>5.5</t>
  </si>
  <si>
    <t>Number and overlap of m5C modifications in WT and mutant genes</t>
  </si>
  <si>
    <t>5.5.1</t>
  </si>
  <si>
    <t xml:space="preserve">Use bedtools to intersect peaks with genes </t>
  </si>
  <si>
    <t>5.5.2</t>
  </si>
  <si>
    <t>count the number of peaks in each gene</t>
  </si>
  <si>
    <t>5.5.3</t>
  </si>
  <si>
    <t>create a dataframe containing the number of genes with 1, 2, 3, and more than 3 peaks in WT and mutant</t>
  </si>
  <si>
    <t>5.5.4</t>
  </si>
  <si>
    <t>Draw a bar plot and a Venn diagram using ggplot2 and Venndiagram respectively</t>
  </si>
  <si>
    <t>SupFig 2G: distribution of m5C in the 5' UTR, CDS, and 3' UTR of protein-coding genes in WT and mutant</t>
  </si>
  <si>
    <t>5.6</t>
  </si>
  <si>
    <t>distribution of m5C in the 5' UTR, CDS, and 3' UTR of protein-coding genes in WT and mutant</t>
  </si>
  <si>
    <t>5.6.1</t>
  </si>
  <si>
    <t>get the anNtation of 5' UTR, CDS, and 3' UTR of protein-coding genes from gene anNtation file</t>
  </si>
  <si>
    <t>5.6.2</t>
  </si>
  <si>
    <t>Use bedtools to intersect peaks with anNtation</t>
  </si>
  <si>
    <t>5.6.3</t>
  </si>
  <si>
    <t>count the number of each type of anNtation in WT and mutants</t>
  </si>
  <si>
    <t>5.6.4</t>
  </si>
  <si>
    <t>Create a data.frame containing the number of peaks in  5' UTR, CDS, and 3' UTR for both WT and mutant.</t>
  </si>
  <si>
    <t>5.6.5</t>
  </si>
  <si>
    <t>draw a pie plot distribution of m5C in the 5' UTR, CDS, and 3' UTR of protein-coding genes in WT and mutant using ggplot2</t>
  </si>
  <si>
    <t>SupFig 2H:  Distribution pattern of m5C peaks in transcript divided into 5’ UTRs, CDSs, and 3’ UTRs</t>
  </si>
  <si>
    <t>5.7</t>
  </si>
  <si>
    <t>Distribution pattern of m5C peaks in transcript divided into 5’ UTRs, CDSs, and 3’ UTRs</t>
  </si>
  <si>
    <t>5.7.1</t>
  </si>
  <si>
    <t>intall rtracklayer using  Bioconductor</t>
  </si>
  <si>
    <t>5.7.2</t>
  </si>
  <si>
    <t>install GENmicRanges using Bioconductor</t>
  </si>
  <si>
    <t>5.7.3</t>
  </si>
  <si>
    <t>use import to load m5C peak file of WT and mutants</t>
  </si>
  <si>
    <t>5.7.4</t>
  </si>
  <si>
    <t>use makeTxDbFromGFF to read the reference geNme anNtations</t>
  </si>
  <si>
    <t>5.7.5</t>
  </si>
  <si>
    <t>use fuction fiveUTRsByTranscript, cdsBy and threeUTRsByTranscript to obtain the feature of transcript</t>
  </si>
  <si>
    <t>5.7.6</t>
  </si>
  <si>
    <t>obtain the length of features and the corresponding number of m5C peaks signals</t>
  </si>
  <si>
    <t>5.7.7</t>
  </si>
  <si>
    <t>determine the arrangement position of each feature in the graph</t>
  </si>
  <si>
    <t>5.7.8</t>
  </si>
  <si>
    <t>make a data.frame contain the information above</t>
  </si>
  <si>
    <t>5.7.9</t>
  </si>
  <si>
    <t>use ggplot2 to plot the signal distribution of WT and mutants</t>
  </si>
  <si>
    <t>SupFig 2I: Number of highly and lowly expressed genes in WT and mutant</t>
  </si>
  <si>
    <t>5.8</t>
  </si>
  <si>
    <t>Number of highly and lowly expressed genes in WT and mutant</t>
  </si>
  <si>
    <t>5.8.1</t>
  </si>
  <si>
    <t>select genes list with FPKM &lt;1(Low) and &gt;=1(High)  from the FPKM expression matrix, respectly</t>
  </si>
  <si>
    <t>5.8.2</t>
  </si>
  <si>
    <t>select m5C modified gene from two genelist</t>
  </si>
  <si>
    <t>5.8.3</t>
  </si>
  <si>
    <t>create a data.frame contain sampletype, m5C gene number and Low/High stage</t>
  </si>
  <si>
    <t>5.8.4</t>
  </si>
  <si>
    <t>use ggplot to draw bar plot of highly and lowly expressed genes in WT and mutant</t>
  </si>
  <si>
    <t>Sup Fig 2J: Differential expression of m5C-modified genes</t>
  </si>
  <si>
    <t>5.9</t>
  </si>
  <si>
    <t>differential expression of m5C-modified genes</t>
  </si>
  <si>
    <t>5.9.1</t>
  </si>
  <si>
    <t>get the list of m5C modified gene from peak anNtation file</t>
  </si>
  <si>
    <t>5.9.2</t>
  </si>
  <si>
    <t>select the fold change corresponding to the gene list from the differentially expressed gene results</t>
  </si>
  <si>
    <t>5.9.3</t>
  </si>
  <si>
    <t>use ggplot to draw bar plot for differential expression of m5C-modified genes</t>
  </si>
  <si>
    <t>SupFig 3I: Pearson correlation coefficient analysis of m5C signals with H3K27me3</t>
  </si>
  <si>
    <t>5.10</t>
  </si>
  <si>
    <t>pearson correlation coefficient analysis of m5C signals with H3K27me3</t>
  </si>
  <si>
    <t>5.10.1</t>
  </si>
  <si>
    <t>divide the geNme into equally sized bins using bedtools</t>
  </si>
  <si>
    <t>5.10.2</t>
  </si>
  <si>
    <t>obtain the signal counts of m5C modification and H3K27me3 in each bin</t>
  </si>
  <si>
    <t>5.10.3</t>
  </si>
  <si>
    <t>load data and calculate the correlation coefficient using cor()</t>
  </si>
  <si>
    <t>5.10.4</t>
  </si>
  <si>
    <t>use gggpot2 to draw pearson correlation plot</t>
  </si>
  <si>
    <t>SupFig 4A: Plot the geNme-wide signal distribution of m5C and 6mA in WT</t>
  </si>
  <si>
    <t>5.11</t>
  </si>
  <si>
    <t>Plot all 5 chromosome signal distribution of m5C and 6mA in wild-type and mutant</t>
  </si>
  <si>
    <t>5.11.1</t>
  </si>
  <si>
    <t>download the geNme-wide distribution file of 6mA</t>
  </si>
  <si>
    <t>5.11.2</t>
  </si>
  <si>
    <t>5.11.3</t>
  </si>
  <si>
    <t>use deeptools plotProfile to draw signal plots with m5C and 6mA</t>
  </si>
  <si>
    <t>SupFig 4B: Plot the geNme-wide signal distribution of m5C and 5mC in WT</t>
  </si>
  <si>
    <t>5.12</t>
  </si>
  <si>
    <t>Plot all 5 chromosome signal distribution of m5C and 5mC in wild-type and mutant</t>
  </si>
  <si>
    <t>5.12.1</t>
  </si>
  <si>
    <t>download the geNme-wide distribution file of 5mC</t>
  </si>
  <si>
    <t>5.12.2</t>
  </si>
  <si>
    <t>5.12.3</t>
  </si>
  <si>
    <t>use deeptools plotProfile to draw signal plots with m5C and 5mC</t>
  </si>
  <si>
    <t>SupFig 4C: Plot the geNme-wide signal distribution of m5C and H3K4me3 in WT</t>
  </si>
  <si>
    <t>5.13</t>
  </si>
  <si>
    <t>Plot all 5 chromosome signal distribution of m5C and H3K4me3 in wild-type and mutant</t>
  </si>
  <si>
    <t>5.13.1</t>
  </si>
  <si>
    <t>download the geNme-wide distribution file of H3K4me3</t>
  </si>
  <si>
    <t>5.13.2</t>
  </si>
  <si>
    <t>5.13.3</t>
  </si>
  <si>
    <t>use deeptools plotProfile to draw signal plots with m5C and H3K4me3</t>
  </si>
  <si>
    <t>SupFig 4D: Plot the geNme-wide signal distribution of m5C and H2AK121ub in WT</t>
  </si>
  <si>
    <t>5.14</t>
  </si>
  <si>
    <t>Plot all 5 chromosome signal distribution of m5C and H2AK121ub in wild-type and mutant</t>
  </si>
  <si>
    <t>5.14.1</t>
  </si>
  <si>
    <t>download the geNme-wide distribution file of H2AK121ub</t>
  </si>
  <si>
    <t>5.14.2</t>
  </si>
  <si>
    <t>5.14.3</t>
  </si>
  <si>
    <t>use deeptools plotProfile to draw signal plots with m5C and H2AK121ub</t>
  </si>
  <si>
    <t>SupFig 5B: Pearson correlation coefficient analysis of m5C signals with FPKM in emf1 mutants</t>
  </si>
  <si>
    <t>5.15</t>
  </si>
  <si>
    <t>Pearson correlation coefficient analysis of m5C signals with FPKM in emf1 mutants</t>
  </si>
  <si>
    <t>5.15.1</t>
  </si>
  <si>
    <t>obtain the list of genes modified by m5C in mutants</t>
  </si>
  <si>
    <t>5.15.2</t>
  </si>
  <si>
    <t>obtain the corresponding FPKM values from the gene list</t>
  </si>
  <si>
    <t>5.15.3</t>
  </si>
  <si>
    <t>5.15.4</t>
  </si>
  <si>
    <t>SupFig 5C: GO enrichment analysis of genes without H3K27me3</t>
  </si>
  <si>
    <t>5.16</t>
  </si>
  <si>
    <t>GO enrichment analysis of genes without H3K27me3</t>
  </si>
  <si>
    <t>5.16.1</t>
  </si>
  <si>
    <t>Select genes without H3K27me3 from peak anNtation results</t>
  </si>
  <si>
    <t>5.16.2</t>
  </si>
  <si>
    <t>implemented genelist using the DAVID database and download the result</t>
  </si>
  <si>
    <t>5.16.3</t>
  </si>
  <si>
    <t>5.16.4</t>
  </si>
  <si>
    <t xml:space="preserve">visualizing result using ggplot2 </t>
  </si>
  <si>
    <t>SupFig 5D: GO enrichment analysis of genes with m5C modification</t>
  </si>
  <si>
    <t>5.17</t>
  </si>
  <si>
    <t>GO enrichment analysis of genes with m5C modification</t>
  </si>
  <si>
    <t>5.17.1</t>
  </si>
  <si>
    <t>Select genes with m5C from peak anNtation results</t>
  </si>
  <si>
    <t>5.17.2</t>
  </si>
  <si>
    <t>5.17.3</t>
  </si>
  <si>
    <t>5.17.4</t>
  </si>
  <si>
    <t>SupFig 5E: GO enrichment analysis of up regulated gene in mutant</t>
  </si>
  <si>
    <t>5.18</t>
  </si>
  <si>
    <t>GO enrichment analysis of up regulated gene in mutant</t>
  </si>
  <si>
    <t>5.18.1</t>
  </si>
  <si>
    <t>Select up regulated gene from differencial expression results</t>
  </si>
  <si>
    <t>5.18.2</t>
  </si>
  <si>
    <t>5.18.3</t>
  </si>
  <si>
    <t>5.18.4</t>
  </si>
  <si>
    <t>SupFig 5F: GO enrichment analysis of de Nvo m5C genes</t>
  </si>
  <si>
    <t>5.19</t>
  </si>
  <si>
    <t>GO enrichment analysis of de Nvo m5C genes in mutant</t>
  </si>
  <si>
    <t>5.19.1</t>
  </si>
  <si>
    <t>Select genes with de Nvo m5C from peak anNtation results</t>
  </si>
  <si>
    <t>5.19.2</t>
  </si>
  <si>
    <t>5.19.3</t>
  </si>
  <si>
    <t>5.19.4</t>
  </si>
  <si>
    <t>SupFig 6B:  overlap between TRM4B-regulated m5C genes and EMF1-regulated genes in emf1</t>
  </si>
  <si>
    <t>5.20</t>
  </si>
  <si>
    <t>overlap between TRM4B-regulated m5C genes and EMF1-regulated genes in emf1</t>
  </si>
  <si>
    <t>5.20.1</t>
  </si>
  <si>
    <t xml:space="preserve">get the list of TRM4B-regulated genes </t>
  </si>
  <si>
    <t>5.20.2</t>
  </si>
  <si>
    <t>intersect TRM4B-regulated genes with m5C modified gene in emf1</t>
  </si>
  <si>
    <t>5.20.3</t>
  </si>
  <si>
    <t>get the list of EMF1-regulated genes in emf1</t>
  </si>
  <si>
    <t>5.20.4</t>
  </si>
  <si>
    <t>overlap two genelist above</t>
  </si>
  <si>
    <t>5.20.5</t>
  </si>
  <si>
    <t>make a data.frame contain the source of overlaped gene</t>
  </si>
  <si>
    <t>5.20.6</t>
  </si>
  <si>
    <t>use ggplot2 to draw pie plot</t>
  </si>
  <si>
    <t>SupFig 6C:  gene expression change of TRM4B-regulated m5C genes and EMF1-regulated genes in emf1</t>
  </si>
  <si>
    <t>5.21</t>
  </si>
  <si>
    <t>gene expression change of TRM4B-regulated m5C genes and EMF1-regulated genes in emf1</t>
  </si>
  <si>
    <t>5.21.1</t>
  </si>
  <si>
    <t>get the overlap of TRM4B-regulated m5C genes and EMF1-regulated genes in emf1</t>
  </si>
  <si>
    <t>5.21.2</t>
  </si>
  <si>
    <t>obtain the expression changes corresponding to the genelist from the differential expression results</t>
  </si>
  <si>
    <t>5.21.3</t>
  </si>
  <si>
    <t>SupFig 6D: GO enrichment analysis of up regulated gene in mutant(only BP and CC)</t>
  </si>
  <si>
    <t>5.22</t>
  </si>
  <si>
    <t>GO enrichment analysis of up regulated gene in mutant(only BP and CC)</t>
  </si>
  <si>
    <t>5.22.1</t>
  </si>
  <si>
    <t>5.22.2</t>
  </si>
  <si>
    <t>5.22.3</t>
  </si>
  <si>
    <t>5.22.4</t>
  </si>
  <si>
    <t>SupFig 6E:  gene with expression change for up-regulated m5C genes in trm4b and EMF1-regulated genes in emf1</t>
  </si>
  <si>
    <t>5.23</t>
  </si>
  <si>
    <t>gene with expression change for up-regulated m5C genes in trm4b and EMF1-regulated genes in emf1</t>
  </si>
  <si>
    <t>5.23.1</t>
  </si>
  <si>
    <t>get the list of up regulated gene in trm4b</t>
  </si>
  <si>
    <t>5.23.2</t>
  </si>
  <si>
    <t>get the list of m5C modified gene in trm4b</t>
  </si>
  <si>
    <t>5.23.3</t>
  </si>
  <si>
    <t>overlap two genelist from trm4b</t>
  </si>
  <si>
    <t>5.23.4</t>
  </si>
  <si>
    <t>5.23.5</t>
  </si>
  <si>
    <t xml:space="preserve">overlap up-regulated m5C genes in trm4b and EMF1-regulated genes in emf1 genelist </t>
  </si>
  <si>
    <t>5.23.6</t>
  </si>
  <si>
    <t>5.23.7</t>
  </si>
  <si>
    <t>SupFig 6G:  GO enrichment analysis of TRM4B-regulated m5C genes with up-regulated expression in trm4b</t>
  </si>
  <si>
    <t>5.24</t>
  </si>
  <si>
    <t>GO enrichment analysis of TRM4B-regulated m5C genes with up-regulated expression in trm4b</t>
  </si>
  <si>
    <t>5.24.1</t>
  </si>
  <si>
    <t xml:space="preserve">get TRM4B-regulated m5C genes </t>
  </si>
  <si>
    <t>5.24.2</t>
  </si>
  <si>
    <t>Select up regulated gene in trm4b</t>
  </si>
  <si>
    <t>5.24.3</t>
  </si>
  <si>
    <t>overlap two genelist</t>
  </si>
  <si>
    <t>5.24.4</t>
  </si>
  <si>
    <t>5.24.5</t>
  </si>
  <si>
    <t>5.24.6</t>
  </si>
  <si>
    <t>SupFig 7A: Analysis of m5C gene and TRM4B-dependet m5C gene in EMF1-N-H3K27me3</t>
  </si>
  <si>
    <t>5.25</t>
  </si>
  <si>
    <t>Analysis of m5C gene and TRM4B-dependet m5C gene in EMF1-N-H3K27me3</t>
  </si>
  <si>
    <t>5.25.1</t>
  </si>
  <si>
    <t>make a data.frame contain EMF1 without H3K27me3 gene number and TRM4B-regulated m5C genes</t>
  </si>
  <si>
    <t>SupFig 7B: Plot the geNme-wide signal distribution of TRM4B-dependet m5C gene and EMF1-N-H3K27me3 in emf1</t>
  </si>
  <si>
    <t>5.26</t>
  </si>
  <si>
    <t>Plot the geNme-wide signal distribution of TRM4B-dependet m5C gene and EMF1-N-H3K27me3 in emf1</t>
  </si>
  <si>
    <t>5.26.1</t>
  </si>
  <si>
    <t>calculate the number of TRM4B-dependet m5C genes and EMF1-N-H3K27me3 genes in each bin of the geNme divided into equal-length bins</t>
  </si>
  <si>
    <t>5.26.2</t>
  </si>
  <si>
    <t xml:space="preserve">construct a signal matrix contain all 5 chromosome using computeMatrix scale-regions </t>
  </si>
  <si>
    <t>5.26.3</t>
  </si>
  <si>
    <t>SupFig 7C: Pearson correlation coefficient analysis of TRM4B-dependent m5C sites with EMF1-N-H3K27me3</t>
  </si>
  <si>
    <t>5.27</t>
  </si>
  <si>
    <t>Pearson correlation coefficient analysis of TRM4B-dependent m5C sites with EMF1-N-H3K27me3</t>
  </si>
  <si>
    <t>5.27.1</t>
  </si>
  <si>
    <t>using the distribution of two types of genes in each bin calculated earlier, calculate the correlation coefficient with cor()</t>
  </si>
  <si>
    <t>5.27.2</t>
  </si>
  <si>
    <t>use ggplot2 to draw pearson correlation plot</t>
  </si>
  <si>
    <r>
      <t xml:space="preserve">T. Zhao et al., Population-wide DNA methylation polymorphisms at single-nucleotide resolution in 207 cotton accessions reveal epigenomic contributions to complex traits. </t>
    </r>
    <r>
      <rPr>
        <i/>
        <sz val="12"/>
        <color theme="1"/>
        <rFont val="Times New Roman"/>
        <family val="1"/>
      </rPr>
      <t>Cell Research.</t>
    </r>
    <r>
      <rPr>
        <sz val="12"/>
        <color theme="1"/>
        <rFont val="Times New Roman"/>
        <family val="1"/>
      </rPr>
      <t xml:space="preserve"> </t>
    </r>
    <r>
      <rPr>
        <b/>
        <sz val="12"/>
        <color theme="1"/>
        <rFont val="Times New Roman"/>
        <family val="1"/>
      </rPr>
      <t>34</t>
    </r>
    <r>
      <rPr>
        <sz val="12"/>
        <color theme="1"/>
        <rFont val="Times New Roman"/>
        <family val="1"/>
      </rPr>
      <t>, 859-872 (2024).</t>
    </r>
  </si>
  <si>
    <t>2.1.1.1</t>
  </si>
  <si>
    <t>Verify the installation of fastp in the environment.</t>
  </si>
  <si>
    <t>2.1.1.2</t>
  </si>
  <si>
    <t>Install fastp using conda.</t>
  </si>
  <si>
    <t>2.1.1.3</t>
  </si>
  <si>
    <t>Retrieve the SRA accession numbers for WGBS data and obtain sample identifiers.</t>
  </si>
  <si>
    <t>2.1.1.4</t>
  </si>
  <si>
    <t>Verify the installation of SRA-toolkits in the environment.</t>
  </si>
  <si>
    <t>2.1.1.5</t>
  </si>
  <si>
    <t>Install SRA-toolkits using conda.</t>
  </si>
  <si>
    <t>2.1.1.6</t>
  </si>
  <si>
    <t>Download SRA samples using prefetch.</t>
  </si>
  <si>
    <t>2.1.1.7</t>
  </si>
  <si>
    <t>Verify the installation of fastq-dump in the environment.</t>
  </si>
  <si>
    <t>2.1.1.8</t>
  </si>
  <si>
    <t>Convert SRA files to FASTQ format using fastq-dump.</t>
  </si>
  <si>
    <t>Perform quality control on FASTQ files using fastp.</t>
  </si>
  <si>
    <t>Delete pre-quality control files.</t>
  </si>
  <si>
    <t>Develop a script to parse fastp log files and quantify read counts.</t>
  </si>
  <si>
    <t>Download the reference geNme for Gossypium hirsutum v2.1.</t>
  </si>
  <si>
    <t>Verify the installation of Bowtie2 (v1.2.2) in the environment.</t>
  </si>
  <si>
    <t>Install Bowtie2 (v1.2.2) using conda.</t>
  </si>
  <si>
    <t>2.1.3.4</t>
  </si>
  <si>
    <t>Verify the installation of Bismark in the environment.</t>
  </si>
  <si>
    <t>Install Bismark using conda.</t>
  </si>
  <si>
    <t>Perform alignment using Bismark with the following parameters: --score_min 1,0,-0.2,-X 1000 --N-mixed --N-discordant.</t>
  </si>
  <si>
    <t>Extract Bismark log files to record sample alignment rates.</t>
  </si>
  <si>
    <t>Calculate alignment rates upon completion of sample alignment.</t>
  </si>
  <si>
    <t>2.1.4.5</t>
  </si>
  <si>
    <t>Remove PCR duplicates from BAM files using Bismark.</t>
  </si>
  <si>
    <t>2.1.4.6</t>
  </si>
  <si>
    <t>Filter duplicate reads using Bismark methylation extractor (v0.19.0).</t>
  </si>
  <si>
    <t>2.1.4.7</t>
  </si>
  <si>
    <t>Extract methylation information using Bismark methylation extractor (v0.19.0).</t>
  </si>
  <si>
    <t>2.1.4.8</t>
  </si>
  <si>
    <t>Confirm the generation of CX_report files for all samples.</t>
  </si>
  <si>
    <t>2.1.4.9</t>
  </si>
  <si>
    <t>Extract methylated cytosine sites and categorize them into CG, CHG, and CHH files.</t>
  </si>
  <si>
    <t>2.1.4.10</t>
  </si>
  <si>
    <t>Develop a script to filter methylation sites with sequencing depths below 5.</t>
  </si>
  <si>
    <t>2.1.4.11</t>
  </si>
  <si>
    <t>Calculate the methylation level for each cytosine site (methylated reads/total reads).</t>
  </si>
  <si>
    <t>2.1.4.12</t>
  </si>
  <si>
    <t>Exclude sites with missing rates &gt;30%.</t>
  </si>
  <si>
    <t>2.1.4.13</t>
  </si>
  <si>
    <t>Exclude sites with SNPs or failed methylation detection</t>
  </si>
  <si>
    <t>Verify the installation of bedtools software.</t>
  </si>
  <si>
    <t>Install bedtools using conda.</t>
  </si>
  <si>
    <t>Download the Gossypium hirsutum anNtation file and generate BED files for exons, introns, upstream regions, downstream regions, and TEs.</t>
  </si>
  <si>
    <t>AnNtate exons based on the Gossypium hirsutum anNtation file and quantify SMPs located in exons.</t>
  </si>
  <si>
    <t>2.1.5.5</t>
  </si>
  <si>
    <t>AnNtate introns and quantify SMPs located in introns.</t>
  </si>
  <si>
    <t>2.1.5.6</t>
  </si>
  <si>
    <t>AnNtate upstream gene regions and quantify SMPs located in these regions.</t>
  </si>
  <si>
    <t>2.1.5.7</t>
  </si>
  <si>
    <t>AnNtate TEs and quantify SMPs located in TEs.</t>
  </si>
  <si>
    <t>2.2.1.1</t>
  </si>
  <si>
    <t>Calculate the methylation percentage for each mC site:</t>
  </si>
  <si>
    <t>2.2.1.2</t>
  </si>
  <si>
    <t>mC%=100×(methylated reads/(methylated reads+unmethylated reads))</t>
  </si>
  <si>
    <t>2.2.1.3</t>
  </si>
  <si>
    <t>Classify sites as "MM" if 0.7&lt;mC≤10.7&lt;mC≤1, "MU" if 0.3&lt;mC≤0.70.3&lt;mC≤0.7, and "UU" if 0≤mC≤0.30≤mC≤0.3.</t>
  </si>
  <si>
    <t>2.2.1.4</t>
  </si>
  <si>
    <t>Merge data across samples to form a methylation site matrix.</t>
  </si>
  <si>
    <t>2.2.1.5</t>
  </si>
  <si>
    <t>Compute methylation imbalance:</t>
  </si>
  <si>
    <t>2.2.1.6</t>
  </si>
  <si>
    <t>MD=PM1M2​−(PM1​×PM2​)</t>
  </si>
  <si>
    <t>2.2.1.7</t>
  </si>
  <si>
    <t>Compute the methylation correlation coefficient:</t>
  </si>
  <si>
    <t>2.2.1.8</t>
  </si>
  <si>
    <t>Mr2=(MD)2/(PM1​×PU1​×PM2​×PU2​)</t>
  </si>
  <si>
    <t>2.2.1.9</t>
  </si>
  <si>
    <t>Verify the installation of vcftools in the environment.</t>
  </si>
  <si>
    <t>2.2.1.10</t>
  </si>
  <si>
    <t>Convert the methylation matrix into VCF format.</t>
  </si>
  <si>
    <t>2.2.1.11</t>
  </si>
  <si>
    <t>Filter sites with MAF ≥ 0.05 using vcftools.</t>
  </si>
  <si>
    <t>2.2.1.12</t>
  </si>
  <si>
    <t>Calculate the miNr allele frequency (MAF) for SMPs using vcftools.</t>
  </si>
  <si>
    <t>2.3.1.1</t>
  </si>
  <si>
    <t>Develop a script to compute the weighted methylation level for each region:</t>
  </si>
  <si>
    <t>2.3.1.2</t>
  </si>
  <si>
    <t>∑Ci/(∑Ci+∑Ti)</t>
  </si>
  <si>
    <t>2.4.1.1</t>
  </si>
  <si>
    <t>Retrieve referenced WGS data articles and search for SRA accessions.</t>
  </si>
  <si>
    <t>2.4.1.2</t>
  </si>
  <si>
    <t>2.4.1.3</t>
  </si>
  <si>
    <t>Perform quality control on WGS data using fastp (v0.12.2).</t>
  </si>
  <si>
    <t>2.4.1.4</t>
  </si>
  <si>
    <t>2.4.1.5</t>
  </si>
  <si>
    <t>2.4.1.6</t>
  </si>
  <si>
    <t>2.4.1.7</t>
  </si>
  <si>
    <t>2.4.1.8</t>
  </si>
  <si>
    <t>Verify the installation of BWA (v0.7.17-r1188) in the environment.</t>
  </si>
  <si>
    <t>2.4.1.9</t>
  </si>
  <si>
    <t>Install BWA (v0.7.17-r1188) using conda.</t>
  </si>
  <si>
    <t>2.4.1.10</t>
  </si>
  <si>
    <t>Index the reference geNme using BWA.</t>
  </si>
  <si>
    <t>2.4.1.11</t>
  </si>
  <si>
    <t>Align quality-controlled reads to the reference geNme using BWA.</t>
  </si>
  <si>
    <t>2.4.1.12</t>
  </si>
  <si>
    <t>Verify the installation of SAMtools (v1.16) in the environment.</t>
  </si>
  <si>
    <t>2.4.1.13</t>
  </si>
  <si>
    <t>Install SAMtools (v1.16) using conda.</t>
  </si>
  <si>
    <t>2.4.1.14</t>
  </si>
  <si>
    <t>Sort SAM files using SAMtools (v1.16).</t>
  </si>
  <si>
    <t>2.4.1.15</t>
  </si>
  <si>
    <t>Index SAM files using SAMtools (v1.16).</t>
  </si>
  <si>
    <t>2.4.1.16</t>
  </si>
  <si>
    <t>Convert SAM files to BAM format using SAMtools (v1.16).</t>
  </si>
  <si>
    <t>2.4.1.17</t>
  </si>
  <si>
    <t>Select uniquely mapped and Nn-duplicate reads for SNP calling.</t>
  </si>
  <si>
    <t>2.4.1.18</t>
  </si>
  <si>
    <t>Verify the installation of GATK (v3.7) in the environment.</t>
  </si>
  <si>
    <t>2.4.1.19</t>
  </si>
  <si>
    <t>Install GATK (v3.7) using conda.</t>
  </si>
  <si>
    <t>2.4.1.20</t>
  </si>
  <si>
    <t>Verify the installation of Picard in the environment.</t>
  </si>
  <si>
    <t>2.4.1.21</t>
  </si>
  <si>
    <t>Install Picard using conda.</t>
  </si>
  <si>
    <t>2.4.1.22</t>
  </si>
  <si>
    <t>Mark duplicate reads in BAM files using Picard Tools.</t>
  </si>
  <si>
    <t>2.4.1.23</t>
  </si>
  <si>
    <t>Perform SNP calling using GATK (v3.7) HaplotypeCaller.</t>
  </si>
  <si>
    <t>2.4.1.24</t>
  </si>
  <si>
    <t>Filter SNPs using GATK VariantFiltration with the following criteria: Phred-scaled confidence threshold ≥ 20; Fisher strand value (FS) &lt; 30.0; Quality by depth value (QD) &gt; 2.0</t>
  </si>
  <si>
    <t>2.4.1.25</t>
  </si>
  <si>
    <t>Filter SNPs with missing rates &gt;20% using VCFtools (v0.1.16).</t>
  </si>
  <si>
    <t>2.4.1.26</t>
  </si>
  <si>
    <t>Filter SNPs with MAF &lt; 0.05 using VCFtools (v0.1.16): --remove-indels --maf 0.05 --max-missing 0.8</t>
  </si>
  <si>
    <t>2.4.1.27</t>
  </si>
  <si>
    <t>Verify the installation of Beagle (v3.1.1) in the environment.</t>
  </si>
  <si>
    <t>2.4.1.28</t>
  </si>
  <si>
    <t>Install Beagle (v3.1.1) using conda.</t>
  </si>
  <si>
    <t>2.4.1.29</t>
  </si>
  <si>
    <t>Perform geNtype imputation using Beagle (v3.1.1) with parameters: window=50000, overlap=5000</t>
  </si>
  <si>
    <t>2.4.1.30</t>
  </si>
  <si>
    <t>Perform variant statistics using vcftools</t>
  </si>
  <si>
    <t>2.5.1.1</t>
  </si>
  <si>
    <t>Verify the installation of HISAT2 (v2.1.0) in the environment.</t>
  </si>
  <si>
    <t>2.5.1.2</t>
  </si>
  <si>
    <t>Install HISAT2 (v2.1.0) using conda.</t>
  </si>
  <si>
    <t>2.5.1.3</t>
  </si>
  <si>
    <t>Verify the installation of StringTie (v1.3.3b) in the environment.</t>
  </si>
  <si>
    <t>2.5.1.4</t>
  </si>
  <si>
    <t>Install StringTie (v1.3.3b) using conda.</t>
  </si>
  <si>
    <t>2.5.1.5</t>
  </si>
  <si>
    <t>Index the reference geNme using HISAT2 (v2.1.0).</t>
  </si>
  <si>
    <t>2.5.1.6</t>
  </si>
  <si>
    <t>Align RNA-seq reads to the reference geNme (TM-1) using HISAT2 (v2.1.0).</t>
  </si>
  <si>
    <t>2.5.1.7</t>
  </si>
  <si>
    <t>Quantify transcript abundance using StringTie (v1.3.3b).</t>
  </si>
  <si>
    <t>2.5.1.8</t>
  </si>
  <si>
    <t>Nrmalize expression levels to FPKM values and merge data across samples.</t>
  </si>
  <si>
    <t>2.5.1.9</t>
  </si>
  <si>
    <t>Develop a script to retain genes with FPKM ≥ 1 and expressed in ≥5% of samples.</t>
  </si>
  <si>
    <t>2.6.1.1</t>
  </si>
  <si>
    <t>Verify the installation of fastQTL in the environment.</t>
  </si>
  <si>
    <t>2.6.1.2</t>
  </si>
  <si>
    <t>Install fastQTL using conda.</t>
  </si>
  <si>
    <t>2.6.1.3</t>
  </si>
  <si>
    <t>Locate the methylation variant files.</t>
  </si>
  <si>
    <t>2.6.1.4</t>
  </si>
  <si>
    <t>Copy the gene expression matrix file.</t>
  </si>
  <si>
    <t>2.6.1.5</t>
  </si>
  <si>
    <t>Convert gene expression data into a BED file format compatible with fastQTL.</t>
  </si>
  <si>
    <t>2.6.1.6</t>
  </si>
  <si>
    <t>Perform eQTM calculations using fastQTL.</t>
  </si>
  <si>
    <t>2.6.1.7</t>
  </si>
  <si>
    <t>Save output files and filter based on significance (P-values).</t>
  </si>
  <si>
    <t>2.7.1.1</t>
  </si>
  <si>
    <t>Obtain sequencing data with an average of 24.34 million reads per library.</t>
  </si>
  <si>
    <t>2.7.1.2</t>
  </si>
  <si>
    <t>Align 150 bp paired-end clean reads to the TM-1 v2.1 reference geNme using HISAT2 (v2.1.0)</t>
  </si>
  <si>
    <t>2.7.1.3</t>
  </si>
  <si>
    <t>Set Hisat2 with the -dta parameter.</t>
  </si>
  <si>
    <t>2.7.1.4</t>
  </si>
  <si>
    <t>Assemble transcripts for each library using StringTie (v1.3.3b).</t>
  </si>
  <si>
    <t>2.7.1.5</t>
  </si>
  <si>
    <t>Use the anNtated TM-1 transcriptome as the reference.</t>
  </si>
  <si>
    <t>2.7.1.6</t>
  </si>
  <si>
    <t>Merge assembled transcripts using cuffmerge</t>
  </si>
  <si>
    <t>2.7.1.7</t>
  </si>
  <si>
    <t>Set cuffmerge with parameter -c 3</t>
  </si>
  <si>
    <t>2.7.1.8</t>
  </si>
  <si>
    <t>Remove transcripts shorter than 200 nt.</t>
  </si>
  <si>
    <t>2.7.1.9</t>
  </si>
  <si>
    <t>Classify transcripts using Cuffcompare (v2.2.1).</t>
  </si>
  <si>
    <t>2.7.1.10</t>
  </si>
  <si>
    <t>Filter transcripts labeled with the "u" class code.</t>
  </si>
  <si>
    <t>2.7.1.11</t>
  </si>
  <si>
    <t>Compute the coding potential of "u" class transcripts using CPC2 (v0.1)</t>
  </si>
  <si>
    <t>2.7.1.12</t>
  </si>
  <si>
    <t>Use default parameters for CPC2</t>
  </si>
  <si>
    <t>2.7.1.13</t>
  </si>
  <si>
    <t>Remove transcripts with CPC scores &gt; 0</t>
  </si>
  <si>
    <t>2.7.1.14</t>
  </si>
  <si>
    <t>Filter transcripts lacking kNwn protein domains using pfam_scan</t>
  </si>
  <si>
    <t>2.7.1.15</t>
  </si>
  <si>
    <t>Set pfam_scan cutoff &lt; 0.001</t>
  </si>
  <si>
    <t>2.7.1.16</t>
  </si>
  <si>
    <t>Designate the remaining transcripts as candidate lncRNAs.</t>
  </si>
  <si>
    <t>2.7.1.17</t>
  </si>
  <si>
    <t>Select the longest transcript per locus for downstream analysis.</t>
  </si>
  <si>
    <t>2.8.1.1</t>
  </si>
  <si>
    <t>Identify the midpoint position of each SMP.</t>
  </si>
  <si>
    <t>2.8.1.2</t>
  </si>
  <si>
    <t>Filter SNPs located within 1 Mb of the SMP midpoint.</t>
  </si>
  <si>
    <t>2.8.1.3</t>
  </si>
  <si>
    <t>Retain SNPs with MAF &gt; 0.05.</t>
  </si>
  <si>
    <t>2.8.1.4</t>
  </si>
  <si>
    <t>Use the methylation level of individual DNA methylation sites as pheNtypes.</t>
  </si>
  <si>
    <t>2.8.1.5</t>
  </si>
  <si>
    <t>Construct a linear mixed model using fastQTL (v7) .</t>
  </si>
  <si>
    <t>2.8.1.6</t>
  </si>
  <si>
    <t>Set the linear mixed model with the formula y=1</t>
  </si>
  <si>
    <t>2.8.1.7</t>
  </si>
  <si>
    <t>Perform principal component analysis (PCA) on samples.</t>
  </si>
  <si>
    <t>2.8.1.8</t>
  </si>
  <si>
    <t>Select the top 3 principal components to account for population stratification.</t>
  </si>
  <si>
    <t>2.8.1.9</t>
  </si>
  <si>
    <t>Select 2 principal components to account for unkNwn confounders.</t>
  </si>
  <si>
    <t>2.8.1.10</t>
  </si>
  <si>
    <t>Nrmalize methylation levels for each site using quantile Nrmalization.</t>
  </si>
  <si>
    <t>2.8.1.11</t>
  </si>
  <si>
    <t>Transform Nrmalized methylation levels to a standard Nrmal distribution N(0,1).</t>
  </si>
  <si>
    <t>2.8.1.12</t>
  </si>
  <si>
    <t>Perform permutation-based meQTL analysis using fastQTL (v7).</t>
  </si>
  <si>
    <t>2.8.1.13</t>
  </si>
  <si>
    <t>Compute empirical P-values for the SNP with the strongest genetic effect at each DNA methylation site.</t>
  </si>
  <si>
    <t>2.8.1.14</t>
  </si>
  <si>
    <t>Record all meQTL analysis results</t>
  </si>
  <si>
    <t>2.9.1.1</t>
  </si>
  <si>
    <t>Filter 1.19 million SNPs with MAF &gt; 5% and missing rates &lt; 20%.</t>
  </si>
  <si>
    <t>2.9.1.2</t>
  </si>
  <si>
    <t>Compute population structure using GCTA (v1.92.1) </t>
  </si>
  <si>
    <t>2.9.1.3</t>
  </si>
  <si>
    <t>Set GCTA parameter：-make-grm -pca</t>
  </si>
  <si>
    <t>2.9.1.4</t>
  </si>
  <si>
    <t>Extract the top 3 principal components from geNtype data.</t>
  </si>
  <si>
    <t>2.9.1.5</t>
  </si>
  <si>
    <t>Transpose the geNtype file using Plink (v1.9)</t>
  </si>
  <si>
    <t>2.9.1.6</t>
  </si>
  <si>
    <t>SetbPlink parameter：-bfile -recode12 -output-missing-geNtype0 -transpose -out</t>
  </si>
  <si>
    <t>2.9.1.7</t>
  </si>
  <si>
    <t>Compute the kinship matrix using EMMAX (v07Mar2010)</t>
  </si>
  <si>
    <t>2.9.1.8</t>
  </si>
  <si>
    <t>Set EMMAX parameter：-v -d 10</t>
  </si>
  <si>
    <t>2.9.1.9</t>
  </si>
  <si>
    <t>Use DNA methylation levels at each site as molecular pheNtypes.</t>
  </si>
  <si>
    <t>2.9.1.10</t>
  </si>
  <si>
    <t>Perform meQTL mapping using EMMAX </t>
  </si>
  <si>
    <t>2.9.1.11</t>
  </si>
  <si>
    <t>Set EMMAX parameters：-v -d 10 -t -o -k -c</t>
  </si>
  <si>
    <t>2.9.1.12</t>
  </si>
  <si>
    <t>Compute the effective number of independent SNPs using GEC (v1.0).</t>
  </si>
  <si>
    <t>2.9.1.13</t>
  </si>
  <si>
    <t>Set the significance threshold for SNPs at P &lt; 2.18×10^-6.</t>
  </si>
  <si>
    <t>2.9.1.14</t>
  </si>
  <si>
    <t>Perform LD analysis using Plink (v1.90)</t>
  </si>
  <si>
    <t>2.9.1.15</t>
  </si>
  <si>
    <t>Set Plink parameters：-r2 -l -window 99999</t>
  </si>
  <si>
    <t>2.9.1.16</t>
  </si>
  <si>
    <t>Merge lead SNPs within the same LD block (R² &gt; 0.1).</t>
  </si>
  <si>
    <t>2.9.1.17</t>
  </si>
  <si>
    <t>Classify meQTLs based on the distance between SNPs and SMPs.</t>
  </si>
  <si>
    <t>2.9.1.18</t>
  </si>
  <si>
    <t>Define cis-meQTLs and trans-meQTLs using a threshold distance of 1 Mb</t>
  </si>
  <si>
    <t>Filter 207 samples with both geNtype and gene expression data.</t>
  </si>
  <si>
    <t>Perform GWAS analysis using 1.19 million SNPs.</t>
  </si>
  <si>
    <t>Apply SNP filtering criteria: MAF &gt; 5% and missing rate &lt; 20%.</t>
  </si>
  <si>
    <t>Compute population structure using GCTA (v1.92.1)</t>
  </si>
  <si>
    <t>Set GCTA parameters：-make-grm --pca</t>
  </si>
  <si>
    <t>Filter genes with FPKM &gt; 1 and expressed in &gt;5% of samples.</t>
  </si>
  <si>
    <t>Quantile-quantile (QQ) Nrmalize gene expression levels using R.</t>
  </si>
  <si>
    <t>Obtain datasets for 42,858 protein-coding genes (PCGs) and 6,779 lncRNAs.</t>
  </si>
  <si>
    <t>Use the top 3 geNtype principal components as covariates.</t>
  </si>
  <si>
    <t>2.10.1.10</t>
  </si>
  <si>
    <t>Include the kinship matrix as a covariate.</t>
  </si>
  <si>
    <t>2.10.1.11</t>
  </si>
  <si>
    <t>2.10.1.12</t>
  </si>
  <si>
    <t>Set Plink parameters：--bfile --recode12 --output-missing-geNtype --transpose --out</t>
  </si>
  <si>
    <t>2.10.1.13</t>
  </si>
  <si>
    <t>2.10.1.14</t>
  </si>
  <si>
    <t>Set EMMAX parameters：-v -d 10</t>
  </si>
  <si>
    <t>2.10.1.15</t>
  </si>
  <si>
    <t>Perform eQTL mapping using EMMAX</t>
  </si>
  <si>
    <t>2.10.1.16</t>
  </si>
  <si>
    <t>2.10.1.17</t>
  </si>
  <si>
    <t>Compute the number of independent SNPs using GEC (v1.0).</t>
  </si>
  <si>
    <t>2.10.1.18</t>
  </si>
  <si>
    <t>2.10.1.19</t>
  </si>
  <si>
    <t>2.10.1.20</t>
  </si>
  <si>
    <t>Set Plink parameters：+r2 -l -window 99999</t>
  </si>
  <si>
    <t>2.10.1.21</t>
  </si>
  <si>
    <t>2.10.1.22</t>
  </si>
  <si>
    <t>Classify eQTLs based on the distance between SNPs and gene TSS/TES.</t>
  </si>
  <si>
    <t>2.10.1.23</t>
  </si>
  <si>
    <t>Define cis-eQTLs and trans-eQTLs using a threshold distance of 1 Mb</t>
  </si>
  <si>
    <t>2.11.1.1</t>
  </si>
  <si>
    <t>Filter SMPs with MAF &gt; 0.05 for EWAS analysis.</t>
  </si>
  <si>
    <t>2.11.1.2</t>
  </si>
  <si>
    <t>Perform association analysis using EMMAX </t>
  </si>
  <si>
    <t>2.11.1.3</t>
  </si>
  <si>
    <t>Set EMMAX the mixed linear model parameters：-v -d 10 -t -o -k -c</t>
  </si>
  <si>
    <t>2.11.1.4</t>
  </si>
  <si>
    <t>Compute the number of independent SMPs using GEC (v1.0).</t>
  </si>
  <si>
    <t>2.11.1.5</t>
  </si>
  <si>
    <t>Apply the significance threshold recommended by GEC (v1.0) to identify significant SMPs.</t>
  </si>
  <si>
    <t>2.12.1.1</t>
  </si>
  <si>
    <t>Predict traits using the G2Pdeep algorithm.</t>
  </si>
  <si>
    <t>2.12.1.2</t>
  </si>
  <si>
    <t>Predict traits using the GBLUP method.</t>
  </si>
  <si>
    <t>2.12.1.3</t>
  </si>
  <si>
    <t>Extract SNPs associated with predicted traits from eQTL analysis results.</t>
  </si>
  <si>
    <t>2.12.1.4</t>
  </si>
  <si>
    <t>Extract SMPs associated with predicted traits from eQTM analysis results</t>
  </si>
  <si>
    <t>2.12.1.5</t>
  </si>
  <si>
    <t>Exclude loci identified in EWAS analyses</t>
  </si>
  <si>
    <t>2.12.1.6</t>
  </si>
  <si>
    <t>Exclude loci identified in GWAS analyses</t>
  </si>
  <si>
    <t>2.12.1.7</t>
  </si>
  <si>
    <t>Compute the Pearson correlation coefficient (PCC) between predicted (Y) and observed (Y) values.</t>
  </si>
  <si>
    <t>2.12.1.8</t>
  </si>
  <si>
    <t>Compare model prediction performance.</t>
  </si>
  <si>
    <t>2.13.1.1</t>
  </si>
  <si>
    <t>Select 2,336 CG sites from 2,423 CG-eQTMs as positive samples.</t>
  </si>
  <si>
    <t>2.13.1.2</t>
  </si>
  <si>
    <t>Randomly select 2,336 DNA methylation sites as negative samples.</t>
  </si>
  <si>
    <t>2.13.1.3</t>
  </si>
  <si>
    <t>Extract 8,192 bp DNA sequences centered on each CG site.</t>
  </si>
  <si>
    <t>2.13.1.4</t>
  </si>
  <si>
    <t>Encode DNA sequences using one-hot encoding:</t>
  </si>
  <si>
    <t>2.13.1.5</t>
  </si>
  <si>
    <t>A=(1,0,0,0), C=(0,1,0,0), G=(0,0,1,0), T=(0,0,0,1), N=(0,0,0,0).</t>
  </si>
  <si>
    <t>2.13.1.6</t>
  </si>
  <si>
    <t>Utilize the convolutional component of the Enformer model (7 convolutional-pooling blocks).</t>
  </si>
  <si>
    <t>2.13.1.7</t>
  </si>
  <si>
    <t>Utilize the transformer component of the Enformer model (11 transformer encoder layers).</t>
  </si>
  <si>
    <t>2.13.1.8</t>
  </si>
  <si>
    <t>Downsample input sequences 128-fold via the convolutional component.</t>
  </si>
  <si>
    <t>2.13.1.9</t>
  </si>
  <si>
    <t>Extract local sequence features via the convolutional component.</t>
  </si>
  <si>
    <t>2.13.1.10</t>
  </si>
  <si>
    <t>Aggregate long-range global features via the transformer component.</t>
  </si>
  <si>
    <t>2.13.1.11</t>
  </si>
  <si>
    <t>Transform inputs into 64×3072-dimensional features.</t>
  </si>
  <si>
    <t>2.13.1.12</t>
  </si>
  <si>
    <t>Extract 8×3072-dimensional intermediate features.</t>
  </si>
  <si>
    <t>2.13.1.13</t>
  </si>
  <si>
    <t>Flatten intermediate features.</t>
  </si>
  <si>
    <t>2.13.1.14</t>
  </si>
  <si>
    <t>Predict functional loci via fully connected layers.</t>
  </si>
  <si>
    <t>2.13.1.15</t>
  </si>
  <si>
    <t>Implement the prediction experiment using the PyTorch framework.</t>
  </si>
  <si>
    <t>2.13.1.16</t>
  </si>
  <si>
    <t>Train the model using 4 NVIDIA Tesla P100 GPUs.</t>
  </si>
  <si>
    <t>2.13.1.17</t>
  </si>
  <si>
    <t>Optimize using the Adam optimizer with an initial learning rate of 1×10^-4.</t>
  </si>
  <si>
    <t>2.13.1.18</t>
  </si>
  <si>
    <t>Set weight decay to 1×10^-8.</t>
  </si>
  <si>
    <t>2.13.1.19</t>
  </si>
  <si>
    <t>Use mini-batches of 64 samples.</t>
  </si>
  <si>
    <t>2.13.1.20</t>
  </si>
  <si>
    <t>Train for 10 epochs per cycle.</t>
  </si>
  <si>
    <t>2.13.1.21</t>
  </si>
  <si>
    <t>Use binary cross-entropy as the loss function.</t>
  </si>
  <si>
    <t>2.13.1.22</t>
  </si>
  <si>
    <t>Evaluate results using 10-fold cross-validation.</t>
  </si>
  <si>
    <t>Generate an SVG schematic illustrating the association analysis of pheNtypes, SNPs, SMPs, and mRNA.</t>
  </si>
  <si>
    <t>Standardize the classification of molecular marker associations (GWAS, eQTL, EWAS, and eQTM).</t>
  </si>
  <si>
    <t>Visualize the molecular model of SMPs, where M (methylated) and U (unmethylated) represent molecular markers.</t>
  </si>
  <si>
    <t>Extract methylation material names</t>
  </si>
  <si>
    <t>Extract chromosomal coordinates (e.g., A03:110830563–110831845)</t>
  </si>
  <si>
    <t>Visualize basic methylation information using bar plots.</t>
  </si>
  <si>
    <t>Extract CG methylation levels for each sample</t>
  </si>
  <si>
    <t>Extract CHG methylation levels for each sample</t>
  </si>
  <si>
    <t>Extract CHH methylation levels for each sample</t>
  </si>
  <si>
    <t>Visualize methylation patterns using bar plots</t>
  </si>
  <si>
    <t>Compute pairwise correlations of CG-CHG</t>
  </si>
  <si>
    <t>Compute pairwise correlations of CG-CHH</t>
  </si>
  <si>
    <t>Compute pairwise correlations of CHG-CHH</t>
  </si>
  <si>
    <t>Visualize correlations using a heatmap</t>
  </si>
  <si>
    <t>Parse VCF files for CG methylation</t>
  </si>
  <si>
    <t>Parse VCF files for CHG methylation</t>
  </si>
  <si>
    <t>Parse VCF files for CHH methylation</t>
  </si>
  <si>
    <t>Calculate polymorphism rates for CG methylation</t>
  </si>
  <si>
    <t>Calculate polymorphism rates for CHG methylation</t>
  </si>
  <si>
    <t>Calculate polymorphism rates for CHH methylation</t>
  </si>
  <si>
    <t>1.1.5.7</t>
  </si>
  <si>
    <t>Visualize miNr allele frequency (MAF) using bar plots</t>
  </si>
  <si>
    <t>Generate density plots for CG methylation polymorphisms</t>
  </si>
  <si>
    <t>Generate density plots for CHG methylation polymorphisms</t>
  </si>
  <si>
    <t>Generate density plots for CHH methylation polymorphisms</t>
  </si>
  <si>
    <t>1.1.7.1</t>
  </si>
  <si>
    <t>Compute MAF for CG methylation</t>
  </si>
  <si>
    <t>1.1.7.2</t>
  </si>
  <si>
    <t>Compute MAF for CHG methylation</t>
  </si>
  <si>
    <t>1.1.7.3</t>
  </si>
  <si>
    <t>Compute MAF for CHH methylation</t>
  </si>
  <si>
    <t>1.1.7.4</t>
  </si>
  <si>
    <t>Extract exon.bed of the whole geNme</t>
  </si>
  <si>
    <t>1.1.7.5</t>
  </si>
  <si>
    <t>Extract TE.bed of the whole geNme</t>
  </si>
  <si>
    <t>1.1.7.6</t>
  </si>
  <si>
    <t>Extract intron.bed of the whole geNme</t>
  </si>
  <si>
    <t>1.1.7.7</t>
  </si>
  <si>
    <t>Extract promoter.bed of the whole geNme</t>
  </si>
  <si>
    <t>1.1.7.8</t>
  </si>
  <si>
    <t>Extract poly(A).bed of the whole geNme</t>
  </si>
  <si>
    <t>1.1.7.9</t>
  </si>
  <si>
    <t>Visualize using boxplots</t>
  </si>
  <si>
    <t>1.1.8.1</t>
  </si>
  <si>
    <t>Calculate MAF for SNP-based geNmes</t>
  </si>
  <si>
    <t>1.1.8.2</t>
  </si>
  <si>
    <t>1.1.8.3</t>
  </si>
  <si>
    <t>1.1.8.4</t>
  </si>
  <si>
    <t>1.1.8.5</t>
  </si>
  <si>
    <t>1.1.8.6</t>
  </si>
  <si>
    <t>1.1.8.7</t>
  </si>
  <si>
    <t>Visualize using boxplots.</t>
  </si>
  <si>
    <t>1.1.8.8</t>
  </si>
  <si>
    <t>Install Ldheatmap via Conda for LD analysis.</t>
  </si>
  <si>
    <t>1.1.8.9</t>
  </si>
  <si>
    <t>conda install LD heatmap</t>
  </si>
  <si>
    <t>Identify meQTLs by analyzing CG, CHG, and CHH regions geNme-wide</t>
  </si>
  <si>
    <t>Extract geNmic positions of SMPs located within CG-meQTLs, CHG-meQTLs, and CHH-meQTLs</t>
  </si>
  <si>
    <t>Map positions of SMPs and their linked SNPs.</t>
  </si>
  <si>
    <t>Plot distribution patterns for the three methylation types</t>
  </si>
  <si>
    <t>Randomly sample 50,000 CG-, CHG-, and CHH-SMPs.</t>
  </si>
  <si>
    <t>Calculate the distance between SNP and SMP of each meQTL</t>
  </si>
  <si>
    <t>Define cis-meQTLs (SNP-SMP distance &lt;1 Mb) and trans-meQTLs (≥1 Mb).</t>
  </si>
  <si>
    <t>Compare significance and plot boxplots.</t>
  </si>
  <si>
    <t>Perform cis-meQTL analysis on 287.30M SMPs using fastQTL.</t>
  </si>
  <si>
    <t>Classify 5,426,782 cis-meQTLs into CG/CHG/CHH categories.</t>
  </si>
  <si>
    <t>Analyze overlaps </t>
  </si>
  <si>
    <t>Plot specificity distributions</t>
  </si>
  <si>
    <t>Calculate distances between cis-meQTLs and associated genes</t>
  </si>
  <si>
    <t>Plot density distributions for CG/CHG/CHH.</t>
  </si>
  <si>
    <t>Map cis-meQTLs to chromosomal locations and plot their distribution.</t>
  </si>
  <si>
    <t>Quantify cis-meQTL enrichment in geNmic features.</t>
  </si>
  <si>
    <t>Perform Fisher’s exact test</t>
  </si>
  <si>
    <t>Visualize results</t>
  </si>
  <si>
    <t>Collect 20-DPA fiber samples from 207 accessions.</t>
  </si>
  <si>
    <t>Perform WGBS.</t>
  </si>
  <si>
    <t xml:space="preserve"> Perform RNA-seq (two replicates)</t>
  </si>
  <si>
    <t>Conduct SMP</t>
  </si>
  <si>
    <t xml:space="preserve"> Perform gene expression analysis</t>
  </si>
  <si>
    <t>1.3.1.6</t>
  </si>
  <si>
    <t>Apply linear regression to identify eQTMs</t>
  </si>
  <si>
    <t>Analyze 71,994 PCGs in 207 samples.</t>
  </si>
  <si>
    <t>AnNtate long Nn-coding RNAs(lncRNAs)</t>
  </si>
  <si>
    <t>Extract genes expressed in &gt;5% of samples for fastQTL analysis.</t>
  </si>
  <si>
    <t>Quantify CG/CHG/CHH-eQTMs and plot their distribution.</t>
  </si>
  <si>
    <t>Map eQTMs to PCGs/lncRNAs</t>
  </si>
  <si>
    <t>Plot their ratios.</t>
  </si>
  <si>
    <t>Analyze shared and unique eQTMs in PCGs/lncRNAs.</t>
  </si>
  <si>
    <t>Plot their distribution.</t>
  </si>
  <si>
    <t>Calculate distances between SMPs and transcription start sites (TSS).</t>
  </si>
  <si>
    <t>Plot density curves.</t>
  </si>
  <si>
    <t>Import SNPs and transcription profile into emmax for eQTL mapping</t>
  </si>
  <si>
    <t>Map eSNPs and eGenes to chromosomes using EMMAX.</t>
  </si>
  <si>
    <t>Plot their geNmic positions.</t>
  </si>
  <si>
    <t>Calculate the distance between eQTL and eGene</t>
  </si>
  <si>
    <t>Classify eQTLs as cis (&lt;1 Mb) or trans (≥1 Mb)</t>
  </si>
  <si>
    <t>Plot their relative contributions</t>
  </si>
  <si>
    <t>Cluster genes into three types</t>
  </si>
  <si>
    <t>Type I: Co-regulated by eQTL, eQTM, and cis-meQTL.</t>
  </si>
  <si>
    <t>Type II: Independent of eQTL regulation.</t>
  </si>
  <si>
    <t>Type III: Independent of both eQTL and meQTL regulation</t>
  </si>
  <si>
    <t>Analyze their distribution across CG/CHG/CHH-SMPs.</t>
  </si>
  <si>
    <t>Perform EWAS on nine traits using EMMAX.</t>
  </si>
  <si>
    <t>Map significant CG/CHG/CHH-EWAS loci</t>
  </si>
  <si>
    <t>Plot chromosomal distributions</t>
  </si>
  <si>
    <t>Quantify overlaps and unique loci among methylation types</t>
  </si>
  <si>
    <t>Plot counts.</t>
  </si>
  <si>
    <t>Analyze EWAS loci within 2 kb of PCGs/lncRNAs</t>
  </si>
  <si>
    <t>Plot proportions.</t>
  </si>
  <si>
    <t>EWAS analysis for LP traits</t>
  </si>
  <si>
    <t>Manhattan Plot</t>
  </si>
  <si>
    <t>Highlight the Nup93 promoter region</t>
  </si>
  <si>
    <t>Analyze Nup93 methylation loci and related expression levels</t>
  </si>
  <si>
    <t>Plot correlations between methylation and expression</t>
  </si>
  <si>
    <t>Compare lint percentage between accessions with: fully methylated (MM) alleles; fully unmethylated (UU) alleles</t>
  </si>
  <si>
    <t>Perform *t*-tests and visualize pheNtypic differences using boxplots</t>
  </si>
  <si>
    <t>Integrate EWAS/GWAS loci from 207 accessions</t>
  </si>
  <si>
    <t>Plot haplotype heatmaps</t>
  </si>
  <si>
    <t>Classify loci into four regulatory types based on geNme loci distance</t>
  </si>
  <si>
    <t>Type I: Purely epigenetic regulation (EWAS-only)</t>
  </si>
  <si>
    <t>Type II: Purely genetic regulation (GWAS-only)</t>
  </si>
  <si>
    <t>Type III: Coordinated cis-regulatory effects (GWAS + cis-EWAS)</t>
  </si>
  <si>
    <t>Type IV: Coordinated trans-regulatory effects (GWAS + trans-EWAS)</t>
  </si>
  <si>
    <t>Plot counts</t>
  </si>
  <si>
    <t>Conduct GWAS analysis to identify trait-associated geNmic loci and screen for key genes through eQTL analysis</t>
  </si>
  <si>
    <t>Perform EWAS analysis to detect epigenetically regulated loci and identify key genes via eQTM screening</t>
  </si>
  <si>
    <t>Construct both gene regulatory networks (GRNs) and epigenetic regulatory networks</t>
  </si>
  <si>
    <t>Establish gene regulatory networks for six fiber-related traits through GWAS analysis</t>
  </si>
  <si>
    <t>Visualize four representative fiber trait-associated gene networks</t>
  </si>
  <si>
    <t>Develop epigenetic regulatory networks for six fiber-related traits through EWAS analysis</t>
  </si>
  <si>
    <t>Illustrate four representative fiber trait-associated epigenetic networks</t>
  </si>
  <si>
    <t>Conduct comparative analysis between gene regulatory networks and epigenetic regulatory networks</t>
  </si>
  <si>
    <t>Identify four consensus candidate genes showing convergence in both networks</t>
  </si>
  <si>
    <t>Perform statistical analysis and visualize results using boxplots</t>
  </si>
  <si>
    <t>Measure lint percentage in MM, MU, and UU subpopulations</t>
  </si>
  <si>
    <t>Conduct differential analysis and present results in boxplots</t>
  </si>
  <si>
    <t>Compare fiber length between mutant and wild-type plants</t>
  </si>
  <si>
    <t>Quantify and compare fiber length measurements between CIPK10 mutants and wild-type</t>
  </si>
  <si>
    <t>Perform statistical analysis and visualize results using bar plots</t>
  </si>
  <si>
    <t>1.6.1.1</t>
  </si>
  <si>
    <t>2,423 CG-eQTM-associated Nn-redundant CG sites (positive set)</t>
  </si>
  <si>
    <t>1.6.1.2</t>
  </si>
  <si>
    <t>2,336 randomly selected CG-SMPs as negative controls</t>
  </si>
  <si>
    <t>1.6.1.3</t>
  </si>
  <si>
    <t>Convert 2,336 DNA sequences to 8192×4 matrices via one-hot encoding</t>
  </si>
  <si>
    <t>1.6.1.4</t>
  </si>
  <si>
    <t>Employ multiple convolutional kernels (e.g., k=4 sliding window) for local sequence pattern extraction</t>
  </si>
  <si>
    <t>1.6.1.5</t>
  </si>
  <si>
    <t>Compress feature dimensions while preserving critical information</t>
  </si>
  <si>
    <t>1.6.1.6</t>
  </si>
  <si>
    <t>7 convolutional layers for progressive high-level feature abstraction</t>
  </si>
  <si>
    <t>1.6.1.7</t>
  </si>
  <si>
    <t>Dimensionality reduction through successive layers</t>
  </si>
  <si>
    <t>1.6.1.8</t>
  </si>
  <si>
    <t>11 Transformer layers to capture long-range dependencies (e.g., enhancer-promoter interactions)</t>
  </si>
  <si>
    <t>1.6.1.9</t>
  </si>
  <si>
    <t>The 11-layer Transformer architecture captures higher-order global feature representations</t>
  </si>
  <si>
    <t>1.6.1.10</t>
  </si>
  <si>
    <t>Final output dimension: 64×3072</t>
  </si>
  <si>
    <t>1.6.1.11</t>
  </si>
  <si>
    <t>Identify key features from 3072-dimensional output (via attention weights or statistical testing)</t>
  </si>
  <si>
    <t>1.6.1.12</t>
  </si>
  <si>
    <t>Binary classification (functional/Nn-functional) through fully connected layers</t>
  </si>
  <si>
    <t>1.6.2.1</t>
  </si>
  <si>
    <t>Evaluate model performance using five-fold cross-validation</t>
  </si>
  <si>
    <t>1.6.2.2</t>
  </si>
  <si>
    <t>Compare baseline and advanced model versions</t>
  </si>
  <si>
    <t>1.6.2.3</t>
  </si>
  <si>
    <t>Generate receiver operating characteristic (ROC) curves</t>
  </si>
  <si>
    <t>1.6.3.1</t>
  </si>
  <si>
    <t>Assess model performance across complete dataset</t>
  </si>
  <si>
    <t>1.6.3.2</t>
  </si>
  <si>
    <t>Generate precision-recall curves (PRC) for comprehensive evaluation</t>
  </si>
  <si>
    <r>
      <t xml:space="preserve">Q. He et al., A graph-based genome and pan-genome variation of the model plant Setaria. </t>
    </r>
    <r>
      <rPr>
        <i/>
        <sz val="12"/>
        <color theme="1"/>
        <rFont val="Times New Roman"/>
        <family val="1"/>
      </rPr>
      <t>Nature Genetics.</t>
    </r>
    <r>
      <rPr>
        <sz val="12"/>
        <color theme="1"/>
        <rFont val="Times New Roman"/>
        <family val="1"/>
      </rPr>
      <t xml:space="preserve"> </t>
    </r>
    <r>
      <rPr>
        <b/>
        <sz val="12"/>
        <color theme="1"/>
        <rFont val="Times New Roman"/>
        <family val="1"/>
      </rPr>
      <t>55</t>
    </r>
    <r>
      <rPr>
        <sz val="12"/>
        <color theme="1"/>
        <rFont val="Times New Roman"/>
        <family val="1"/>
      </rPr>
      <t>, 1232-1242 (2023).</t>
    </r>
  </si>
  <si>
    <t>The paper \A graph-based geNme and pan-geNme variation of the model plant Setaria\" has been reproduced."</t>
  </si>
  <si>
    <t>The original data has been downloaded and processed.</t>
  </si>
  <si>
    <t>The necessary software tools for data processing have been downloaded and installed.</t>
  </si>
  <si>
    <t>Aspera Connect software for high-speed data download has been installed.</t>
  </si>
  <si>
    <t>fastp (v0.23.0) has been installed.</t>
  </si>
  <si>
    <t>BWA (v0.7.12-r1039) has been installed.</t>
  </si>
  <si>
    <t>SAMtools (v1.7) has been installed.</t>
  </si>
  <si>
    <t>GATK (v4.1.4) has been installed.</t>
  </si>
  <si>
    <t>SnpEff (v5.0) has been installed.</t>
  </si>
  <si>
    <t>vg toolkit (v1.28.0) has been installed.</t>
  </si>
  <si>
    <t>MEGA-CC (v10.1.8) has been installed.</t>
  </si>
  <si>
    <t>1.1.1.9</t>
  </si>
  <si>
    <t>SNPhylo (v2018-09-01) has been installed.</t>
  </si>
  <si>
    <t>1.1.1.10</t>
  </si>
  <si>
    <t>IQ-TREE (v2.1.2) has been installed.</t>
  </si>
  <si>
    <t>1.1.1.11</t>
  </si>
  <si>
    <t>ADMIXTURE (v1.3.0) has been installed.</t>
  </si>
  <si>
    <t>1.1.1.12</t>
  </si>
  <si>
    <t>PLINK (v1.90) has been installed.</t>
  </si>
  <si>
    <t>1.1.1.13</t>
  </si>
  <si>
    <t>Admixtools (v2.0) has been installed.</t>
  </si>
  <si>
    <t>1.1.1.14</t>
  </si>
  <si>
    <t>TreeMix (v1.13) has been installed.</t>
  </si>
  <si>
    <t>1.1.1.15</t>
  </si>
  <si>
    <t>CANU (v2.2) has been installed.</t>
  </si>
  <si>
    <t>1.1.1.16</t>
  </si>
  <si>
    <t>HERA (v1.0) has been installed.</t>
  </si>
  <si>
    <t>1.1.1.17</t>
  </si>
  <si>
    <t>Pilon (version 1.22) has been installed.</t>
  </si>
  <si>
    <t>1.1.1.18</t>
  </si>
  <si>
    <t>lrysSolve (v3.5_12162019) has been installed.</t>
  </si>
  <si>
    <t>1.1.1.19</t>
  </si>
  <si>
    <t>Mummer (v4.0) has been installed.</t>
  </si>
  <si>
    <t>1.1.1.20</t>
  </si>
  <si>
    <t>BUSCO (v5.2.0) has been installed.</t>
  </si>
  <si>
    <t>1.1.1.21</t>
  </si>
  <si>
    <t>LTR_retriever (v2.9.0) has been installed.</t>
  </si>
  <si>
    <t>1.1.1.22</t>
  </si>
  <si>
    <t>Merqury (v1.3) has been installed.</t>
  </si>
  <si>
    <t>1.1.1.23</t>
  </si>
  <si>
    <t>LTR_FINDER (v1.05) has been installed.</t>
  </si>
  <si>
    <t>1.1.1.24</t>
  </si>
  <si>
    <t>RepeatModeler (v4.0.6) has been installed.</t>
  </si>
  <si>
    <t>1.1.1.25</t>
  </si>
  <si>
    <t>RepeatMasker (v1.0.10) has been installed.</t>
  </si>
  <si>
    <t>1.1.1.26</t>
  </si>
  <si>
    <t>EDTA (v1.9.4) has been installed.</t>
  </si>
  <si>
    <t>1.1.1.27</t>
  </si>
  <si>
    <t>GMAP (v2015-09-21) has been installed.</t>
  </si>
  <si>
    <t>1.1.1.28</t>
  </si>
  <si>
    <t>diamond (v0.9.25) has been installed.</t>
  </si>
  <si>
    <t>1.1.1.29</t>
  </si>
  <si>
    <t>OrthoFinder (v2.3.12) has been installed.</t>
  </si>
  <si>
    <t>1.1.1.30</t>
  </si>
  <si>
    <t>SyRl (v1.2) has been installed.</t>
  </si>
  <si>
    <t>1.1.1.31</t>
  </si>
  <si>
    <t>minimap2 (v2.21-r1071) has been installed.</t>
  </si>
  <si>
    <t>1.1.1.32</t>
  </si>
  <si>
    <t>EMMAX (v20120210) has been installed.</t>
  </si>
  <si>
    <t>1.1.1.33</t>
  </si>
  <si>
    <t>R (v4.03) has been installed.</t>
  </si>
  <si>
    <t>1.1.1.34</t>
  </si>
  <si>
    <t>VCFtools (v0.1.17) has been installed.</t>
  </si>
  <si>
    <t>1.1.1.35</t>
  </si>
  <si>
    <t>XP-CLR (v1.1.2) has been installed.</t>
  </si>
  <si>
    <t>1.1.1.36</t>
  </si>
  <si>
    <t>CropGBM (v1.1.2) has been installed.</t>
  </si>
  <si>
    <t>1.1.1.37</t>
  </si>
  <si>
    <t>Data from NCBI has been downloaded.</t>
  </si>
  <si>
    <t>1.1.1.38</t>
  </si>
  <si>
    <t>Data from ZeNdo has been downloaded.</t>
  </si>
  <si>
    <t>Result1: Variation and evolution in Setaria</t>
  </si>
  <si>
    <t>Call geNmic variations from whole-geNme re-sequencing data.</t>
  </si>
  <si>
    <t>Low-quality sequencing reads have been removed using fastp.</t>
  </si>
  <si>
    <t>Reads have been mapped to the Yugu1 reference geNme using BWA.</t>
  </si>
  <si>
    <t>Nn-unique mapped and duplicated reads have been excluded using SAMtools and GATK.</t>
  </si>
  <si>
    <t>SNPs have been called by GATK.</t>
  </si>
  <si>
    <t>The effects of identified SNPs and indels have been anNtated and predicted.</t>
  </si>
  <si>
    <t>1.2.1.6</t>
  </si>
  <si>
    <t>SVs have been geNtyped using the vg toolkit.</t>
  </si>
  <si>
    <t>Conduct phylogenetic and population structure analysis</t>
  </si>
  <si>
    <t>Biallelic SNPs or PAVs with missing frequency &lt;10% and miNr allele frequency &gt;0.05 have been filtered.</t>
  </si>
  <si>
    <t>A SNP-based neighbor-joining phylogenetic tree has been inferred using MEGA-CC.</t>
  </si>
  <si>
    <t>An SV-based maximum-likelihood phylogenetic tree has been inferred using IQ-TREE.</t>
  </si>
  <si>
    <t>Phylogenetic trees have been drawn using ggtree.</t>
  </si>
  <si>
    <t>A population structure analysis has been performed using ADMIXTURE.</t>
  </si>
  <si>
    <t>The demographic history of foxtail millet has been inferred.</t>
  </si>
  <si>
    <t>SNPs with heterozygosity &gt;0.05, minimum allele frequency &lt;0.05, and geNtyping rate &lt;90% have been filtered using PLINK.</t>
  </si>
  <si>
    <t>An admixture graph with N migration edges has been constructed using Admixtools.</t>
  </si>
  <si>
    <t>An admixture graph has been plotted from K=2 to K=7.</t>
  </si>
  <si>
    <t>Population admixture graphs including all seven subpopulations have been inferred using TreeMix.</t>
  </si>
  <si>
    <t>The geNme has been scanned for positive selection using the GRoSS method.</t>
  </si>
  <si>
    <t>As for Figure 1a, phylogenetic tree of the 1,844 Setaria accessions has been plotted.</t>
  </si>
  <si>
    <t>As for Figure 1b, population structure of ADMIXTURE analysis has been ploted</t>
  </si>
  <si>
    <t>As for figure 1c, geographic distribution of three subgroups of foxtail millet accessions has been projected on map.</t>
  </si>
  <si>
    <t>1.2.3.9</t>
  </si>
  <si>
    <t>As for Supplementary Table 4. Selected geNmic regions leading to the three foxtail millet cultivated subpopulations has been outputed.</t>
  </si>
  <si>
    <t>Result2: De Nvo assembly of 110 wild and cultivated Setaria</t>
  </si>
  <si>
    <t>Assemble geNmes of 110 Setaria accessions</t>
  </si>
  <si>
    <t>The geNme size has been estimated based on the k-mer distribution of Illumina short reads.</t>
  </si>
  <si>
    <t>PacBio subreads of each accession have been assembled into contigs using CANU and HERA.</t>
  </si>
  <si>
    <t>The assemblies have been polished with Illumina reads and corrected with BioNaN physical maps.</t>
  </si>
  <si>
    <t>GeNme size and heterozygosity have been examined using Jellyfish and GeNmeScope.</t>
  </si>
  <si>
    <t>SetariageNmes have been de Nvo assembled using CANU and HERA pipelines.</t>
  </si>
  <si>
    <t>Whole-geNme contig sequences have been self-aligned using BWA-MEM.</t>
  </si>
  <si>
    <t>1.3.1.7</t>
  </si>
  <si>
    <t>Heterozygous sequences have been filtered with Redundans and purge_haplotigs.</t>
  </si>
  <si>
    <t>1.3.1.8</t>
  </si>
  <si>
    <t>Overlaps between contig sequences have been merged using BWA-MEM self-alignment results.</t>
  </si>
  <si>
    <t>1.3.1.9</t>
  </si>
  <si>
    <t>NGS data have been mapped to the geNme using BWA-MEM.</t>
  </si>
  <si>
    <t>1.3.1.10</t>
  </si>
  <si>
    <t>Mapped results with Q30 have been filtered using SAMtools.</t>
  </si>
  <si>
    <t>1.3.1.11</t>
  </si>
  <si>
    <t>The geNme sequence has been corrected using Pilon based on filtered alignments.</t>
  </si>
  <si>
    <t>1.3.1.12</t>
  </si>
  <si>
    <t>Three rounds of geNme correction with Pilon have been performed.</t>
  </si>
  <si>
    <t>1.3.1.13</t>
  </si>
  <si>
    <t>Contigs have been aligned to the reference geNme using MUMmer.</t>
  </si>
  <si>
    <t>Evaluation of geNme assemblies.</t>
  </si>
  <si>
    <t>The completeness of genic regions of assemblies has been assessed using BUSCO.</t>
  </si>
  <si>
    <t>The assembly completeness of intergenic regions has been assessed using the LAI with LTR_retriever.</t>
  </si>
  <si>
    <t>K-mer-based completeness, quality, and false duplication have been evaluated using Merqury.</t>
  </si>
  <si>
    <t>AnNtation geNmic repeats</t>
  </si>
  <si>
    <t>An ab initio repeat library has been constructed using LTR_FINDER.</t>
  </si>
  <si>
    <t>An ab initio repeat library has been constructed using RepeatModeler.</t>
  </si>
  <si>
    <t>The predicted repeat library has been aligned with the PGSB repeater database.</t>
  </si>
  <si>
    <t>1.3.3.4</t>
  </si>
  <si>
    <t>Repeats have been assigned into distinct families.</t>
  </si>
  <si>
    <t>1.3.3.5</t>
  </si>
  <si>
    <t>Homology-based anNtation has been conducted using Repbase.</t>
  </si>
  <si>
    <t>1.3.3.6</t>
  </si>
  <si>
    <t>Homology-based anNtation has been conducted using RepeatMasker.</t>
  </si>
  <si>
    <t>1.3.3.7</t>
  </si>
  <si>
    <t>Overlapping repeat sequences belonging to the same repeat class have been combined.</t>
  </si>
  <si>
    <t>1.3.3.8</t>
  </si>
  <si>
    <t>Overlapping repeats belonging to different repeat classes have been processed.</t>
  </si>
  <si>
    <t>1.3.3.9</t>
  </si>
  <si>
    <t>Tandem repeats have been anNtated using Tandem Repeats Finder.</t>
  </si>
  <si>
    <t>Prediction and functional anNtation of protein-coding genes</t>
  </si>
  <si>
    <t>RNA-seq data from each accession have been assembled using Trinity.</t>
  </si>
  <si>
    <t>Each geNme has been anNtated to obtain gene models using the UniProt SwissProt protein database.</t>
  </si>
  <si>
    <t>Each geNme has been anNtated to obtain gene models using MAKER.</t>
  </si>
  <si>
    <t>These genes have been used to train Augustus and SNAP.</t>
  </si>
  <si>
    <t>1.3.4.5</t>
  </si>
  <si>
    <t>The resulting training sets have been applied for anNtation of corresponding geNmes.</t>
  </si>
  <si>
    <t>1.3.4.6</t>
  </si>
  <si>
    <t>A second round of gene anNtation for all repeat-masked geNmes has been performed using SNAP and Augustus models.</t>
  </si>
  <si>
    <t>1.3.4.7</t>
  </si>
  <si>
    <t>Functional anNtation of predicted genes has been performed using InterProScan.</t>
  </si>
  <si>
    <t>1.3.4.8</t>
  </si>
  <si>
    <t>Gene Ontology and Kyoto Encyclopedia of Genes and GeNmes terms have been assigned.</t>
  </si>
  <si>
    <t>1.3.4.9</t>
  </si>
  <si>
    <t>TE-related genes have been filtered based on functional anNtation results.</t>
  </si>
  <si>
    <t>1.3.4.10</t>
  </si>
  <si>
    <t>As for Figure 2a, phylogenetic tree of the 1,844 Setaria accessions has been plotted.</t>
  </si>
  <si>
    <t>1.3.4.11</t>
  </si>
  <si>
    <t>As for Figure 2b, Geographic distribution of the 110 diverse representative accessions among all 1,844 Setaria accessions has been visulized.</t>
  </si>
  <si>
    <t>1.3.4.12</t>
  </si>
  <si>
    <t>As for Figure 2d, Visulize differences in TGW, GL, GW, diameter of main stem, tiller number and heading date for wild, landrace and modern cultivars.</t>
  </si>
  <si>
    <t>Result3: Pan-geNmic variation in Setaria</t>
  </si>
  <si>
    <t>Gene-based pan-geNme construction</t>
  </si>
  <si>
    <t>The CDS of all anNtated genes have been aligned to the 108 geNmes using GMAP.</t>
  </si>
  <si>
    <t>Pan-geNme analysis has been performed using a Markov clustering approach.</t>
  </si>
  <si>
    <t>All-versus-all comparisons have been conducted using Diamond with an E-value cutoff of 1_10__.</t>
  </si>
  <si>
    <t>1.4.1.4</t>
  </si>
  <si>
    <t>All paired genes have been clustered using OrthoFinder.</t>
  </si>
  <si>
    <t>1.4.1.5</t>
  </si>
  <si>
    <t>Genes have been classified into core, soft core, dispensable, and private categories based on frequency.</t>
  </si>
  <si>
    <t>Identify structural variation and graph-based geNme</t>
  </si>
  <si>
    <t>Structural variation and graph-based geNme have been analyzed.</t>
  </si>
  <si>
    <t>Each assembled geNme has been aligned to the Yugu1 reference geNme using Minimap2.</t>
  </si>
  <si>
    <t>Raw alignment results have been used for variation calling using SyRI with default parameters.</t>
  </si>
  <si>
    <t>SVs with variant sizes over 50 bp have been filtered.</t>
  </si>
  <si>
    <t>The vg toolkit has been used for graph-based geNme construction.</t>
  </si>
  <si>
    <t>Large PAVs and inversions have been identified with MUMmer.</t>
  </si>
  <si>
    <t>1.4.2.7</t>
  </si>
  <si>
    <t>PAVs and inversions have been integrated into the Yugu1 linear reference geNme using the vg toolkit.</t>
  </si>
  <si>
    <t>1.4.2.8</t>
  </si>
  <si>
    <t>As for Figure 3a, Generate a detrended growth curve plot showing pan-geNme size vs. number of accessions to demonstrate it is closed.</t>
  </si>
  <si>
    <t>1.4.2.9</t>
  </si>
  <si>
    <t>As for Figure 3b, Plot a stacked bar graph displaying SV counts (y-axis) in the 110 accessions (x-axis), with each bar segment representing a different SV type (e.g., deletions, insertions, inversions).</t>
  </si>
  <si>
    <t>1.4.2.10</t>
  </si>
  <si>
    <t>As for Figure 3c, Generate a heatmap or chromosomal plot illustrating the frequency of SVs from 112 geNmes along the nine foxtail millet chromosomes (x-axis: chromosomal position, y-axis: SV density/variants).</t>
  </si>
  <si>
    <t>1.4.2.11</t>
  </si>
  <si>
    <t>As for Figure 3d, Create a scatterplot or histogram showing the number of PAVs (y-axis) against their distance (x-axis) from the nearest gene (log-scale bins if needed).</t>
  </si>
  <si>
    <t>1.4.2.12</t>
  </si>
  <si>
    <t>As for Figure 3e, Plot cumulative curves for pan-PAV (total variable genes) and core-PAV (conserved genes) as more accessions are added (x-axis: accession number, y-axis: PAV count).</t>
  </si>
  <si>
    <t>1.4.2.13</t>
  </si>
  <si>
    <t>As for Figure 3d, Include a detrended growth curve to confirm the closed nature of pan-PAV.</t>
  </si>
  <si>
    <t>Result4: SVs in foxtail millet domestication and improvement</t>
  </si>
  <si>
    <t>Identify geNmic selection signature.</t>
  </si>
  <si>
    <t>Nucleotide diversity has been analyzed for identifying selective sweeps based on high-quality SNP markers (MAF 0.05 and missing &lt;0.1) using VCFtools with 20-kb sliding and 2-kb step size.</t>
  </si>
  <si>
    <t>FST has been analyzed for identifying selective sweeps based on high-quality SNP markers (MAF 0.05 and missing &lt;0.1) using VCFtools with 20-kb sliding and 2-kb step size.</t>
  </si>
  <si>
    <t>XPCLR has been used for identifying selective sweeps based on high-quality SNP markers (MAF 0.05 and missing &lt;0.1) using the XPCLR program.</t>
  </si>
  <si>
    <t>1.5.1.4</t>
  </si>
  <si>
    <t>As for Figure 4a, A geNme-wide plot has been generated with superimposed XPCLR,W/L, and FST values, and threshold values (XPCLR &gt; 9.66,W/L &gt; 72.96, FST &gt; 0.53) have been marked with dashed lines while DomPAV and favPAV regions have been anNtated.</t>
  </si>
  <si>
    <t>1.5.1.5</t>
  </si>
  <si>
    <t>As for Figure 4b, A scatter plot has been created comparing PAV frequencies between landrace and wild accessions, and significance has been calculated using a two-sided Fishers exact test.</t>
  </si>
  <si>
    <t>1.5.1.6</t>
  </si>
  <si>
    <t>As for Figure 4c, The frequency distribution of domPAVs across populations has been plotted, and favored PAVs (favPAVs) have been highlighted with orange and blue trendlines.</t>
  </si>
  <si>
    <t>1.5.1.7</t>
  </si>
  <si>
    <t>As for Figure 4d, GO enrichment analysis has been performed on favPAV-associated genes and visualized as a bubble plot, with circle size scaled by term frequency and shading reflecting Fishers exact test P-value significance.</t>
  </si>
  <si>
    <t>1.5.1.8</t>
  </si>
  <si>
    <t>As for Figure 4e, The overlap between PAV- and SNP-based domestication gene sets has been illustrated using a Venn diagram or intersection plot.</t>
  </si>
  <si>
    <t>1.5.1.9</t>
  </si>
  <si>
    <t>As for Figure 4f, Haplotype blocks and selection signals (XPCLR/FST/W/L) around the SvLes1 locus have been displayed in a combined geNmic view.</t>
  </si>
  <si>
    <t>1.5.1.10</t>
  </si>
  <si>
    <t>As for Figure 4g, The analysis from panel (f) has been repeated for the sh1 gene, integrating haplotype patterns with selection metrics.</t>
  </si>
  <si>
    <t>1.5.1.11</t>
  </si>
  <si>
    <t>As for Figure 4h, Seed shattering pheNtypes of NILs (SH1 vs. sh1insert) have been photographed, and a 1.5 cm scale bar has been included.</t>
  </si>
  <si>
    <t>1.6</t>
  </si>
  <si>
    <t>Result5: PAV genes in domestication of Nnshattering and grain yield</t>
  </si>
  <si>
    <t>Identify candidate genes in the GWAS-associated loci</t>
  </si>
  <si>
    <t>GWAS has been performed for 226 pheNtypes in 680 accessions using high-quality SV and SNP markers (MAF 0.05 and missing &lt;0.1).</t>
  </si>
  <si>
    <t>The Mixed-Model Association eXpedited program with the first ten PCAs as a random effect matrix has been used.</t>
  </si>
  <si>
    <t>The effective number of independent markers has been estimated.</t>
  </si>
  <si>
    <t>The significance threshold has been defined by a Bonferroni-corrected geNme-wide significance (_ = 0.01).</t>
  </si>
  <si>
    <t>All associated SNPs/SVs (P 7.81 _ 10__) of each pheNtype have been grouped into one cluster if the distance between the SNPs/SVs and the leading SNPs/SVs is50 kb and LD R_ 0.3.</t>
  </si>
  <si>
    <t>The grouped SNPs/SVs have been defined as associated loci and represented by the leading SNPs/SVs.</t>
  </si>
  <si>
    <t>Candidate genes in 50 kb intervals of leading SNPs/SVs have been selected if their homologous genes are functionally related to corresponding pheNtypes in rice or maize.</t>
  </si>
  <si>
    <t>As for Figure 5a, PheNtypic correlation coefficients between TGW, GL, and GW have been plotted using a correlation matrix.</t>
  </si>
  <si>
    <t>As for Figure 5b, Histograms or violin plots showing the distribution of TGW, GL, and GW have been constructed.</t>
  </si>
  <si>
    <t>As for Figure 5c, SV-GWAS for TGW Manhattan plots have been generated, and Bonferroni-corrected significance thresholds (_ = 1 and _ = 0.05) have been marked.</t>
  </si>
  <si>
    <t>As for Figure 5d, SV-GWAS for GW Manhattan plots have been generated, and Bonferroni-corrected significance thresholds (_ = 1 and _ = 0.05) have been marked.</t>
  </si>
  <si>
    <t>As for Figure 5e, Nucleotide diversity () in a 200-kb interval for wild, landrace, and cultivar varieties has been calculated and plotted.</t>
  </si>
  <si>
    <t>1.6.1.13</t>
  </si>
  <si>
    <t>As for Figure 5f, RNA-seq or qPCR data has been analyzed to visualize expression patterns of 27 genes in the 200-kb peak SV region.</t>
  </si>
  <si>
    <t>1.6.1.16</t>
  </si>
  <si>
    <t>As for Figure 5m, Haplotype analysis of SiGW3 and flanking regions (20 kb) has been conducted, and landraces with a wild-type-like geNtype at scaffold_3:7310555 have been anNtated.</t>
  </si>
  <si>
    <t>1.6.1.18</t>
  </si>
  <si>
    <t>As for Figure 5n, GeNme-wide selection signals (XPCLR, FST, ) between wild and cultivated broomcorn millet have been estimated, with thresholds (XPCLR &gt; 53.6, FST &gt; 0.644) marked and longmi029371 (homolog of SiGW3) highlighted.</t>
  </si>
  <si>
    <t>1.7</t>
  </si>
  <si>
    <t>Result6: Graph-based geNme facilitates breeding of foxtail millet</t>
  </si>
  <si>
    <t>High-effect marker panel selection and geNmic prediction</t>
  </si>
  <si>
    <t>1.7.1.1</t>
  </si>
  <si>
    <t>Feature selection analysis of the SNP panel has been performed for each of the 226 pheNtype datasets.</t>
  </si>
  <si>
    <t>1.7.1.2</t>
  </si>
  <si>
    <t>Feature selection analysis of the SV panel has been performed for each of the 226 pheNtype datasets independently.</t>
  </si>
  <si>
    <t>1.7.1.3</t>
  </si>
  <si>
    <t>Feature selection analysis of SNP-SV has been performed for each of the 226 pheNtype datasets independently.</t>
  </si>
  <si>
    <t>1.7.1.4</t>
  </si>
  <si>
    <t>The feature gain (FG)/marker effect of each SNP and SV has been estimated via information gain analysis.</t>
  </si>
  <si>
    <t>1.7.1.5</t>
  </si>
  <si>
    <t>Highly effective markers have been identified if their reduction of FG is less than 0.99.</t>
  </si>
  <si>
    <t>1.7.1.6</t>
  </si>
  <si>
    <t>For each trait, markers have been grouped into theSNPcgpanel (highly effective SNP markers with ROF  0.99).</t>
  </si>
  <si>
    <t>1.7.1.7</t>
  </si>
  <si>
    <t>For each trait, markers have been grouped into theSNPcg_gwaspanel (highly effective SNPs + GWAS-significant SNPs).</t>
  </si>
  <si>
    <t>1.7.1.8</t>
  </si>
  <si>
    <t>For each trait, markers have been grouped into theSVcgpanel (highly effective SV markers with ROF  0.99).</t>
  </si>
  <si>
    <t>1.7.1.9</t>
  </si>
  <si>
    <t>For each trait, markers have been grouped into theSVcg_gwaspanel (highly effective SVs + GWAS-significant SVs).</t>
  </si>
  <si>
    <t>1.7.1.10</t>
  </si>
  <si>
    <t>For each trait, markers have been grouped into theSNPSVcgpanel (highly effective SNPs + SVs with ROF  0.99).</t>
  </si>
  <si>
    <t>1.7.1.11</t>
  </si>
  <si>
    <t>For each trait, markers have been grouped into theSNPSVcg_gwaspanel (highly effective SNPs + SVs + GWAS-significant SVs).</t>
  </si>
  <si>
    <t>1.7.1.12</t>
  </si>
  <si>
    <t>Predictive precision models for each marker panel have been assessed.</t>
  </si>
  <si>
    <t>1.7.1.13</t>
  </si>
  <si>
    <t>The dataset has been randomly divided into 580 and 100 lines for validation.</t>
  </si>
  <si>
    <t>1.7.1.14</t>
  </si>
  <si>
    <t>The 580 lines have been used as training sets to estimate marker effects.</t>
  </si>
  <si>
    <t>1.7.1.15</t>
  </si>
  <si>
    <t>GEBVs for the remaining 100 lines have been predicted using estimated marker effects.</t>
  </si>
  <si>
    <t>Breeding potential prediction</t>
  </si>
  <si>
    <t>1.7.2.1</t>
  </si>
  <si>
    <t>The marker panel with the highest prediction precision for each pheNtype has been selected.</t>
  </si>
  <si>
    <t>1.7.2.2</t>
  </si>
  <si>
    <t>Haplotype combinations have been simulated using the top 20 high-effective markers.</t>
  </si>
  <si>
    <t>1.7.2.3</t>
  </si>
  <si>
    <t>These markers have been selected from accessions with the highest GEBVs.</t>
  </si>
  <si>
    <t>1.7.2.4</t>
  </si>
  <si>
    <t>The improvement percentage for each pheNtype has been calculated.</t>
  </si>
  <si>
    <t>1.7.2.5</t>
  </si>
  <si>
    <t>As for Figure 6a, PheNtypic data has been collected from 13 geographic locations spanning 11 years, with parenthetical numbers showing year/trait counts. The geographic map has been created using QGIS software with base data from China's National Earth System Science Data Center.</t>
  </si>
  <si>
    <t>1.7.2.6</t>
  </si>
  <si>
    <t>As for Figure 6b, PheNtypic variation has been analyzed across growth conditions through a heatmap where colors represent scaled values and letters indicate significant differences (P&lt;0.05) from two-sided ANVA with Duncan's test. PheNtypes have been numbered according to Supplementary Table 13.</t>
  </si>
  <si>
    <t>1.7.2.7</t>
  </si>
  <si>
    <t>As for Figure 6c, GWAS results have been visualized through Manhattan plots for SV-GWAS (top) and SNP-GWAS (bottom) of 247 pheNtype sets. Bonferroni-corrected thresholds (_=0.05) have been marked with dashed lines, and SV-GWAS-specific signals have been highlighted with triangles.</t>
  </si>
  <si>
    <t>1.7.2.8</t>
  </si>
  <si>
    <t>As for Figure 6d, Loci detection frequency has been calculated and plotted for pheNtype-associated loci discovered by different molecular markers.</t>
  </si>
  <si>
    <t>1.7.2.9</t>
  </si>
  <si>
    <t>As for Figure 6e, Linkage analysis has been performed between graph-based SVs and 50kb flanking SNPs using data from 680 accessions.</t>
  </si>
  <si>
    <t>1.7.2.10</t>
  </si>
  <si>
    <t>As for Figure 6f, Marker precision has been assessed and visualized, showing prediction accuracy of different marker subsets with gray pheNtype lines and colored points indicating superior combinations (cg = CropGBM-selected, gwas = GWAS-selected).</t>
  </si>
  <si>
    <t>1.7.2.11</t>
  </si>
  <si>
    <t>As for Figure 6g, Trait improvement percentages for yield (n=46) and quality traits (n=17) have been calculated and displayed in boxplots showing quartile edges, median line, and 1.5_IQR whiskers for top 20 effective variant substitutions.</t>
  </si>
  <si>
    <t>1.7.2.12</t>
  </si>
  <si>
    <t>As for Supplementary Fig. 13 PheNtypic correlation among all 226 sets of pheNtypes has been plotted</t>
  </si>
  <si>
    <r>
      <t xml:space="preserve">P. Zhou et al., Prediction of conserved and variable heat and cold stress response in maize using cis-regulatory information. </t>
    </r>
    <r>
      <rPr>
        <i/>
        <sz val="12"/>
        <color theme="1"/>
        <rFont val="Times New Roman"/>
        <family val="1"/>
      </rPr>
      <t>The Plant Cell.</t>
    </r>
    <r>
      <rPr>
        <sz val="12"/>
        <color theme="1"/>
        <rFont val="Times New Roman"/>
        <family val="1"/>
      </rPr>
      <t xml:space="preserve"> </t>
    </r>
    <r>
      <rPr>
        <b/>
        <sz val="12"/>
        <color theme="1"/>
        <rFont val="Times New Roman"/>
        <family val="1"/>
      </rPr>
      <t>34</t>
    </r>
    <r>
      <rPr>
        <sz val="12"/>
        <color theme="1"/>
        <rFont val="Times New Roman"/>
        <family val="1"/>
      </rPr>
      <t>, 514-534 (2022).</t>
    </r>
  </si>
  <si>
    <t xml:space="preserve">The paper "Prediction of conserved and variable heat and cold stress response in maize using cis-regulatory information" has been reproduced. </t>
  </si>
  <si>
    <t xml:space="preserve">Complete RNA-seq data processing and quality control. </t>
  </si>
  <si>
    <t xml:space="preserve">Install RNA-seq analysis tools. </t>
  </si>
  <si>
    <t>Install SraToolkit (v3.1.0) to download sequences from NCBI SRA.</t>
  </si>
  <si>
    <t xml:space="preserve">Tool installation </t>
  </si>
  <si>
    <t>Install FastQC (v0.11.9) for raw data quality assessment.</t>
  </si>
  <si>
    <t>Install MultiQC for raw data quality assessment.</t>
  </si>
  <si>
    <t>Install Trimmomatic (v0.39) for adapter trimming.</t>
  </si>
  <si>
    <t>Install HISAT2 (v2.2.1) for geNme alignment.</t>
  </si>
  <si>
    <t>Install featureCounts (v2.0.3) for read counting.</t>
  </si>
  <si>
    <t>Install R (v4.2.0) for data analysis and visualization.</t>
  </si>
  <si>
    <t>Install R dplyr package for data processing.</t>
  </si>
  <si>
    <t>Install R ggplot2 package for data visualization.</t>
  </si>
  <si>
    <t>Install R patchwork package for data visualization.</t>
  </si>
  <si>
    <t>Install R ggpubr package for data visualization.</t>
  </si>
  <si>
    <t>Install R ggrepel package for data visualization.</t>
  </si>
  <si>
    <t>Install R readr package for data preprocessing.</t>
  </si>
  <si>
    <t>Install R argparse package for code execution.</t>
  </si>
  <si>
    <t>Install R bioconductor-ggtree package for data visualization.</t>
  </si>
  <si>
    <t>Install R bioconductor-DEseq2 package (v1.34.0) for DEG identification.</t>
  </si>
  <si>
    <t>Install R bioconductor-pcatools package for data preprocessing.</t>
  </si>
  <si>
    <t>Install biopython (v1.85) for code execution.</t>
  </si>
  <si>
    <t>Install MUMMER (v4.0.1) for geNme comparison.</t>
  </si>
  <si>
    <t>Install MEME (v5.5.7) for motif identification and scan.</t>
  </si>
  <si>
    <t>Install PLINK (v1.9 beta) for local association scan.</t>
  </si>
  <si>
    <t>Install python scikit-learn package (v1.6.1) for machine learning model training.</t>
  </si>
  <si>
    <t xml:space="preserve">Download and preprocess raw sequencing data. </t>
  </si>
  <si>
    <t>Download 291 RNA-seq samples from NCBI SRA (Accession: PRJNA747925) using sra-toolkit.</t>
  </si>
  <si>
    <t xml:space="preserve">Data download </t>
  </si>
  <si>
    <t>Convert SRA files to FASTQ format using fastq-dump or fasterq-dump.</t>
  </si>
  <si>
    <t xml:space="preserve">Format conversion </t>
  </si>
  <si>
    <t>Extract sample metadata (geNtype, treatment, timepoint, replicate) from NCBI SRA (Accession: PRJNA747925).</t>
  </si>
  <si>
    <t>Metadata extraction</t>
  </si>
  <si>
    <t xml:space="preserve">Perform quality control and trimming. </t>
  </si>
  <si>
    <t>Run FastQC on raw reads and generate MultiQC report.</t>
  </si>
  <si>
    <t xml:space="preserve">Quality control </t>
  </si>
  <si>
    <t>Trim adapters using Trimmomatic with parameters: SLIDINGWINDOW:4:20 MINLEN:36.</t>
  </si>
  <si>
    <t xml:space="preserve">Data processing </t>
  </si>
  <si>
    <t>Collect and save raw reads and trimmed reads statistics for all samples.</t>
  </si>
  <si>
    <t>Data collection</t>
  </si>
  <si>
    <t>Download maize B73 reference geNme files</t>
  </si>
  <si>
    <t>Download geNme fasta file for Zea mays AGPv4, Ensembl Plant release 32.</t>
  </si>
  <si>
    <t>Download gene gtf file for Zea mays AGPv4, Ensembl Plant release 32.</t>
  </si>
  <si>
    <t>Align reads to B73 reference geNme.</t>
  </si>
  <si>
    <t>Build HISAT2 index for Zea mays AGPv4, Ensembl Plant release 32.</t>
  </si>
  <si>
    <t>Index preparation</t>
  </si>
  <si>
    <t>Align trimmed reads using HISAT2 with --dta-cufflinks parameter.</t>
  </si>
  <si>
    <t>Alignment</t>
  </si>
  <si>
    <t>Sort and index BAM files using samtools (v1.12).</t>
  </si>
  <si>
    <t>Post-processing</t>
  </si>
  <si>
    <t>Collect and save read mapping statistics for all samples.</t>
  </si>
  <si>
    <t>Save sample meta information, read trimming statistics and mapping statitics to Supplemental Dataset S1.</t>
  </si>
  <si>
    <t>Result output</t>
  </si>
  <si>
    <t>Expression quantification for all three experiments (291 samples)</t>
  </si>
  <si>
    <t>Generate expression matrices.</t>
  </si>
  <si>
    <t>Count reads per gene using featureCounts with -T 8 -t exon -g gene_id parameters.</t>
  </si>
  <si>
    <t>Read counting</t>
  </si>
  <si>
    <t>Merge count outputs from multiple samples for 46,430 genes.</t>
  </si>
  <si>
    <t>Data aggregation</t>
  </si>
  <si>
    <t>Calculate CPMs, FPKMs and TPMs for all genes and all samples using EdgeR.</t>
  </si>
  <si>
    <t>Data Nrmalization</t>
  </si>
  <si>
    <t>Save CPM/FPKM/TPM matrces for all 291 samples into RDS file.</t>
  </si>
  <si>
    <t>Data storing</t>
  </si>
  <si>
    <t>Analyze data for the hybrid experiment (126 samples).</t>
  </si>
  <si>
    <t>Make PCA clustering plots for different sets of samples.</t>
  </si>
  <si>
    <t>Extract expression matrices for 126 samples in experiment 1 from previously-generated RDS file.</t>
  </si>
  <si>
    <t>Data filtering</t>
  </si>
  <si>
    <t>Filter zero or lowly-expressed genes (TPM&lt;1 in more than 60% samples) from expression matrix.</t>
  </si>
  <si>
    <t>Run st.10.qc.R to make PCA clustering plot using only B73 samples in Figure 1C.</t>
  </si>
  <si>
    <t>Data visualization</t>
  </si>
  <si>
    <t>Run st.10.qc.R to make PCA clustering plots using all inbred samples (A), Mo17 (B), W22 (C), B73xMo17 (D), W22xB73 (E) or W22xMo17 (F) samples in Supplemental Figure 1.</t>
  </si>
  <si>
    <t>Identify differentially expressed genes (DEGs) for experiment 1</t>
  </si>
  <si>
    <t>Run DESeq2 analysis comparing stress vs control at 1h/25h for each geNtype with design formula: ~ geNtype + treatment + time.</t>
  </si>
  <si>
    <t xml:space="preserve">Statistical analysis </t>
  </si>
  <si>
    <t>Extract DEGs using thresholds: FDR &lt; 0.05, |log2FC| &gt; 1.</t>
  </si>
  <si>
    <t xml:space="preserve">Result filtering </t>
  </si>
  <si>
    <t>run st.15.de.R to make the barplot showing number of DEGs in Figure 1D</t>
  </si>
  <si>
    <t>Generate Supplemental Table S1 (Overlap of significantly DE genes among geNtypes).</t>
  </si>
  <si>
    <t>Run st.15.de.R to make the Venn diagram showing the extent of overlap between upregulated genes at 25h in the three geNtypes in Figure 2A.</t>
  </si>
  <si>
    <t>Run st.15.de.R to make the heatmap showing actual expression levels of up-DEGs in all three geNtypes in Supplmental Figure S4B.</t>
  </si>
  <si>
    <t>Characterize geNtypic effect in each gene response to stress by introducing an interaction term with design formula: :~ geNtype + condition + geNtype:condition</t>
  </si>
  <si>
    <t>Run st.15.de.R to classify genes with differential responses to stress and make the scatterplot in Figure 2B.</t>
  </si>
  <si>
    <t>Run st.15.de.R to make the barplot in Figure 2C showing numbers of genes associated with each category classified in the previous step.</t>
  </si>
  <si>
    <t>Run st.15.de.R to classify genes with differential responses to stress and make the scatterplot in Supplemental Figure S5A.</t>
  </si>
  <si>
    <t>1.3.2.11</t>
  </si>
  <si>
    <t>Run st.15.de.R to make the barplot in Supplemental Figure S5B showing numbers of genes associated with each category classified in the previous step.</t>
  </si>
  <si>
    <t>1.3.2.12</t>
  </si>
  <si>
    <t>Perform Gene Ontology enrichment for different sets of stress-responsive DEGs.</t>
  </si>
  <si>
    <t>GO enrichment</t>
  </si>
  <si>
    <t>1.3.2.13</t>
  </si>
  <si>
    <t>Save GO enrichment results for heat up-regulated and cold-regulated genes to Supplemental Dataset S2.</t>
  </si>
  <si>
    <t>Analyze data for the Time-course experiment (66 samples).</t>
  </si>
  <si>
    <t>Make clustering plots for the time course experiment.</t>
  </si>
  <si>
    <t>Extract expression matrices for 66 samples in the time course experiment from previously-generated RDS file.</t>
  </si>
  <si>
    <t>Run st.10.qc.R to make the hierarchical clustering plot using all samples from the time course experiment in Supplemental Figure S7A.</t>
  </si>
  <si>
    <t>Run st.10.qc.R to make the t-SNE clustering plot using all samples from the time course experiment in Supplemental Figure S7B.</t>
  </si>
  <si>
    <t>Profile kNwn cold and heat related TFs using the time course transcriptome.</t>
  </si>
  <si>
    <t>Run st.17.clu.R to make the expresssion profile plot in Supplemental Figure S2 for 29 kNwn maize heat shock factors (HSFs) response to heat stress in B73.</t>
  </si>
  <si>
    <t>Run st.17.clu.R to make the expresssion profile plot in Supplemental Figure S3 for 49 previously reported cold stress-related TF genes response to cold stress in B73.</t>
  </si>
  <si>
    <t>Identify co-expression modules using WGCNA.</t>
  </si>
  <si>
    <t>Run st.17.clu.R to identify cold up-regulated and down-regulated gene clusters.</t>
  </si>
  <si>
    <t>Run st.17.clu.R to identify heat up-regulated and down-regulated gene clusters.</t>
  </si>
  <si>
    <t>Run st.17.clu.R to plot the expression profiles of cold- and heat-responsive gene clusters in Figure 5A.</t>
  </si>
  <si>
    <t xml:space="preserve">Perform cis/trans regulatory variation analysis. </t>
  </si>
  <si>
    <t>Identify SNPs between parental lines using BWA+GATK4+BCFtools.</t>
  </si>
  <si>
    <t>Download resequencing fastq files for Mo17 and W22 from NCBI SRA.</t>
  </si>
  <si>
    <t>Build BWA index for Zea mays AGPv4, Ensembl Plant release 32.</t>
  </si>
  <si>
    <t>Align trimmed reads using BWA.</t>
  </si>
  <si>
    <t>Call SNPs for Mo17 and W22 using GATK4.</t>
  </si>
  <si>
    <t>Variant calling</t>
  </si>
  <si>
    <t>Filter SNPs for Mo17 and W22 using BCFtools.</t>
  </si>
  <si>
    <t>Variant filtering</t>
  </si>
  <si>
    <t xml:space="preserve">Process allele-specific expression in F1 hybrids. </t>
  </si>
  <si>
    <t>Build graph HISAT2 index for Zea mays AGPv4, Ensembl Plant release 32 using SNPs called from Mo17/W22.</t>
  </si>
  <si>
    <t>Align hybrid samples to the the variant-aware graph index built by HISAT2.</t>
  </si>
  <si>
    <t>Quantify allele-specific reads using Alfred.</t>
  </si>
  <si>
    <t xml:space="preserve">Allele quantification </t>
  </si>
  <si>
    <t xml:space="preserve">Classify regulatory mechanisms. </t>
  </si>
  <si>
    <t>Run st.16.ase.2.R to classify stress-responsive cis/trans patterns for genes showing differnet stress response among inbreds.</t>
  </si>
  <si>
    <t xml:space="preserve">Code execution </t>
  </si>
  <si>
    <t>Categorize genes into cis/trans/cis+trans/conserved/unexpected regulation categories.</t>
  </si>
  <si>
    <t xml:space="preserve">Gene classification </t>
  </si>
  <si>
    <t>Run st.16.ase.R to make the scatterplot in Figure 2D showing the proportion of F1 allele changes versus that of the parental allele changes in one stress/crossing combination.</t>
  </si>
  <si>
    <t>Run st.16.ase.R to make the barplot in Figure 2E showing the number of genes with different stress-responsive regulatory patterns in one stress/crossing combination.</t>
  </si>
  <si>
    <t>Run st.16.ase.R to make the scatterplots in Supplemental Figure S6A showing the proportion of F1 allele changes versus that of the parental allele changes in all stress/crossing combinations.</t>
  </si>
  <si>
    <t>Run st.16.ase.R to make the barplot in Supplemental Figure S6B showing the number of genes with different stress-responsive regulatory patterns in all stress/crossing combinations.</t>
  </si>
  <si>
    <t>Run st.16.ase.R to create Supplemental Table S2 showing the number of genes with different cis/trans regulatory patterns in each stress/crossing combination.</t>
  </si>
  <si>
    <t xml:space="preserve">Perform motif discovery and enrichment. </t>
  </si>
  <si>
    <t xml:space="preserve">Extract promoter sequences. </t>
  </si>
  <si>
    <t>Download geNme fasta file for B73 AGPv4 from MaizeGDB.</t>
  </si>
  <si>
    <t>Download gene gtf file for B73 AGPv4 from MaizeGDB.</t>
  </si>
  <si>
    <t>Download geNme fasta file for Mo17 from MaizeGDB.</t>
  </si>
  <si>
    <t>Download gene gtf file for Mo17 from MaizeGDB.</t>
  </si>
  <si>
    <t>Download geNme fasta file for W22 from MaizeGDB.</t>
  </si>
  <si>
    <t>Download gene gtf file for W22 from MaizeGDB.</t>
  </si>
  <si>
    <t>Extract ±2kb regions around TSS for B73 using bedtools (v2.30.0).</t>
  </si>
  <si>
    <t xml:space="preserve">Sequence extraction </t>
  </si>
  <si>
    <t>Extract ±2kb regions around TSS for Mo17 using bedtools (v2.30.0).</t>
  </si>
  <si>
    <t>Extract ±2kb regions around TSS for W22 using bedtools (v2.30.0).</t>
  </si>
  <si>
    <t>Run st.21.seq.R to concatenate promoter sequences from all three geNtypes and make a promoter sequence database.</t>
  </si>
  <si>
    <t>Database creation</t>
  </si>
  <si>
    <t xml:space="preserve">Identify stress-responsive motifs. </t>
  </si>
  <si>
    <t>Install MEME Suite (v5.4.1) including STREME.</t>
  </si>
  <si>
    <t>Extract promoter sequences for different sets of stress DEGs (cold-up, cold-down, heat-up and heat-down) with different promoter windows (-500, +500, +/-500, -2k, +2k, +/-2k).</t>
  </si>
  <si>
    <t>Sequence extraction</t>
  </si>
  <si>
    <t>Execute STREME with parameters: --minw 6 --maxw 12 --pvt 0.05.</t>
  </si>
  <si>
    <t>1.6.2.4</t>
  </si>
  <si>
    <t>Download CIS-BP motifs from official website.</t>
  </si>
  <si>
    <t>1.6.2.5</t>
  </si>
  <si>
    <t>AnNtate kNwn motifs using TOMTOM against CIS-BP database.</t>
  </si>
  <si>
    <t>Result processing</t>
  </si>
  <si>
    <t>1.6.2.6</t>
  </si>
  <si>
    <t>Run st.25.dreme.R to cluster and collapse redundant motifs with kNwn CIS-BP motifs.</t>
  </si>
  <si>
    <t>1.6.2.7</t>
  </si>
  <si>
    <t>Run st.25.dreme.R to make the count/heatmap plot in Figure 3B showing the number of nr motifs identified using different B73 promoter spaces and different DEG sets.</t>
  </si>
  <si>
    <t>1.6.2.8</t>
  </si>
  <si>
    <t>Run st.25.dreme.R to make the heatmap in Figure 3C showing top 40 enriched motifs identified in each set of DEG calls including kNwn TFBSs and Nvel motifs.</t>
  </si>
  <si>
    <t xml:space="preserve">Build machine learning models. </t>
  </si>
  <si>
    <t xml:space="preserve">Prepare motif occurrence matrix. </t>
  </si>
  <si>
    <t>Collect Nn-redundant stress-related motifs identified in the previous motif mining step.</t>
  </si>
  <si>
    <t>Motif preparation</t>
  </si>
  <si>
    <t>Run fimo.py (FIMO v5.4.1) to scan different promoter regions (-500, +500, ±500, -2k, +2k, ±2k, all geNmic, UMR-only, ACR-only) for stress-related motifs.</t>
  </si>
  <si>
    <t>Feature generation</t>
  </si>
  <si>
    <t>Generate binary motif presence/absence matrix as training sets for each stress treatment (cold-up, cold-down, heat-up, heat-down) and promoter region.</t>
  </si>
  <si>
    <t>Data transformation</t>
  </si>
  <si>
    <t xml:space="preserve">Train predictive models. </t>
  </si>
  <si>
    <t>Execute ml_classification.R with --alg rf --holdout 0.8 parameters.</t>
  </si>
  <si>
    <t>Model training</t>
  </si>
  <si>
    <t>Validate models using 5-fold cross-validation.</t>
  </si>
  <si>
    <t>Performance assessment</t>
  </si>
  <si>
    <t>Run st.41.ml.R to generate AUROC plots in Figure 4B for different stress treatments and promoter length regions (-500, +500, ±500, -2k, +2k, ±2k).</t>
  </si>
  <si>
    <t>Run st.41.ml.R to generate AUROC plots in Figure 4C for different stress treatments and epigeNmic promoter regions (all geNmic, UMR-only, ACR-only).</t>
  </si>
  <si>
    <t>Run st.41.ml.R to make the scatterplot in Figure 4D demonstrating relationship btw. motif enrichment level and feature importance score in different categories of stress-responsive genes</t>
  </si>
  <si>
    <t>Save performance metrics (F1 score, AUROC, area under the precision-recall curve) for all trained models to Supplemental Dataset S3.</t>
  </si>
  <si>
    <t>Use trained models to predict different co-expression clusters identifed previously by WGCNA.</t>
  </si>
  <si>
    <t>1.7.3.1</t>
  </si>
  <si>
    <t>Evaluate performance of the cold-up model on predicting different cold-upregulated co-expression clusters.</t>
  </si>
  <si>
    <t>1.7.3.2</t>
  </si>
  <si>
    <t>Evaluate performance of the cold-down model on predicting different cold-downregulated co-expression clusters.</t>
  </si>
  <si>
    <t>1.7.3.3</t>
  </si>
  <si>
    <t>Evaluate performance of the heat-up model on predicting different heat-upregulated co-expression clusters.</t>
  </si>
  <si>
    <t>1.7.3.4</t>
  </si>
  <si>
    <t>Evaluate performance of the heat-down model on predicting different heat-downregulated co-expression clusters.</t>
  </si>
  <si>
    <t>1.7.3.5</t>
  </si>
  <si>
    <t>Run st.41.ml.R to make the barplot in Figure 5B showing model prediction accuracy (AUROC) on all stress-responsive DEGs and different co-expression clusters.</t>
  </si>
  <si>
    <t>1.7.3.6</t>
  </si>
  <si>
    <t>Save model prediction accuracy (AUROC) on different co-expression clusters to Supplemental Table S3.</t>
  </si>
  <si>
    <t>1.8</t>
  </si>
  <si>
    <t xml:space="preserve">Perform cross-geNtype predictions. </t>
  </si>
  <si>
    <t>1.8.1</t>
  </si>
  <si>
    <t xml:space="preserve">Process Mo17 and W22 datasets. </t>
  </si>
  <si>
    <t>1.8.1.1</t>
  </si>
  <si>
    <t>Build HISAT2 index for Mo17 and W22 using downloaded geNme fasta file and gtf file.</t>
  </si>
  <si>
    <t>1.8.1.2</t>
  </si>
  <si>
    <t>Align Mo17 and W22 RNA-seq data to their respective geNmes using HISAT2 with --dta-cufflinks parameter.</t>
  </si>
  <si>
    <t>1.8.1.3</t>
  </si>
  <si>
    <t>Count Mo17 and W22 reads per gene using featureCounts with -T 8 -t exon -g gene_id parameters.</t>
  </si>
  <si>
    <t>1.8.1.4</t>
  </si>
  <si>
    <t>Merge count outputs from multiple samples for all genes.</t>
  </si>
  <si>
    <t>1.8.1.5</t>
  </si>
  <si>
    <t>1.8.1.6</t>
  </si>
  <si>
    <t>Run DESeq2 to identify DEGs for Mo17 and W22.</t>
  </si>
  <si>
    <t>1.8.1.7</t>
  </si>
  <si>
    <t>1.8.1.8</t>
  </si>
  <si>
    <t>Extract promoter sequences for different sets of stress DEGs (cold-up, cold-down, heat-up and heat-down) in Mo17 and W22.</t>
  </si>
  <si>
    <t>1.8.1.9</t>
  </si>
  <si>
    <t>1.8.1.10</t>
  </si>
  <si>
    <t>Collect and collapse enriched motifs from all three geNtypes.</t>
  </si>
  <si>
    <t>1.8.2</t>
  </si>
  <si>
    <t>Build cross-geNtype gene ID reference table.</t>
  </si>
  <si>
    <t>1.8.2.1</t>
  </si>
  <si>
    <t>Install WGDI (v0.7.4) for cross-geNtype geNme alignment and homolog inference</t>
  </si>
  <si>
    <t>1.8.2.2</t>
  </si>
  <si>
    <t>Identify orthologs between B73 and Mo17 using WGDI.</t>
  </si>
  <si>
    <t>Ortholog identification</t>
  </si>
  <si>
    <t>1.8.2.3</t>
  </si>
  <si>
    <t>Identify orthologs between B73 and W22 using WGDI.</t>
  </si>
  <si>
    <t>1.8.2.4</t>
  </si>
  <si>
    <t>Compile cross-geNtype gene ortholog reference table.</t>
  </si>
  <si>
    <t>1.8.3</t>
  </si>
  <si>
    <t>Train cross-geNtype Nn-redundant (BMW-nr) model for stress-responsive gene prediction from promoter sequence.</t>
  </si>
  <si>
    <t>1.8.3.1</t>
  </si>
  <si>
    <t>Compile training sets from 3 geNtypes by randomly selecting only one ortholog if two or three geNtypes exhibited differential expression for the same gene.</t>
  </si>
  <si>
    <t>1.8.3.2</t>
  </si>
  <si>
    <t>train the BMW-nr model using motifs identified from all 3 geNtypes and Nn-redundant DEGs compiled in the previous step.</t>
  </si>
  <si>
    <t>1.8.4</t>
  </si>
  <si>
    <t>Evaluate and compare the B73 models and BMW_nr models.</t>
  </si>
  <si>
    <t>1.8.4.1</t>
  </si>
  <si>
    <t>Run ml_predict.R with B73 model and BMW_nr model on B73/Mo17/W22 DEGs.</t>
  </si>
  <si>
    <t xml:space="preserve">Prediction </t>
  </si>
  <si>
    <t>1.8.4.2</t>
  </si>
  <si>
    <t>Calculate AUROC scores for the B73-only and BMW-nr model in predicting different sets of stress-responsive DEGs.</t>
  </si>
  <si>
    <t xml:space="preserve">Performance evaluation </t>
  </si>
  <si>
    <t>1.8.4.3</t>
  </si>
  <si>
    <t>Run st.41.ml.R to make the barplot in Figure 6A showing the accuracy of B73 model and BMW-nr model in predicting stress-responsive expression in B73, Mo17 and W22.</t>
  </si>
  <si>
    <t>1.8.4.4</t>
  </si>
  <si>
    <t>Classify genes into four categories (Both respond, Neither respond, Only B73 respond, Only Mo17/W22 respond) according to there responses to stress in three maize geNtypes.</t>
  </si>
  <si>
    <t>Data preparation</t>
  </si>
  <si>
    <t>1.8.4.5</t>
  </si>
  <si>
    <t xml:space="preserve">Calculate accuracies in predicting genes showing consistent ("Both respond") or variable ("Only B73 respond" or "Only Mo17/W22 respond" response patterns among geNtypes for the B73 and BMW-nr models. </t>
  </si>
  <si>
    <t>1.8.4.6</t>
  </si>
  <si>
    <t>Run st.41.ml.R to make the barplot in Figure 6B showing model prediction accuracies for genes showing consistent or variable response patterns.</t>
  </si>
  <si>
    <t>1.8.4.7</t>
  </si>
  <si>
    <t>Classify genes showing variable response among geNtypes according to their regulatory patterns.</t>
  </si>
  <si>
    <t>1.8.4.8</t>
  </si>
  <si>
    <t>Run st.41.ml.R to make the plot in Figure 6C showing the dissection of cis or trans regulatory patterns for genes showing variable response patterns among geNtypes.</t>
  </si>
  <si>
    <t>1.9</t>
  </si>
  <si>
    <t>Assess the association of TFBS variation with differences in stress-response gene expression.</t>
  </si>
  <si>
    <t>1.9.1</t>
  </si>
  <si>
    <t>Assess the association of an HSF motif with variable response to heat stress among maize geNtypes.</t>
  </si>
  <si>
    <t>1.9.1.1</t>
  </si>
  <si>
    <t>Extract the significantly enriched HSF motif in the promoter regions of heat-upregulated genes.</t>
  </si>
  <si>
    <t>Motif extraction</t>
  </si>
  <si>
    <t>1.9.1.2</t>
  </si>
  <si>
    <t>Identify 21 genes with cis-regulaotry variation whose heat response patterns in three geNtypes were all correctly predicted by the BMW-nr model</t>
  </si>
  <si>
    <t>1.9.1.3</t>
  </si>
  <si>
    <t>Run fimo.py to scan the presence of extracted HSF motif in promoter sequences of the 21 genes.</t>
  </si>
  <si>
    <t>Motf scan</t>
  </si>
  <si>
    <t>1.9.1.4</t>
  </si>
  <si>
    <t>Identify 15 genes with an HSF TFBS within 1kb of the TSS and save their presence/absence patterns and heat response patterns in three geNtypes to Supplemental Table S4.</t>
  </si>
  <si>
    <t>1.9.1.5</t>
  </si>
  <si>
    <t>Run st.45.nm.R to make the promoter synteny plot in Figure 7A showing the presence of an HSF TFBS in the promoter of Zm00001d048532 that is associated with activation of the target gene response to heat stress in specific maize geNtypes.</t>
  </si>
  <si>
    <t>1.9.1.6</t>
  </si>
  <si>
    <t>Run st.45.nm.R to make the promoter synteny plot in Figure 7B showing the presence of an HSF TFBS in the promoter of Zm00001d039670 that is associated with activation of the target gene response to heat stress in specific maize geNtypes.</t>
  </si>
  <si>
    <t>1.9.2</t>
  </si>
  <si>
    <t>Analyze data for the NAM experiment (99 samples).</t>
  </si>
  <si>
    <t>1.9.2.1</t>
  </si>
  <si>
    <t>Extract expression matrices for 99 samples in the NAM experiment (23 maize geNtypes) from previously-generated RDS file.</t>
  </si>
  <si>
    <t>1.9.2.2</t>
  </si>
  <si>
    <t>1.9.2.3</t>
  </si>
  <si>
    <t>Run st.05.nm.R to make the density plot (Supplemental Figure S8A) showing consistency (high correlation) of log2foldchange values called for each gene between the replicated hybrid experiment and the NAM experiment.</t>
  </si>
  <si>
    <t>1.9.2.4</t>
  </si>
  <si>
    <t>Extract 2147 (1088 upregulated and 1059 downregulated) genes that exhibit variable response to cold in B73, Mo17 and W22 for subsequent analysis.</t>
  </si>
  <si>
    <t>1.9.3</t>
  </si>
  <si>
    <t>Identify genes with bi-modal patterns of response to cold stress among maize geNtypes.</t>
  </si>
  <si>
    <t>1.9.3.1</t>
  </si>
  <si>
    <t>Run densityMclust function in the mclust R package to classify 2147 variable response genes into unimodal, bimodal and multimodal categories according to the distribution of their ratio (Log2) of transcript abundance in cold relative to control.</t>
  </si>
  <si>
    <t>1.9.3.2</t>
  </si>
  <si>
    <t>Run st.05.nm.R to make the barplot in Supplemental Figure S8B showing the number of proportion of ~2000 variable response genes showing unimodal, bimodal and multimodal distributions of the Log2FoldChange ratios (cold/control).</t>
  </si>
  <si>
    <t>1.9.3.3</t>
  </si>
  <si>
    <t>Run st.05.nm.R to make the scatterplot in Supplemental Figure S8C showing two examples showing unimodal and two showing bimodal ratio distributions.</t>
  </si>
  <si>
    <t>1.9.4</t>
  </si>
  <si>
    <t>Build cross-geNtype gene ID reference table for maize NAM geNtypes.</t>
  </si>
  <si>
    <t>1.9.4.1</t>
  </si>
  <si>
    <t>Download geNme fasta file for 25 NAM geNtypes from MaizeGDB.</t>
  </si>
  <si>
    <t>1.9.4.2</t>
  </si>
  <si>
    <t>Download gene gtf file for 25 NAM geNtypes from MaizeGDB.</t>
  </si>
  <si>
    <t>1.9.4.3</t>
  </si>
  <si>
    <t>Identify orthologs between B73 and 25 NAM geNtypes using WGDI.</t>
  </si>
  <si>
    <t>1.9.4.4</t>
  </si>
  <si>
    <t>Compile cross-geNtype gene ortholog reference table for B73 and NAM geNtypes.</t>
  </si>
  <si>
    <t>1.9.5</t>
  </si>
  <si>
    <t>Profile TFBS variation in promoter sequences of cold-responsive genes in 25 NAM geNtypes.</t>
  </si>
  <si>
    <t>1.9.5.1</t>
  </si>
  <si>
    <t>Extract ±2kb regions around TSS for 25 NAM geNtypes using bedtools (v2.30.0).</t>
  </si>
  <si>
    <t>1.9.5.2</t>
  </si>
  <si>
    <t>Run st.21.seq.R to concatenate promoter sequences from 25 NAM geNtypes and make a promoter sequence database.</t>
  </si>
  <si>
    <t>1.9.5.3</t>
  </si>
  <si>
    <t>Extract significantly enriched cold stress-related motifs identified in the promoter regions of cold-upregulated genes.</t>
  </si>
  <si>
    <t>1.9.5.4</t>
  </si>
  <si>
    <t>Run fimo.py to scan the presence of extracted cold stress-related motifs in NAM promoter sequences.</t>
  </si>
  <si>
    <t>1.9.6</t>
  </si>
  <si>
    <t>Perform local association tests between TFBS presence and cold responsiveness.</t>
  </si>
  <si>
    <t>1.9.6.1</t>
  </si>
  <si>
    <t>Extract genes with bi-allelic TFBS motif variants within 2kb of TSS.</t>
  </si>
  <si>
    <t>1.9.6.2</t>
  </si>
  <si>
    <t>Run PLINK (v1.90) to test for association between each TFBS motif variant and the log2FoldChange under cold treatment among 25 geNtypes.</t>
  </si>
  <si>
    <t xml:space="preserve">Association analysis </t>
  </si>
  <si>
    <t>1.9.6.3</t>
  </si>
  <si>
    <t>Identify genes with at least one significant association for a local TFBS variant and the expression response.</t>
  </si>
  <si>
    <t>Data post-processing</t>
  </si>
  <si>
    <t>1.9.6.4</t>
  </si>
  <si>
    <t>Identify genes with a TFBS motif that has a &gt;80% accuracy for prediction of expression response and save result to Supplemental Dataset S4.</t>
  </si>
  <si>
    <t>1.9.6.5</t>
  </si>
  <si>
    <t>Assess the number and proportion of TFBS motifs with a &gt;80% prediction accuracy that is caused by SNP variants only or involves contribution of InDels.</t>
  </si>
  <si>
    <t>Collect statistics</t>
  </si>
  <si>
    <t>1.9.6.6</t>
  </si>
  <si>
    <t>Run st.45.nm.R to make the promoter synteny plot in Figure 7C showing the presence of an unkNwn motif in the promoter of Zm00001d036573 that is associated with activation of the target gene response to cold stress in specific maize geNtypes.</t>
  </si>
  <si>
    <t xml:space="preserve">Data visualization </t>
  </si>
  <si>
    <t>1.9.6.7</t>
  </si>
  <si>
    <t>Run st.45.nm.R to make the promoter synteny plot in Figure 7D showing the presence of a col2 motif in the promoter of mTERF17-Zm00001d017130 that is associated with repression of the target gene response to cold stress in specific maize geNtypes.</t>
  </si>
  <si>
    <t>1.9.6.8</t>
  </si>
  <si>
    <t>Run st.45.nm.R to make the promoter synteny plot in Supplemental Figure S9A showing the presence of an unkNwn motif in the promoter of Zm00001d038066 that is associated with activation of the target gene response to cold stress in specific maize geNtypes.</t>
  </si>
  <si>
    <t>1.9.6.9</t>
  </si>
  <si>
    <t>Run st.45.nm.R to make the promoter synteny plot in Supplemental Figure S9B showing the presence of an unkNwn motif in the promoter of Zm00001d016877 that is associated with repression of the target gene response to cold stress in specific maize geNtypes.</t>
  </si>
  <si>
    <t>1.10</t>
  </si>
  <si>
    <t>Reproduce all main figures.</t>
  </si>
  <si>
    <t>1.10.1</t>
  </si>
  <si>
    <t>Reproduce Figure 1.</t>
  </si>
  <si>
    <t>1.10.1.1</t>
  </si>
  <si>
    <t>run st.03.design.R to create experiment design in Figure 1A.</t>
  </si>
  <si>
    <t>1.10.1.2</t>
  </si>
  <si>
    <t>Combine all panels of plots into a single figure in PDF format for Figure 1.</t>
  </si>
  <si>
    <t>1.10.2</t>
  </si>
  <si>
    <t>Reproduce Figure 2.</t>
  </si>
  <si>
    <t>1.10.2.1</t>
  </si>
  <si>
    <t>Combine all panels of plots into a single figure in PDF format for Figure 2.</t>
  </si>
  <si>
    <t>1.10.3</t>
  </si>
  <si>
    <t>Reproduce Figure 3.</t>
  </si>
  <si>
    <t>1.10.3.1</t>
  </si>
  <si>
    <t>Combine all panels of plots into a single figure in PDF format for Figure 3.</t>
  </si>
  <si>
    <t>1.10.4</t>
  </si>
  <si>
    <t>Reproduce Figure 4.</t>
  </si>
  <si>
    <t>1.10.4.1</t>
  </si>
  <si>
    <t>Combine all panels of plots into a single figure in PDF format for Figure 4.</t>
  </si>
  <si>
    <t>1.10.5</t>
  </si>
  <si>
    <t>Reproduce Figure 5.</t>
  </si>
  <si>
    <t>1.10.5.1</t>
  </si>
  <si>
    <t>Combine all panels of plots into a single figure in PDF format for Figure 5.</t>
  </si>
  <si>
    <t>1.10.6</t>
  </si>
  <si>
    <t>Reproduce Figure 6.</t>
  </si>
  <si>
    <t>1.10.6.1</t>
  </si>
  <si>
    <t>Combine all panels of plots into a single figure in PDF format for Figure 6.</t>
  </si>
  <si>
    <t>1.10.7</t>
  </si>
  <si>
    <t>Reproduce Figure 7.</t>
  </si>
  <si>
    <t>1.10.7.1</t>
  </si>
  <si>
    <t>Combine all panels of plots into a single figure in PDF format for Figure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</si>
</sst>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34"/>
      <scheme val="minor"/>
    </font>
    <font>
      <sz val="12"/>
      <color theme="1"/>
      <name val="Times New Roman"/>
      <family val="1"/>
    </font>
    <font>
      <b/>
      <sz val="14"/>
      <color theme="1"/>
      <name val="Times New Roman"/>
      <family val="1"/>
    </font>
    <font>
      <b/>
      <sz val="12"/>
      <color theme="1"/>
      <name val="Times New Roman"/>
      <family val="1"/>
    </font>
    <font>
      <i/>
      <sz val="12"/>
      <color theme="1"/>
      <name val="Times New Roman"/>
      <family val="1"/>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3" fillId="0" borderId="0" xfId="0" applyFont="1" applyAlignment="1">
      <alignment vertical="center"/>
    </xf>
    <xf numFmtId="0" fontId="2" fillId="0" borderId="1" xfId="0" applyFont="1" applyBorder="1"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49" fontId="1" fillId="0" borderId="1" xfId="0" applyNumberFormat="1" applyFont="1"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2" fillId="0" borderId="0" xfId="0" applyFont="1" applyAlignment="1">
      <alignment vertical="center"/>
    </xf>
    <xf numFmtId="49" fontId="2"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F8D-8DEF-4B3D-B3FF-70607BC88918}">
  <dimension ref="A1:Z1743"/>
  <sheetViews>
    <sheetView tabSelected="1" workbookViewId="0">
      <selection activeCell="H2" sqref="H2"/>
    </sheetView>
  </sheetViews>
  <sheetFormatPr defaultRowHeight="15.5" x14ac:dyDescent="0.25"/>
  <cols>
    <col min="1" max="1" width="8.7265625" style="1"/>
    <col min="2" max="2" width="8.7265625" style="5"/>
    <col min="3" max="3" width="50.6328125" style="1" customWidth="1"/>
    <col min="4" max="4" width="22.54296875" style="6" bestFit="1" customWidth="1"/>
    <col min="5" max="26" width="8.7265625" style="6"/>
    <col min="27" max="16384" width="8.7265625" style="1"/>
  </cols>
  <sheetData>
    <row r="1" spans="1:26" s="2" customFormat="1" ht="18" thickBot="1" x14ac:dyDescent="0.3">
      <c r="A1" s="11" t="s">
        <v>0</v>
      </c>
      <c r="B1" s="12" t="s">
        <v>1</v>
      </c>
      <c r="C1" s="11" t="s">
        <v>2</v>
      </c>
      <c r="D1" s="11" t="s">
        <v>3</v>
      </c>
      <c r="E1" s="11" t="s">
        <v>4</v>
      </c>
      <c r="F1" s="3" t="s">
        <v>5</v>
      </c>
      <c r="G1" s="3" t="s">
        <v>6</v>
      </c>
      <c r="H1" s="3" t="s">
        <v>7</v>
      </c>
      <c r="I1" s="3" t="s">
        <v>8</v>
      </c>
      <c r="J1" s="3" t="s">
        <v>9</v>
      </c>
      <c r="K1" s="3" t="s">
        <v>10</v>
      </c>
      <c r="L1" s="3" t="s">
        <v>11</v>
      </c>
      <c r="M1" s="3" t="s">
        <v>5</v>
      </c>
      <c r="N1" s="3" t="s">
        <v>6</v>
      </c>
      <c r="O1" s="3" t="s">
        <v>7</v>
      </c>
      <c r="P1" s="3" t="s">
        <v>8</v>
      </c>
      <c r="Q1" s="3" t="s">
        <v>9</v>
      </c>
      <c r="R1" s="3" t="s">
        <v>10</v>
      </c>
      <c r="S1" s="3" t="s">
        <v>11</v>
      </c>
      <c r="T1" s="3" t="s">
        <v>5</v>
      </c>
      <c r="U1" s="3" t="s">
        <v>6</v>
      </c>
      <c r="V1" s="3" t="s">
        <v>7</v>
      </c>
      <c r="W1" s="3" t="s">
        <v>8</v>
      </c>
      <c r="X1" s="3" t="s">
        <v>9</v>
      </c>
      <c r="Y1" s="3" t="s">
        <v>10</v>
      </c>
      <c r="Z1" s="3" t="s">
        <v>11</v>
      </c>
    </row>
    <row r="2" spans="1:26" x14ac:dyDescent="0.25">
      <c r="A2" s="4" t="s">
        <v>12</v>
      </c>
      <c r="B2" s="5" t="s">
        <v>13</v>
      </c>
      <c r="C2" s="1" t="s">
        <v>14</v>
      </c>
      <c r="D2" s="6" t="s">
        <v>15</v>
      </c>
      <c r="E2" s="6" t="s">
        <v>16</v>
      </c>
      <c r="L2" s="6">
        <f>SUM(F2:K2)</f>
        <v>0</v>
      </c>
      <c r="S2" s="6">
        <f>SUM(M2:R2)</f>
        <v>0</v>
      </c>
      <c r="Z2" s="6">
        <f>SUM(T2:Y2)</f>
        <v>0</v>
      </c>
    </row>
    <row r="3" spans="1:26" x14ac:dyDescent="0.25">
      <c r="A3" s="4"/>
      <c r="B3" s="5" t="s">
        <v>17</v>
      </c>
      <c r="C3" s="1" t="s">
        <v>18</v>
      </c>
      <c r="D3" s="6" t="s">
        <v>15</v>
      </c>
      <c r="E3" s="6" t="s">
        <v>16</v>
      </c>
      <c r="L3" s="6">
        <f t="shared" ref="L3:L16" si="0">SUM(F3:K3)</f>
        <v>0</v>
      </c>
      <c r="S3" s="6">
        <f t="shared" ref="S3:S16" si="1">SUM(M3:R3)</f>
        <v>0</v>
      </c>
      <c r="Z3" s="6">
        <f t="shared" ref="Z3:Z16" si="2">SUM(T3:Y3)</f>
        <v>0</v>
      </c>
    </row>
    <row r="4" spans="1:26" x14ac:dyDescent="0.25">
      <c r="A4" s="4"/>
      <c r="B4" s="5" t="s">
        <v>19</v>
      </c>
      <c r="C4" s="1" t="s">
        <v>20</v>
      </c>
      <c r="D4" s="6" t="s">
        <v>15</v>
      </c>
      <c r="E4" s="6" t="s">
        <v>16</v>
      </c>
      <c r="L4" s="6">
        <f t="shared" si="0"/>
        <v>0</v>
      </c>
      <c r="S4" s="6">
        <f t="shared" si="1"/>
        <v>0</v>
      </c>
      <c r="Z4" s="6">
        <f t="shared" si="2"/>
        <v>0</v>
      </c>
    </row>
    <row r="5" spans="1:26" x14ac:dyDescent="0.25">
      <c r="A5" s="4"/>
      <c r="B5" s="5" t="s">
        <v>21</v>
      </c>
      <c r="C5" s="1" t="s">
        <v>22</v>
      </c>
      <c r="D5" s="6" t="s">
        <v>23</v>
      </c>
      <c r="E5" s="6" t="s">
        <v>16</v>
      </c>
      <c r="L5" s="6">
        <f t="shared" si="0"/>
        <v>0</v>
      </c>
      <c r="S5" s="6">
        <f t="shared" si="1"/>
        <v>0</v>
      </c>
      <c r="Z5" s="6">
        <f t="shared" si="2"/>
        <v>0</v>
      </c>
    </row>
    <row r="6" spans="1:26" x14ac:dyDescent="0.25">
      <c r="A6" s="4"/>
      <c r="B6" s="5" t="s">
        <v>24</v>
      </c>
      <c r="C6" s="1" t="s">
        <v>25</v>
      </c>
      <c r="D6" s="6" t="s">
        <v>26</v>
      </c>
      <c r="E6" s="6" t="s">
        <v>16</v>
      </c>
      <c r="L6" s="6">
        <f t="shared" si="0"/>
        <v>0</v>
      </c>
      <c r="S6" s="6">
        <f t="shared" si="1"/>
        <v>0</v>
      </c>
      <c r="Z6" s="6">
        <f t="shared" si="2"/>
        <v>0</v>
      </c>
    </row>
    <row r="7" spans="1:26" x14ac:dyDescent="0.25">
      <c r="A7" s="4"/>
      <c r="B7" s="5" t="s">
        <v>27</v>
      </c>
      <c r="C7" s="1" t="s">
        <v>28</v>
      </c>
      <c r="D7" s="6" t="s">
        <v>23</v>
      </c>
      <c r="E7" s="6" t="s">
        <v>16</v>
      </c>
      <c r="L7" s="6">
        <f t="shared" si="0"/>
        <v>0</v>
      </c>
      <c r="S7" s="6">
        <f t="shared" si="1"/>
        <v>0</v>
      </c>
      <c r="Z7" s="6">
        <f t="shared" si="2"/>
        <v>0</v>
      </c>
    </row>
    <row r="8" spans="1:26" x14ac:dyDescent="0.25">
      <c r="A8" s="4"/>
      <c r="B8" s="5" t="s">
        <v>29</v>
      </c>
      <c r="C8" s="1" t="s">
        <v>30</v>
      </c>
      <c r="D8" s="6" t="s">
        <v>23</v>
      </c>
      <c r="E8" s="6" t="s">
        <v>16</v>
      </c>
      <c r="L8" s="6">
        <f>SUM(F8:K8)</f>
        <v>0</v>
      </c>
      <c r="S8" s="6">
        <f>SUM(M8:R8)</f>
        <v>0</v>
      </c>
      <c r="Z8" s="6">
        <f>SUM(T8:Y8)</f>
        <v>0</v>
      </c>
    </row>
    <row r="9" spans="1:26" x14ac:dyDescent="0.25">
      <c r="A9" s="4"/>
      <c r="B9" s="5" t="s">
        <v>31</v>
      </c>
      <c r="C9" s="1" t="s">
        <v>32</v>
      </c>
      <c r="D9" s="6" t="s">
        <v>23</v>
      </c>
      <c r="E9" s="6" t="s">
        <v>16</v>
      </c>
      <c r="F9" s="6">
        <v>1</v>
      </c>
      <c r="L9" s="6">
        <f t="shared" si="0"/>
        <v>1</v>
      </c>
      <c r="M9" s="6">
        <v>1</v>
      </c>
      <c r="S9" s="6">
        <f t="shared" si="1"/>
        <v>1</v>
      </c>
      <c r="T9" s="6">
        <v>1</v>
      </c>
      <c r="Z9" s="6">
        <f t="shared" si="2"/>
        <v>1</v>
      </c>
    </row>
    <row r="10" spans="1:26" x14ac:dyDescent="0.25">
      <c r="A10" s="4"/>
      <c r="B10" s="5" t="s">
        <v>33</v>
      </c>
      <c r="C10" s="1" t="s">
        <v>34</v>
      </c>
      <c r="D10" s="6" t="s">
        <v>23</v>
      </c>
      <c r="E10" s="6" t="s">
        <v>16</v>
      </c>
      <c r="L10" s="6">
        <f t="shared" si="0"/>
        <v>0</v>
      </c>
      <c r="S10" s="6">
        <f t="shared" si="1"/>
        <v>0</v>
      </c>
      <c r="Z10" s="6">
        <f t="shared" si="2"/>
        <v>0</v>
      </c>
    </row>
    <row r="11" spans="1:26" x14ac:dyDescent="0.25">
      <c r="A11" s="4"/>
      <c r="B11" s="5" t="s">
        <v>35</v>
      </c>
      <c r="C11" s="1" t="s">
        <v>36</v>
      </c>
      <c r="D11" s="6" t="s">
        <v>23</v>
      </c>
      <c r="E11" s="6" t="s">
        <v>16</v>
      </c>
      <c r="F11" s="6">
        <v>1</v>
      </c>
      <c r="L11" s="6">
        <f t="shared" si="0"/>
        <v>1</v>
      </c>
      <c r="M11" s="6">
        <v>1</v>
      </c>
      <c r="S11" s="6">
        <f t="shared" si="1"/>
        <v>1</v>
      </c>
      <c r="T11" s="6">
        <v>1</v>
      </c>
      <c r="Z11" s="6">
        <f t="shared" si="2"/>
        <v>1</v>
      </c>
    </row>
    <row r="12" spans="1:26" x14ac:dyDescent="0.25">
      <c r="A12" s="4"/>
      <c r="B12" s="5" t="s">
        <v>37</v>
      </c>
      <c r="C12" s="1" t="s">
        <v>38</v>
      </c>
      <c r="D12" s="6" t="s">
        <v>23</v>
      </c>
      <c r="E12" s="6" t="s">
        <v>16</v>
      </c>
      <c r="F12" s="6">
        <v>1</v>
      </c>
      <c r="L12" s="6">
        <f t="shared" si="0"/>
        <v>1</v>
      </c>
      <c r="M12" s="6">
        <v>1</v>
      </c>
      <c r="S12" s="6">
        <f t="shared" si="1"/>
        <v>1</v>
      </c>
      <c r="T12" s="6">
        <v>1</v>
      </c>
      <c r="Z12" s="6">
        <f t="shared" si="2"/>
        <v>1</v>
      </c>
    </row>
    <row r="13" spans="1:26" x14ac:dyDescent="0.25">
      <c r="A13" s="4"/>
      <c r="B13" s="5" t="s">
        <v>39</v>
      </c>
      <c r="C13" s="1" t="s">
        <v>40</v>
      </c>
      <c r="D13" s="6" t="s">
        <v>15</v>
      </c>
      <c r="E13" s="6" t="s">
        <v>16</v>
      </c>
      <c r="L13" s="6">
        <f t="shared" si="0"/>
        <v>0</v>
      </c>
      <c r="S13" s="6">
        <f t="shared" si="1"/>
        <v>0</v>
      </c>
      <c r="Z13" s="6">
        <f t="shared" si="2"/>
        <v>0</v>
      </c>
    </row>
    <row r="14" spans="1:26" x14ac:dyDescent="0.25">
      <c r="A14" s="4"/>
      <c r="B14" s="5" t="s">
        <v>41</v>
      </c>
      <c r="C14" s="1" t="s">
        <v>42</v>
      </c>
      <c r="D14" s="6" t="s">
        <v>26</v>
      </c>
      <c r="E14" s="6" t="s">
        <v>16</v>
      </c>
      <c r="L14" s="6">
        <f t="shared" si="0"/>
        <v>0</v>
      </c>
      <c r="S14" s="6">
        <f t="shared" si="1"/>
        <v>0</v>
      </c>
      <c r="Z14" s="6">
        <f t="shared" si="2"/>
        <v>0</v>
      </c>
    </row>
    <row r="15" spans="1:26" x14ac:dyDescent="0.25">
      <c r="A15" s="4"/>
      <c r="B15" s="5" t="s">
        <v>43</v>
      </c>
      <c r="C15" s="1" t="s">
        <v>44</v>
      </c>
      <c r="D15" s="6" t="s">
        <v>26</v>
      </c>
      <c r="E15" s="6" t="s">
        <v>16</v>
      </c>
      <c r="L15" s="6">
        <f t="shared" si="0"/>
        <v>0</v>
      </c>
      <c r="S15" s="6">
        <f t="shared" si="1"/>
        <v>0</v>
      </c>
      <c r="Z15" s="6">
        <f t="shared" si="2"/>
        <v>0</v>
      </c>
    </row>
    <row r="16" spans="1:26" x14ac:dyDescent="0.25">
      <c r="A16" s="4"/>
      <c r="B16" s="5" t="s">
        <v>45</v>
      </c>
      <c r="C16" s="1" t="s">
        <v>46</v>
      </c>
      <c r="D16" s="6" t="s">
        <v>26</v>
      </c>
      <c r="E16" s="6" t="s">
        <v>16</v>
      </c>
      <c r="L16" s="6">
        <f t="shared" si="0"/>
        <v>0</v>
      </c>
      <c r="S16" s="6">
        <f t="shared" si="1"/>
        <v>0</v>
      </c>
      <c r="Z16" s="6">
        <f t="shared" si="2"/>
        <v>0</v>
      </c>
    </row>
    <row r="17" spans="1:26" x14ac:dyDescent="0.25">
      <c r="A17" s="4"/>
      <c r="B17" s="5" t="s">
        <v>47</v>
      </c>
      <c r="C17" s="1" t="s">
        <v>48</v>
      </c>
      <c r="D17" s="6" t="s">
        <v>49</v>
      </c>
      <c r="E17" s="6" t="s">
        <v>50</v>
      </c>
    </row>
    <row r="18" spans="1:26" x14ac:dyDescent="0.25">
      <c r="A18" s="4"/>
      <c r="B18" s="5" t="s">
        <v>51</v>
      </c>
      <c r="C18" s="1" t="s">
        <v>52</v>
      </c>
      <c r="D18" s="6" t="s">
        <v>15</v>
      </c>
      <c r="E18" s="6" t="s">
        <v>50</v>
      </c>
    </row>
    <row r="19" spans="1:26" x14ac:dyDescent="0.25">
      <c r="A19" s="4"/>
      <c r="B19" s="5" t="s">
        <v>53</v>
      </c>
      <c r="C19" s="1" t="s">
        <v>54</v>
      </c>
      <c r="D19" s="6" t="s">
        <v>26</v>
      </c>
      <c r="E19" s="6" t="s">
        <v>16</v>
      </c>
      <c r="L19" s="6">
        <f t="shared" ref="L19:L23" si="3">SUM(F19:K19)</f>
        <v>0</v>
      </c>
      <c r="S19" s="6">
        <f t="shared" ref="S19:S23" si="4">SUM(M19:R19)</f>
        <v>0</v>
      </c>
      <c r="Z19" s="6">
        <f t="shared" ref="Z19:Z23" si="5">SUM(T19:Y19)</f>
        <v>0</v>
      </c>
    </row>
    <row r="20" spans="1:26" x14ac:dyDescent="0.25">
      <c r="A20" s="4"/>
      <c r="B20" s="5" t="s">
        <v>55</v>
      </c>
      <c r="C20" s="1" t="s">
        <v>56</v>
      </c>
      <c r="D20" s="6" t="s">
        <v>26</v>
      </c>
      <c r="E20" s="6" t="s">
        <v>16</v>
      </c>
      <c r="L20" s="6">
        <f t="shared" si="3"/>
        <v>0</v>
      </c>
      <c r="S20" s="6">
        <f t="shared" si="4"/>
        <v>0</v>
      </c>
      <c r="Z20" s="6">
        <f t="shared" si="5"/>
        <v>0</v>
      </c>
    </row>
    <row r="21" spans="1:26" x14ac:dyDescent="0.25">
      <c r="A21" s="4"/>
      <c r="B21" s="5" t="s">
        <v>57</v>
      </c>
      <c r="C21" s="1" t="s">
        <v>58</v>
      </c>
      <c r="D21" s="6" t="s">
        <v>26</v>
      </c>
      <c r="E21" s="6" t="s">
        <v>16</v>
      </c>
      <c r="L21" s="6">
        <f t="shared" si="3"/>
        <v>0</v>
      </c>
      <c r="S21" s="6">
        <f t="shared" si="4"/>
        <v>0</v>
      </c>
      <c r="Z21" s="6">
        <f t="shared" si="5"/>
        <v>0</v>
      </c>
    </row>
    <row r="22" spans="1:26" x14ac:dyDescent="0.25">
      <c r="A22" s="4"/>
      <c r="B22" s="5" t="s">
        <v>59</v>
      </c>
      <c r="C22" s="1" t="s">
        <v>60</v>
      </c>
      <c r="D22" s="6" t="s">
        <v>26</v>
      </c>
      <c r="E22" s="6" t="s">
        <v>16</v>
      </c>
      <c r="L22" s="6">
        <f t="shared" si="3"/>
        <v>0</v>
      </c>
      <c r="S22" s="6">
        <f t="shared" si="4"/>
        <v>0</v>
      </c>
      <c r="Z22" s="6">
        <f t="shared" si="5"/>
        <v>0</v>
      </c>
    </row>
    <row r="23" spans="1:26" x14ac:dyDescent="0.25">
      <c r="A23" s="4"/>
      <c r="B23" s="5" t="s">
        <v>61</v>
      </c>
      <c r="C23" s="1" t="s">
        <v>62</v>
      </c>
      <c r="D23" s="6" t="s">
        <v>15</v>
      </c>
      <c r="E23" s="6" t="s">
        <v>16</v>
      </c>
      <c r="L23" s="6">
        <f t="shared" si="3"/>
        <v>0</v>
      </c>
      <c r="S23" s="6">
        <f t="shared" si="4"/>
        <v>0</v>
      </c>
      <c r="Z23" s="6">
        <f t="shared" si="5"/>
        <v>0</v>
      </c>
    </row>
    <row r="24" spans="1:26" x14ac:dyDescent="0.25">
      <c r="A24" s="4"/>
      <c r="B24" s="5" t="s">
        <v>63</v>
      </c>
      <c r="C24" s="1" t="s">
        <v>64</v>
      </c>
      <c r="D24" s="6" t="s">
        <v>49</v>
      </c>
      <c r="E24" s="6" t="s">
        <v>50</v>
      </c>
    </row>
    <row r="25" spans="1:26" x14ac:dyDescent="0.25">
      <c r="A25" s="4"/>
      <c r="B25" s="5" t="s">
        <v>65</v>
      </c>
      <c r="C25" s="1" t="s">
        <v>66</v>
      </c>
      <c r="D25" s="6" t="s">
        <v>49</v>
      </c>
      <c r="E25" s="6" t="s">
        <v>50</v>
      </c>
    </row>
    <row r="26" spans="1:26" x14ac:dyDescent="0.25">
      <c r="A26" s="4"/>
      <c r="B26" s="5" t="s">
        <v>67</v>
      </c>
      <c r="C26" s="1" t="s">
        <v>68</v>
      </c>
      <c r="D26" s="6" t="s">
        <v>69</v>
      </c>
      <c r="E26" s="6" t="s">
        <v>50</v>
      </c>
    </row>
    <row r="27" spans="1:26" x14ac:dyDescent="0.25">
      <c r="A27" s="4"/>
      <c r="B27" s="5" t="s">
        <v>70</v>
      </c>
      <c r="C27" s="1" t="s">
        <v>71</v>
      </c>
      <c r="D27" s="6" t="s">
        <v>69</v>
      </c>
      <c r="E27" s="6" t="s">
        <v>50</v>
      </c>
    </row>
    <row r="28" spans="1:26" x14ac:dyDescent="0.25">
      <c r="A28" s="4"/>
      <c r="B28" s="5" t="s">
        <v>72</v>
      </c>
      <c r="C28" s="1" t="s">
        <v>73</v>
      </c>
      <c r="D28" s="6" t="s">
        <v>15</v>
      </c>
      <c r="E28" s="6" t="s">
        <v>16</v>
      </c>
      <c r="L28" s="6">
        <f>SUM(F28:K28)</f>
        <v>0</v>
      </c>
      <c r="S28" s="6">
        <f>SUM(M28:R28)</f>
        <v>0</v>
      </c>
      <c r="Z28" s="6">
        <f>SUM(T28:Y28)</f>
        <v>0</v>
      </c>
    </row>
    <row r="29" spans="1:26" x14ac:dyDescent="0.25">
      <c r="A29" s="4"/>
      <c r="B29" s="5" t="s">
        <v>74</v>
      </c>
      <c r="C29" s="1" t="s">
        <v>75</v>
      </c>
      <c r="D29" s="6" t="s">
        <v>69</v>
      </c>
      <c r="E29" s="6" t="s">
        <v>50</v>
      </c>
    </row>
    <row r="30" spans="1:26" x14ac:dyDescent="0.25">
      <c r="A30" s="4"/>
      <c r="B30" s="5" t="s">
        <v>76</v>
      </c>
      <c r="C30" s="1" t="s">
        <v>77</v>
      </c>
      <c r="D30" s="6" t="s">
        <v>69</v>
      </c>
      <c r="E30" s="6" t="s">
        <v>50</v>
      </c>
    </row>
    <row r="31" spans="1:26" x14ac:dyDescent="0.25">
      <c r="A31" s="4"/>
      <c r="B31" s="5" t="s">
        <v>78</v>
      </c>
      <c r="C31" s="1" t="s">
        <v>79</v>
      </c>
      <c r="D31" s="6" t="s">
        <v>80</v>
      </c>
      <c r="E31" s="6" t="s">
        <v>50</v>
      </c>
    </row>
    <row r="32" spans="1:26" x14ac:dyDescent="0.25">
      <c r="A32" s="4"/>
      <c r="B32" s="5" t="s">
        <v>81</v>
      </c>
      <c r="C32" s="1" t="s">
        <v>82</v>
      </c>
      <c r="D32" s="6" t="s">
        <v>80</v>
      </c>
      <c r="E32" s="6" t="s">
        <v>50</v>
      </c>
    </row>
    <row r="33" spans="1:26" x14ac:dyDescent="0.25">
      <c r="A33" s="4"/>
      <c r="B33" s="5" t="s">
        <v>83</v>
      </c>
      <c r="C33" s="1" t="s">
        <v>84</v>
      </c>
      <c r="D33" s="6" t="s">
        <v>49</v>
      </c>
      <c r="E33" s="6" t="s">
        <v>50</v>
      </c>
    </row>
    <row r="34" spans="1:26" x14ac:dyDescent="0.25">
      <c r="A34" s="4"/>
      <c r="B34" s="5" t="s">
        <v>85</v>
      </c>
      <c r="C34" s="1" t="s">
        <v>86</v>
      </c>
      <c r="D34" s="6" t="s">
        <v>49</v>
      </c>
      <c r="E34" s="6" t="s">
        <v>50</v>
      </c>
    </row>
    <row r="35" spans="1:26" x14ac:dyDescent="0.25">
      <c r="A35" s="4"/>
      <c r="B35" s="5" t="s">
        <v>87</v>
      </c>
      <c r="C35" s="1" t="s">
        <v>88</v>
      </c>
      <c r="D35" s="6" t="s">
        <v>15</v>
      </c>
      <c r="E35" s="6" t="s">
        <v>16</v>
      </c>
      <c r="L35" s="6">
        <f t="shared" ref="L35:L36" si="6">SUM(F35:K35)</f>
        <v>0</v>
      </c>
      <c r="S35" s="6">
        <f t="shared" ref="S35:S36" si="7">SUM(M35:R35)</f>
        <v>0</v>
      </c>
      <c r="Z35" s="6">
        <f t="shared" ref="Z35:Z36" si="8">SUM(T35:Y35)</f>
        <v>0</v>
      </c>
    </row>
    <row r="36" spans="1:26" x14ac:dyDescent="0.25">
      <c r="A36" s="4"/>
      <c r="B36" s="5" t="s">
        <v>89</v>
      </c>
      <c r="C36" s="1" t="s">
        <v>90</v>
      </c>
      <c r="D36" s="6" t="s">
        <v>15</v>
      </c>
      <c r="E36" s="6" t="s">
        <v>16</v>
      </c>
      <c r="L36" s="6">
        <f t="shared" si="6"/>
        <v>0</v>
      </c>
      <c r="S36" s="6">
        <f t="shared" si="7"/>
        <v>0</v>
      </c>
      <c r="Z36" s="6">
        <f t="shared" si="8"/>
        <v>0</v>
      </c>
    </row>
    <row r="37" spans="1:26" x14ac:dyDescent="0.25">
      <c r="A37" s="4"/>
      <c r="B37" s="5" t="s">
        <v>91</v>
      </c>
      <c r="C37" s="1" t="s">
        <v>92</v>
      </c>
      <c r="D37" s="6" t="s">
        <v>69</v>
      </c>
      <c r="E37" s="6" t="s">
        <v>50</v>
      </c>
    </row>
    <row r="38" spans="1:26" x14ac:dyDescent="0.25">
      <c r="A38" s="4"/>
      <c r="B38" s="5" t="s">
        <v>93</v>
      </c>
      <c r="C38" s="1" t="s">
        <v>94</v>
      </c>
      <c r="D38" s="6" t="s">
        <v>69</v>
      </c>
      <c r="E38" s="6" t="s">
        <v>50</v>
      </c>
    </row>
    <row r="39" spans="1:26" x14ac:dyDescent="0.25">
      <c r="A39" s="4"/>
      <c r="B39" s="5" t="s">
        <v>95</v>
      </c>
      <c r="C39" s="1" t="s">
        <v>96</v>
      </c>
      <c r="D39" s="6" t="s">
        <v>69</v>
      </c>
      <c r="E39" s="6" t="s">
        <v>50</v>
      </c>
    </row>
    <row r="40" spans="1:26" x14ac:dyDescent="0.25">
      <c r="A40" s="4"/>
      <c r="B40" s="5" t="s">
        <v>97</v>
      </c>
      <c r="C40" s="1" t="s">
        <v>98</v>
      </c>
      <c r="D40" s="6" t="s">
        <v>69</v>
      </c>
      <c r="E40" s="6" t="s">
        <v>50</v>
      </c>
    </row>
    <row r="41" spans="1:26" x14ac:dyDescent="0.25">
      <c r="A41" s="4"/>
      <c r="B41" s="5" t="s">
        <v>99</v>
      </c>
      <c r="C41" s="1" t="s">
        <v>100</v>
      </c>
      <c r="D41" s="6" t="s">
        <v>69</v>
      </c>
      <c r="E41" s="6" t="s">
        <v>50</v>
      </c>
    </row>
    <row r="42" spans="1:26" x14ac:dyDescent="0.25">
      <c r="A42" s="4"/>
      <c r="B42" s="5" t="s">
        <v>101</v>
      </c>
      <c r="C42" s="1" t="s">
        <v>102</v>
      </c>
      <c r="D42" s="6" t="s">
        <v>69</v>
      </c>
      <c r="E42" s="6" t="s">
        <v>50</v>
      </c>
    </row>
    <row r="43" spans="1:26" x14ac:dyDescent="0.25">
      <c r="A43" s="4"/>
      <c r="B43" s="5" t="s">
        <v>103</v>
      </c>
      <c r="C43" s="1" t="s">
        <v>104</v>
      </c>
      <c r="D43" s="6" t="s">
        <v>69</v>
      </c>
      <c r="E43" s="6" t="s">
        <v>50</v>
      </c>
    </row>
    <row r="44" spans="1:26" x14ac:dyDescent="0.25">
      <c r="A44" s="4"/>
      <c r="B44" s="5" t="s">
        <v>105</v>
      </c>
      <c r="C44" s="1" t="s">
        <v>106</v>
      </c>
      <c r="D44" s="6" t="s">
        <v>15</v>
      </c>
      <c r="E44" s="6" t="s">
        <v>16</v>
      </c>
      <c r="L44" s="6">
        <f>SUM(F44:K44)</f>
        <v>0</v>
      </c>
      <c r="S44" s="6">
        <f>SUM(M44:R44)</f>
        <v>0</v>
      </c>
      <c r="Z44" s="6">
        <f>SUM(T44:Y44)</f>
        <v>0</v>
      </c>
    </row>
    <row r="45" spans="1:26" x14ac:dyDescent="0.25">
      <c r="A45" s="4"/>
      <c r="B45" s="5" t="s">
        <v>107</v>
      </c>
      <c r="C45" s="1" t="s">
        <v>108</v>
      </c>
      <c r="D45" s="6" t="s">
        <v>69</v>
      </c>
      <c r="E45" s="6" t="s">
        <v>50</v>
      </c>
    </row>
    <row r="46" spans="1:26" x14ac:dyDescent="0.25">
      <c r="A46" s="4"/>
      <c r="B46" s="5" t="s">
        <v>109</v>
      </c>
      <c r="C46" s="1" t="s">
        <v>110</v>
      </c>
      <c r="D46" s="6" t="s">
        <v>69</v>
      </c>
      <c r="E46" s="6" t="s">
        <v>50</v>
      </c>
    </row>
    <row r="47" spans="1:26" x14ac:dyDescent="0.25">
      <c r="A47" s="4"/>
      <c r="B47" s="5" t="s">
        <v>111</v>
      </c>
      <c r="C47" s="1" t="s">
        <v>112</v>
      </c>
      <c r="D47" s="6" t="s">
        <v>69</v>
      </c>
      <c r="E47" s="6" t="s">
        <v>50</v>
      </c>
    </row>
    <row r="48" spans="1:26" x14ac:dyDescent="0.25">
      <c r="A48" s="4"/>
      <c r="B48" s="5" t="s">
        <v>113</v>
      </c>
      <c r="C48" s="1" t="s">
        <v>114</v>
      </c>
      <c r="D48" s="6" t="s">
        <v>69</v>
      </c>
      <c r="E48" s="6" t="s">
        <v>50</v>
      </c>
    </row>
    <row r="49" spans="1:26" x14ac:dyDescent="0.25">
      <c r="A49" s="4"/>
      <c r="B49" s="5" t="s">
        <v>115</v>
      </c>
      <c r="C49" s="1" t="s">
        <v>116</v>
      </c>
      <c r="D49" s="6" t="s">
        <v>69</v>
      </c>
      <c r="E49" s="6" t="s">
        <v>50</v>
      </c>
    </row>
    <row r="50" spans="1:26" x14ac:dyDescent="0.25">
      <c r="A50" s="4"/>
      <c r="B50" s="5" t="s">
        <v>117</v>
      </c>
      <c r="C50" s="1" t="s">
        <v>118</v>
      </c>
      <c r="D50" s="6" t="s">
        <v>80</v>
      </c>
      <c r="E50" s="6" t="s">
        <v>50</v>
      </c>
    </row>
    <row r="51" spans="1:26" x14ac:dyDescent="0.25">
      <c r="A51" s="4"/>
      <c r="B51" s="5" t="s">
        <v>119</v>
      </c>
      <c r="C51" s="1" t="s">
        <v>120</v>
      </c>
      <c r="D51" s="6" t="s">
        <v>15</v>
      </c>
      <c r="E51" s="6" t="s">
        <v>16</v>
      </c>
      <c r="L51" s="6">
        <f>SUM(F51:K51)</f>
        <v>0</v>
      </c>
      <c r="S51" s="6">
        <f>SUM(M51:R51)</f>
        <v>0</v>
      </c>
      <c r="Z51" s="6">
        <f>SUM(T51:Y51)</f>
        <v>0</v>
      </c>
    </row>
    <row r="52" spans="1:26" x14ac:dyDescent="0.25">
      <c r="A52" s="4"/>
      <c r="B52" s="5" t="s">
        <v>121</v>
      </c>
      <c r="C52" s="1" t="s">
        <v>122</v>
      </c>
      <c r="D52" s="6" t="s">
        <v>69</v>
      </c>
      <c r="E52" s="6" t="s">
        <v>50</v>
      </c>
    </row>
    <row r="53" spans="1:26" x14ac:dyDescent="0.25">
      <c r="A53" s="4"/>
      <c r="B53" s="5" t="s">
        <v>123</v>
      </c>
      <c r="C53" s="1" t="s">
        <v>124</v>
      </c>
      <c r="D53" s="6" t="s">
        <v>69</v>
      </c>
      <c r="E53" s="6" t="s">
        <v>50</v>
      </c>
    </row>
    <row r="54" spans="1:26" x14ac:dyDescent="0.25">
      <c r="A54" s="4"/>
      <c r="B54" s="5" t="s">
        <v>125</v>
      </c>
      <c r="C54" s="1" t="s">
        <v>126</v>
      </c>
      <c r="D54" s="6" t="s">
        <v>69</v>
      </c>
      <c r="E54" s="6" t="s">
        <v>50</v>
      </c>
    </row>
    <row r="55" spans="1:26" x14ac:dyDescent="0.25">
      <c r="A55" s="4"/>
      <c r="B55" s="5" t="s">
        <v>127</v>
      </c>
      <c r="C55" s="1" t="s">
        <v>128</v>
      </c>
      <c r="D55" s="6" t="s">
        <v>69</v>
      </c>
      <c r="E55" s="6" t="s">
        <v>50</v>
      </c>
    </row>
    <row r="56" spans="1:26" x14ac:dyDescent="0.25">
      <c r="A56" s="4"/>
      <c r="B56" s="5" t="s">
        <v>129</v>
      </c>
      <c r="C56" s="1" t="s">
        <v>130</v>
      </c>
      <c r="D56" s="6" t="s">
        <v>49</v>
      </c>
      <c r="E56" s="6" t="s">
        <v>50</v>
      </c>
    </row>
    <row r="57" spans="1:26" x14ac:dyDescent="0.25">
      <c r="A57" s="4"/>
      <c r="B57" s="5" t="s">
        <v>131</v>
      </c>
      <c r="C57" s="1" t="s">
        <v>132</v>
      </c>
      <c r="D57" s="6" t="s">
        <v>15</v>
      </c>
      <c r="E57" s="6" t="s">
        <v>16</v>
      </c>
      <c r="L57" s="6">
        <f>SUM(F57:K57)</f>
        <v>0</v>
      </c>
      <c r="S57" s="6">
        <f>SUM(M57:R57)</f>
        <v>0</v>
      </c>
      <c r="Z57" s="6">
        <f>SUM(T57:Y57)</f>
        <v>0</v>
      </c>
    </row>
    <row r="58" spans="1:26" x14ac:dyDescent="0.25">
      <c r="A58" s="4"/>
      <c r="B58" s="5" t="s">
        <v>133</v>
      </c>
      <c r="C58" s="1" t="s">
        <v>134</v>
      </c>
      <c r="D58" s="6" t="s">
        <v>69</v>
      </c>
      <c r="E58" s="6" t="s">
        <v>50</v>
      </c>
    </row>
    <row r="59" spans="1:26" x14ac:dyDescent="0.25">
      <c r="A59" s="4"/>
      <c r="B59" s="5" t="s">
        <v>135</v>
      </c>
      <c r="C59" s="1" t="s">
        <v>136</v>
      </c>
      <c r="D59" s="6" t="s">
        <v>69</v>
      </c>
      <c r="E59" s="6" t="s">
        <v>50</v>
      </c>
    </row>
    <row r="60" spans="1:26" x14ac:dyDescent="0.25">
      <c r="A60" s="4"/>
      <c r="B60" s="5" t="s">
        <v>137</v>
      </c>
      <c r="C60" s="1" t="s">
        <v>138</v>
      </c>
      <c r="D60" s="6" t="s">
        <v>69</v>
      </c>
      <c r="E60" s="6" t="s">
        <v>50</v>
      </c>
    </row>
    <row r="61" spans="1:26" x14ac:dyDescent="0.25">
      <c r="A61" s="4"/>
      <c r="B61" s="5" t="s">
        <v>139</v>
      </c>
      <c r="C61" s="1" t="s">
        <v>140</v>
      </c>
      <c r="D61" s="6" t="s">
        <v>69</v>
      </c>
      <c r="E61" s="6" t="s">
        <v>16</v>
      </c>
      <c r="L61" s="6">
        <f t="shared" ref="L61:L124" si="9">SUM(F61:K61)</f>
        <v>0</v>
      </c>
      <c r="S61" s="6">
        <f t="shared" ref="S61:S124" si="10">SUM(M61:R61)</f>
        <v>0</v>
      </c>
      <c r="W61" s="6">
        <v>1</v>
      </c>
      <c r="Z61" s="6">
        <f t="shared" ref="Z61:Z124" si="11">SUM(T61:Y61)</f>
        <v>1</v>
      </c>
    </row>
    <row r="62" spans="1:26" x14ac:dyDescent="0.25">
      <c r="A62" s="4"/>
      <c r="B62" s="5" t="s">
        <v>141</v>
      </c>
      <c r="C62" s="1" t="s">
        <v>142</v>
      </c>
      <c r="D62" s="6" t="s">
        <v>69</v>
      </c>
      <c r="E62" s="6" t="s">
        <v>16</v>
      </c>
      <c r="L62" s="6">
        <f t="shared" si="9"/>
        <v>0</v>
      </c>
      <c r="S62" s="6">
        <f t="shared" si="10"/>
        <v>0</v>
      </c>
      <c r="W62" s="6">
        <v>1</v>
      </c>
      <c r="Z62" s="6">
        <f t="shared" si="11"/>
        <v>1</v>
      </c>
    </row>
    <row r="63" spans="1:26" x14ac:dyDescent="0.25">
      <c r="A63" s="4"/>
      <c r="B63" s="5" t="s">
        <v>143</v>
      </c>
      <c r="C63" s="1" t="s">
        <v>144</v>
      </c>
      <c r="D63" s="6" t="s">
        <v>69</v>
      </c>
      <c r="E63" s="6" t="s">
        <v>16</v>
      </c>
      <c r="L63" s="6">
        <f t="shared" si="9"/>
        <v>0</v>
      </c>
      <c r="S63" s="6">
        <f t="shared" si="10"/>
        <v>0</v>
      </c>
      <c r="W63" s="6">
        <v>1</v>
      </c>
      <c r="Z63" s="6">
        <f t="shared" si="11"/>
        <v>1</v>
      </c>
    </row>
    <row r="64" spans="1:26" x14ac:dyDescent="0.25">
      <c r="A64" s="4"/>
      <c r="B64" s="5" t="s">
        <v>145</v>
      </c>
      <c r="C64" s="1" t="s">
        <v>146</v>
      </c>
      <c r="D64" s="6" t="s">
        <v>49</v>
      </c>
      <c r="E64" s="6" t="s">
        <v>16</v>
      </c>
      <c r="L64" s="6">
        <f t="shared" si="9"/>
        <v>0</v>
      </c>
      <c r="S64" s="6">
        <f t="shared" si="10"/>
        <v>0</v>
      </c>
      <c r="Z64" s="6">
        <f t="shared" si="11"/>
        <v>0</v>
      </c>
    </row>
    <row r="65" spans="1:26" x14ac:dyDescent="0.25">
      <c r="A65" s="4"/>
      <c r="B65" s="5" t="s">
        <v>147</v>
      </c>
      <c r="C65" s="1" t="s">
        <v>148</v>
      </c>
      <c r="D65" s="6" t="s">
        <v>15</v>
      </c>
      <c r="E65" s="6" t="s">
        <v>16</v>
      </c>
      <c r="L65" s="6">
        <f t="shared" si="9"/>
        <v>0</v>
      </c>
      <c r="S65" s="6">
        <f t="shared" si="10"/>
        <v>0</v>
      </c>
      <c r="Z65" s="6">
        <f t="shared" si="11"/>
        <v>0</v>
      </c>
    </row>
    <row r="66" spans="1:26" x14ac:dyDescent="0.25">
      <c r="A66" s="4"/>
      <c r="B66" s="5" t="s">
        <v>149</v>
      </c>
      <c r="C66" s="1" t="s">
        <v>150</v>
      </c>
      <c r="D66" s="6" t="s">
        <v>49</v>
      </c>
      <c r="E66" s="6" t="s">
        <v>16</v>
      </c>
      <c r="L66" s="6">
        <f t="shared" si="9"/>
        <v>0</v>
      </c>
      <c r="S66" s="6">
        <f t="shared" si="10"/>
        <v>0</v>
      </c>
      <c r="Z66" s="6">
        <f t="shared" si="11"/>
        <v>0</v>
      </c>
    </row>
    <row r="67" spans="1:26" x14ac:dyDescent="0.25">
      <c r="A67" s="4"/>
      <c r="B67" s="5" t="s">
        <v>151</v>
      </c>
      <c r="C67" s="1" t="s">
        <v>152</v>
      </c>
      <c r="D67" s="6" t="s">
        <v>49</v>
      </c>
      <c r="E67" s="6" t="s">
        <v>16</v>
      </c>
      <c r="L67" s="6">
        <f t="shared" si="9"/>
        <v>0</v>
      </c>
      <c r="S67" s="6">
        <f t="shared" si="10"/>
        <v>0</v>
      </c>
      <c r="Z67" s="6">
        <f t="shared" si="11"/>
        <v>0</v>
      </c>
    </row>
    <row r="68" spans="1:26" x14ac:dyDescent="0.25">
      <c r="A68" s="4"/>
      <c r="B68" s="5" t="s">
        <v>153</v>
      </c>
      <c r="C68" s="1" t="s">
        <v>154</v>
      </c>
      <c r="D68" s="6" t="s">
        <v>49</v>
      </c>
      <c r="E68" s="6" t="s">
        <v>16</v>
      </c>
      <c r="L68" s="6">
        <f t="shared" si="9"/>
        <v>0</v>
      </c>
      <c r="S68" s="6">
        <f t="shared" si="10"/>
        <v>0</v>
      </c>
      <c r="Z68" s="6">
        <f t="shared" si="11"/>
        <v>0</v>
      </c>
    </row>
    <row r="69" spans="1:26" x14ac:dyDescent="0.25">
      <c r="A69" s="4"/>
      <c r="B69" s="5" t="s">
        <v>155</v>
      </c>
      <c r="C69" s="1" t="s">
        <v>156</v>
      </c>
      <c r="D69" s="6" t="s">
        <v>15</v>
      </c>
      <c r="E69" s="6" t="s">
        <v>16</v>
      </c>
      <c r="L69" s="6">
        <f t="shared" si="9"/>
        <v>0</v>
      </c>
      <c r="S69" s="6">
        <f t="shared" si="10"/>
        <v>0</v>
      </c>
      <c r="Z69" s="6">
        <f t="shared" si="11"/>
        <v>0</v>
      </c>
    </row>
    <row r="70" spans="1:26" x14ac:dyDescent="0.25">
      <c r="A70" s="4"/>
      <c r="B70" s="5" t="s">
        <v>157</v>
      </c>
      <c r="C70" s="1" t="s">
        <v>158</v>
      </c>
      <c r="D70" s="6" t="s">
        <v>15</v>
      </c>
      <c r="E70" s="6" t="s">
        <v>16</v>
      </c>
      <c r="L70" s="6">
        <f t="shared" si="9"/>
        <v>0</v>
      </c>
      <c r="S70" s="6">
        <f t="shared" si="10"/>
        <v>0</v>
      </c>
      <c r="Z70" s="6">
        <f t="shared" si="11"/>
        <v>0</v>
      </c>
    </row>
    <row r="71" spans="1:26" x14ac:dyDescent="0.25">
      <c r="A71" s="4"/>
      <c r="B71" s="5" t="s">
        <v>159</v>
      </c>
      <c r="C71" s="1" t="s">
        <v>160</v>
      </c>
      <c r="D71" s="6" t="s">
        <v>23</v>
      </c>
      <c r="E71" s="6" t="s">
        <v>16</v>
      </c>
      <c r="F71" s="6">
        <v>1</v>
      </c>
      <c r="L71" s="6">
        <f t="shared" si="9"/>
        <v>1</v>
      </c>
      <c r="M71" s="6">
        <v>1</v>
      </c>
      <c r="S71" s="6">
        <f t="shared" si="10"/>
        <v>1</v>
      </c>
      <c r="T71" s="6">
        <v>1</v>
      </c>
      <c r="Z71" s="6">
        <f t="shared" si="11"/>
        <v>1</v>
      </c>
    </row>
    <row r="72" spans="1:26" x14ac:dyDescent="0.25">
      <c r="A72" s="4"/>
      <c r="B72" s="5" t="s">
        <v>161</v>
      </c>
      <c r="C72" s="1" t="s">
        <v>162</v>
      </c>
      <c r="D72" s="6" t="s">
        <v>23</v>
      </c>
      <c r="E72" s="6" t="s">
        <v>16</v>
      </c>
      <c r="F72" s="6">
        <v>1</v>
      </c>
      <c r="L72" s="6">
        <f t="shared" si="9"/>
        <v>1</v>
      </c>
      <c r="M72" s="6">
        <v>1</v>
      </c>
      <c r="S72" s="6">
        <f t="shared" si="10"/>
        <v>1</v>
      </c>
      <c r="T72" s="6">
        <v>1</v>
      </c>
      <c r="Z72" s="6">
        <f t="shared" si="11"/>
        <v>1</v>
      </c>
    </row>
    <row r="73" spans="1:26" x14ac:dyDescent="0.25">
      <c r="A73" s="4"/>
      <c r="B73" s="5" t="s">
        <v>163</v>
      </c>
      <c r="C73" s="1" t="s">
        <v>164</v>
      </c>
      <c r="D73" s="6" t="s">
        <v>23</v>
      </c>
      <c r="E73" s="6" t="s">
        <v>16</v>
      </c>
      <c r="F73" s="6">
        <v>1</v>
      </c>
      <c r="L73" s="6">
        <f t="shared" si="9"/>
        <v>1</v>
      </c>
      <c r="M73" s="6">
        <v>1</v>
      </c>
      <c r="S73" s="6">
        <f t="shared" si="10"/>
        <v>1</v>
      </c>
      <c r="T73" s="6">
        <v>1</v>
      </c>
      <c r="Z73" s="6">
        <f t="shared" si="11"/>
        <v>1</v>
      </c>
    </row>
    <row r="74" spans="1:26" x14ac:dyDescent="0.25">
      <c r="A74" s="4"/>
      <c r="B74" s="5" t="s">
        <v>165</v>
      </c>
      <c r="C74" s="1" t="s">
        <v>166</v>
      </c>
      <c r="D74" s="6" t="s">
        <v>23</v>
      </c>
      <c r="E74" s="6" t="s">
        <v>16</v>
      </c>
      <c r="F74" s="6">
        <v>1</v>
      </c>
      <c r="L74" s="6">
        <f t="shared" si="9"/>
        <v>1</v>
      </c>
      <c r="M74" s="6">
        <v>1</v>
      </c>
      <c r="S74" s="6">
        <f t="shared" si="10"/>
        <v>1</v>
      </c>
      <c r="T74" s="6">
        <v>1</v>
      </c>
      <c r="Z74" s="6">
        <f t="shared" si="11"/>
        <v>1</v>
      </c>
    </row>
    <row r="75" spans="1:26" x14ac:dyDescent="0.25">
      <c r="A75" s="4"/>
      <c r="B75" s="5" t="s">
        <v>167</v>
      </c>
      <c r="C75" s="1" t="s">
        <v>168</v>
      </c>
      <c r="D75" s="6" t="s">
        <v>23</v>
      </c>
      <c r="E75" s="6" t="s">
        <v>16</v>
      </c>
      <c r="F75" s="6">
        <v>1</v>
      </c>
      <c r="L75" s="6">
        <f t="shared" si="9"/>
        <v>1</v>
      </c>
      <c r="M75" s="6">
        <v>1</v>
      </c>
      <c r="S75" s="6">
        <f t="shared" si="10"/>
        <v>1</v>
      </c>
      <c r="T75" s="6">
        <v>1</v>
      </c>
      <c r="Z75" s="6">
        <f t="shared" si="11"/>
        <v>1</v>
      </c>
    </row>
    <row r="76" spans="1:26" x14ac:dyDescent="0.25">
      <c r="A76" s="4"/>
      <c r="B76" s="5" t="s">
        <v>169</v>
      </c>
      <c r="C76" s="1" t="s">
        <v>170</v>
      </c>
      <c r="D76" s="6" t="s">
        <v>15</v>
      </c>
      <c r="E76" s="6" t="s">
        <v>16</v>
      </c>
      <c r="L76" s="6">
        <f t="shared" si="9"/>
        <v>0</v>
      </c>
      <c r="S76" s="6">
        <f t="shared" si="10"/>
        <v>0</v>
      </c>
      <c r="Z76" s="6">
        <f t="shared" si="11"/>
        <v>0</v>
      </c>
    </row>
    <row r="77" spans="1:26" x14ac:dyDescent="0.25">
      <c r="A77" s="4"/>
      <c r="B77" s="5" t="s">
        <v>171</v>
      </c>
      <c r="C77" s="1" t="s">
        <v>172</v>
      </c>
      <c r="D77" s="6" t="s">
        <v>49</v>
      </c>
      <c r="E77" s="6" t="s">
        <v>16</v>
      </c>
      <c r="G77" s="6">
        <v>1</v>
      </c>
      <c r="L77" s="6">
        <f t="shared" si="9"/>
        <v>1</v>
      </c>
      <c r="O77" s="6">
        <v>1</v>
      </c>
      <c r="S77" s="6">
        <f t="shared" si="10"/>
        <v>1</v>
      </c>
      <c r="U77" s="6">
        <v>1</v>
      </c>
      <c r="Z77" s="6">
        <f t="shared" si="11"/>
        <v>1</v>
      </c>
    </row>
    <row r="78" spans="1:26" x14ac:dyDescent="0.25">
      <c r="A78" s="4"/>
      <c r="B78" s="5" t="s">
        <v>173</v>
      </c>
      <c r="C78" s="1" t="s">
        <v>174</v>
      </c>
      <c r="D78" s="6" t="s">
        <v>49</v>
      </c>
      <c r="E78" s="6" t="s">
        <v>16</v>
      </c>
      <c r="G78" s="6">
        <v>1</v>
      </c>
      <c r="L78" s="6">
        <f t="shared" si="9"/>
        <v>1</v>
      </c>
      <c r="N78" s="6">
        <v>1</v>
      </c>
      <c r="S78" s="6">
        <f t="shared" si="10"/>
        <v>1</v>
      </c>
      <c r="U78" s="6">
        <v>1</v>
      </c>
      <c r="Z78" s="6">
        <f t="shared" si="11"/>
        <v>1</v>
      </c>
    </row>
    <row r="79" spans="1:26" x14ac:dyDescent="0.25">
      <c r="A79" s="4"/>
      <c r="B79" s="5" t="s">
        <v>175</v>
      </c>
      <c r="C79" s="1" t="s">
        <v>176</v>
      </c>
      <c r="D79" s="6" t="s">
        <v>69</v>
      </c>
      <c r="E79" s="6" t="s">
        <v>16</v>
      </c>
      <c r="G79" s="6">
        <v>1</v>
      </c>
      <c r="L79" s="6">
        <f t="shared" si="9"/>
        <v>1</v>
      </c>
      <c r="O79" s="6">
        <v>1</v>
      </c>
      <c r="S79" s="6">
        <f t="shared" si="10"/>
        <v>1</v>
      </c>
      <c r="U79" s="6">
        <v>1</v>
      </c>
      <c r="Z79" s="6">
        <f t="shared" si="11"/>
        <v>1</v>
      </c>
    </row>
    <row r="80" spans="1:26" x14ac:dyDescent="0.25">
      <c r="A80" s="4"/>
      <c r="B80" s="5" t="s">
        <v>177</v>
      </c>
      <c r="C80" s="1" t="s">
        <v>178</v>
      </c>
      <c r="D80" s="6" t="s">
        <v>69</v>
      </c>
      <c r="E80" s="6" t="s">
        <v>16</v>
      </c>
      <c r="G80" s="6">
        <v>1</v>
      </c>
      <c r="L80" s="6">
        <f t="shared" si="9"/>
        <v>1</v>
      </c>
      <c r="N80" s="6">
        <v>1</v>
      </c>
      <c r="S80" s="6">
        <f t="shared" si="10"/>
        <v>1</v>
      </c>
      <c r="U80" s="6">
        <v>1</v>
      </c>
      <c r="Z80" s="6">
        <f t="shared" si="11"/>
        <v>1</v>
      </c>
    </row>
    <row r="81" spans="1:26" x14ac:dyDescent="0.25">
      <c r="A81" s="4"/>
      <c r="B81" s="5" t="s">
        <v>179</v>
      </c>
      <c r="C81" s="1" t="s">
        <v>180</v>
      </c>
      <c r="D81" s="6" t="s">
        <v>69</v>
      </c>
      <c r="E81" s="6" t="s">
        <v>16</v>
      </c>
      <c r="G81" s="6">
        <v>1</v>
      </c>
      <c r="L81" s="6">
        <f t="shared" si="9"/>
        <v>1</v>
      </c>
      <c r="O81" s="6">
        <v>1</v>
      </c>
      <c r="S81" s="6">
        <f t="shared" si="10"/>
        <v>1</v>
      </c>
      <c r="U81" s="6">
        <v>1</v>
      </c>
      <c r="Z81" s="6">
        <f t="shared" si="11"/>
        <v>1</v>
      </c>
    </row>
    <row r="82" spans="1:26" x14ac:dyDescent="0.25">
      <c r="A82" s="4"/>
      <c r="B82" s="5" t="s">
        <v>181</v>
      </c>
      <c r="C82" s="1" t="s">
        <v>182</v>
      </c>
      <c r="D82" s="6" t="s">
        <v>69</v>
      </c>
      <c r="E82" s="6" t="s">
        <v>16</v>
      </c>
      <c r="G82" s="6">
        <v>1</v>
      </c>
      <c r="L82" s="6">
        <f t="shared" si="9"/>
        <v>1</v>
      </c>
      <c r="N82" s="6">
        <v>1</v>
      </c>
      <c r="S82" s="6">
        <f t="shared" si="10"/>
        <v>1</v>
      </c>
      <c r="U82" s="6">
        <v>1</v>
      </c>
      <c r="Z82" s="6">
        <f t="shared" si="11"/>
        <v>1</v>
      </c>
    </row>
    <row r="83" spans="1:26" x14ac:dyDescent="0.25">
      <c r="A83" s="4"/>
      <c r="B83" s="5" t="s">
        <v>183</v>
      </c>
      <c r="C83" s="1" t="s">
        <v>184</v>
      </c>
      <c r="D83" s="6" t="s">
        <v>185</v>
      </c>
      <c r="E83" s="6" t="s">
        <v>16</v>
      </c>
      <c r="G83" s="6">
        <v>1</v>
      </c>
      <c r="L83" s="6">
        <f t="shared" si="9"/>
        <v>1</v>
      </c>
      <c r="O83" s="6">
        <v>1</v>
      </c>
      <c r="S83" s="6">
        <f t="shared" si="10"/>
        <v>1</v>
      </c>
      <c r="U83" s="6">
        <v>1</v>
      </c>
      <c r="Z83" s="6">
        <f t="shared" si="11"/>
        <v>1</v>
      </c>
    </row>
    <row r="84" spans="1:26" x14ac:dyDescent="0.25">
      <c r="A84" s="4"/>
      <c r="B84" s="5" t="s">
        <v>186</v>
      </c>
      <c r="C84" s="1" t="s">
        <v>187</v>
      </c>
      <c r="D84" s="6" t="s">
        <v>185</v>
      </c>
      <c r="E84" s="6" t="s">
        <v>16</v>
      </c>
      <c r="G84" s="6">
        <v>1</v>
      </c>
      <c r="L84" s="6">
        <f t="shared" si="9"/>
        <v>1</v>
      </c>
      <c r="N84" s="6">
        <v>1</v>
      </c>
      <c r="S84" s="6">
        <f t="shared" si="10"/>
        <v>1</v>
      </c>
      <c r="U84" s="6">
        <v>1</v>
      </c>
      <c r="Z84" s="6">
        <f t="shared" si="11"/>
        <v>1</v>
      </c>
    </row>
    <row r="85" spans="1:26" x14ac:dyDescent="0.25">
      <c r="A85" s="4"/>
      <c r="B85" s="5" t="s">
        <v>188</v>
      </c>
      <c r="C85" s="1" t="s">
        <v>189</v>
      </c>
      <c r="D85" s="6" t="s">
        <v>69</v>
      </c>
      <c r="E85" s="6" t="s">
        <v>16</v>
      </c>
      <c r="G85" s="6">
        <v>1</v>
      </c>
      <c r="L85" s="6">
        <f t="shared" si="9"/>
        <v>1</v>
      </c>
      <c r="O85" s="6">
        <v>1</v>
      </c>
      <c r="S85" s="6">
        <f t="shared" si="10"/>
        <v>1</v>
      </c>
      <c r="U85" s="6">
        <v>1</v>
      </c>
      <c r="Z85" s="6">
        <f t="shared" si="11"/>
        <v>1</v>
      </c>
    </row>
    <row r="86" spans="1:26" x14ac:dyDescent="0.25">
      <c r="A86" s="4"/>
      <c r="B86" s="5" t="s">
        <v>190</v>
      </c>
      <c r="C86" s="1" t="s">
        <v>191</v>
      </c>
      <c r="D86" s="6" t="s">
        <v>69</v>
      </c>
      <c r="E86" s="6" t="s">
        <v>16</v>
      </c>
      <c r="G86" s="6">
        <v>1</v>
      </c>
      <c r="L86" s="6">
        <f t="shared" si="9"/>
        <v>1</v>
      </c>
      <c r="N86" s="6">
        <v>1</v>
      </c>
      <c r="S86" s="6">
        <f t="shared" si="10"/>
        <v>1</v>
      </c>
      <c r="U86" s="6">
        <v>1</v>
      </c>
      <c r="Z86" s="6">
        <f t="shared" si="11"/>
        <v>1</v>
      </c>
    </row>
    <row r="87" spans="1:26" x14ac:dyDescent="0.25">
      <c r="A87" s="4"/>
      <c r="B87" s="5" t="s">
        <v>192</v>
      </c>
      <c r="C87" s="1" t="s">
        <v>193</v>
      </c>
      <c r="D87" s="6" t="s">
        <v>69</v>
      </c>
      <c r="E87" s="6" t="s">
        <v>16</v>
      </c>
      <c r="G87" s="6">
        <v>1</v>
      </c>
      <c r="L87" s="6">
        <f t="shared" si="9"/>
        <v>1</v>
      </c>
      <c r="O87" s="6">
        <v>1</v>
      </c>
      <c r="S87" s="6">
        <f t="shared" si="10"/>
        <v>1</v>
      </c>
      <c r="U87" s="6">
        <v>1</v>
      </c>
      <c r="Z87" s="6">
        <f t="shared" si="11"/>
        <v>1</v>
      </c>
    </row>
    <row r="88" spans="1:26" x14ac:dyDescent="0.25">
      <c r="A88" s="4"/>
      <c r="B88" s="5" t="s">
        <v>194</v>
      </c>
      <c r="C88" s="1" t="s">
        <v>195</v>
      </c>
      <c r="D88" s="6" t="s">
        <v>69</v>
      </c>
      <c r="E88" s="6" t="s">
        <v>16</v>
      </c>
      <c r="G88" s="6">
        <v>1</v>
      </c>
      <c r="L88" s="6">
        <f t="shared" si="9"/>
        <v>1</v>
      </c>
      <c r="N88" s="6">
        <v>1</v>
      </c>
      <c r="S88" s="6">
        <f t="shared" si="10"/>
        <v>1</v>
      </c>
      <c r="U88" s="6">
        <v>1</v>
      </c>
      <c r="Z88" s="6">
        <f t="shared" si="11"/>
        <v>1</v>
      </c>
    </row>
    <row r="89" spans="1:26" x14ac:dyDescent="0.25">
      <c r="A89" s="4"/>
      <c r="B89" s="5" t="s">
        <v>196</v>
      </c>
      <c r="C89" s="1" t="s">
        <v>197</v>
      </c>
      <c r="D89" s="6" t="s">
        <v>80</v>
      </c>
      <c r="E89" s="6" t="s">
        <v>16</v>
      </c>
      <c r="G89" s="6">
        <v>1</v>
      </c>
      <c r="L89" s="6">
        <f t="shared" si="9"/>
        <v>1</v>
      </c>
      <c r="O89" s="6">
        <v>1</v>
      </c>
      <c r="S89" s="6">
        <f t="shared" si="10"/>
        <v>1</v>
      </c>
      <c r="U89" s="6">
        <v>1</v>
      </c>
      <c r="Z89" s="6">
        <f t="shared" si="11"/>
        <v>1</v>
      </c>
    </row>
    <row r="90" spans="1:26" x14ac:dyDescent="0.25">
      <c r="A90" s="4"/>
      <c r="B90" s="5" t="s">
        <v>198</v>
      </c>
      <c r="C90" s="1" t="s">
        <v>199</v>
      </c>
      <c r="D90" s="6" t="s">
        <v>80</v>
      </c>
      <c r="E90" s="6" t="s">
        <v>16</v>
      </c>
      <c r="G90" s="6">
        <v>1</v>
      </c>
      <c r="L90" s="6">
        <f t="shared" si="9"/>
        <v>1</v>
      </c>
      <c r="N90" s="6">
        <v>1</v>
      </c>
      <c r="S90" s="6">
        <f t="shared" si="10"/>
        <v>1</v>
      </c>
      <c r="U90" s="6">
        <v>1</v>
      </c>
      <c r="Z90" s="6">
        <f t="shared" si="11"/>
        <v>1</v>
      </c>
    </row>
    <row r="91" spans="1:26" x14ac:dyDescent="0.25">
      <c r="A91" s="4"/>
      <c r="B91" s="5" t="s">
        <v>200</v>
      </c>
      <c r="C91" s="1" t="s">
        <v>201</v>
      </c>
      <c r="D91" s="6" t="s">
        <v>49</v>
      </c>
      <c r="E91" s="6" t="s">
        <v>16</v>
      </c>
      <c r="G91" s="6">
        <v>1</v>
      </c>
      <c r="L91" s="6">
        <f t="shared" si="9"/>
        <v>1</v>
      </c>
      <c r="O91" s="6">
        <v>1</v>
      </c>
      <c r="S91" s="6">
        <f t="shared" si="10"/>
        <v>1</v>
      </c>
      <c r="U91" s="6">
        <v>1</v>
      </c>
      <c r="Z91" s="6">
        <f t="shared" si="11"/>
        <v>1</v>
      </c>
    </row>
    <row r="92" spans="1:26" x14ac:dyDescent="0.25">
      <c r="A92" s="4"/>
      <c r="B92" s="5" t="s">
        <v>202</v>
      </c>
      <c r="C92" s="1" t="s">
        <v>203</v>
      </c>
      <c r="D92" s="6" t="s">
        <v>15</v>
      </c>
      <c r="E92" s="6" t="s">
        <v>16</v>
      </c>
      <c r="L92" s="6">
        <f t="shared" si="9"/>
        <v>0</v>
      </c>
      <c r="S92" s="6">
        <f t="shared" si="10"/>
        <v>0</v>
      </c>
      <c r="Z92" s="6">
        <f t="shared" si="11"/>
        <v>0</v>
      </c>
    </row>
    <row r="93" spans="1:26" x14ac:dyDescent="0.25">
      <c r="A93" s="4"/>
      <c r="B93" s="5" t="s">
        <v>204</v>
      </c>
      <c r="C93" s="1" t="s">
        <v>205</v>
      </c>
      <c r="D93" s="6" t="s">
        <v>69</v>
      </c>
      <c r="E93" s="6" t="s">
        <v>16</v>
      </c>
      <c r="G93" s="6">
        <v>1</v>
      </c>
      <c r="L93" s="6">
        <f t="shared" si="9"/>
        <v>1</v>
      </c>
      <c r="O93" s="6">
        <v>1</v>
      </c>
      <c r="S93" s="6">
        <f t="shared" si="10"/>
        <v>1</v>
      </c>
      <c r="U93" s="6">
        <v>1</v>
      </c>
      <c r="Z93" s="6">
        <f t="shared" si="11"/>
        <v>1</v>
      </c>
    </row>
    <row r="94" spans="1:26" x14ac:dyDescent="0.25">
      <c r="A94" s="4"/>
      <c r="B94" s="5" t="s">
        <v>206</v>
      </c>
      <c r="C94" s="1" t="s">
        <v>207</v>
      </c>
      <c r="D94" s="6" t="s">
        <v>69</v>
      </c>
      <c r="E94" s="6" t="s">
        <v>16</v>
      </c>
      <c r="G94" s="6">
        <v>1</v>
      </c>
      <c r="L94" s="6">
        <f t="shared" si="9"/>
        <v>1</v>
      </c>
      <c r="N94" s="6">
        <v>1</v>
      </c>
      <c r="S94" s="6">
        <f t="shared" si="10"/>
        <v>1</v>
      </c>
      <c r="U94" s="6">
        <v>1</v>
      </c>
      <c r="Z94" s="6">
        <f t="shared" si="11"/>
        <v>1</v>
      </c>
    </row>
    <row r="95" spans="1:26" x14ac:dyDescent="0.25">
      <c r="A95" s="4"/>
      <c r="B95" s="5" t="s">
        <v>208</v>
      </c>
      <c r="C95" s="1" t="s">
        <v>209</v>
      </c>
      <c r="D95" s="6" t="s">
        <v>69</v>
      </c>
      <c r="E95" s="6" t="s">
        <v>16</v>
      </c>
      <c r="G95" s="6">
        <v>1</v>
      </c>
      <c r="L95" s="6">
        <f t="shared" si="9"/>
        <v>1</v>
      </c>
      <c r="O95" s="6">
        <v>1</v>
      </c>
      <c r="S95" s="6">
        <f t="shared" si="10"/>
        <v>1</v>
      </c>
      <c r="U95" s="6">
        <v>1</v>
      </c>
      <c r="Z95" s="6">
        <f t="shared" si="11"/>
        <v>1</v>
      </c>
    </row>
    <row r="96" spans="1:26" x14ac:dyDescent="0.25">
      <c r="A96" s="4"/>
      <c r="B96" s="5" t="s">
        <v>210</v>
      </c>
      <c r="C96" s="1" t="s">
        <v>211</v>
      </c>
      <c r="D96" s="6" t="s">
        <v>69</v>
      </c>
      <c r="E96" s="6" t="s">
        <v>16</v>
      </c>
      <c r="G96" s="6">
        <v>1</v>
      </c>
      <c r="L96" s="6">
        <f t="shared" si="9"/>
        <v>1</v>
      </c>
      <c r="N96" s="6">
        <v>1</v>
      </c>
      <c r="S96" s="6">
        <f t="shared" si="10"/>
        <v>1</v>
      </c>
      <c r="U96" s="6">
        <v>1</v>
      </c>
      <c r="Z96" s="6">
        <f t="shared" si="11"/>
        <v>1</v>
      </c>
    </row>
    <row r="97" spans="1:26" x14ac:dyDescent="0.25">
      <c r="A97" s="4"/>
      <c r="B97" s="5" t="s">
        <v>212</v>
      </c>
      <c r="C97" s="1" t="s">
        <v>213</v>
      </c>
      <c r="D97" s="6" t="s">
        <v>185</v>
      </c>
      <c r="E97" s="6" t="s">
        <v>16</v>
      </c>
      <c r="G97" s="6">
        <v>1</v>
      </c>
      <c r="L97" s="6">
        <f t="shared" si="9"/>
        <v>1</v>
      </c>
      <c r="O97" s="6">
        <v>1</v>
      </c>
      <c r="S97" s="6">
        <f t="shared" si="10"/>
        <v>1</v>
      </c>
      <c r="U97" s="6">
        <v>1</v>
      </c>
      <c r="Z97" s="6">
        <f t="shared" si="11"/>
        <v>1</v>
      </c>
    </row>
    <row r="98" spans="1:26" x14ac:dyDescent="0.25">
      <c r="A98" s="4"/>
      <c r="B98" s="5" t="s">
        <v>214</v>
      </c>
      <c r="C98" s="1" t="s">
        <v>215</v>
      </c>
      <c r="D98" s="6" t="s">
        <v>185</v>
      </c>
      <c r="E98" s="6" t="s">
        <v>16</v>
      </c>
      <c r="G98" s="6">
        <v>1</v>
      </c>
      <c r="L98" s="6">
        <f t="shared" si="9"/>
        <v>1</v>
      </c>
      <c r="N98" s="6">
        <v>1</v>
      </c>
      <c r="S98" s="6">
        <f t="shared" si="10"/>
        <v>1</v>
      </c>
      <c r="U98" s="6">
        <v>1</v>
      </c>
      <c r="Z98" s="6">
        <f t="shared" si="11"/>
        <v>1</v>
      </c>
    </row>
    <row r="99" spans="1:26" x14ac:dyDescent="0.25">
      <c r="A99" s="4"/>
      <c r="B99" s="5" t="s">
        <v>216</v>
      </c>
      <c r="C99" s="1" t="s">
        <v>217</v>
      </c>
      <c r="D99" s="6" t="s">
        <v>69</v>
      </c>
      <c r="E99" s="6" t="s">
        <v>16</v>
      </c>
      <c r="G99" s="6">
        <v>1</v>
      </c>
      <c r="L99" s="6">
        <f t="shared" si="9"/>
        <v>1</v>
      </c>
      <c r="O99" s="6">
        <v>1</v>
      </c>
      <c r="S99" s="6">
        <f t="shared" si="10"/>
        <v>1</v>
      </c>
      <c r="U99" s="6">
        <v>1</v>
      </c>
      <c r="Z99" s="6">
        <f t="shared" si="11"/>
        <v>1</v>
      </c>
    </row>
    <row r="100" spans="1:26" x14ac:dyDescent="0.25">
      <c r="A100" s="4"/>
      <c r="B100" s="5" t="s">
        <v>218</v>
      </c>
      <c r="C100" s="1" t="s">
        <v>219</v>
      </c>
      <c r="D100" s="6" t="s">
        <v>69</v>
      </c>
      <c r="E100" s="6" t="s">
        <v>16</v>
      </c>
      <c r="G100" s="6">
        <v>1</v>
      </c>
      <c r="L100" s="6">
        <f t="shared" si="9"/>
        <v>1</v>
      </c>
      <c r="N100" s="6">
        <v>1</v>
      </c>
      <c r="S100" s="6">
        <f t="shared" si="10"/>
        <v>1</v>
      </c>
      <c r="U100" s="6">
        <v>1</v>
      </c>
      <c r="Z100" s="6">
        <f t="shared" si="11"/>
        <v>1</v>
      </c>
    </row>
    <row r="101" spans="1:26" x14ac:dyDescent="0.25">
      <c r="A101" s="4"/>
      <c r="B101" s="5" t="s">
        <v>220</v>
      </c>
      <c r="C101" s="1" t="s">
        <v>221</v>
      </c>
      <c r="D101" s="6" t="s">
        <v>15</v>
      </c>
      <c r="E101" s="6" t="s">
        <v>16</v>
      </c>
      <c r="L101" s="6">
        <f t="shared" si="9"/>
        <v>0</v>
      </c>
      <c r="S101" s="6">
        <f t="shared" si="10"/>
        <v>0</v>
      </c>
      <c r="Z101" s="6">
        <f t="shared" si="11"/>
        <v>0</v>
      </c>
    </row>
    <row r="102" spans="1:26" x14ac:dyDescent="0.25">
      <c r="A102" s="4"/>
      <c r="B102" s="5" t="s">
        <v>222</v>
      </c>
      <c r="C102" s="1" t="s">
        <v>223</v>
      </c>
      <c r="D102" s="6" t="s">
        <v>69</v>
      </c>
      <c r="E102" s="6" t="s">
        <v>16</v>
      </c>
      <c r="G102" s="6">
        <v>1</v>
      </c>
      <c r="L102" s="6">
        <f t="shared" si="9"/>
        <v>1</v>
      </c>
      <c r="O102" s="6">
        <v>1</v>
      </c>
      <c r="S102" s="6">
        <f t="shared" si="10"/>
        <v>1</v>
      </c>
      <c r="U102" s="6">
        <v>1</v>
      </c>
      <c r="Z102" s="6">
        <f t="shared" si="11"/>
        <v>1</v>
      </c>
    </row>
    <row r="103" spans="1:26" x14ac:dyDescent="0.25">
      <c r="A103" s="4"/>
      <c r="B103" s="5" t="s">
        <v>224</v>
      </c>
      <c r="C103" s="1" t="s">
        <v>225</v>
      </c>
      <c r="D103" s="6" t="s">
        <v>69</v>
      </c>
      <c r="E103" s="6" t="s">
        <v>16</v>
      </c>
      <c r="G103" s="6">
        <v>1</v>
      </c>
      <c r="L103" s="6">
        <f t="shared" si="9"/>
        <v>1</v>
      </c>
      <c r="N103" s="6">
        <v>1</v>
      </c>
      <c r="S103" s="6">
        <f t="shared" si="10"/>
        <v>1</v>
      </c>
      <c r="U103" s="6">
        <v>1</v>
      </c>
      <c r="Z103" s="6">
        <f t="shared" si="11"/>
        <v>1</v>
      </c>
    </row>
    <row r="104" spans="1:26" x14ac:dyDescent="0.25">
      <c r="A104" s="4"/>
      <c r="B104" s="5" t="s">
        <v>226</v>
      </c>
      <c r="C104" s="1" t="s">
        <v>227</v>
      </c>
      <c r="D104" s="6" t="s">
        <v>185</v>
      </c>
      <c r="E104" s="6" t="s">
        <v>16</v>
      </c>
      <c r="G104" s="6">
        <v>1</v>
      </c>
      <c r="L104" s="6">
        <f t="shared" si="9"/>
        <v>1</v>
      </c>
      <c r="O104" s="6">
        <v>1</v>
      </c>
      <c r="S104" s="6">
        <f t="shared" si="10"/>
        <v>1</v>
      </c>
      <c r="U104" s="6">
        <v>1</v>
      </c>
      <c r="Z104" s="6">
        <f t="shared" si="11"/>
        <v>1</v>
      </c>
    </row>
    <row r="105" spans="1:26" x14ac:dyDescent="0.25">
      <c r="A105" s="4"/>
      <c r="B105" s="5" t="s">
        <v>228</v>
      </c>
      <c r="C105" s="1" t="s">
        <v>229</v>
      </c>
      <c r="D105" s="6" t="s">
        <v>185</v>
      </c>
      <c r="E105" s="6" t="s">
        <v>16</v>
      </c>
      <c r="G105" s="6">
        <v>1</v>
      </c>
      <c r="L105" s="6">
        <f t="shared" si="9"/>
        <v>1</v>
      </c>
      <c r="N105" s="6">
        <v>1</v>
      </c>
      <c r="S105" s="6">
        <f t="shared" si="10"/>
        <v>1</v>
      </c>
      <c r="U105" s="6">
        <v>1</v>
      </c>
      <c r="Z105" s="6">
        <f t="shared" si="11"/>
        <v>1</v>
      </c>
    </row>
    <row r="106" spans="1:26" x14ac:dyDescent="0.25">
      <c r="A106" s="4"/>
      <c r="B106" s="5" t="s">
        <v>230</v>
      </c>
      <c r="C106" s="1" t="s">
        <v>231</v>
      </c>
      <c r="D106" s="6" t="s">
        <v>185</v>
      </c>
      <c r="E106" s="6" t="s">
        <v>16</v>
      </c>
      <c r="L106" s="6">
        <f t="shared" si="9"/>
        <v>0</v>
      </c>
      <c r="S106" s="6">
        <f t="shared" si="10"/>
        <v>0</v>
      </c>
      <c r="Z106" s="6">
        <f t="shared" si="11"/>
        <v>0</v>
      </c>
    </row>
    <row r="107" spans="1:26" x14ac:dyDescent="0.25">
      <c r="A107" s="4"/>
      <c r="B107" s="5" t="s">
        <v>232</v>
      </c>
      <c r="C107" s="1" t="s">
        <v>233</v>
      </c>
      <c r="D107" s="6" t="s">
        <v>185</v>
      </c>
      <c r="E107" s="6" t="s">
        <v>16</v>
      </c>
      <c r="L107" s="6">
        <f t="shared" si="9"/>
        <v>0</v>
      </c>
      <c r="S107" s="6">
        <f t="shared" si="10"/>
        <v>0</v>
      </c>
      <c r="Z107" s="6">
        <f t="shared" si="11"/>
        <v>0</v>
      </c>
    </row>
    <row r="108" spans="1:26" x14ac:dyDescent="0.25">
      <c r="A108" s="4"/>
      <c r="B108" s="5" t="s">
        <v>234</v>
      </c>
      <c r="C108" s="1" t="s">
        <v>235</v>
      </c>
      <c r="D108" s="6" t="s">
        <v>69</v>
      </c>
      <c r="E108" s="6" t="s">
        <v>16</v>
      </c>
      <c r="G108" s="6">
        <v>1</v>
      </c>
      <c r="L108" s="6">
        <f t="shared" si="9"/>
        <v>1</v>
      </c>
      <c r="O108" s="6">
        <v>1</v>
      </c>
      <c r="S108" s="6">
        <f t="shared" si="10"/>
        <v>1</v>
      </c>
      <c r="U108" s="6">
        <v>1</v>
      </c>
      <c r="Z108" s="6">
        <f t="shared" si="11"/>
        <v>1</v>
      </c>
    </row>
    <row r="109" spans="1:26" x14ac:dyDescent="0.25">
      <c r="A109" s="4"/>
      <c r="B109" s="5" t="s">
        <v>236</v>
      </c>
      <c r="C109" s="1" t="s">
        <v>237</v>
      </c>
      <c r="D109" s="6" t="s">
        <v>69</v>
      </c>
      <c r="E109" s="6" t="s">
        <v>16</v>
      </c>
      <c r="G109" s="6">
        <v>1</v>
      </c>
      <c r="L109" s="6">
        <f t="shared" si="9"/>
        <v>1</v>
      </c>
      <c r="N109" s="6">
        <v>1</v>
      </c>
      <c r="S109" s="6">
        <f t="shared" si="10"/>
        <v>1</v>
      </c>
      <c r="U109" s="6">
        <v>1</v>
      </c>
      <c r="Z109" s="6">
        <f t="shared" si="11"/>
        <v>1</v>
      </c>
    </row>
    <row r="110" spans="1:26" x14ac:dyDescent="0.25">
      <c r="A110" s="4"/>
      <c r="B110" s="5" t="s">
        <v>238</v>
      </c>
      <c r="C110" s="1" t="s">
        <v>239</v>
      </c>
      <c r="D110" s="6" t="s">
        <v>69</v>
      </c>
      <c r="E110" s="6" t="s">
        <v>16</v>
      </c>
      <c r="G110" s="6">
        <v>1</v>
      </c>
      <c r="L110" s="6">
        <f t="shared" si="9"/>
        <v>1</v>
      </c>
      <c r="O110" s="6">
        <v>1</v>
      </c>
      <c r="S110" s="6">
        <f t="shared" si="10"/>
        <v>1</v>
      </c>
      <c r="U110" s="6">
        <v>1</v>
      </c>
      <c r="Z110" s="6">
        <f t="shared" si="11"/>
        <v>1</v>
      </c>
    </row>
    <row r="111" spans="1:26" x14ac:dyDescent="0.25">
      <c r="A111" s="4"/>
      <c r="B111" s="5" t="s">
        <v>240</v>
      </c>
      <c r="C111" s="1" t="s">
        <v>241</v>
      </c>
      <c r="D111" s="6" t="s">
        <v>69</v>
      </c>
      <c r="E111" s="6" t="s">
        <v>16</v>
      </c>
      <c r="G111" s="6">
        <v>1</v>
      </c>
      <c r="L111" s="6">
        <f t="shared" si="9"/>
        <v>1</v>
      </c>
      <c r="N111" s="6">
        <v>1</v>
      </c>
      <c r="S111" s="6">
        <f t="shared" si="10"/>
        <v>1</v>
      </c>
      <c r="U111" s="6">
        <v>1</v>
      </c>
      <c r="Z111" s="6">
        <f t="shared" si="11"/>
        <v>1</v>
      </c>
    </row>
    <row r="112" spans="1:26" x14ac:dyDescent="0.25">
      <c r="A112" s="4"/>
      <c r="B112" s="5" t="s">
        <v>242</v>
      </c>
      <c r="C112" s="1" t="s">
        <v>243</v>
      </c>
      <c r="D112" s="6" t="s">
        <v>69</v>
      </c>
      <c r="E112" s="6" t="s">
        <v>16</v>
      </c>
      <c r="G112" s="6">
        <v>1</v>
      </c>
      <c r="L112" s="6">
        <f t="shared" si="9"/>
        <v>1</v>
      </c>
      <c r="O112" s="6">
        <v>1</v>
      </c>
      <c r="S112" s="6">
        <f t="shared" si="10"/>
        <v>1</v>
      </c>
      <c r="U112" s="6">
        <v>1</v>
      </c>
      <c r="Z112" s="6">
        <f t="shared" si="11"/>
        <v>1</v>
      </c>
    </row>
    <row r="113" spans="1:26" x14ac:dyDescent="0.25">
      <c r="A113" s="4"/>
      <c r="B113" s="5" t="s">
        <v>244</v>
      </c>
      <c r="C113" s="1" t="s">
        <v>245</v>
      </c>
      <c r="D113" s="6" t="s">
        <v>69</v>
      </c>
      <c r="E113" s="6" t="s">
        <v>16</v>
      </c>
      <c r="G113" s="6">
        <v>1</v>
      </c>
      <c r="L113" s="6">
        <f t="shared" si="9"/>
        <v>1</v>
      </c>
      <c r="N113" s="6">
        <v>1</v>
      </c>
      <c r="S113" s="6">
        <f t="shared" si="10"/>
        <v>1</v>
      </c>
      <c r="U113" s="6">
        <v>1</v>
      </c>
      <c r="Z113" s="6">
        <f t="shared" si="11"/>
        <v>1</v>
      </c>
    </row>
    <row r="114" spans="1:26" x14ac:dyDescent="0.25">
      <c r="A114" s="4"/>
      <c r="B114" s="5" t="s">
        <v>246</v>
      </c>
      <c r="C114" s="1" t="s">
        <v>247</v>
      </c>
      <c r="D114" s="6" t="s">
        <v>69</v>
      </c>
      <c r="E114" s="6" t="s">
        <v>16</v>
      </c>
      <c r="G114" s="6">
        <v>1</v>
      </c>
      <c r="L114" s="6">
        <f t="shared" si="9"/>
        <v>1</v>
      </c>
      <c r="O114" s="6">
        <v>1</v>
      </c>
      <c r="S114" s="6">
        <f t="shared" si="10"/>
        <v>1</v>
      </c>
      <c r="U114" s="6">
        <v>1</v>
      </c>
      <c r="Z114" s="6">
        <f t="shared" si="11"/>
        <v>1</v>
      </c>
    </row>
    <row r="115" spans="1:26" x14ac:dyDescent="0.25">
      <c r="A115" s="4"/>
      <c r="B115" s="5" t="s">
        <v>248</v>
      </c>
      <c r="C115" s="1" t="s">
        <v>249</v>
      </c>
      <c r="D115" s="6" t="s">
        <v>69</v>
      </c>
      <c r="E115" s="6" t="s">
        <v>16</v>
      </c>
      <c r="G115" s="6">
        <v>1</v>
      </c>
      <c r="L115" s="6">
        <f t="shared" si="9"/>
        <v>1</v>
      </c>
      <c r="N115" s="6">
        <v>1</v>
      </c>
      <c r="S115" s="6">
        <f t="shared" si="10"/>
        <v>1</v>
      </c>
      <c r="U115" s="6">
        <v>1</v>
      </c>
      <c r="Z115" s="6">
        <f t="shared" si="11"/>
        <v>1</v>
      </c>
    </row>
    <row r="116" spans="1:26" x14ac:dyDescent="0.25">
      <c r="A116" s="4"/>
      <c r="B116" s="5" t="s">
        <v>250</v>
      </c>
      <c r="C116" s="1" t="s">
        <v>251</v>
      </c>
      <c r="D116" s="6" t="s">
        <v>185</v>
      </c>
      <c r="E116" s="6" t="s">
        <v>16</v>
      </c>
      <c r="G116" s="6">
        <v>1</v>
      </c>
      <c r="L116" s="6">
        <f t="shared" si="9"/>
        <v>1</v>
      </c>
      <c r="O116" s="6">
        <v>1</v>
      </c>
      <c r="S116" s="6">
        <f t="shared" si="10"/>
        <v>1</v>
      </c>
      <c r="U116" s="6">
        <v>1</v>
      </c>
      <c r="Z116" s="6">
        <f t="shared" si="11"/>
        <v>1</v>
      </c>
    </row>
    <row r="117" spans="1:26" x14ac:dyDescent="0.25">
      <c r="A117" s="4"/>
      <c r="B117" s="5" t="s">
        <v>252</v>
      </c>
      <c r="C117" s="1" t="s">
        <v>253</v>
      </c>
      <c r="D117" s="6" t="s">
        <v>185</v>
      </c>
      <c r="E117" s="6" t="s">
        <v>16</v>
      </c>
      <c r="G117" s="6">
        <v>1</v>
      </c>
      <c r="L117" s="6">
        <f t="shared" si="9"/>
        <v>1</v>
      </c>
      <c r="N117" s="6">
        <v>1</v>
      </c>
      <c r="S117" s="6">
        <f t="shared" si="10"/>
        <v>1</v>
      </c>
      <c r="U117" s="6">
        <v>1</v>
      </c>
      <c r="Z117" s="6">
        <f t="shared" si="11"/>
        <v>1</v>
      </c>
    </row>
    <row r="118" spans="1:26" x14ac:dyDescent="0.25">
      <c r="A118" s="4"/>
      <c r="B118" s="5" t="s">
        <v>254</v>
      </c>
      <c r="C118" s="1" t="s">
        <v>255</v>
      </c>
      <c r="D118" s="6" t="s">
        <v>185</v>
      </c>
      <c r="E118" s="6" t="s">
        <v>16</v>
      </c>
      <c r="G118" s="6">
        <v>1</v>
      </c>
      <c r="L118" s="6">
        <f t="shared" si="9"/>
        <v>1</v>
      </c>
      <c r="O118" s="6">
        <v>1</v>
      </c>
      <c r="S118" s="6">
        <f t="shared" si="10"/>
        <v>1</v>
      </c>
      <c r="U118" s="6">
        <v>1</v>
      </c>
      <c r="Z118" s="6">
        <f t="shared" si="11"/>
        <v>1</v>
      </c>
    </row>
    <row r="119" spans="1:26" x14ac:dyDescent="0.25">
      <c r="A119" s="4"/>
      <c r="B119" s="5" t="s">
        <v>256</v>
      </c>
      <c r="C119" s="1" t="s">
        <v>257</v>
      </c>
      <c r="D119" s="6" t="s">
        <v>185</v>
      </c>
      <c r="E119" s="6" t="s">
        <v>16</v>
      </c>
      <c r="G119" s="6">
        <v>1</v>
      </c>
      <c r="L119" s="6">
        <f t="shared" si="9"/>
        <v>1</v>
      </c>
      <c r="N119" s="6">
        <v>1</v>
      </c>
      <c r="S119" s="6">
        <f t="shared" si="10"/>
        <v>1</v>
      </c>
      <c r="U119" s="6">
        <v>1</v>
      </c>
      <c r="Z119" s="6">
        <f t="shared" si="11"/>
        <v>1</v>
      </c>
    </row>
    <row r="120" spans="1:26" x14ac:dyDescent="0.25">
      <c r="A120" s="4"/>
      <c r="B120" s="5" t="s">
        <v>258</v>
      </c>
      <c r="C120" s="1" t="s">
        <v>259</v>
      </c>
      <c r="D120" s="6" t="s">
        <v>49</v>
      </c>
      <c r="E120" s="6" t="s">
        <v>16</v>
      </c>
      <c r="G120" s="6">
        <v>1</v>
      </c>
      <c r="L120" s="6">
        <f t="shared" si="9"/>
        <v>1</v>
      </c>
      <c r="O120" s="6">
        <v>1</v>
      </c>
      <c r="S120" s="6">
        <f t="shared" si="10"/>
        <v>1</v>
      </c>
      <c r="U120" s="6">
        <v>1</v>
      </c>
      <c r="Z120" s="6">
        <f t="shared" si="11"/>
        <v>1</v>
      </c>
    </row>
    <row r="121" spans="1:26" x14ac:dyDescent="0.25">
      <c r="A121" s="4"/>
      <c r="B121" s="5" t="s">
        <v>260</v>
      </c>
      <c r="C121" s="1" t="s">
        <v>261</v>
      </c>
      <c r="D121" s="6" t="s">
        <v>49</v>
      </c>
      <c r="E121" s="6" t="s">
        <v>16</v>
      </c>
      <c r="G121" s="6">
        <v>1</v>
      </c>
      <c r="L121" s="6">
        <f t="shared" si="9"/>
        <v>1</v>
      </c>
      <c r="N121" s="6">
        <v>1</v>
      </c>
      <c r="S121" s="6">
        <f t="shared" si="10"/>
        <v>1</v>
      </c>
      <c r="U121" s="6">
        <v>1</v>
      </c>
      <c r="Z121" s="6">
        <f t="shared" si="11"/>
        <v>1</v>
      </c>
    </row>
    <row r="122" spans="1:26" x14ac:dyDescent="0.25">
      <c r="A122" s="4"/>
      <c r="B122" s="5" t="s">
        <v>262</v>
      </c>
      <c r="C122" s="1" t="s">
        <v>263</v>
      </c>
      <c r="D122" s="6" t="s">
        <v>15</v>
      </c>
      <c r="E122" s="6" t="s">
        <v>16</v>
      </c>
      <c r="L122" s="6">
        <f t="shared" si="9"/>
        <v>0</v>
      </c>
      <c r="S122" s="6">
        <f t="shared" si="10"/>
        <v>0</v>
      </c>
      <c r="Z122" s="6">
        <f t="shared" si="11"/>
        <v>0</v>
      </c>
    </row>
    <row r="123" spans="1:26" x14ac:dyDescent="0.25">
      <c r="A123" s="4"/>
      <c r="B123" s="5" t="s">
        <v>264</v>
      </c>
      <c r="C123" s="1" t="s">
        <v>265</v>
      </c>
      <c r="D123" s="6" t="s">
        <v>49</v>
      </c>
      <c r="E123" s="6" t="s">
        <v>16</v>
      </c>
      <c r="H123" s="6">
        <v>1</v>
      </c>
      <c r="L123" s="6">
        <f t="shared" si="9"/>
        <v>1</v>
      </c>
      <c r="S123" s="6">
        <f t="shared" si="10"/>
        <v>0</v>
      </c>
      <c r="U123" s="6">
        <v>1</v>
      </c>
      <c r="Z123" s="6">
        <f t="shared" si="11"/>
        <v>1</v>
      </c>
    </row>
    <row r="124" spans="1:26" x14ac:dyDescent="0.25">
      <c r="A124" s="4"/>
      <c r="B124" s="5" t="s">
        <v>266</v>
      </c>
      <c r="C124" s="1" t="s">
        <v>267</v>
      </c>
      <c r="D124" s="6" t="s">
        <v>69</v>
      </c>
      <c r="E124" s="6" t="s">
        <v>16</v>
      </c>
      <c r="H124" s="6">
        <v>1</v>
      </c>
      <c r="L124" s="6">
        <f t="shared" si="9"/>
        <v>1</v>
      </c>
      <c r="S124" s="6">
        <f t="shared" si="10"/>
        <v>0</v>
      </c>
      <c r="U124" s="6">
        <v>1</v>
      </c>
      <c r="Z124" s="6">
        <f t="shared" si="11"/>
        <v>1</v>
      </c>
    </row>
    <row r="125" spans="1:26" x14ac:dyDescent="0.25">
      <c r="A125" s="4"/>
      <c r="B125" s="5" t="s">
        <v>268</v>
      </c>
      <c r="C125" s="1" t="s">
        <v>269</v>
      </c>
      <c r="D125" s="6" t="s">
        <v>69</v>
      </c>
      <c r="E125" s="6" t="s">
        <v>16</v>
      </c>
      <c r="H125" s="6">
        <v>1</v>
      </c>
      <c r="L125" s="6">
        <f t="shared" ref="L125:L188" si="12">SUM(F125:K125)</f>
        <v>1</v>
      </c>
      <c r="S125" s="6">
        <f t="shared" ref="S125:S188" si="13">SUM(M125:R125)</f>
        <v>0</v>
      </c>
      <c r="U125" s="6">
        <v>1</v>
      </c>
      <c r="Z125" s="6">
        <f t="shared" ref="Z125:Z188" si="14">SUM(T125:Y125)</f>
        <v>1</v>
      </c>
    </row>
    <row r="126" spans="1:26" x14ac:dyDescent="0.25">
      <c r="A126" s="4"/>
      <c r="B126" s="5" t="s">
        <v>270</v>
      </c>
      <c r="C126" s="1" t="s">
        <v>271</v>
      </c>
      <c r="D126" s="6" t="s">
        <v>185</v>
      </c>
      <c r="E126" s="6" t="s">
        <v>16</v>
      </c>
      <c r="H126" s="6">
        <v>1</v>
      </c>
      <c r="L126" s="6">
        <f t="shared" si="12"/>
        <v>1</v>
      </c>
      <c r="S126" s="6">
        <f t="shared" si="13"/>
        <v>0</v>
      </c>
      <c r="U126" s="6">
        <v>1</v>
      </c>
      <c r="Z126" s="6">
        <f t="shared" si="14"/>
        <v>1</v>
      </c>
    </row>
    <row r="127" spans="1:26" x14ac:dyDescent="0.25">
      <c r="A127" s="4"/>
      <c r="B127" s="5" t="s">
        <v>272</v>
      </c>
      <c r="C127" s="1" t="s">
        <v>273</v>
      </c>
      <c r="D127" s="6" t="s">
        <v>185</v>
      </c>
      <c r="E127" s="6" t="s">
        <v>16</v>
      </c>
      <c r="H127" s="6">
        <v>1</v>
      </c>
      <c r="L127" s="6">
        <f t="shared" si="12"/>
        <v>1</v>
      </c>
      <c r="S127" s="6">
        <f t="shared" si="13"/>
        <v>0</v>
      </c>
      <c r="U127" s="6">
        <v>1</v>
      </c>
      <c r="Z127" s="6">
        <f t="shared" si="14"/>
        <v>1</v>
      </c>
    </row>
    <row r="128" spans="1:26" x14ac:dyDescent="0.25">
      <c r="A128" s="4"/>
      <c r="B128" s="5" t="s">
        <v>274</v>
      </c>
      <c r="C128" s="1" t="s">
        <v>275</v>
      </c>
      <c r="D128" s="6" t="s">
        <v>49</v>
      </c>
      <c r="E128" s="6" t="s">
        <v>16</v>
      </c>
      <c r="H128" s="6">
        <v>1</v>
      </c>
      <c r="L128" s="6">
        <f t="shared" si="12"/>
        <v>1</v>
      </c>
      <c r="S128" s="6">
        <f t="shared" si="13"/>
        <v>0</v>
      </c>
      <c r="U128" s="6">
        <v>1</v>
      </c>
      <c r="Z128" s="6">
        <f t="shared" si="14"/>
        <v>1</v>
      </c>
    </row>
    <row r="129" spans="1:26" x14ac:dyDescent="0.25">
      <c r="A129" s="4"/>
      <c r="B129" s="5" t="s">
        <v>276</v>
      </c>
      <c r="C129" s="1" t="s">
        <v>277</v>
      </c>
      <c r="D129" s="6" t="s">
        <v>49</v>
      </c>
      <c r="E129" s="6" t="s">
        <v>16</v>
      </c>
      <c r="H129" s="6">
        <v>1</v>
      </c>
      <c r="L129" s="6">
        <f t="shared" si="12"/>
        <v>1</v>
      </c>
      <c r="S129" s="6">
        <f t="shared" si="13"/>
        <v>0</v>
      </c>
      <c r="U129" s="6">
        <v>1</v>
      </c>
      <c r="Z129" s="6">
        <f t="shared" si="14"/>
        <v>1</v>
      </c>
    </row>
    <row r="130" spans="1:26" x14ac:dyDescent="0.25">
      <c r="A130" s="4"/>
      <c r="B130" s="5" t="s">
        <v>278</v>
      </c>
      <c r="C130" s="1" t="s">
        <v>279</v>
      </c>
      <c r="D130" s="6" t="s">
        <v>15</v>
      </c>
      <c r="E130" s="6" t="s">
        <v>16</v>
      </c>
      <c r="L130" s="6">
        <f t="shared" si="12"/>
        <v>0</v>
      </c>
      <c r="S130" s="6">
        <f t="shared" si="13"/>
        <v>0</v>
      </c>
      <c r="Z130" s="6">
        <f t="shared" si="14"/>
        <v>0</v>
      </c>
    </row>
    <row r="131" spans="1:26" x14ac:dyDescent="0.25">
      <c r="A131" s="4"/>
      <c r="B131" s="5" t="s">
        <v>280</v>
      </c>
      <c r="C131" s="1" t="s">
        <v>281</v>
      </c>
      <c r="D131" s="6" t="s">
        <v>69</v>
      </c>
      <c r="E131" s="6" t="s">
        <v>16</v>
      </c>
      <c r="I131" s="6">
        <v>1</v>
      </c>
      <c r="L131" s="6">
        <f t="shared" si="12"/>
        <v>1</v>
      </c>
      <c r="O131" s="6">
        <v>1</v>
      </c>
      <c r="S131" s="6">
        <f t="shared" si="13"/>
        <v>1</v>
      </c>
      <c r="U131" s="6">
        <v>1</v>
      </c>
      <c r="Z131" s="6">
        <f t="shared" si="14"/>
        <v>1</v>
      </c>
    </row>
    <row r="132" spans="1:26" x14ac:dyDescent="0.25">
      <c r="A132" s="4"/>
      <c r="B132" s="5" t="s">
        <v>282</v>
      </c>
      <c r="C132" s="1" t="s">
        <v>283</v>
      </c>
      <c r="D132" s="6" t="s">
        <v>69</v>
      </c>
      <c r="E132" s="6" t="s">
        <v>16</v>
      </c>
      <c r="I132" s="6">
        <v>1</v>
      </c>
      <c r="L132" s="6">
        <f t="shared" si="12"/>
        <v>1</v>
      </c>
      <c r="N132" s="6">
        <v>1</v>
      </c>
      <c r="S132" s="6">
        <f t="shared" si="13"/>
        <v>1</v>
      </c>
      <c r="U132" s="6">
        <v>1</v>
      </c>
      <c r="Z132" s="6">
        <f t="shared" si="14"/>
        <v>1</v>
      </c>
    </row>
    <row r="133" spans="1:26" x14ac:dyDescent="0.25">
      <c r="A133" s="4"/>
      <c r="B133" s="5" t="s">
        <v>284</v>
      </c>
      <c r="C133" s="1" t="s">
        <v>285</v>
      </c>
      <c r="D133" s="6" t="s">
        <v>49</v>
      </c>
      <c r="E133" s="6" t="s">
        <v>16</v>
      </c>
      <c r="I133" s="6">
        <v>1</v>
      </c>
      <c r="L133" s="6">
        <f t="shared" si="12"/>
        <v>1</v>
      </c>
      <c r="O133" s="6">
        <v>1</v>
      </c>
      <c r="S133" s="6">
        <f t="shared" si="13"/>
        <v>1</v>
      </c>
      <c r="U133" s="6">
        <v>1</v>
      </c>
      <c r="Z133" s="6">
        <f t="shared" si="14"/>
        <v>1</v>
      </c>
    </row>
    <row r="134" spans="1:26" x14ac:dyDescent="0.25">
      <c r="A134" s="4"/>
      <c r="B134" s="5" t="s">
        <v>286</v>
      </c>
      <c r="C134" s="1" t="s">
        <v>287</v>
      </c>
      <c r="D134" s="6" t="s">
        <v>49</v>
      </c>
      <c r="E134" s="6" t="s">
        <v>16</v>
      </c>
      <c r="I134" s="6">
        <v>1</v>
      </c>
      <c r="L134" s="6">
        <f t="shared" si="12"/>
        <v>1</v>
      </c>
      <c r="N134" s="6">
        <v>1</v>
      </c>
      <c r="S134" s="6">
        <f t="shared" si="13"/>
        <v>1</v>
      </c>
      <c r="U134" s="6">
        <v>1</v>
      </c>
      <c r="Z134" s="6">
        <f t="shared" si="14"/>
        <v>1</v>
      </c>
    </row>
    <row r="135" spans="1:26" x14ac:dyDescent="0.25">
      <c r="A135" s="4"/>
      <c r="B135" s="5" t="s">
        <v>288</v>
      </c>
      <c r="C135" s="1" t="s">
        <v>289</v>
      </c>
      <c r="D135" s="6" t="s">
        <v>185</v>
      </c>
      <c r="E135" s="6" t="s">
        <v>16</v>
      </c>
      <c r="L135" s="6">
        <f t="shared" si="12"/>
        <v>0</v>
      </c>
      <c r="O135" s="6">
        <v>1</v>
      </c>
      <c r="S135" s="6">
        <f t="shared" si="13"/>
        <v>1</v>
      </c>
      <c r="U135" s="6">
        <v>1</v>
      </c>
      <c r="Z135" s="6">
        <f t="shared" si="14"/>
        <v>1</v>
      </c>
    </row>
    <row r="136" spans="1:26" x14ac:dyDescent="0.25">
      <c r="A136" s="4"/>
      <c r="B136" s="5" t="s">
        <v>290</v>
      </c>
      <c r="C136" s="1" t="s">
        <v>291</v>
      </c>
      <c r="D136" s="6" t="s">
        <v>185</v>
      </c>
      <c r="E136" s="6" t="s">
        <v>16</v>
      </c>
      <c r="L136" s="6">
        <f t="shared" si="12"/>
        <v>0</v>
      </c>
      <c r="N136" s="6">
        <v>1</v>
      </c>
      <c r="S136" s="6">
        <f t="shared" si="13"/>
        <v>1</v>
      </c>
      <c r="U136" s="6">
        <v>1</v>
      </c>
      <c r="Z136" s="6">
        <f t="shared" si="14"/>
        <v>1</v>
      </c>
    </row>
    <row r="137" spans="1:26" x14ac:dyDescent="0.25">
      <c r="A137" s="4"/>
      <c r="B137" s="5" t="s">
        <v>292</v>
      </c>
      <c r="C137" s="1" t="s">
        <v>293</v>
      </c>
      <c r="D137" s="6" t="s">
        <v>185</v>
      </c>
      <c r="E137" s="6" t="s">
        <v>16</v>
      </c>
      <c r="L137" s="6">
        <f t="shared" si="12"/>
        <v>0</v>
      </c>
      <c r="O137" s="6">
        <v>1</v>
      </c>
      <c r="S137" s="6">
        <f t="shared" si="13"/>
        <v>1</v>
      </c>
      <c r="U137" s="6">
        <v>1</v>
      </c>
      <c r="Z137" s="6">
        <f t="shared" si="14"/>
        <v>1</v>
      </c>
    </row>
    <row r="138" spans="1:26" x14ac:dyDescent="0.25">
      <c r="A138" s="4"/>
      <c r="B138" s="5" t="s">
        <v>294</v>
      </c>
      <c r="C138" s="1" t="s">
        <v>295</v>
      </c>
      <c r="D138" s="6" t="s">
        <v>185</v>
      </c>
      <c r="E138" s="6" t="s">
        <v>16</v>
      </c>
      <c r="L138" s="6">
        <f t="shared" si="12"/>
        <v>0</v>
      </c>
      <c r="N138" s="6">
        <v>1</v>
      </c>
      <c r="S138" s="6">
        <f t="shared" si="13"/>
        <v>1</v>
      </c>
      <c r="U138" s="6">
        <v>1</v>
      </c>
      <c r="Z138" s="6">
        <f t="shared" si="14"/>
        <v>1</v>
      </c>
    </row>
    <row r="139" spans="1:26" x14ac:dyDescent="0.25">
      <c r="A139" s="4"/>
      <c r="B139" s="5" t="s">
        <v>296</v>
      </c>
      <c r="C139" s="1" t="s">
        <v>297</v>
      </c>
      <c r="D139" s="6" t="s">
        <v>15</v>
      </c>
      <c r="E139" s="6" t="s">
        <v>16</v>
      </c>
      <c r="L139" s="6">
        <f t="shared" si="12"/>
        <v>0</v>
      </c>
      <c r="S139" s="6">
        <f t="shared" si="13"/>
        <v>0</v>
      </c>
      <c r="Z139" s="6">
        <f t="shared" si="14"/>
        <v>0</v>
      </c>
    </row>
    <row r="140" spans="1:26" x14ac:dyDescent="0.25">
      <c r="A140" s="4"/>
      <c r="B140" s="5" t="s">
        <v>298</v>
      </c>
      <c r="C140" s="1" t="s">
        <v>299</v>
      </c>
      <c r="D140" s="6" t="s">
        <v>80</v>
      </c>
      <c r="E140" s="6" t="s">
        <v>16</v>
      </c>
      <c r="L140" s="6">
        <f t="shared" si="12"/>
        <v>0</v>
      </c>
      <c r="S140" s="6">
        <f t="shared" si="13"/>
        <v>0</v>
      </c>
      <c r="U140" s="6">
        <v>1</v>
      </c>
      <c r="Z140" s="6">
        <f t="shared" si="14"/>
        <v>1</v>
      </c>
    </row>
    <row r="141" spans="1:26" x14ac:dyDescent="0.25">
      <c r="A141" s="4"/>
      <c r="B141" s="5" t="s">
        <v>300</v>
      </c>
      <c r="C141" s="1" t="s">
        <v>301</v>
      </c>
      <c r="D141" s="6" t="s">
        <v>69</v>
      </c>
      <c r="E141" s="6" t="s">
        <v>16</v>
      </c>
      <c r="L141" s="6">
        <f t="shared" si="12"/>
        <v>0</v>
      </c>
      <c r="S141" s="6">
        <f t="shared" si="13"/>
        <v>0</v>
      </c>
      <c r="U141" s="6">
        <v>1</v>
      </c>
      <c r="Z141" s="6">
        <f t="shared" si="14"/>
        <v>1</v>
      </c>
    </row>
    <row r="142" spans="1:26" x14ac:dyDescent="0.25">
      <c r="A142" s="4"/>
      <c r="B142" s="5" t="s">
        <v>302</v>
      </c>
      <c r="C142" s="1" t="s">
        <v>303</v>
      </c>
      <c r="D142" s="6" t="s">
        <v>185</v>
      </c>
      <c r="E142" s="6" t="s">
        <v>16</v>
      </c>
      <c r="L142" s="6">
        <f t="shared" si="12"/>
        <v>0</v>
      </c>
      <c r="S142" s="6">
        <f t="shared" si="13"/>
        <v>0</v>
      </c>
      <c r="U142" s="6">
        <v>1</v>
      </c>
      <c r="Z142" s="6">
        <f t="shared" si="14"/>
        <v>1</v>
      </c>
    </row>
    <row r="143" spans="1:26" x14ac:dyDescent="0.25">
      <c r="A143" s="4"/>
      <c r="B143" s="5" t="s">
        <v>304</v>
      </c>
      <c r="C143" s="1" t="s">
        <v>305</v>
      </c>
      <c r="D143" s="6" t="s">
        <v>185</v>
      </c>
      <c r="E143" s="6" t="s">
        <v>16</v>
      </c>
      <c r="L143" s="6">
        <f t="shared" si="12"/>
        <v>0</v>
      </c>
      <c r="N143" s="6">
        <v>1</v>
      </c>
      <c r="S143" s="6">
        <f t="shared" si="13"/>
        <v>1</v>
      </c>
      <c r="U143" s="6">
        <v>1</v>
      </c>
      <c r="Z143" s="6">
        <f t="shared" si="14"/>
        <v>1</v>
      </c>
    </row>
    <row r="144" spans="1:26" x14ac:dyDescent="0.25">
      <c r="A144" s="4"/>
      <c r="B144" s="5" t="s">
        <v>306</v>
      </c>
      <c r="C144" s="1" t="s">
        <v>307</v>
      </c>
      <c r="D144" s="6" t="s">
        <v>80</v>
      </c>
      <c r="E144" s="6" t="s">
        <v>16</v>
      </c>
      <c r="L144" s="6">
        <f t="shared" si="12"/>
        <v>0</v>
      </c>
      <c r="O144" s="6">
        <v>1</v>
      </c>
      <c r="S144" s="6">
        <f t="shared" si="13"/>
        <v>1</v>
      </c>
      <c r="U144" s="6">
        <v>1</v>
      </c>
      <c r="Z144" s="6">
        <f t="shared" si="14"/>
        <v>1</v>
      </c>
    </row>
    <row r="145" spans="1:26" x14ac:dyDescent="0.25">
      <c r="A145" s="4"/>
      <c r="B145" s="5" t="s">
        <v>308</v>
      </c>
      <c r="C145" s="1" t="s">
        <v>309</v>
      </c>
      <c r="D145" s="6" t="s">
        <v>80</v>
      </c>
      <c r="E145" s="6" t="s">
        <v>16</v>
      </c>
      <c r="L145" s="6">
        <f t="shared" si="12"/>
        <v>0</v>
      </c>
      <c r="N145" s="6">
        <v>1</v>
      </c>
      <c r="S145" s="6">
        <f t="shared" si="13"/>
        <v>1</v>
      </c>
      <c r="U145" s="6">
        <v>1</v>
      </c>
      <c r="Z145" s="6">
        <f t="shared" si="14"/>
        <v>1</v>
      </c>
    </row>
    <row r="146" spans="1:26" x14ac:dyDescent="0.25">
      <c r="A146" s="4"/>
      <c r="B146" s="5" t="s">
        <v>310</v>
      </c>
      <c r="C146" s="1" t="s">
        <v>311</v>
      </c>
      <c r="D146" s="6" t="s">
        <v>185</v>
      </c>
      <c r="E146" s="6" t="s">
        <v>16</v>
      </c>
      <c r="L146" s="6">
        <f t="shared" si="12"/>
        <v>0</v>
      </c>
      <c r="O146" s="6">
        <v>1</v>
      </c>
      <c r="S146" s="6">
        <f t="shared" si="13"/>
        <v>1</v>
      </c>
      <c r="U146" s="6">
        <v>1</v>
      </c>
      <c r="Z146" s="6">
        <f t="shared" si="14"/>
        <v>1</v>
      </c>
    </row>
    <row r="147" spans="1:26" x14ac:dyDescent="0.25">
      <c r="A147" s="4"/>
      <c r="B147" s="5" t="s">
        <v>312</v>
      </c>
      <c r="C147" s="1" t="s">
        <v>313</v>
      </c>
      <c r="D147" s="6" t="s">
        <v>185</v>
      </c>
      <c r="E147" s="6" t="s">
        <v>16</v>
      </c>
      <c r="L147" s="6">
        <f t="shared" si="12"/>
        <v>0</v>
      </c>
      <c r="N147" s="6">
        <v>1</v>
      </c>
      <c r="S147" s="6">
        <f t="shared" si="13"/>
        <v>1</v>
      </c>
      <c r="U147" s="6">
        <v>1</v>
      </c>
      <c r="Z147" s="6">
        <f t="shared" si="14"/>
        <v>1</v>
      </c>
    </row>
    <row r="148" spans="1:26" x14ac:dyDescent="0.25">
      <c r="A148" s="4"/>
      <c r="B148" s="5" t="s">
        <v>314</v>
      </c>
      <c r="C148" s="1" t="s">
        <v>315</v>
      </c>
      <c r="D148" s="6" t="s">
        <v>80</v>
      </c>
      <c r="E148" s="6" t="s">
        <v>16</v>
      </c>
      <c r="L148" s="6">
        <f t="shared" si="12"/>
        <v>0</v>
      </c>
      <c r="O148" s="6">
        <v>1</v>
      </c>
      <c r="S148" s="6">
        <f t="shared" si="13"/>
        <v>1</v>
      </c>
      <c r="U148" s="6">
        <v>1</v>
      </c>
      <c r="Z148" s="6">
        <f t="shared" si="14"/>
        <v>1</v>
      </c>
    </row>
    <row r="149" spans="1:26" x14ac:dyDescent="0.25">
      <c r="A149" s="4"/>
      <c r="B149" s="5" t="s">
        <v>316</v>
      </c>
      <c r="C149" s="1" t="s">
        <v>317</v>
      </c>
      <c r="D149" s="6" t="s">
        <v>49</v>
      </c>
      <c r="E149" s="6" t="s">
        <v>16</v>
      </c>
      <c r="L149" s="6">
        <f t="shared" si="12"/>
        <v>0</v>
      </c>
      <c r="S149" s="6">
        <f t="shared" si="13"/>
        <v>0</v>
      </c>
      <c r="Z149" s="6">
        <f t="shared" si="14"/>
        <v>0</v>
      </c>
    </row>
    <row r="150" spans="1:26" x14ac:dyDescent="0.25">
      <c r="A150" s="4"/>
      <c r="B150" s="5" t="s">
        <v>318</v>
      </c>
      <c r="C150" s="1" t="s">
        <v>319</v>
      </c>
      <c r="D150" s="6" t="s">
        <v>15</v>
      </c>
      <c r="E150" s="6" t="s">
        <v>16</v>
      </c>
      <c r="L150" s="6">
        <f t="shared" si="12"/>
        <v>0</v>
      </c>
      <c r="S150" s="6">
        <f t="shared" si="13"/>
        <v>0</v>
      </c>
      <c r="Z150" s="6">
        <f t="shared" si="14"/>
        <v>0</v>
      </c>
    </row>
    <row r="151" spans="1:26" x14ac:dyDescent="0.25">
      <c r="A151" s="4"/>
      <c r="B151" s="5" t="s">
        <v>320</v>
      </c>
      <c r="C151" s="1" t="s">
        <v>321</v>
      </c>
      <c r="D151" s="6" t="s">
        <v>69</v>
      </c>
      <c r="E151" s="6" t="s">
        <v>16</v>
      </c>
      <c r="L151" s="6">
        <f t="shared" si="12"/>
        <v>0</v>
      </c>
      <c r="S151" s="6">
        <f t="shared" si="13"/>
        <v>0</v>
      </c>
      <c r="Z151" s="6">
        <f t="shared" si="14"/>
        <v>0</v>
      </c>
    </row>
    <row r="152" spans="1:26" x14ac:dyDescent="0.25">
      <c r="A152" s="4"/>
      <c r="B152" s="5" t="s">
        <v>322</v>
      </c>
      <c r="C152" s="1" t="s">
        <v>323</v>
      </c>
      <c r="D152" s="6" t="s">
        <v>69</v>
      </c>
      <c r="E152" s="6" t="s">
        <v>16</v>
      </c>
      <c r="L152" s="6">
        <f t="shared" si="12"/>
        <v>0</v>
      </c>
      <c r="S152" s="6">
        <f t="shared" si="13"/>
        <v>0</v>
      </c>
      <c r="Z152" s="6">
        <f t="shared" si="14"/>
        <v>0</v>
      </c>
    </row>
    <row r="153" spans="1:26" x14ac:dyDescent="0.25">
      <c r="A153" s="4"/>
      <c r="B153" s="5" t="s">
        <v>324</v>
      </c>
      <c r="C153" s="1" t="s">
        <v>325</v>
      </c>
      <c r="D153" s="6" t="s">
        <v>69</v>
      </c>
      <c r="E153" s="6" t="s">
        <v>16</v>
      </c>
      <c r="L153" s="6">
        <f t="shared" si="12"/>
        <v>0</v>
      </c>
      <c r="S153" s="6">
        <f t="shared" si="13"/>
        <v>0</v>
      </c>
      <c r="Z153" s="6">
        <f t="shared" si="14"/>
        <v>0</v>
      </c>
    </row>
    <row r="154" spans="1:26" x14ac:dyDescent="0.25">
      <c r="A154" s="4"/>
      <c r="B154" s="5" t="s">
        <v>326</v>
      </c>
      <c r="C154" s="1" t="s">
        <v>327</v>
      </c>
      <c r="D154" s="6" t="s">
        <v>80</v>
      </c>
      <c r="E154" s="6" t="s">
        <v>16</v>
      </c>
      <c r="L154" s="6">
        <f t="shared" si="12"/>
        <v>0</v>
      </c>
      <c r="S154" s="6">
        <f t="shared" si="13"/>
        <v>0</v>
      </c>
      <c r="Z154" s="6">
        <f t="shared" si="14"/>
        <v>0</v>
      </c>
    </row>
    <row r="155" spans="1:26" x14ac:dyDescent="0.25">
      <c r="A155" s="4"/>
      <c r="B155" s="5" t="s">
        <v>328</v>
      </c>
      <c r="C155" s="1" t="s">
        <v>329</v>
      </c>
      <c r="D155" s="6" t="s">
        <v>185</v>
      </c>
      <c r="E155" s="6" t="s">
        <v>16</v>
      </c>
      <c r="L155" s="6">
        <f t="shared" si="12"/>
        <v>0</v>
      </c>
      <c r="S155" s="6">
        <f t="shared" si="13"/>
        <v>0</v>
      </c>
      <c r="Z155" s="6">
        <f t="shared" si="14"/>
        <v>0</v>
      </c>
    </row>
    <row r="156" spans="1:26" x14ac:dyDescent="0.25">
      <c r="A156" s="4"/>
      <c r="B156" s="5" t="s">
        <v>330</v>
      </c>
      <c r="C156" s="1" t="s">
        <v>331</v>
      </c>
      <c r="D156" s="6" t="s">
        <v>15</v>
      </c>
      <c r="E156" s="6" t="s">
        <v>16</v>
      </c>
      <c r="L156" s="6">
        <f t="shared" si="12"/>
        <v>0</v>
      </c>
      <c r="S156" s="6">
        <f t="shared" si="13"/>
        <v>0</v>
      </c>
      <c r="Z156" s="6">
        <f t="shared" si="14"/>
        <v>0</v>
      </c>
    </row>
    <row r="157" spans="1:26" x14ac:dyDescent="0.25">
      <c r="A157" s="4"/>
      <c r="B157" s="5" t="s">
        <v>332</v>
      </c>
      <c r="C157" s="1" t="s">
        <v>333</v>
      </c>
      <c r="D157" s="6" t="s">
        <v>69</v>
      </c>
      <c r="E157" s="6" t="s">
        <v>16</v>
      </c>
      <c r="L157" s="6">
        <f t="shared" si="12"/>
        <v>0</v>
      </c>
      <c r="S157" s="6">
        <f t="shared" si="13"/>
        <v>0</v>
      </c>
      <c r="V157" s="6">
        <v>1</v>
      </c>
      <c r="Z157" s="6">
        <f t="shared" si="14"/>
        <v>1</v>
      </c>
    </row>
    <row r="158" spans="1:26" x14ac:dyDescent="0.25">
      <c r="A158" s="4"/>
      <c r="B158" s="5" t="s">
        <v>334</v>
      </c>
      <c r="C158" s="1" t="s">
        <v>335</v>
      </c>
      <c r="D158" s="6" t="s">
        <v>69</v>
      </c>
      <c r="E158" s="6" t="s">
        <v>16</v>
      </c>
      <c r="L158" s="6">
        <f t="shared" si="12"/>
        <v>0</v>
      </c>
      <c r="S158" s="6">
        <f t="shared" si="13"/>
        <v>0</v>
      </c>
      <c r="V158" s="6">
        <v>1</v>
      </c>
      <c r="Z158" s="6">
        <f t="shared" si="14"/>
        <v>1</v>
      </c>
    </row>
    <row r="159" spans="1:26" x14ac:dyDescent="0.25">
      <c r="A159" s="4"/>
      <c r="B159" s="5" t="s">
        <v>336</v>
      </c>
      <c r="C159" s="1" t="s">
        <v>337</v>
      </c>
      <c r="D159" s="6" t="s">
        <v>69</v>
      </c>
      <c r="E159" s="6" t="s">
        <v>16</v>
      </c>
      <c r="L159" s="6">
        <f t="shared" si="12"/>
        <v>0</v>
      </c>
      <c r="S159" s="6">
        <f t="shared" si="13"/>
        <v>0</v>
      </c>
      <c r="V159" s="6">
        <v>1</v>
      </c>
      <c r="Z159" s="6">
        <f t="shared" si="14"/>
        <v>1</v>
      </c>
    </row>
    <row r="160" spans="1:26" x14ac:dyDescent="0.25">
      <c r="A160" s="4"/>
      <c r="B160" s="5" t="s">
        <v>338</v>
      </c>
      <c r="C160" s="1" t="s">
        <v>339</v>
      </c>
      <c r="D160" s="6" t="s">
        <v>69</v>
      </c>
      <c r="E160" s="6" t="s">
        <v>16</v>
      </c>
      <c r="L160" s="6">
        <f t="shared" si="12"/>
        <v>0</v>
      </c>
      <c r="S160" s="6">
        <f t="shared" si="13"/>
        <v>0</v>
      </c>
      <c r="V160" s="6">
        <v>1</v>
      </c>
      <c r="Z160" s="6">
        <f t="shared" si="14"/>
        <v>1</v>
      </c>
    </row>
    <row r="161" spans="1:26" x14ac:dyDescent="0.25">
      <c r="A161" s="4"/>
      <c r="B161" s="5" t="s">
        <v>340</v>
      </c>
      <c r="C161" s="1" t="s">
        <v>341</v>
      </c>
      <c r="D161" s="6" t="s">
        <v>69</v>
      </c>
      <c r="E161" s="6" t="s">
        <v>16</v>
      </c>
      <c r="L161" s="6">
        <f t="shared" si="12"/>
        <v>0</v>
      </c>
      <c r="S161" s="6">
        <f t="shared" si="13"/>
        <v>0</v>
      </c>
      <c r="V161" s="6">
        <v>1</v>
      </c>
      <c r="Z161" s="6">
        <f t="shared" si="14"/>
        <v>1</v>
      </c>
    </row>
    <row r="162" spans="1:26" x14ac:dyDescent="0.25">
      <c r="A162" s="4"/>
      <c r="B162" s="5" t="s">
        <v>342</v>
      </c>
      <c r="C162" s="1" t="s">
        <v>343</v>
      </c>
      <c r="D162" s="6" t="s">
        <v>69</v>
      </c>
      <c r="E162" s="6" t="s">
        <v>16</v>
      </c>
      <c r="L162" s="6">
        <f t="shared" si="12"/>
        <v>0</v>
      </c>
      <c r="S162" s="6">
        <f t="shared" si="13"/>
        <v>0</v>
      </c>
      <c r="V162" s="6">
        <v>1</v>
      </c>
      <c r="Z162" s="6">
        <f t="shared" si="14"/>
        <v>1</v>
      </c>
    </row>
    <row r="163" spans="1:26" x14ac:dyDescent="0.25">
      <c r="A163" s="4"/>
      <c r="B163" s="5" t="s">
        <v>344</v>
      </c>
      <c r="C163" s="1" t="s">
        <v>345</v>
      </c>
      <c r="D163" s="6" t="s">
        <v>69</v>
      </c>
      <c r="E163" s="6" t="s">
        <v>16</v>
      </c>
      <c r="L163" s="6">
        <f t="shared" si="12"/>
        <v>0</v>
      </c>
      <c r="S163" s="6">
        <f t="shared" si="13"/>
        <v>0</v>
      </c>
      <c r="V163" s="6">
        <v>1</v>
      </c>
      <c r="Z163" s="6">
        <f t="shared" si="14"/>
        <v>1</v>
      </c>
    </row>
    <row r="164" spans="1:26" x14ac:dyDescent="0.25">
      <c r="A164" s="4"/>
      <c r="B164" s="5" t="s">
        <v>346</v>
      </c>
      <c r="C164" s="1" t="s">
        <v>347</v>
      </c>
      <c r="D164" s="6" t="s">
        <v>69</v>
      </c>
      <c r="E164" s="6" t="s">
        <v>16</v>
      </c>
      <c r="L164" s="6">
        <f t="shared" si="12"/>
        <v>0</v>
      </c>
      <c r="S164" s="6">
        <f t="shared" si="13"/>
        <v>0</v>
      </c>
      <c r="V164" s="6">
        <v>1</v>
      </c>
      <c r="Z164" s="6">
        <f t="shared" si="14"/>
        <v>1</v>
      </c>
    </row>
    <row r="165" spans="1:26" x14ac:dyDescent="0.25">
      <c r="A165" s="4"/>
      <c r="B165" s="5" t="s">
        <v>348</v>
      </c>
      <c r="C165" s="1" t="s">
        <v>349</v>
      </c>
      <c r="D165" s="6" t="s">
        <v>185</v>
      </c>
      <c r="E165" s="6" t="s">
        <v>16</v>
      </c>
      <c r="L165" s="6">
        <f t="shared" si="12"/>
        <v>0</v>
      </c>
      <c r="S165" s="6">
        <f t="shared" si="13"/>
        <v>0</v>
      </c>
      <c r="V165" s="6">
        <v>1</v>
      </c>
      <c r="Z165" s="6">
        <f t="shared" si="14"/>
        <v>1</v>
      </c>
    </row>
    <row r="166" spans="1:26" x14ac:dyDescent="0.25">
      <c r="A166" s="4"/>
      <c r="B166" s="5" t="s">
        <v>350</v>
      </c>
      <c r="C166" s="1" t="s">
        <v>351</v>
      </c>
      <c r="D166" s="6" t="s">
        <v>185</v>
      </c>
      <c r="E166" s="6" t="s">
        <v>16</v>
      </c>
      <c r="L166" s="6">
        <f t="shared" si="12"/>
        <v>0</v>
      </c>
      <c r="S166" s="6">
        <f t="shared" si="13"/>
        <v>0</v>
      </c>
      <c r="V166" s="6">
        <v>1</v>
      </c>
      <c r="Z166" s="6">
        <f t="shared" si="14"/>
        <v>1</v>
      </c>
    </row>
    <row r="167" spans="1:26" x14ac:dyDescent="0.25">
      <c r="A167" s="4"/>
      <c r="B167" s="5" t="s">
        <v>352</v>
      </c>
      <c r="C167" s="1" t="s">
        <v>353</v>
      </c>
      <c r="D167" s="6" t="s">
        <v>69</v>
      </c>
      <c r="E167" s="6" t="s">
        <v>16</v>
      </c>
      <c r="L167" s="6">
        <f t="shared" si="12"/>
        <v>0</v>
      </c>
      <c r="S167" s="6">
        <f t="shared" si="13"/>
        <v>0</v>
      </c>
      <c r="V167" s="6">
        <v>1</v>
      </c>
      <c r="Z167" s="6">
        <f t="shared" si="14"/>
        <v>1</v>
      </c>
    </row>
    <row r="168" spans="1:26" x14ac:dyDescent="0.25">
      <c r="A168" s="4"/>
      <c r="B168" s="5" t="s">
        <v>354</v>
      </c>
      <c r="C168" s="1" t="s">
        <v>355</v>
      </c>
      <c r="D168" s="6" t="s">
        <v>69</v>
      </c>
      <c r="E168" s="6" t="s">
        <v>16</v>
      </c>
      <c r="L168" s="6">
        <f t="shared" si="12"/>
        <v>0</v>
      </c>
      <c r="S168" s="6">
        <f t="shared" si="13"/>
        <v>0</v>
      </c>
      <c r="V168" s="6">
        <v>1</v>
      </c>
      <c r="Z168" s="6">
        <f t="shared" si="14"/>
        <v>1</v>
      </c>
    </row>
    <row r="169" spans="1:26" x14ac:dyDescent="0.25">
      <c r="A169" s="4"/>
      <c r="B169" s="5" t="s">
        <v>356</v>
      </c>
      <c r="C169" s="1" t="s">
        <v>357</v>
      </c>
      <c r="D169" s="6" t="s">
        <v>185</v>
      </c>
      <c r="E169" s="6" t="s">
        <v>16</v>
      </c>
      <c r="L169" s="6">
        <f t="shared" si="12"/>
        <v>0</v>
      </c>
      <c r="S169" s="6">
        <f t="shared" si="13"/>
        <v>0</v>
      </c>
      <c r="V169" s="6">
        <v>1</v>
      </c>
      <c r="Z169" s="6">
        <f t="shared" si="14"/>
        <v>1</v>
      </c>
    </row>
    <row r="170" spans="1:26" x14ac:dyDescent="0.25">
      <c r="A170" s="4"/>
      <c r="B170" s="5" t="s">
        <v>358</v>
      </c>
      <c r="C170" s="1" t="s">
        <v>359</v>
      </c>
      <c r="D170" s="6" t="s">
        <v>185</v>
      </c>
      <c r="E170" s="6" t="s">
        <v>16</v>
      </c>
      <c r="L170" s="6">
        <f t="shared" si="12"/>
        <v>0</v>
      </c>
      <c r="S170" s="6">
        <f t="shared" si="13"/>
        <v>0</v>
      </c>
      <c r="V170" s="6">
        <v>1</v>
      </c>
      <c r="Z170" s="6">
        <f t="shared" si="14"/>
        <v>1</v>
      </c>
    </row>
    <row r="171" spans="1:26" x14ac:dyDescent="0.25">
      <c r="A171" s="4"/>
      <c r="B171" s="5" t="s">
        <v>360</v>
      </c>
      <c r="C171" s="1" t="s">
        <v>361</v>
      </c>
      <c r="D171" s="6" t="s">
        <v>15</v>
      </c>
      <c r="E171" s="6" t="s">
        <v>16</v>
      </c>
      <c r="L171" s="6">
        <f t="shared" si="12"/>
        <v>0</v>
      </c>
      <c r="S171" s="6">
        <f t="shared" si="13"/>
        <v>0</v>
      </c>
      <c r="Z171" s="6">
        <f t="shared" si="14"/>
        <v>0</v>
      </c>
    </row>
    <row r="172" spans="1:26" x14ac:dyDescent="0.25">
      <c r="A172" s="4"/>
      <c r="B172" s="5" t="s">
        <v>362</v>
      </c>
      <c r="C172" s="1" t="s">
        <v>363</v>
      </c>
      <c r="D172" s="6" t="s">
        <v>49</v>
      </c>
      <c r="E172" s="6" t="s">
        <v>16</v>
      </c>
      <c r="L172" s="6">
        <f t="shared" si="12"/>
        <v>0</v>
      </c>
      <c r="S172" s="6">
        <f t="shared" si="13"/>
        <v>0</v>
      </c>
      <c r="V172" s="6">
        <v>1</v>
      </c>
      <c r="Z172" s="6">
        <f t="shared" si="14"/>
        <v>1</v>
      </c>
    </row>
    <row r="173" spans="1:26" x14ac:dyDescent="0.25">
      <c r="A173" s="4"/>
      <c r="B173" s="5" t="s">
        <v>364</v>
      </c>
      <c r="C173" s="1" t="s">
        <v>365</v>
      </c>
      <c r="D173" s="6" t="s">
        <v>49</v>
      </c>
      <c r="E173" s="6" t="s">
        <v>16</v>
      </c>
      <c r="L173" s="6">
        <f t="shared" si="12"/>
        <v>0</v>
      </c>
      <c r="S173" s="6">
        <f t="shared" si="13"/>
        <v>0</v>
      </c>
      <c r="V173" s="6">
        <v>1</v>
      </c>
      <c r="Z173" s="6">
        <f t="shared" si="14"/>
        <v>1</v>
      </c>
    </row>
    <row r="174" spans="1:26" x14ac:dyDescent="0.25">
      <c r="A174" s="4"/>
      <c r="B174" s="5" t="s">
        <v>366</v>
      </c>
      <c r="C174" s="1" t="s">
        <v>367</v>
      </c>
      <c r="D174" s="6" t="s">
        <v>49</v>
      </c>
      <c r="E174" s="6" t="s">
        <v>16</v>
      </c>
      <c r="L174" s="6">
        <f t="shared" si="12"/>
        <v>0</v>
      </c>
      <c r="S174" s="6">
        <f t="shared" si="13"/>
        <v>0</v>
      </c>
      <c r="V174" s="6">
        <v>1</v>
      </c>
      <c r="Z174" s="6">
        <f t="shared" si="14"/>
        <v>1</v>
      </c>
    </row>
    <row r="175" spans="1:26" x14ac:dyDescent="0.25">
      <c r="A175" s="4"/>
      <c r="B175" s="5" t="s">
        <v>368</v>
      </c>
      <c r="C175" s="1" t="s">
        <v>369</v>
      </c>
      <c r="D175" s="6" t="s">
        <v>49</v>
      </c>
      <c r="E175" s="6" t="s">
        <v>16</v>
      </c>
      <c r="L175" s="6">
        <f t="shared" si="12"/>
        <v>0</v>
      </c>
      <c r="S175" s="6">
        <f t="shared" si="13"/>
        <v>0</v>
      </c>
      <c r="V175" s="6">
        <v>1</v>
      </c>
      <c r="Z175" s="6">
        <f t="shared" si="14"/>
        <v>1</v>
      </c>
    </row>
    <row r="176" spans="1:26" x14ac:dyDescent="0.25">
      <c r="A176" s="4"/>
      <c r="B176" s="5" t="s">
        <v>370</v>
      </c>
      <c r="C176" s="1" t="s">
        <v>371</v>
      </c>
      <c r="D176" s="6" t="s">
        <v>69</v>
      </c>
      <c r="E176" s="6" t="s">
        <v>16</v>
      </c>
      <c r="L176" s="6">
        <f t="shared" si="12"/>
        <v>0</v>
      </c>
      <c r="S176" s="6">
        <f t="shared" si="13"/>
        <v>0</v>
      </c>
      <c r="V176" s="6">
        <v>1</v>
      </c>
      <c r="Z176" s="6">
        <f t="shared" si="14"/>
        <v>1</v>
      </c>
    </row>
    <row r="177" spans="1:26" x14ac:dyDescent="0.25">
      <c r="A177" s="4"/>
      <c r="B177" s="5" t="s">
        <v>372</v>
      </c>
      <c r="C177" s="1" t="s">
        <v>373</v>
      </c>
      <c r="D177" s="6" t="s">
        <v>69</v>
      </c>
      <c r="E177" s="6" t="s">
        <v>16</v>
      </c>
      <c r="L177" s="6">
        <f t="shared" si="12"/>
        <v>0</v>
      </c>
      <c r="S177" s="6">
        <f t="shared" si="13"/>
        <v>0</v>
      </c>
      <c r="V177" s="6">
        <v>1</v>
      </c>
      <c r="Z177" s="6">
        <f t="shared" si="14"/>
        <v>1</v>
      </c>
    </row>
    <row r="178" spans="1:26" x14ac:dyDescent="0.25">
      <c r="A178" s="4"/>
      <c r="B178" s="5" t="s">
        <v>374</v>
      </c>
      <c r="C178" s="1" t="s">
        <v>375</v>
      </c>
      <c r="D178" s="6" t="s">
        <v>185</v>
      </c>
      <c r="E178" s="6" t="s">
        <v>16</v>
      </c>
      <c r="L178" s="6">
        <f t="shared" si="12"/>
        <v>0</v>
      </c>
      <c r="S178" s="6">
        <f t="shared" si="13"/>
        <v>0</v>
      </c>
      <c r="V178" s="6">
        <v>1</v>
      </c>
      <c r="Z178" s="6">
        <f t="shared" si="14"/>
        <v>1</v>
      </c>
    </row>
    <row r="179" spans="1:26" x14ac:dyDescent="0.25">
      <c r="A179" s="4"/>
      <c r="B179" s="5" t="s">
        <v>376</v>
      </c>
      <c r="C179" s="1" t="s">
        <v>377</v>
      </c>
      <c r="D179" s="6" t="s">
        <v>185</v>
      </c>
      <c r="E179" s="6" t="s">
        <v>16</v>
      </c>
      <c r="L179" s="6">
        <f t="shared" si="12"/>
        <v>0</v>
      </c>
      <c r="S179" s="6">
        <f t="shared" si="13"/>
        <v>0</v>
      </c>
      <c r="V179" s="6">
        <v>1</v>
      </c>
      <c r="Z179" s="6">
        <f t="shared" si="14"/>
        <v>1</v>
      </c>
    </row>
    <row r="180" spans="1:26" x14ac:dyDescent="0.25">
      <c r="A180" s="4"/>
      <c r="B180" s="5" t="s">
        <v>378</v>
      </c>
      <c r="C180" s="1" t="s">
        <v>379</v>
      </c>
      <c r="D180" s="6" t="s">
        <v>69</v>
      </c>
      <c r="E180" s="6" t="s">
        <v>16</v>
      </c>
      <c r="L180" s="6">
        <f t="shared" si="12"/>
        <v>0</v>
      </c>
      <c r="S180" s="6">
        <f t="shared" si="13"/>
        <v>0</v>
      </c>
      <c r="V180" s="6">
        <v>1</v>
      </c>
      <c r="Z180" s="6">
        <f t="shared" si="14"/>
        <v>1</v>
      </c>
    </row>
    <row r="181" spans="1:26" x14ac:dyDescent="0.25">
      <c r="A181" s="4"/>
      <c r="B181" s="5" t="s">
        <v>380</v>
      </c>
      <c r="C181" s="1" t="s">
        <v>381</v>
      </c>
      <c r="D181" s="6" t="s">
        <v>69</v>
      </c>
      <c r="E181" s="6" t="s">
        <v>16</v>
      </c>
      <c r="L181" s="6">
        <f t="shared" si="12"/>
        <v>0</v>
      </c>
      <c r="S181" s="6">
        <f t="shared" si="13"/>
        <v>0</v>
      </c>
      <c r="V181" s="6">
        <v>1</v>
      </c>
      <c r="Z181" s="6">
        <f t="shared" si="14"/>
        <v>1</v>
      </c>
    </row>
    <row r="182" spans="1:26" x14ac:dyDescent="0.25">
      <c r="A182" s="4"/>
      <c r="B182" s="5" t="s">
        <v>382</v>
      </c>
      <c r="C182" s="1" t="s">
        <v>383</v>
      </c>
      <c r="D182" s="6" t="s">
        <v>185</v>
      </c>
      <c r="E182" s="6" t="s">
        <v>16</v>
      </c>
      <c r="L182" s="6">
        <f t="shared" si="12"/>
        <v>0</v>
      </c>
      <c r="S182" s="6">
        <f t="shared" si="13"/>
        <v>0</v>
      </c>
      <c r="V182" s="6">
        <v>1</v>
      </c>
      <c r="Z182" s="6">
        <f t="shared" si="14"/>
        <v>1</v>
      </c>
    </row>
    <row r="183" spans="1:26" x14ac:dyDescent="0.25">
      <c r="A183" s="4"/>
      <c r="B183" s="5" t="s">
        <v>384</v>
      </c>
      <c r="C183" s="1" t="s">
        <v>385</v>
      </c>
      <c r="D183" s="6" t="s">
        <v>185</v>
      </c>
      <c r="E183" s="6" t="s">
        <v>16</v>
      </c>
      <c r="L183" s="6">
        <f t="shared" si="12"/>
        <v>0</v>
      </c>
      <c r="S183" s="6">
        <f t="shared" si="13"/>
        <v>0</v>
      </c>
      <c r="V183" s="6">
        <v>1</v>
      </c>
      <c r="Z183" s="6">
        <f t="shared" si="14"/>
        <v>1</v>
      </c>
    </row>
    <row r="184" spans="1:26" x14ac:dyDescent="0.25">
      <c r="A184" s="4"/>
      <c r="B184" s="5" t="s">
        <v>386</v>
      </c>
      <c r="C184" s="1" t="s">
        <v>387</v>
      </c>
      <c r="D184" s="6" t="s">
        <v>69</v>
      </c>
      <c r="E184" s="6" t="s">
        <v>16</v>
      </c>
      <c r="L184" s="6">
        <f t="shared" si="12"/>
        <v>0</v>
      </c>
      <c r="S184" s="6">
        <f t="shared" si="13"/>
        <v>0</v>
      </c>
      <c r="V184" s="6">
        <v>1</v>
      </c>
      <c r="Z184" s="6">
        <f t="shared" si="14"/>
        <v>1</v>
      </c>
    </row>
    <row r="185" spans="1:26" x14ac:dyDescent="0.25">
      <c r="A185" s="4"/>
      <c r="B185" s="5" t="s">
        <v>388</v>
      </c>
      <c r="C185" s="1" t="s">
        <v>389</v>
      </c>
      <c r="D185" s="6" t="s">
        <v>69</v>
      </c>
      <c r="E185" s="6" t="s">
        <v>16</v>
      </c>
      <c r="L185" s="6">
        <f t="shared" si="12"/>
        <v>0</v>
      </c>
      <c r="S185" s="6">
        <f t="shared" si="13"/>
        <v>0</v>
      </c>
      <c r="V185" s="6">
        <v>1</v>
      </c>
      <c r="Z185" s="6">
        <f t="shared" si="14"/>
        <v>1</v>
      </c>
    </row>
    <row r="186" spans="1:26" x14ac:dyDescent="0.25">
      <c r="A186" s="4"/>
      <c r="B186" s="5" t="s">
        <v>390</v>
      </c>
      <c r="C186" s="1" t="s">
        <v>391</v>
      </c>
      <c r="D186" s="6" t="s">
        <v>69</v>
      </c>
      <c r="E186" s="6" t="s">
        <v>16</v>
      </c>
      <c r="L186" s="6">
        <f t="shared" si="12"/>
        <v>0</v>
      </c>
      <c r="S186" s="6">
        <f t="shared" si="13"/>
        <v>0</v>
      </c>
      <c r="V186" s="6">
        <v>1</v>
      </c>
      <c r="Z186" s="6">
        <f t="shared" si="14"/>
        <v>1</v>
      </c>
    </row>
    <row r="187" spans="1:26" x14ac:dyDescent="0.25">
      <c r="A187" s="4"/>
      <c r="B187" s="5" t="s">
        <v>392</v>
      </c>
      <c r="C187" s="1" t="s">
        <v>393</v>
      </c>
      <c r="D187" s="6" t="s">
        <v>69</v>
      </c>
      <c r="E187" s="6" t="s">
        <v>16</v>
      </c>
      <c r="L187" s="6">
        <f t="shared" si="12"/>
        <v>0</v>
      </c>
      <c r="S187" s="6">
        <f t="shared" si="13"/>
        <v>0</v>
      </c>
      <c r="V187" s="6">
        <v>1</v>
      </c>
      <c r="Z187" s="6">
        <f t="shared" si="14"/>
        <v>1</v>
      </c>
    </row>
    <row r="188" spans="1:26" x14ac:dyDescent="0.25">
      <c r="A188" s="4"/>
      <c r="B188" s="5" t="s">
        <v>394</v>
      </c>
      <c r="C188" s="1" t="s">
        <v>395</v>
      </c>
      <c r="D188" s="6" t="s">
        <v>185</v>
      </c>
      <c r="E188" s="6" t="s">
        <v>16</v>
      </c>
      <c r="L188" s="6">
        <f t="shared" si="12"/>
        <v>0</v>
      </c>
      <c r="S188" s="6">
        <f t="shared" si="13"/>
        <v>0</v>
      </c>
      <c r="V188" s="6">
        <v>1</v>
      </c>
      <c r="Z188" s="6">
        <f t="shared" si="14"/>
        <v>1</v>
      </c>
    </row>
    <row r="189" spans="1:26" x14ac:dyDescent="0.25">
      <c r="A189" s="4"/>
      <c r="B189" s="5" t="s">
        <v>396</v>
      </c>
      <c r="C189" s="1" t="s">
        <v>397</v>
      </c>
      <c r="D189" s="6" t="s">
        <v>185</v>
      </c>
      <c r="E189" s="6" t="s">
        <v>16</v>
      </c>
      <c r="L189" s="6">
        <f t="shared" ref="L189:L252" si="15">SUM(F189:K189)</f>
        <v>0</v>
      </c>
      <c r="S189" s="6">
        <f t="shared" ref="S189:S252" si="16">SUM(M189:R189)</f>
        <v>0</v>
      </c>
      <c r="V189" s="6">
        <v>1</v>
      </c>
      <c r="Z189" s="6">
        <f t="shared" ref="Z189:Z252" si="17">SUM(T189:Y189)</f>
        <v>1</v>
      </c>
    </row>
    <row r="190" spans="1:26" x14ac:dyDescent="0.25">
      <c r="A190" s="4"/>
      <c r="B190" s="5" t="s">
        <v>398</v>
      </c>
      <c r="C190" s="1" t="s">
        <v>399</v>
      </c>
      <c r="D190" s="6" t="s">
        <v>69</v>
      </c>
      <c r="E190" s="6" t="s">
        <v>16</v>
      </c>
      <c r="L190" s="6">
        <f t="shared" si="15"/>
        <v>0</v>
      </c>
      <c r="S190" s="6">
        <f t="shared" si="16"/>
        <v>0</v>
      </c>
      <c r="V190" s="6">
        <v>1</v>
      </c>
      <c r="Z190" s="6">
        <f t="shared" si="17"/>
        <v>1</v>
      </c>
    </row>
    <row r="191" spans="1:26" x14ac:dyDescent="0.25">
      <c r="A191" s="4"/>
      <c r="B191" s="5" t="s">
        <v>400</v>
      </c>
      <c r="C191" s="1" t="s">
        <v>401</v>
      </c>
      <c r="D191" s="6" t="s">
        <v>69</v>
      </c>
      <c r="E191" s="6" t="s">
        <v>16</v>
      </c>
      <c r="L191" s="6">
        <f t="shared" si="15"/>
        <v>0</v>
      </c>
      <c r="S191" s="6">
        <f t="shared" si="16"/>
        <v>0</v>
      </c>
      <c r="V191" s="6">
        <v>1</v>
      </c>
      <c r="Z191" s="6">
        <f t="shared" si="17"/>
        <v>1</v>
      </c>
    </row>
    <row r="192" spans="1:26" x14ac:dyDescent="0.25">
      <c r="A192" s="4"/>
      <c r="B192" s="5" t="s">
        <v>402</v>
      </c>
      <c r="C192" s="1" t="s">
        <v>403</v>
      </c>
      <c r="D192" s="6" t="s">
        <v>185</v>
      </c>
      <c r="E192" s="6" t="s">
        <v>16</v>
      </c>
      <c r="L192" s="6">
        <f t="shared" si="15"/>
        <v>0</v>
      </c>
      <c r="S192" s="6">
        <f t="shared" si="16"/>
        <v>0</v>
      </c>
      <c r="V192" s="6">
        <v>1</v>
      </c>
      <c r="Z192" s="6">
        <f t="shared" si="17"/>
        <v>1</v>
      </c>
    </row>
    <row r="193" spans="1:26" x14ac:dyDescent="0.25">
      <c r="A193" s="4"/>
      <c r="B193" s="5" t="s">
        <v>404</v>
      </c>
      <c r="C193" s="1" t="s">
        <v>405</v>
      </c>
      <c r="D193" s="6" t="s">
        <v>185</v>
      </c>
      <c r="E193" s="6" t="s">
        <v>16</v>
      </c>
      <c r="L193" s="6">
        <f t="shared" si="15"/>
        <v>0</v>
      </c>
      <c r="S193" s="6">
        <f t="shared" si="16"/>
        <v>0</v>
      </c>
      <c r="V193" s="6">
        <v>1</v>
      </c>
      <c r="Z193" s="6">
        <f t="shared" si="17"/>
        <v>1</v>
      </c>
    </row>
    <row r="194" spans="1:26" x14ac:dyDescent="0.25">
      <c r="A194" s="4"/>
      <c r="B194" s="5" t="s">
        <v>406</v>
      </c>
      <c r="C194" s="1" t="s">
        <v>407</v>
      </c>
      <c r="D194" s="6" t="s">
        <v>15</v>
      </c>
      <c r="E194" s="6" t="s">
        <v>16</v>
      </c>
      <c r="L194" s="6">
        <f t="shared" si="15"/>
        <v>0</v>
      </c>
      <c r="S194" s="6">
        <f t="shared" si="16"/>
        <v>0</v>
      </c>
      <c r="Z194" s="6">
        <f t="shared" si="17"/>
        <v>0</v>
      </c>
    </row>
    <row r="195" spans="1:26" x14ac:dyDescent="0.25">
      <c r="A195" s="4"/>
      <c r="B195" s="5" t="s">
        <v>408</v>
      </c>
      <c r="C195" s="1" t="s">
        <v>409</v>
      </c>
      <c r="D195" s="6" t="s">
        <v>69</v>
      </c>
      <c r="E195" s="6" t="s">
        <v>16</v>
      </c>
      <c r="L195" s="6">
        <f t="shared" si="15"/>
        <v>0</v>
      </c>
      <c r="S195" s="6">
        <f t="shared" si="16"/>
        <v>0</v>
      </c>
      <c r="V195" s="6">
        <v>1</v>
      </c>
      <c r="Z195" s="6">
        <f t="shared" si="17"/>
        <v>1</v>
      </c>
    </row>
    <row r="196" spans="1:26" x14ac:dyDescent="0.25">
      <c r="A196" s="4"/>
      <c r="B196" s="5" t="s">
        <v>410</v>
      </c>
      <c r="C196" s="1" t="s">
        <v>411</v>
      </c>
      <c r="D196" s="6" t="s">
        <v>69</v>
      </c>
      <c r="E196" s="6" t="s">
        <v>16</v>
      </c>
      <c r="L196" s="6">
        <f t="shared" si="15"/>
        <v>0</v>
      </c>
      <c r="S196" s="6">
        <f t="shared" si="16"/>
        <v>0</v>
      </c>
      <c r="V196" s="6">
        <v>1</v>
      </c>
      <c r="Z196" s="6">
        <f t="shared" si="17"/>
        <v>1</v>
      </c>
    </row>
    <row r="197" spans="1:26" x14ac:dyDescent="0.25">
      <c r="A197" s="4"/>
      <c r="B197" s="5" t="s">
        <v>412</v>
      </c>
      <c r="C197" s="1" t="s">
        <v>413</v>
      </c>
      <c r="D197" s="6" t="s">
        <v>69</v>
      </c>
      <c r="E197" s="6" t="s">
        <v>16</v>
      </c>
      <c r="L197" s="6">
        <f t="shared" si="15"/>
        <v>0</v>
      </c>
      <c r="S197" s="6">
        <f t="shared" si="16"/>
        <v>0</v>
      </c>
      <c r="V197" s="6">
        <v>1</v>
      </c>
      <c r="Z197" s="6">
        <f t="shared" si="17"/>
        <v>1</v>
      </c>
    </row>
    <row r="198" spans="1:26" x14ac:dyDescent="0.25">
      <c r="A198" s="4"/>
      <c r="B198" s="5" t="s">
        <v>414</v>
      </c>
      <c r="C198" s="1" t="s">
        <v>415</v>
      </c>
      <c r="D198" s="6" t="s">
        <v>69</v>
      </c>
      <c r="E198" s="6" t="s">
        <v>16</v>
      </c>
      <c r="L198" s="6">
        <f t="shared" si="15"/>
        <v>0</v>
      </c>
      <c r="S198" s="6">
        <f t="shared" si="16"/>
        <v>0</v>
      </c>
      <c r="Z198" s="6">
        <f t="shared" si="17"/>
        <v>0</v>
      </c>
    </row>
    <row r="199" spans="1:26" x14ac:dyDescent="0.25">
      <c r="A199" s="4"/>
      <c r="B199" s="5" t="s">
        <v>416</v>
      </c>
      <c r="C199" s="1" t="s">
        <v>417</v>
      </c>
      <c r="D199" s="6" t="s">
        <v>69</v>
      </c>
      <c r="E199" s="6" t="s">
        <v>16</v>
      </c>
      <c r="L199" s="6">
        <f t="shared" si="15"/>
        <v>0</v>
      </c>
      <c r="S199" s="6">
        <f t="shared" si="16"/>
        <v>0</v>
      </c>
      <c r="Z199" s="6">
        <f t="shared" si="17"/>
        <v>0</v>
      </c>
    </row>
    <row r="200" spans="1:26" x14ac:dyDescent="0.25">
      <c r="A200" s="4"/>
      <c r="B200" s="5" t="s">
        <v>418</v>
      </c>
      <c r="C200" s="1" t="s">
        <v>419</v>
      </c>
      <c r="D200" s="6" t="s">
        <v>185</v>
      </c>
      <c r="E200" s="6" t="s">
        <v>16</v>
      </c>
      <c r="L200" s="6">
        <f t="shared" si="15"/>
        <v>0</v>
      </c>
      <c r="S200" s="6">
        <f t="shared" si="16"/>
        <v>0</v>
      </c>
      <c r="Z200" s="6">
        <f t="shared" si="17"/>
        <v>0</v>
      </c>
    </row>
    <row r="201" spans="1:26" x14ac:dyDescent="0.25">
      <c r="A201" s="4"/>
      <c r="B201" s="5" t="s">
        <v>420</v>
      </c>
      <c r="C201" s="1" t="s">
        <v>421</v>
      </c>
      <c r="D201" s="6" t="s">
        <v>69</v>
      </c>
      <c r="E201" s="6" t="s">
        <v>16</v>
      </c>
      <c r="L201" s="6">
        <f t="shared" si="15"/>
        <v>0</v>
      </c>
      <c r="S201" s="6">
        <f t="shared" si="16"/>
        <v>0</v>
      </c>
      <c r="Z201" s="6">
        <f t="shared" si="17"/>
        <v>0</v>
      </c>
    </row>
    <row r="202" spans="1:26" x14ac:dyDescent="0.25">
      <c r="A202" s="4"/>
      <c r="B202" s="5" t="s">
        <v>422</v>
      </c>
      <c r="C202" s="1" t="s">
        <v>423</v>
      </c>
      <c r="D202" s="6" t="s">
        <v>69</v>
      </c>
      <c r="E202" s="6" t="s">
        <v>16</v>
      </c>
      <c r="L202" s="6">
        <f t="shared" si="15"/>
        <v>0</v>
      </c>
      <c r="S202" s="6">
        <f t="shared" si="16"/>
        <v>0</v>
      </c>
      <c r="Z202" s="6">
        <f t="shared" si="17"/>
        <v>0</v>
      </c>
    </row>
    <row r="203" spans="1:26" x14ac:dyDescent="0.25">
      <c r="A203" s="4"/>
      <c r="B203" s="5" t="s">
        <v>424</v>
      </c>
      <c r="C203" s="1" t="s">
        <v>425</v>
      </c>
      <c r="D203" s="6" t="s">
        <v>69</v>
      </c>
      <c r="E203" s="6" t="s">
        <v>16</v>
      </c>
      <c r="L203" s="6">
        <f t="shared" si="15"/>
        <v>0</v>
      </c>
      <c r="S203" s="6">
        <f t="shared" si="16"/>
        <v>0</v>
      </c>
      <c r="Z203" s="6">
        <f t="shared" si="17"/>
        <v>0</v>
      </c>
    </row>
    <row r="204" spans="1:26" x14ac:dyDescent="0.25">
      <c r="A204" s="4"/>
      <c r="B204" s="5" t="s">
        <v>426</v>
      </c>
      <c r="C204" s="1" t="s">
        <v>427</v>
      </c>
      <c r="D204" s="6" t="s">
        <v>69</v>
      </c>
      <c r="E204" s="6" t="s">
        <v>16</v>
      </c>
      <c r="L204" s="6">
        <f t="shared" si="15"/>
        <v>0</v>
      </c>
      <c r="S204" s="6">
        <f t="shared" si="16"/>
        <v>0</v>
      </c>
      <c r="Z204" s="6">
        <f t="shared" si="17"/>
        <v>0</v>
      </c>
    </row>
    <row r="205" spans="1:26" x14ac:dyDescent="0.25">
      <c r="A205" s="4"/>
      <c r="B205" s="5" t="s">
        <v>428</v>
      </c>
      <c r="C205" s="1" t="s">
        <v>429</v>
      </c>
      <c r="D205" s="6" t="s">
        <v>185</v>
      </c>
      <c r="E205" s="6" t="s">
        <v>16</v>
      </c>
      <c r="L205" s="6">
        <f t="shared" si="15"/>
        <v>0</v>
      </c>
      <c r="S205" s="6">
        <f t="shared" si="16"/>
        <v>0</v>
      </c>
      <c r="Z205" s="6">
        <f t="shared" si="17"/>
        <v>0</v>
      </c>
    </row>
    <row r="206" spans="1:26" x14ac:dyDescent="0.25">
      <c r="A206" s="4"/>
      <c r="B206" s="5" t="s">
        <v>430</v>
      </c>
      <c r="C206" s="1" t="s">
        <v>431</v>
      </c>
      <c r="D206" s="6" t="s">
        <v>185</v>
      </c>
      <c r="E206" s="6" t="s">
        <v>16</v>
      </c>
      <c r="L206" s="6">
        <f t="shared" si="15"/>
        <v>0</v>
      </c>
      <c r="S206" s="6">
        <f t="shared" si="16"/>
        <v>0</v>
      </c>
      <c r="Z206" s="6">
        <f t="shared" si="17"/>
        <v>0</v>
      </c>
    </row>
    <row r="207" spans="1:26" x14ac:dyDescent="0.25">
      <c r="A207" s="4"/>
      <c r="B207" s="5" t="s">
        <v>432</v>
      </c>
      <c r="C207" s="1" t="s">
        <v>433</v>
      </c>
      <c r="D207" s="6" t="s">
        <v>15</v>
      </c>
      <c r="E207" s="6" t="s">
        <v>16</v>
      </c>
      <c r="L207" s="6">
        <f t="shared" si="15"/>
        <v>0</v>
      </c>
      <c r="S207" s="6">
        <f t="shared" si="16"/>
        <v>0</v>
      </c>
      <c r="Z207" s="6">
        <f t="shared" si="17"/>
        <v>0</v>
      </c>
    </row>
    <row r="208" spans="1:26" x14ac:dyDescent="0.25">
      <c r="A208" s="4"/>
      <c r="B208" s="5" t="s">
        <v>434</v>
      </c>
      <c r="C208" s="1" t="s">
        <v>435</v>
      </c>
      <c r="D208" s="6" t="s">
        <v>69</v>
      </c>
      <c r="E208" s="6" t="s">
        <v>16</v>
      </c>
      <c r="L208" s="6">
        <f t="shared" si="15"/>
        <v>0</v>
      </c>
      <c r="S208" s="6">
        <f t="shared" si="16"/>
        <v>0</v>
      </c>
      <c r="V208" s="6">
        <v>1</v>
      </c>
      <c r="Z208" s="6">
        <f t="shared" si="17"/>
        <v>1</v>
      </c>
    </row>
    <row r="209" spans="1:26" x14ac:dyDescent="0.25">
      <c r="A209" s="4"/>
      <c r="B209" s="5" t="s">
        <v>436</v>
      </c>
      <c r="C209" s="1" t="s">
        <v>437</v>
      </c>
      <c r="D209" s="6" t="s">
        <v>185</v>
      </c>
      <c r="E209" s="6" t="s">
        <v>16</v>
      </c>
      <c r="L209" s="6">
        <f t="shared" si="15"/>
        <v>0</v>
      </c>
      <c r="S209" s="6">
        <f t="shared" si="16"/>
        <v>0</v>
      </c>
      <c r="V209" s="6">
        <v>1</v>
      </c>
      <c r="Z209" s="6">
        <f t="shared" si="17"/>
        <v>1</v>
      </c>
    </row>
    <row r="210" spans="1:26" x14ac:dyDescent="0.25">
      <c r="A210" s="4"/>
      <c r="B210" s="5" t="s">
        <v>438</v>
      </c>
      <c r="C210" s="1" t="s">
        <v>439</v>
      </c>
      <c r="D210" s="6" t="s">
        <v>185</v>
      </c>
      <c r="E210" s="6" t="s">
        <v>16</v>
      </c>
      <c r="L210" s="6">
        <f t="shared" si="15"/>
        <v>0</v>
      </c>
      <c r="S210" s="6">
        <f t="shared" si="16"/>
        <v>0</v>
      </c>
      <c r="V210" s="6">
        <v>1</v>
      </c>
      <c r="Z210" s="6">
        <f t="shared" si="17"/>
        <v>1</v>
      </c>
    </row>
    <row r="211" spans="1:26" x14ac:dyDescent="0.25">
      <c r="A211" s="4"/>
      <c r="B211" s="5" t="s">
        <v>440</v>
      </c>
      <c r="C211" s="1" t="s">
        <v>441</v>
      </c>
      <c r="D211" s="6" t="s">
        <v>15</v>
      </c>
      <c r="E211" s="6" t="s">
        <v>16</v>
      </c>
      <c r="L211" s="6">
        <f t="shared" si="15"/>
        <v>0</v>
      </c>
      <c r="S211" s="6">
        <f t="shared" si="16"/>
        <v>0</v>
      </c>
      <c r="Z211" s="6">
        <f t="shared" si="17"/>
        <v>0</v>
      </c>
    </row>
    <row r="212" spans="1:26" x14ac:dyDescent="0.25">
      <c r="A212" s="4"/>
      <c r="B212" s="5" t="s">
        <v>442</v>
      </c>
      <c r="C212" s="1" t="s">
        <v>443</v>
      </c>
      <c r="D212" s="6" t="s">
        <v>49</v>
      </c>
      <c r="E212" s="6" t="s">
        <v>16</v>
      </c>
      <c r="L212" s="6">
        <f t="shared" si="15"/>
        <v>0</v>
      </c>
      <c r="S212" s="6">
        <f t="shared" si="16"/>
        <v>0</v>
      </c>
      <c r="Z212" s="6">
        <f t="shared" si="17"/>
        <v>0</v>
      </c>
    </row>
    <row r="213" spans="1:26" x14ac:dyDescent="0.25">
      <c r="A213" s="4"/>
      <c r="B213" s="5" t="s">
        <v>444</v>
      </c>
      <c r="C213" s="1" t="s">
        <v>445</v>
      </c>
      <c r="D213" s="6" t="s">
        <v>15</v>
      </c>
      <c r="E213" s="6" t="s">
        <v>16</v>
      </c>
      <c r="L213" s="6">
        <f t="shared" si="15"/>
        <v>0</v>
      </c>
      <c r="S213" s="6">
        <f t="shared" si="16"/>
        <v>0</v>
      </c>
      <c r="Z213" s="6">
        <f t="shared" si="17"/>
        <v>0</v>
      </c>
    </row>
    <row r="214" spans="1:26" x14ac:dyDescent="0.25">
      <c r="A214" s="4"/>
      <c r="B214" s="5" t="s">
        <v>446</v>
      </c>
      <c r="C214" s="1" t="s">
        <v>447</v>
      </c>
      <c r="D214" s="6" t="s">
        <v>69</v>
      </c>
      <c r="E214" s="6" t="s">
        <v>16</v>
      </c>
      <c r="L214" s="6">
        <f t="shared" si="15"/>
        <v>0</v>
      </c>
      <c r="S214" s="6">
        <f t="shared" si="16"/>
        <v>0</v>
      </c>
      <c r="Z214" s="6">
        <f t="shared" si="17"/>
        <v>0</v>
      </c>
    </row>
    <row r="215" spans="1:26" x14ac:dyDescent="0.25">
      <c r="A215" s="4"/>
      <c r="B215" s="5" t="s">
        <v>448</v>
      </c>
      <c r="C215" s="1" t="s">
        <v>449</v>
      </c>
      <c r="D215" s="6" t="s">
        <v>69</v>
      </c>
      <c r="E215" s="6" t="s">
        <v>16</v>
      </c>
      <c r="L215" s="6">
        <f t="shared" si="15"/>
        <v>0</v>
      </c>
      <c r="S215" s="6">
        <f t="shared" si="16"/>
        <v>0</v>
      </c>
      <c r="Z215" s="6">
        <f t="shared" si="17"/>
        <v>0</v>
      </c>
    </row>
    <row r="216" spans="1:26" x14ac:dyDescent="0.25">
      <c r="A216" s="4"/>
      <c r="B216" s="5" t="s">
        <v>450</v>
      </c>
      <c r="C216" s="1" t="s">
        <v>451</v>
      </c>
      <c r="D216" s="6" t="s">
        <v>185</v>
      </c>
      <c r="E216" s="6" t="s">
        <v>16</v>
      </c>
      <c r="L216" s="6">
        <f t="shared" si="15"/>
        <v>0</v>
      </c>
      <c r="S216" s="6">
        <f t="shared" si="16"/>
        <v>0</v>
      </c>
      <c r="Z216" s="6">
        <f t="shared" si="17"/>
        <v>0</v>
      </c>
    </row>
    <row r="217" spans="1:26" x14ac:dyDescent="0.25">
      <c r="A217" s="4"/>
      <c r="B217" s="5" t="s">
        <v>452</v>
      </c>
      <c r="C217" s="1" t="s">
        <v>453</v>
      </c>
      <c r="D217" s="6" t="s">
        <v>185</v>
      </c>
      <c r="E217" s="6" t="s">
        <v>16</v>
      </c>
      <c r="L217" s="6">
        <f t="shared" si="15"/>
        <v>0</v>
      </c>
      <c r="S217" s="6">
        <f t="shared" si="16"/>
        <v>0</v>
      </c>
      <c r="Z217" s="6">
        <f t="shared" si="17"/>
        <v>0</v>
      </c>
    </row>
    <row r="218" spans="1:26" x14ac:dyDescent="0.25">
      <c r="A218" s="4"/>
      <c r="B218" s="5" t="s">
        <v>454</v>
      </c>
      <c r="C218" s="1" t="s">
        <v>455</v>
      </c>
      <c r="D218" s="6" t="s">
        <v>185</v>
      </c>
      <c r="E218" s="6" t="s">
        <v>16</v>
      </c>
      <c r="L218" s="6">
        <f t="shared" si="15"/>
        <v>0</v>
      </c>
      <c r="S218" s="6">
        <f t="shared" si="16"/>
        <v>0</v>
      </c>
      <c r="Z218" s="6">
        <f t="shared" si="17"/>
        <v>0</v>
      </c>
    </row>
    <row r="219" spans="1:26" x14ac:dyDescent="0.25">
      <c r="A219" s="4"/>
      <c r="B219" s="5" t="s">
        <v>456</v>
      </c>
      <c r="C219" s="1" t="s">
        <v>457</v>
      </c>
      <c r="D219" s="6" t="s">
        <v>185</v>
      </c>
      <c r="E219" s="6" t="s">
        <v>16</v>
      </c>
      <c r="L219" s="6">
        <f t="shared" si="15"/>
        <v>0</v>
      </c>
      <c r="S219" s="6">
        <f t="shared" si="16"/>
        <v>0</v>
      </c>
      <c r="Z219" s="6">
        <f t="shared" si="17"/>
        <v>0</v>
      </c>
    </row>
    <row r="220" spans="1:26" x14ac:dyDescent="0.25">
      <c r="A220" s="4"/>
      <c r="B220" s="5" t="s">
        <v>458</v>
      </c>
      <c r="C220" s="1" t="s">
        <v>459</v>
      </c>
      <c r="D220" s="6" t="s">
        <v>69</v>
      </c>
      <c r="E220" s="6" t="s">
        <v>16</v>
      </c>
      <c r="L220" s="6">
        <f t="shared" si="15"/>
        <v>0</v>
      </c>
      <c r="S220" s="6">
        <f t="shared" si="16"/>
        <v>0</v>
      </c>
      <c r="Z220" s="6">
        <f t="shared" si="17"/>
        <v>0</v>
      </c>
    </row>
    <row r="221" spans="1:26" x14ac:dyDescent="0.25">
      <c r="A221" s="4"/>
      <c r="B221" s="5" t="s">
        <v>460</v>
      </c>
      <c r="C221" s="1" t="s">
        <v>461</v>
      </c>
      <c r="D221" s="6" t="s">
        <v>69</v>
      </c>
      <c r="E221" s="6" t="s">
        <v>16</v>
      </c>
      <c r="L221" s="6">
        <f t="shared" si="15"/>
        <v>0</v>
      </c>
      <c r="S221" s="6">
        <f t="shared" si="16"/>
        <v>0</v>
      </c>
      <c r="Z221" s="6">
        <f t="shared" si="17"/>
        <v>0</v>
      </c>
    </row>
    <row r="222" spans="1:26" x14ac:dyDescent="0.25">
      <c r="A222" s="4"/>
      <c r="B222" s="5" t="s">
        <v>462</v>
      </c>
      <c r="C222" s="1" t="s">
        <v>463</v>
      </c>
      <c r="D222" s="6" t="s">
        <v>185</v>
      </c>
      <c r="E222" s="6" t="s">
        <v>16</v>
      </c>
      <c r="L222" s="6">
        <f t="shared" si="15"/>
        <v>0</v>
      </c>
      <c r="S222" s="6">
        <f t="shared" si="16"/>
        <v>0</v>
      </c>
      <c r="Z222" s="6">
        <f t="shared" si="17"/>
        <v>0</v>
      </c>
    </row>
    <row r="223" spans="1:26" x14ac:dyDescent="0.25">
      <c r="A223" s="4"/>
      <c r="B223" s="5" t="s">
        <v>464</v>
      </c>
      <c r="C223" s="1" t="s">
        <v>465</v>
      </c>
      <c r="D223" s="6" t="s">
        <v>69</v>
      </c>
      <c r="E223" s="6" t="s">
        <v>16</v>
      </c>
      <c r="L223" s="6">
        <f t="shared" si="15"/>
        <v>0</v>
      </c>
      <c r="S223" s="6">
        <f t="shared" si="16"/>
        <v>0</v>
      </c>
      <c r="Z223" s="6">
        <f t="shared" si="17"/>
        <v>0</v>
      </c>
    </row>
    <row r="224" spans="1:26" x14ac:dyDescent="0.25">
      <c r="A224" s="4"/>
      <c r="B224" s="5" t="s">
        <v>466</v>
      </c>
      <c r="C224" s="1" t="s">
        <v>467</v>
      </c>
      <c r="D224" s="6" t="s">
        <v>69</v>
      </c>
      <c r="E224" s="6" t="s">
        <v>16</v>
      </c>
      <c r="L224" s="6">
        <f t="shared" si="15"/>
        <v>0</v>
      </c>
      <c r="S224" s="6">
        <f t="shared" si="16"/>
        <v>0</v>
      </c>
      <c r="Z224" s="6">
        <f t="shared" si="17"/>
        <v>0</v>
      </c>
    </row>
    <row r="225" spans="1:26" x14ac:dyDescent="0.25">
      <c r="A225" s="4"/>
      <c r="B225" s="5" t="s">
        <v>468</v>
      </c>
      <c r="C225" s="1" t="s">
        <v>469</v>
      </c>
      <c r="D225" s="6" t="s">
        <v>185</v>
      </c>
      <c r="E225" s="6" t="s">
        <v>16</v>
      </c>
      <c r="L225" s="6">
        <f t="shared" si="15"/>
        <v>0</v>
      </c>
      <c r="S225" s="6">
        <f t="shared" si="16"/>
        <v>0</v>
      </c>
      <c r="Z225" s="6">
        <f t="shared" si="17"/>
        <v>0</v>
      </c>
    </row>
    <row r="226" spans="1:26" x14ac:dyDescent="0.25">
      <c r="A226" s="4"/>
      <c r="B226" s="5" t="s">
        <v>470</v>
      </c>
      <c r="C226" s="1" t="s">
        <v>471</v>
      </c>
      <c r="D226" s="6" t="s">
        <v>185</v>
      </c>
      <c r="E226" s="6" t="s">
        <v>16</v>
      </c>
      <c r="L226" s="6">
        <f t="shared" si="15"/>
        <v>0</v>
      </c>
      <c r="S226" s="6">
        <f t="shared" si="16"/>
        <v>0</v>
      </c>
      <c r="Z226" s="6">
        <f t="shared" si="17"/>
        <v>0</v>
      </c>
    </row>
    <row r="227" spans="1:26" x14ac:dyDescent="0.25">
      <c r="A227" s="4"/>
      <c r="B227" s="5" t="s">
        <v>472</v>
      </c>
      <c r="C227" s="1" t="s">
        <v>473</v>
      </c>
      <c r="D227" s="6" t="s">
        <v>49</v>
      </c>
      <c r="E227" s="6" t="s">
        <v>16</v>
      </c>
      <c r="L227" s="6">
        <f t="shared" si="15"/>
        <v>0</v>
      </c>
      <c r="S227" s="6">
        <f t="shared" si="16"/>
        <v>0</v>
      </c>
      <c r="Z227" s="6">
        <f t="shared" si="17"/>
        <v>0</v>
      </c>
    </row>
    <row r="228" spans="1:26" x14ac:dyDescent="0.25">
      <c r="A228" s="4"/>
      <c r="B228" s="5" t="s">
        <v>474</v>
      </c>
      <c r="C228" s="1" t="s">
        <v>475</v>
      </c>
      <c r="D228" s="6" t="s">
        <v>15</v>
      </c>
      <c r="E228" s="6" t="s">
        <v>16</v>
      </c>
      <c r="L228" s="6">
        <f t="shared" si="15"/>
        <v>0</v>
      </c>
      <c r="S228" s="6">
        <f t="shared" si="16"/>
        <v>0</v>
      </c>
      <c r="Z228" s="6">
        <f t="shared" si="17"/>
        <v>0</v>
      </c>
    </row>
    <row r="229" spans="1:26" x14ac:dyDescent="0.25">
      <c r="A229" s="4"/>
      <c r="B229" s="5" t="s">
        <v>476</v>
      </c>
      <c r="C229" s="1" t="s">
        <v>477</v>
      </c>
      <c r="D229" s="6" t="s">
        <v>185</v>
      </c>
      <c r="E229" s="6" t="s">
        <v>16</v>
      </c>
      <c r="L229" s="6">
        <f t="shared" si="15"/>
        <v>0</v>
      </c>
      <c r="S229" s="6">
        <f t="shared" si="16"/>
        <v>0</v>
      </c>
      <c r="Z229" s="6">
        <f t="shared" si="17"/>
        <v>0</v>
      </c>
    </row>
    <row r="230" spans="1:26" x14ac:dyDescent="0.25">
      <c r="A230" s="4"/>
      <c r="B230" s="5" t="s">
        <v>478</v>
      </c>
      <c r="C230" s="1" t="s">
        <v>479</v>
      </c>
      <c r="D230" s="6" t="s">
        <v>185</v>
      </c>
      <c r="E230" s="6" t="s">
        <v>16</v>
      </c>
      <c r="L230" s="6">
        <f t="shared" si="15"/>
        <v>0</v>
      </c>
      <c r="S230" s="6">
        <f t="shared" si="16"/>
        <v>0</v>
      </c>
      <c r="Z230" s="6">
        <f t="shared" si="17"/>
        <v>0</v>
      </c>
    </row>
    <row r="231" spans="1:26" x14ac:dyDescent="0.25">
      <c r="A231" s="4"/>
      <c r="B231" s="5" t="s">
        <v>480</v>
      </c>
      <c r="C231" s="1" t="s">
        <v>481</v>
      </c>
      <c r="D231" s="6" t="s">
        <v>49</v>
      </c>
      <c r="E231" s="6" t="s">
        <v>16</v>
      </c>
      <c r="L231" s="6">
        <f t="shared" si="15"/>
        <v>0</v>
      </c>
      <c r="S231" s="6">
        <f t="shared" si="16"/>
        <v>0</v>
      </c>
      <c r="Z231" s="6">
        <f t="shared" si="17"/>
        <v>0</v>
      </c>
    </row>
    <row r="232" spans="1:26" x14ac:dyDescent="0.25">
      <c r="A232" s="4"/>
      <c r="B232" s="5" t="s">
        <v>482</v>
      </c>
      <c r="C232" s="1" t="s">
        <v>483</v>
      </c>
      <c r="D232" s="6" t="s">
        <v>49</v>
      </c>
      <c r="E232" s="6" t="s">
        <v>16</v>
      </c>
      <c r="L232" s="6">
        <f t="shared" si="15"/>
        <v>0</v>
      </c>
      <c r="S232" s="6">
        <f t="shared" si="16"/>
        <v>0</v>
      </c>
      <c r="Z232" s="6">
        <f t="shared" si="17"/>
        <v>0</v>
      </c>
    </row>
    <row r="233" spans="1:26" x14ac:dyDescent="0.25">
      <c r="A233" s="4"/>
      <c r="B233" s="5" t="s">
        <v>484</v>
      </c>
      <c r="C233" s="1" t="s">
        <v>485</v>
      </c>
      <c r="D233" s="6" t="s">
        <v>15</v>
      </c>
      <c r="E233" s="6" t="s">
        <v>16</v>
      </c>
      <c r="L233" s="6">
        <f t="shared" si="15"/>
        <v>0</v>
      </c>
      <c r="S233" s="6">
        <f t="shared" si="16"/>
        <v>0</v>
      </c>
      <c r="Z233" s="6">
        <f t="shared" si="17"/>
        <v>0</v>
      </c>
    </row>
    <row r="234" spans="1:26" x14ac:dyDescent="0.25">
      <c r="A234" s="4"/>
      <c r="B234" s="5" t="s">
        <v>486</v>
      </c>
      <c r="C234" s="1" t="s">
        <v>487</v>
      </c>
      <c r="D234" s="6" t="s">
        <v>185</v>
      </c>
      <c r="E234" s="6" t="s">
        <v>16</v>
      </c>
      <c r="L234" s="6">
        <f t="shared" si="15"/>
        <v>0</v>
      </c>
      <c r="S234" s="6">
        <f t="shared" si="16"/>
        <v>0</v>
      </c>
      <c r="Z234" s="6">
        <f t="shared" si="17"/>
        <v>0</v>
      </c>
    </row>
    <row r="235" spans="1:26" x14ac:dyDescent="0.25">
      <c r="A235" s="4"/>
      <c r="B235" s="5" t="s">
        <v>488</v>
      </c>
      <c r="C235" s="1" t="s">
        <v>489</v>
      </c>
      <c r="D235" s="6" t="s">
        <v>185</v>
      </c>
      <c r="E235" s="6" t="s">
        <v>16</v>
      </c>
      <c r="L235" s="6">
        <f t="shared" si="15"/>
        <v>0</v>
      </c>
      <c r="S235" s="6">
        <f t="shared" si="16"/>
        <v>0</v>
      </c>
      <c r="Z235" s="6">
        <f t="shared" si="17"/>
        <v>0</v>
      </c>
    </row>
    <row r="236" spans="1:26" x14ac:dyDescent="0.25">
      <c r="A236" s="4"/>
      <c r="B236" s="5" t="s">
        <v>490</v>
      </c>
      <c r="C236" s="1" t="s">
        <v>491</v>
      </c>
      <c r="D236" s="6" t="s">
        <v>185</v>
      </c>
      <c r="E236" s="6" t="s">
        <v>16</v>
      </c>
      <c r="L236" s="6">
        <f t="shared" si="15"/>
        <v>0</v>
      </c>
      <c r="S236" s="6">
        <f t="shared" si="16"/>
        <v>0</v>
      </c>
      <c r="Z236" s="6">
        <f t="shared" si="17"/>
        <v>0</v>
      </c>
    </row>
    <row r="237" spans="1:26" x14ac:dyDescent="0.25">
      <c r="A237" s="4"/>
      <c r="B237" s="5" t="s">
        <v>492</v>
      </c>
      <c r="C237" s="1" t="s">
        <v>493</v>
      </c>
      <c r="D237" s="6" t="s">
        <v>185</v>
      </c>
      <c r="E237" s="6" t="s">
        <v>16</v>
      </c>
      <c r="L237" s="6">
        <f t="shared" si="15"/>
        <v>0</v>
      </c>
      <c r="S237" s="6">
        <f t="shared" si="16"/>
        <v>0</v>
      </c>
      <c r="Z237" s="6">
        <f t="shared" si="17"/>
        <v>0</v>
      </c>
    </row>
    <row r="238" spans="1:26" x14ac:dyDescent="0.25">
      <c r="A238" s="4"/>
      <c r="B238" s="5" t="s">
        <v>494</v>
      </c>
      <c r="C238" s="1" t="s">
        <v>495</v>
      </c>
      <c r="D238" s="6" t="s">
        <v>185</v>
      </c>
      <c r="E238" s="6" t="s">
        <v>16</v>
      </c>
      <c r="L238" s="6">
        <f t="shared" si="15"/>
        <v>0</v>
      </c>
      <c r="S238" s="6">
        <f t="shared" si="16"/>
        <v>0</v>
      </c>
      <c r="Z238" s="6">
        <f t="shared" si="17"/>
        <v>0</v>
      </c>
    </row>
    <row r="239" spans="1:26" x14ac:dyDescent="0.25">
      <c r="A239" s="4"/>
      <c r="B239" s="5" t="s">
        <v>496</v>
      </c>
      <c r="C239" s="1" t="s">
        <v>497</v>
      </c>
      <c r="D239" s="6" t="s">
        <v>49</v>
      </c>
      <c r="E239" s="6" t="s">
        <v>16</v>
      </c>
      <c r="L239" s="6">
        <f t="shared" si="15"/>
        <v>0</v>
      </c>
      <c r="S239" s="6">
        <f t="shared" si="16"/>
        <v>0</v>
      </c>
      <c r="Z239" s="6">
        <f t="shared" si="17"/>
        <v>0</v>
      </c>
    </row>
    <row r="240" spans="1:26" x14ac:dyDescent="0.25">
      <c r="A240" s="4"/>
      <c r="B240" s="5" t="s">
        <v>498</v>
      </c>
      <c r="C240" s="1" t="s">
        <v>499</v>
      </c>
      <c r="D240" s="6" t="s">
        <v>15</v>
      </c>
      <c r="E240" s="6" t="s">
        <v>16</v>
      </c>
      <c r="L240" s="6">
        <f t="shared" si="15"/>
        <v>0</v>
      </c>
      <c r="S240" s="6">
        <f t="shared" si="16"/>
        <v>0</v>
      </c>
      <c r="Z240" s="6">
        <f t="shared" si="17"/>
        <v>0</v>
      </c>
    </row>
    <row r="241" spans="1:26" x14ac:dyDescent="0.25">
      <c r="A241" s="4"/>
      <c r="B241" s="5" t="s">
        <v>500</v>
      </c>
      <c r="C241" s="1" t="s">
        <v>501</v>
      </c>
      <c r="D241" s="6" t="s">
        <v>185</v>
      </c>
      <c r="E241" s="6" t="s">
        <v>16</v>
      </c>
      <c r="L241" s="6">
        <f t="shared" si="15"/>
        <v>0</v>
      </c>
      <c r="S241" s="6">
        <f t="shared" si="16"/>
        <v>0</v>
      </c>
      <c r="Z241" s="6">
        <f t="shared" si="17"/>
        <v>0</v>
      </c>
    </row>
    <row r="242" spans="1:26" x14ac:dyDescent="0.25">
      <c r="A242" s="4"/>
      <c r="B242" s="5" t="s">
        <v>502</v>
      </c>
      <c r="C242" s="1" t="s">
        <v>503</v>
      </c>
      <c r="D242" s="6" t="s">
        <v>185</v>
      </c>
      <c r="E242" s="6" t="s">
        <v>16</v>
      </c>
      <c r="L242" s="6">
        <f t="shared" si="15"/>
        <v>0</v>
      </c>
      <c r="S242" s="6">
        <f t="shared" si="16"/>
        <v>0</v>
      </c>
      <c r="Z242" s="6">
        <f t="shared" si="17"/>
        <v>0</v>
      </c>
    </row>
    <row r="243" spans="1:26" x14ac:dyDescent="0.25">
      <c r="A243" s="4"/>
      <c r="B243" s="5" t="s">
        <v>504</v>
      </c>
      <c r="C243" s="1" t="s">
        <v>505</v>
      </c>
      <c r="D243" s="6" t="s">
        <v>185</v>
      </c>
      <c r="E243" s="6" t="s">
        <v>16</v>
      </c>
      <c r="L243" s="6">
        <f t="shared" si="15"/>
        <v>0</v>
      </c>
      <c r="S243" s="6">
        <f t="shared" si="16"/>
        <v>0</v>
      </c>
      <c r="Z243" s="6">
        <f t="shared" si="17"/>
        <v>0</v>
      </c>
    </row>
    <row r="244" spans="1:26" x14ac:dyDescent="0.25">
      <c r="A244" s="4"/>
      <c r="B244" s="5" t="s">
        <v>506</v>
      </c>
      <c r="C244" s="1" t="s">
        <v>507</v>
      </c>
      <c r="D244" s="6" t="s">
        <v>185</v>
      </c>
      <c r="E244" s="6" t="s">
        <v>16</v>
      </c>
      <c r="L244" s="6">
        <f t="shared" si="15"/>
        <v>0</v>
      </c>
      <c r="S244" s="6">
        <f t="shared" si="16"/>
        <v>0</v>
      </c>
      <c r="Z244" s="6">
        <f t="shared" si="17"/>
        <v>0</v>
      </c>
    </row>
    <row r="245" spans="1:26" x14ac:dyDescent="0.25">
      <c r="A245" s="4"/>
      <c r="B245" s="5" t="s">
        <v>508</v>
      </c>
      <c r="C245" s="1" t="s">
        <v>509</v>
      </c>
      <c r="D245" s="6" t="s">
        <v>185</v>
      </c>
      <c r="E245" s="6" t="s">
        <v>16</v>
      </c>
      <c r="L245" s="6">
        <f t="shared" si="15"/>
        <v>0</v>
      </c>
      <c r="S245" s="6">
        <f t="shared" si="16"/>
        <v>0</v>
      </c>
      <c r="Z245" s="6">
        <f t="shared" si="17"/>
        <v>0</v>
      </c>
    </row>
    <row r="246" spans="1:26" x14ac:dyDescent="0.25">
      <c r="A246" s="4"/>
      <c r="B246" s="5" t="s">
        <v>510</v>
      </c>
      <c r="C246" s="1" t="s">
        <v>511</v>
      </c>
      <c r="D246" s="6" t="s">
        <v>185</v>
      </c>
      <c r="E246" s="6" t="s">
        <v>16</v>
      </c>
      <c r="L246" s="6">
        <f t="shared" si="15"/>
        <v>0</v>
      </c>
      <c r="S246" s="6">
        <f t="shared" si="16"/>
        <v>0</v>
      </c>
      <c r="Z246" s="6">
        <f t="shared" si="17"/>
        <v>0</v>
      </c>
    </row>
    <row r="247" spans="1:26" x14ac:dyDescent="0.25">
      <c r="A247" s="4"/>
      <c r="B247" s="5" t="s">
        <v>512</v>
      </c>
      <c r="C247" s="1" t="s">
        <v>513</v>
      </c>
      <c r="D247" s="6" t="s">
        <v>15</v>
      </c>
      <c r="E247" s="6" t="s">
        <v>16</v>
      </c>
      <c r="L247" s="6">
        <f t="shared" si="15"/>
        <v>0</v>
      </c>
      <c r="S247" s="6">
        <f t="shared" si="16"/>
        <v>0</v>
      </c>
      <c r="Z247" s="6">
        <f t="shared" si="17"/>
        <v>0</v>
      </c>
    </row>
    <row r="248" spans="1:26" x14ac:dyDescent="0.25">
      <c r="A248" s="4"/>
      <c r="B248" s="5" t="s">
        <v>514</v>
      </c>
      <c r="C248" s="1" t="s">
        <v>515</v>
      </c>
      <c r="D248" s="6" t="s">
        <v>15</v>
      </c>
      <c r="E248" s="6" t="s">
        <v>16</v>
      </c>
      <c r="L248" s="6">
        <f t="shared" si="15"/>
        <v>0</v>
      </c>
      <c r="S248" s="6">
        <f t="shared" si="16"/>
        <v>0</v>
      </c>
      <c r="Z248" s="6">
        <f t="shared" si="17"/>
        <v>0</v>
      </c>
    </row>
    <row r="249" spans="1:26" x14ac:dyDescent="0.25">
      <c r="A249" s="4"/>
      <c r="B249" s="5" t="s">
        <v>516</v>
      </c>
      <c r="C249" s="1" t="s">
        <v>168</v>
      </c>
      <c r="D249" s="6" t="s">
        <v>23</v>
      </c>
      <c r="E249" s="6" t="s">
        <v>16</v>
      </c>
      <c r="F249" s="6">
        <v>1</v>
      </c>
      <c r="L249" s="6">
        <f t="shared" si="15"/>
        <v>1</v>
      </c>
      <c r="M249" s="6">
        <v>1</v>
      </c>
      <c r="S249" s="6">
        <f t="shared" si="16"/>
        <v>1</v>
      </c>
      <c r="T249" s="6">
        <v>1</v>
      </c>
      <c r="Z249" s="6">
        <f t="shared" si="17"/>
        <v>1</v>
      </c>
    </row>
    <row r="250" spans="1:26" x14ac:dyDescent="0.25">
      <c r="A250" s="4"/>
      <c r="B250" s="5" t="s">
        <v>517</v>
      </c>
      <c r="C250" s="1" t="s">
        <v>166</v>
      </c>
      <c r="D250" s="6" t="s">
        <v>23</v>
      </c>
      <c r="E250" s="6" t="s">
        <v>16</v>
      </c>
      <c r="F250" s="6">
        <v>1</v>
      </c>
      <c r="L250" s="6">
        <f t="shared" si="15"/>
        <v>1</v>
      </c>
      <c r="M250" s="6">
        <v>1</v>
      </c>
      <c r="S250" s="6">
        <f t="shared" si="16"/>
        <v>1</v>
      </c>
      <c r="T250" s="6">
        <v>1</v>
      </c>
      <c r="Z250" s="6">
        <f t="shared" si="17"/>
        <v>1</v>
      </c>
    </row>
    <row r="251" spans="1:26" x14ac:dyDescent="0.25">
      <c r="A251" s="4"/>
      <c r="B251" s="5" t="s">
        <v>518</v>
      </c>
      <c r="C251" s="1" t="s">
        <v>519</v>
      </c>
      <c r="D251" s="6" t="s">
        <v>23</v>
      </c>
      <c r="E251" s="6" t="s">
        <v>16</v>
      </c>
      <c r="F251" s="6">
        <v>1</v>
      </c>
      <c r="L251" s="6">
        <f t="shared" si="15"/>
        <v>1</v>
      </c>
      <c r="M251" s="6">
        <v>1</v>
      </c>
      <c r="S251" s="6">
        <f t="shared" si="16"/>
        <v>1</v>
      </c>
      <c r="T251" s="6">
        <v>1</v>
      </c>
      <c r="Z251" s="6">
        <f t="shared" si="17"/>
        <v>1</v>
      </c>
    </row>
    <row r="252" spans="1:26" x14ac:dyDescent="0.25">
      <c r="A252" s="4"/>
      <c r="B252" s="5" t="s">
        <v>520</v>
      </c>
      <c r="C252" s="1" t="s">
        <v>521</v>
      </c>
      <c r="D252" s="6" t="s">
        <v>23</v>
      </c>
      <c r="E252" s="6" t="s">
        <v>16</v>
      </c>
      <c r="F252" s="6">
        <v>1</v>
      </c>
      <c r="L252" s="6">
        <f t="shared" si="15"/>
        <v>1</v>
      </c>
      <c r="M252" s="6">
        <v>1</v>
      </c>
      <c r="S252" s="6">
        <f t="shared" si="16"/>
        <v>1</v>
      </c>
      <c r="T252" s="6">
        <v>1</v>
      </c>
      <c r="Z252" s="6">
        <f t="shared" si="17"/>
        <v>1</v>
      </c>
    </row>
    <row r="253" spans="1:26" x14ac:dyDescent="0.25">
      <c r="A253" s="4"/>
      <c r="B253" s="5" t="s">
        <v>522</v>
      </c>
      <c r="C253" s="1" t="s">
        <v>523</v>
      </c>
      <c r="D253" s="6" t="s">
        <v>23</v>
      </c>
      <c r="E253" s="6" t="s">
        <v>16</v>
      </c>
      <c r="F253" s="6">
        <v>1</v>
      </c>
      <c r="L253" s="6">
        <f t="shared" ref="L253:L316" si="18">SUM(F253:K253)</f>
        <v>1</v>
      </c>
      <c r="M253" s="6">
        <v>1</v>
      </c>
      <c r="S253" s="6">
        <f t="shared" ref="S253:S316" si="19">SUM(M253:R253)</f>
        <v>1</v>
      </c>
      <c r="T253" s="6">
        <v>1</v>
      </c>
      <c r="Z253" s="6">
        <f t="shared" ref="Z253:Z316" si="20">SUM(T253:Y253)</f>
        <v>1</v>
      </c>
    </row>
    <row r="254" spans="1:26" x14ac:dyDescent="0.25">
      <c r="A254" s="4"/>
      <c r="B254" s="5" t="s">
        <v>524</v>
      </c>
      <c r="C254" s="1" t="s">
        <v>525</v>
      </c>
      <c r="D254" s="6" t="s">
        <v>15</v>
      </c>
      <c r="E254" s="6" t="s">
        <v>16</v>
      </c>
      <c r="L254" s="6">
        <f t="shared" si="18"/>
        <v>0</v>
      </c>
      <c r="S254" s="6">
        <f t="shared" si="19"/>
        <v>0</v>
      </c>
      <c r="Z254" s="6">
        <f t="shared" si="20"/>
        <v>0</v>
      </c>
    </row>
    <row r="255" spans="1:26" x14ac:dyDescent="0.25">
      <c r="A255" s="4"/>
      <c r="B255" s="5" t="s">
        <v>526</v>
      </c>
      <c r="C255" s="1" t="s">
        <v>527</v>
      </c>
      <c r="D255" s="6" t="s">
        <v>49</v>
      </c>
      <c r="E255" s="6" t="s">
        <v>16</v>
      </c>
      <c r="L255" s="6">
        <f t="shared" si="18"/>
        <v>0</v>
      </c>
      <c r="P255" s="6">
        <v>1</v>
      </c>
      <c r="S255" s="6">
        <f t="shared" si="19"/>
        <v>1</v>
      </c>
      <c r="U255" s="6">
        <v>1</v>
      </c>
      <c r="Z255" s="6">
        <f t="shared" si="20"/>
        <v>1</v>
      </c>
    </row>
    <row r="256" spans="1:26" x14ac:dyDescent="0.25">
      <c r="A256" s="4"/>
      <c r="B256" s="5" t="s">
        <v>528</v>
      </c>
      <c r="C256" s="1" t="s">
        <v>529</v>
      </c>
      <c r="D256" s="6" t="s">
        <v>69</v>
      </c>
      <c r="E256" s="6" t="s">
        <v>16</v>
      </c>
      <c r="L256" s="6">
        <f t="shared" si="18"/>
        <v>0</v>
      </c>
      <c r="P256" s="6">
        <v>1</v>
      </c>
      <c r="S256" s="6">
        <f t="shared" si="19"/>
        <v>1</v>
      </c>
      <c r="U256" s="6">
        <v>1</v>
      </c>
      <c r="Z256" s="6">
        <f t="shared" si="20"/>
        <v>1</v>
      </c>
    </row>
    <row r="257" spans="1:26" x14ac:dyDescent="0.25">
      <c r="A257" s="4"/>
      <c r="B257" s="5" t="s">
        <v>530</v>
      </c>
      <c r="C257" s="1" t="s">
        <v>531</v>
      </c>
      <c r="D257" s="6" t="s">
        <v>69</v>
      </c>
      <c r="E257" s="6" t="s">
        <v>16</v>
      </c>
      <c r="L257" s="6">
        <f t="shared" si="18"/>
        <v>0</v>
      </c>
      <c r="P257" s="6">
        <v>1</v>
      </c>
      <c r="S257" s="6">
        <f t="shared" si="19"/>
        <v>1</v>
      </c>
      <c r="U257" s="6">
        <v>1</v>
      </c>
      <c r="Z257" s="6">
        <f t="shared" si="20"/>
        <v>1</v>
      </c>
    </row>
    <row r="258" spans="1:26" x14ac:dyDescent="0.25">
      <c r="A258" s="4"/>
      <c r="B258" s="5" t="s">
        <v>532</v>
      </c>
      <c r="C258" s="1" t="s">
        <v>533</v>
      </c>
      <c r="D258" s="6" t="s">
        <v>69</v>
      </c>
      <c r="E258" s="6" t="s">
        <v>16</v>
      </c>
      <c r="L258" s="6">
        <f t="shared" si="18"/>
        <v>0</v>
      </c>
      <c r="P258" s="6">
        <v>1</v>
      </c>
      <c r="S258" s="6">
        <f t="shared" si="19"/>
        <v>1</v>
      </c>
      <c r="U258" s="6">
        <v>1</v>
      </c>
      <c r="Z258" s="6">
        <f t="shared" si="20"/>
        <v>1</v>
      </c>
    </row>
    <row r="259" spans="1:26" x14ac:dyDescent="0.25">
      <c r="A259" s="4"/>
      <c r="B259" s="5" t="s">
        <v>534</v>
      </c>
      <c r="C259" s="1" t="s">
        <v>535</v>
      </c>
      <c r="D259" s="6" t="s">
        <v>69</v>
      </c>
      <c r="E259" s="6" t="s">
        <v>16</v>
      </c>
      <c r="L259" s="6">
        <f t="shared" si="18"/>
        <v>0</v>
      </c>
      <c r="P259" s="6">
        <v>1</v>
      </c>
      <c r="S259" s="6">
        <f t="shared" si="19"/>
        <v>1</v>
      </c>
      <c r="U259" s="6">
        <v>1</v>
      </c>
      <c r="Z259" s="6">
        <f t="shared" si="20"/>
        <v>1</v>
      </c>
    </row>
    <row r="260" spans="1:26" x14ac:dyDescent="0.25">
      <c r="A260" s="4"/>
      <c r="B260" s="5" t="s">
        <v>536</v>
      </c>
      <c r="C260" s="1" t="s">
        <v>537</v>
      </c>
      <c r="D260" s="6" t="s">
        <v>69</v>
      </c>
      <c r="E260" s="6" t="s">
        <v>16</v>
      </c>
      <c r="L260" s="6">
        <f t="shared" si="18"/>
        <v>0</v>
      </c>
      <c r="P260" s="6">
        <v>1</v>
      </c>
      <c r="S260" s="6">
        <f t="shared" si="19"/>
        <v>1</v>
      </c>
      <c r="U260" s="6">
        <v>1</v>
      </c>
      <c r="Z260" s="6">
        <f t="shared" si="20"/>
        <v>1</v>
      </c>
    </row>
    <row r="261" spans="1:26" x14ac:dyDescent="0.25">
      <c r="A261" s="4"/>
      <c r="B261" s="5" t="s">
        <v>538</v>
      </c>
      <c r="C261" s="1" t="s">
        <v>539</v>
      </c>
      <c r="D261" s="6" t="s">
        <v>69</v>
      </c>
      <c r="E261" s="6" t="s">
        <v>16</v>
      </c>
      <c r="L261" s="6">
        <f t="shared" si="18"/>
        <v>0</v>
      </c>
      <c r="P261" s="6">
        <v>1</v>
      </c>
      <c r="S261" s="6">
        <f t="shared" si="19"/>
        <v>1</v>
      </c>
      <c r="U261" s="6">
        <v>1</v>
      </c>
      <c r="Z261" s="6">
        <f t="shared" si="20"/>
        <v>1</v>
      </c>
    </row>
    <row r="262" spans="1:26" x14ac:dyDescent="0.25">
      <c r="A262" s="4"/>
      <c r="B262" s="5" t="s">
        <v>540</v>
      </c>
      <c r="C262" s="1" t="s">
        <v>541</v>
      </c>
      <c r="D262" s="6" t="s">
        <v>69</v>
      </c>
      <c r="E262" s="6" t="s">
        <v>16</v>
      </c>
      <c r="L262" s="6">
        <f t="shared" si="18"/>
        <v>0</v>
      </c>
      <c r="P262" s="6">
        <v>1</v>
      </c>
      <c r="S262" s="6">
        <f t="shared" si="19"/>
        <v>1</v>
      </c>
      <c r="U262" s="6">
        <v>1</v>
      </c>
      <c r="Z262" s="6">
        <f t="shared" si="20"/>
        <v>1</v>
      </c>
    </row>
    <row r="263" spans="1:26" x14ac:dyDescent="0.25">
      <c r="A263" s="4"/>
      <c r="B263" s="5" t="s">
        <v>542</v>
      </c>
      <c r="C263" s="1" t="s">
        <v>543</v>
      </c>
      <c r="D263" s="6" t="s">
        <v>69</v>
      </c>
      <c r="E263" s="6" t="s">
        <v>16</v>
      </c>
      <c r="L263" s="6">
        <f t="shared" si="18"/>
        <v>0</v>
      </c>
      <c r="P263" s="6">
        <v>1</v>
      </c>
      <c r="S263" s="6">
        <f t="shared" si="19"/>
        <v>1</v>
      </c>
      <c r="U263" s="6">
        <v>1</v>
      </c>
      <c r="Z263" s="6">
        <f t="shared" si="20"/>
        <v>1</v>
      </c>
    </row>
    <row r="264" spans="1:26" x14ac:dyDescent="0.25">
      <c r="A264" s="4"/>
      <c r="B264" s="5" t="s">
        <v>544</v>
      </c>
      <c r="C264" s="1" t="s">
        <v>545</v>
      </c>
      <c r="D264" s="6" t="s">
        <v>69</v>
      </c>
      <c r="E264" s="6" t="s">
        <v>16</v>
      </c>
      <c r="L264" s="6">
        <f t="shared" si="18"/>
        <v>0</v>
      </c>
      <c r="P264" s="6">
        <v>1</v>
      </c>
      <c r="S264" s="6">
        <f t="shared" si="19"/>
        <v>1</v>
      </c>
      <c r="U264" s="6">
        <v>1</v>
      </c>
      <c r="Z264" s="6">
        <f t="shared" si="20"/>
        <v>1</v>
      </c>
    </row>
    <row r="265" spans="1:26" x14ac:dyDescent="0.25">
      <c r="A265" s="4"/>
      <c r="B265" s="5" t="s">
        <v>546</v>
      </c>
      <c r="C265" s="1" t="s">
        <v>547</v>
      </c>
      <c r="D265" s="6" t="s">
        <v>15</v>
      </c>
      <c r="E265" s="6" t="s">
        <v>16</v>
      </c>
      <c r="L265" s="6">
        <f t="shared" si="18"/>
        <v>0</v>
      </c>
      <c r="S265" s="6">
        <f t="shared" si="19"/>
        <v>0</v>
      </c>
      <c r="Z265" s="6">
        <f t="shared" si="20"/>
        <v>0</v>
      </c>
    </row>
    <row r="266" spans="1:26" x14ac:dyDescent="0.25">
      <c r="A266" s="4"/>
      <c r="B266" s="5" t="s">
        <v>548</v>
      </c>
      <c r="C266" s="1" t="s">
        <v>549</v>
      </c>
      <c r="D266" s="6" t="s">
        <v>69</v>
      </c>
      <c r="E266" s="6" t="s">
        <v>16</v>
      </c>
      <c r="L266" s="6">
        <f t="shared" si="18"/>
        <v>0</v>
      </c>
      <c r="P266" s="6">
        <v>1</v>
      </c>
      <c r="S266" s="6">
        <f t="shared" si="19"/>
        <v>1</v>
      </c>
      <c r="U266" s="6">
        <v>1</v>
      </c>
      <c r="Z266" s="6">
        <f t="shared" si="20"/>
        <v>1</v>
      </c>
    </row>
    <row r="267" spans="1:26" x14ac:dyDescent="0.25">
      <c r="A267" s="4"/>
      <c r="B267" s="5" t="s">
        <v>550</v>
      </c>
      <c r="C267" s="1" t="s">
        <v>551</v>
      </c>
      <c r="D267" s="6" t="s">
        <v>80</v>
      </c>
      <c r="E267" s="6" t="s">
        <v>16</v>
      </c>
      <c r="L267" s="6">
        <f t="shared" si="18"/>
        <v>0</v>
      </c>
      <c r="P267" s="6">
        <v>1</v>
      </c>
      <c r="S267" s="6">
        <f t="shared" si="19"/>
        <v>1</v>
      </c>
      <c r="U267" s="6">
        <v>1</v>
      </c>
      <c r="Z267" s="6">
        <f t="shared" si="20"/>
        <v>1</v>
      </c>
    </row>
    <row r="268" spans="1:26" x14ac:dyDescent="0.25">
      <c r="A268" s="4"/>
      <c r="B268" s="5" t="s">
        <v>552</v>
      </c>
      <c r="C268" s="1" t="s">
        <v>553</v>
      </c>
      <c r="D268" s="6" t="s">
        <v>80</v>
      </c>
      <c r="E268" s="6" t="s">
        <v>16</v>
      </c>
      <c r="L268" s="6">
        <f t="shared" si="18"/>
        <v>0</v>
      </c>
      <c r="P268" s="6">
        <v>1</v>
      </c>
      <c r="S268" s="6">
        <f t="shared" si="19"/>
        <v>1</v>
      </c>
      <c r="U268" s="6">
        <v>1</v>
      </c>
      <c r="Z268" s="6">
        <f t="shared" si="20"/>
        <v>1</v>
      </c>
    </row>
    <row r="269" spans="1:26" x14ac:dyDescent="0.25">
      <c r="A269" s="4"/>
      <c r="B269" s="5" t="s">
        <v>554</v>
      </c>
      <c r="C269" s="1" t="s">
        <v>555</v>
      </c>
      <c r="D269" s="6" t="s">
        <v>15</v>
      </c>
      <c r="E269" s="6" t="s">
        <v>16</v>
      </c>
      <c r="L269" s="6">
        <f t="shared" si="18"/>
        <v>0</v>
      </c>
      <c r="S269" s="6">
        <f t="shared" si="19"/>
        <v>0</v>
      </c>
      <c r="Z269" s="6">
        <f t="shared" si="20"/>
        <v>0</v>
      </c>
    </row>
    <row r="270" spans="1:26" x14ac:dyDescent="0.25">
      <c r="A270" s="4"/>
      <c r="B270" s="5" t="s">
        <v>556</v>
      </c>
      <c r="C270" s="1" t="s">
        <v>557</v>
      </c>
      <c r="D270" s="6" t="s">
        <v>185</v>
      </c>
      <c r="E270" s="6" t="s">
        <v>16</v>
      </c>
      <c r="L270" s="6">
        <f t="shared" si="18"/>
        <v>0</v>
      </c>
      <c r="P270" s="6">
        <v>1</v>
      </c>
      <c r="S270" s="6">
        <f t="shared" si="19"/>
        <v>1</v>
      </c>
      <c r="U270" s="6">
        <v>1</v>
      </c>
      <c r="Z270" s="6">
        <f t="shared" si="20"/>
        <v>1</v>
      </c>
    </row>
    <row r="271" spans="1:26" x14ac:dyDescent="0.25">
      <c r="A271" s="4"/>
      <c r="B271" s="5" t="s">
        <v>558</v>
      </c>
      <c r="C271" s="1" t="s">
        <v>559</v>
      </c>
      <c r="D271" s="6" t="s">
        <v>185</v>
      </c>
      <c r="E271" s="6" t="s">
        <v>16</v>
      </c>
      <c r="L271" s="6">
        <f t="shared" si="18"/>
        <v>0</v>
      </c>
      <c r="P271" s="6">
        <v>1</v>
      </c>
      <c r="S271" s="6">
        <f t="shared" si="19"/>
        <v>1</v>
      </c>
      <c r="U271" s="6">
        <v>1</v>
      </c>
      <c r="Z271" s="6">
        <f t="shared" si="20"/>
        <v>1</v>
      </c>
    </row>
    <row r="272" spans="1:26" x14ac:dyDescent="0.25">
      <c r="A272" s="4"/>
      <c r="B272" s="5" t="s">
        <v>560</v>
      </c>
      <c r="C272" s="1" t="s">
        <v>561</v>
      </c>
      <c r="D272" s="6" t="s">
        <v>49</v>
      </c>
      <c r="E272" s="6" t="s">
        <v>16</v>
      </c>
      <c r="L272" s="6">
        <f t="shared" si="18"/>
        <v>0</v>
      </c>
      <c r="P272" s="6">
        <v>1</v>
      </c>
      <c r="S272" s="6">
        <f t="shared" si="19"/>
        <v>1</v>
      </c>
      <c r="U272" s="6">
        <v>1</v>
      </c>
      <c r="Z272" s="6">
        <f t="shared" si="20"/>
        <v>1</v>
      </c>
    </row>
    <row r="273" spans="1:26" x14ac:dyDescent="0.25">
      <c r="A273" s="4"/>
      <c r="B273" s="5" t="s">
        <v>562</v>
      </c>
      <c r="C273" s="1" t="s">
        <v>563</v>
      </c>
      <c r="D273" s="6" t="s">
        <v>49</v>
      </c>
      <c r="E273" s="6" t="s">
        <v>16</v>
      </c>
      <c r="L273" s="6">
        <f t="shared" si="18"/>
        <v>0</v>
      </c>
      <c r="P273" s="6">
        <v>1</v>
      </c>
      <c r="S273" s="6">
        <f t="shared" si="19"/>
        <v>1</v>
      </c>
      <c r="U273" s="6">
        <v>1</v>
      </c>
      <c r="Z273" s="6">
        <f t="shared" si="20"/>
        <v>1</v>
      </c>
    </row>
    <row r="274" spans="1:26" x14ac:dyDescent="0.25">
      <c r="A274" s="4"/>
      <c r="B274" s="5" t="s">
        <v>564</v>
      </c>
      <c r="C274" s="1" t="s">
        <v>565</v>
      </c>
      <c r="D274" s="6" t="s">
        <v>15</v>
      </c>
      <c r="E274" s="6" t="s">
        <v>16</v>
      </c>
      <c r="L274" s="6">
        <f t="shared" si="18"/>
        <v>0</v>
      </c>
      <c r="S274" s="6">
        <f t="shared" si="19"/>
        <v>0</v>
      </c>
      <c r="Z274" s="6">
        <f t="shared" si="20"/>
        <v>0</v>
      </c>
    </row>
    <row r="275" spans="1:26" x14ac:dyDescent="0.25">
      <c r="A275" s="4"/>
      <c r="B275" s="5" t="s">
        <v>566</v>
      </c>
      <c r="C275" s="1" t="s">
        <v>567</v>
      </c>
      <c r="D275" s="6" t="s">
        <v>69</v>
      </c>
      <c r="E275" s="6" t="s">
        <v>16</v>
      </c>
      <c r="L275" s="6">
        <f t="shared" si="18"/>
        <v>0</v>
      </c>
      <c r="S275" s="6">
        <f t="shared" si="19"/>
        <v>0</v>
      </c>
      <c r="V275" s="6">
        <v>1</v>
      </c>
      <c r="Z275" s="6">
        <f t="shared" si="20"/>
        <v>1</v>
      </c>
    </row>
    <row r="276" spans="1:26" x14ac:dyDescent="0.25">
      <c r="A276" s="4"/>
      <c r="B276" s="5" t="s">
        <v>568</v>
      </c>
      <c r="C276" s="1" t="s">
        <v>569</v>
      </c>
      <c r="D276" s="6" t="s">
        <v>69</v>
      </c>
      <c r="E276" s="6" t="s">
        <v>16</v>
      </c>
      <c r="L276" s="6">
        <f t="shared" si="18"/>
        <v>0</v>
      </c>
      <c r="S276" s="6">
        <f t="shared" si="19"/>
        <v>0</v>
      </c>
      <c r="V276" s="6">
        <v>1</v>
      </c>
      <c r="Z276" s="6">
        <f t="shared" si="20"/>
        <v>1</v>
      </c>
    </row>
    <row r="277" spans="1:26" x14ac:dyDescent="0.25">
      <c r="A277" s="4"/>
      <c r="B277" s="5" t="s">
        <v>570</v>
      </c>
      <c r="C277" s="1" t="s">
        <v>571</v>
      </c>
      <c r="D277" s="6" t="s">
        <v>69</v>
      </c>
      <c r="E277" s="6" t="s">
        <v>16</v>
      </c>
      <c r="L277" s="6">
        <f t="shared" si="18"/>
        <v>0</v>
      </c>
      <c r="S277" s="6">
        <f t="shared" si="19"/>
        <v>0</v>
      </c>
      <c r="V277" s="6">
        <v>1</v>
      </c>
      <c r="Z277" s="6">
        <f t="shared" si="20"/>
        <v>1</v>
      </c>
    </row>
    <row r="278" spans="1:26" x14ac:dyDescent="0.25">
      <c r="A278" s="4"/>
      <c r="B278" s="5" t="s">
        <v>572</v>
      </c>
      <c r="C278" s="1" t="s">
        <v>573</v>
      </c>
      <c r="D278" s="6" t="s">
        <v>185</v>
      </c>
      <c r="E278" s="6" t="s">
        <v>16</v>
      </c>
      <c r="L278" s="6">
        <f t="shared" si="18"/>
        <v>0</v>
      </c>
      <c r="S278" s="6">
        <f t="shared" si="19"/>
        <v>0</v>
      </c>
      <c r="V278" s="6">
        <v>1</v>
      </c>
      <c r="Z278" s="6">
        <f t="shared" si="20"/>
        <v>1</v>
      </c>
    </row>
    <row r="279" spans="1:26" x14ac:dyDescent="0.25">
      <c r="A279" s="4"/>
      <c r="B279" s="5" t="s">
        <v>574</v>
      </c>
      <c r="C279" s="1" t="s">
        <v>575</v>
      </c>
      <c r="D279" s="6" t="s">
        <v>49</v>
      </c>
      <c r="E279" s="6" t="s">
        <v>16</v>
      </c>
      <c r="L279" s="6">
        <f t="shared" si="18"/>
        <v>0</v>
      </c>
      <c r="S279" s="6">
        <f t="shared" si="19"/>
        <v>0</v>
      </c>
      <c r="V279" s="6">
        <v>1</v>
      </c>
      <c r="Z279" s="6">
        <f t="shared" si="20"/>
        <v>1</v>
      </c>
    </row>
    <row r="280" spans="1:26" x14ac:dyDescent="0.25">
      <c r="A280" s="4"/>
      <c r="B280" s="5" t="s">
        <v>576</v>
      </c>
      <c r="C280" s="1" t="s">
        <v>577</v>
      </c>
      <c r="D280" s="6" t="s">
        <v>15</v>
      </c>
      <c r="E280" s="6" t="s">
        <v>16</v>
      </c>
      <c r="L280" s="6">
        <f t="shared" si="18"/>
        <v>0</v>
      </c>
      <c r="S280" s="6">
        <f t="shared" si="19"/>
        <v>0</v>
      </c>
      <c r="Z280" s="6">
        <f t="shared" si="20"/>
        <v>0</v>
      </c>
    </row>
    <row r="281" spans="1:26" x14ac:dyDescent="0.25">
      <c r="A281" s="4"/>
      <c r="B281" s="5" t="s">
        <v>578</v>
      </c>
      <c r="C281" s="1" t="s">
        <v>579</v>
      </c>
      <c r="D281" s="6" t="s">
        <v>69</v>
      </c>
      <c r="E281" s="6" t="s">
        <v>16</v>
      </c>
      <c r="L281" s="6">
        <f t="shared" si="18"/>
        <v>0</v>
      </c>
      <c r="S281" s="6">
        <f t="shared" si="19"/>
        <v>0</v>
      </c>
      <c r="V281" s="6">
        <v>1</v>
      </c>
      <c r="Z281" s="6">
        <f t="shared" si="20"/>
        <v>1</v>
      </c>
    </row>
    <row r="282" spans="1:26" x14ac:dyDescent="0.25">
      <c r="A282" s="4"/>
      <c r="B282" s="5" t="s">
        <v>580</v>
      </c>
      <c r="C282" s="1" t="s">
        <v>581</v>
      </c>
      <c r="D282" s="6" t="s">
        <v>69</v>
      </c>
      <c r="E282" s="6" t="s">
        <v>16</v>
      </c>
      <c r="L282" s="6">
        <f t="shared" si="18"/>
        <v>0</v>
      </c>
      <c r="S282" s="6">
        <f t="shared" si="19"/>
        <v>0</v>
      </c>
      <c r="V282" s="6">
        <v>1</v>
      </c>
      <c r="Z282" s="6">
        <f t="shared" si="20"/>
        <v>1</v>
      </c>
    </row>
    <row r="283" spans="1:26" x14ac:dyDescent="0.25">
      <c r="A283" s="4"/>
      <c r="B283" s="5" t="s">
        <v>582</v>
      </c>
      <c r="C283" s="1" t="s">
        <v>583</v>
      </c>
      <c r="D283" s="6" t="s">
        <v>69</v>
      </c>
      <c r="E283" s="6" t="s">
        <v>16</v>
      </c>
      <c r="L283" s="6">
        <f t="shared" si="18"/>
        <v>0</v>
      </c>
      <c r="S283" s="6">
        <f t="shared" si="19"/>
        <v>0</v>
      </c>
      <c r="V283" s="6">
        <v>1</v>
      </c>
      <c r="Z283" s="6">
        <f t="shared" si="20"/>
        <v>1</v>
      </c>
    </row>
    <row r="284" spans="1:26" x14ac:dyDescent="0.25">
      <c r="A284" s="4"/>
      <c r="B284" s="5" t="s">
        <v>584</v>
      </c>
      <c r="C284" s="1" t="s">
        <v>585</v>
      </c>
      <c r="D284" s="6" t="s">
        <v>69</v>
      </c>
      <c r="E284" s="6" t="s">
        <v>16</v>
      </c>
      <c r="L284" s="6">
        <f t="shared" si="18"/>
        <v>0</v>
      </c>
      <c r="S284" s="6">
        <f t="shared" si="19"/>
        <v>0</v>
      </c>
      <c r="V284" s="6">
        <v>1</v>
      </c>
      <c r="Z284" s="6">
        <f t="shared" si="20"/>
        <v>1</v>
      </c>
    </row>
    <row r="285" spans="1:26" x14ac:dyDescent="0.25">
      <c r="A285" s="4"/>
      <c r="B285" s="5" t="s">
        <v>586</v>
      </c>
      <c r="C285" s="1" t="s">
        <v>587</v>
      </c>
      <c r="D285" s="6" t="s">
        <v>69</v>
      </c>
      <c r="E285" s="6" t="s">
        <v>16</v>
      </c>
      <c r="L285" s="6">
        <f t="shared" si="18"/>
        <v>0</v>
      </c>
      <c r="S285" s="6">
        <f t="shared" si="19"/>
        <v>0</v>
      </c>
      <c r="V285" s="6">
        <v>1</v>
      </c>
      <c r="Z285" s="6">
        <f t="shared" si="20"/>
        <v>1</v>
      </c>
    </row>
    <row r="286" spans="1:26" x14ac:dyDescent="0.25">
      <c r="A286" s="4"/>
      <c r="B286" s="5" t="s">
        <v>588</v>
      </c>
      <c r="C286" s="1" t="s">
        <v>589</v>
      </c>
      <c r="D286" s="6" t="s">
        <v>69</v>
      </c>
      <c r="E286" s="6" t="s">
        <v>16</v>
      </c>
      <c r="L286" s="6">
        <f t="shared" si="18"/>
        <v>0</v>
      </c>
      <c r="S286" s="6">
        <f t="shared" si="19"/>
        <v>0</v>
      </c>
      <c r="V286" s="6">
        <v>1</v>
      </c>
      <c r="Z286" s="6">
        <f t="shared" si="20"/>
        <v>1</v>
      </c>
    </row>
    <row r="287" spans="1:26" x14ac:dyDescent="0.25">
      <c r="A287" s="4"/>
      <c r="B287" s="5" t="s">
        <v>590</v>
      </c>
      <c r="C287" s="1" t="s">
        <v>591</v>
      </c>
      <c r="D287" s="6" t="s">
        <v>69</v>
      </c>
      <c r="E287" s="6" t="s">
        <v>16</v>
      </c>
      <c r="L287" s="6">
        <f t="shared" si="18"/>
        <v>0</v>
      </c>
      <c r="S287" s="6">
        <f t="shared" si="19"/>
        <v>0</v>
      </c>
      <c r="V287" s="6">
        <v>1</v>
      </c>
      <c r="Z287" s="6">
        <f t="shared" si="20"/>
        <v>1</v>
      </c>
    </row>
    <row r="288" spans="1:26" x14ac:dyDescent="0.25">
      <c r="A288" s="4"/>
      <c r="B288" s="5" t="s">
        <v>592</v>
      </c>
      <c r="C288" s="1" t="s">
        <v>593</v>
      </c>
      <c r="D288" s="6" t="s">
        <v>69</v>
      </c>
      <c r="E288" s="6" t="s">
        <v>16</v>
      </c>
      <c r="L288" s="6">
        <f t="shared" si="18"/>
        <v>0</v>
      </c>
      <c r="S288" s="6">
        <f t="shared" si="19"/>
        <v>0</v>
      </c>
      <c r="V288" s="6">
        <v>1</v>
      </c>
      <c r="Z288" s="6">
        <f t="shared" si="20"/>
        <v>1</v>
      </c>
    </row>
    <row r="289" spans="1:26" x14ac:dyDescent="0.25">
      <c r="A289" s="4"/>
      <c r="B289" s="5" t="s">
        <v>594</v>
      </c>
      <c r="C289" s="1" t="s">
        <v>595</v>
      </c>
      <c r="D289" s="6" t="s">
        <v>69</v>
      </c>
      <c r="E289" s="6" t="s">
        <v>16</v>
      </c>
      <c r="L289" s="6">
        <f t="shared" si="18"/>
        <v>0</v>
      </c>
      <c r="S289" s="6">
        <f t="shared" si="19"/>
        <v>0</v>
      </c>
      <c r="V289" s="6">
        <v>1</v>
      </c>
      <c r="Z289" s="6">
        <f t="shared" si="20"/>
        <v>1</v>
      </c>
    </row>
    <row r="290" spans="1:26" x14ac:dyDescent="0.25">
      <c r="A290" s="4"/>
      <c r="B290" s="5" t="s">
        <v>596</v>
      </c>
      <c r="C290" s="1" t="s">
        <v>597</v>
      </c>
      <c r="D290" s="6" t="s">
        <v>69</v>
      </c>
      <c r="E290" s="6" t="s">
        <v>16</v>
      </c>
      <c r="L290" s="6">
        <f t="shared" si="18"/>
        <v>0</v>
      </c>
      <c r="S290" s="6">
        <f t="shared" si="19"/>
        <v>0</v>
      </c>
      <c r="V290" s="6">
        <v>1</v>
      </c>
      <c r="Z290" s="6">
        <f t="shared" si="20"/>
        <v>1</v>
      </c>
    </row>
    <row r="291" spans="1:26" x14ac:dyDescent="0.25">
      <c r="A291" s="4"/>
      <c r="B291" s="5" t="s">
        <v>598</v>
      </c>
      <c r="C291" s="1" t="s">
        <v>599</v>
      </c>
      <c r="D291" s="6" t="s">
        <v>69</v>
      </c>
      <c r="E291" s="6" t="s">
        <v>16</v>
      </c>
      <c r="L291" s="6">
        <f t="shared" si="18"/>
        <v>0</v>
      </c>
      <c r="S291" s="6">
        <f t="shared" si="19"/>
        <v>0</v>
      </c>
      <c r="V291" s="6">
        <v>1</v>
      </c>
      <c r="Z291" s="6">
        <f t="shared" si="20"/>
        <v>1</v>
      </c>
    </row>
    <row r="292" spans="1:26" x14ac:dyDescent="0.25">
      <c r="A292" s="4"/>
      <c r="B292" s="5" t="s">
        <v>600</v>
      </c>
      <c r="C292" s="1" t="s">
        <v>601</v>
      </c>
      <c r="D292" s="6" t="s">
        <v>69</v>
      </c>
      <c r="E292" s="6" t="s">
        <v>16</v>
      </c>
      <c r="L292" s="6">
        <f t="shared" si="18"/>
        <v>0</v>
      </c>
      <c r="S292" s="6">
        <f t="shared" si="19"/>
        <v>0</v>
      </c>
      <c r="V292" s="6">
        <v>1</v>
      </c>
      <c r="Z292" s="6">
        <f t="shared" si="20"/>
        <v>1</v>
      </c>
    </row>
    <row r="293" spans="1:26" x14ac:dyDescent="0.25">
      <c r="A293" s="4"/>
      <c r="B293" s="5" t="s">
        <v>602</v>
      </c>
      <c r="C293" s="1" t="s">
        <v>603</v>
      </c>
      <c r="D293" s="6" t="s">
        <v>69</v>
      </c>
      <c r="E293" s="6" t="s">
        <v>16</v>
      </c>
      <c r="L293" s="6">
        <f t="shared" si="18"/>
        <v>0</v>
      </c>
      <c r="S293" s="6">
        <f t="shared" si="19"/>
        <v>0</v>
      </c>
      <c r="V293" s="6">
        <v>1</v>
      </c>
      <c r="Z293" s="6">
        <f t="shared" si="20"/>
        <v>1</v>
      </c>
    </row>
    <row r="294" spans="1:26" x14ac:dyDescent="0.25">
      <c r="A294" s="4"/>
      <c r="B294" s="5" t="s">
        <v>604</v>
      </c>
      <c r="C294" s="1" t="s">
        <v>605</v>
      </c>
      <c r="D294" s="6" t="s">
        <v>69</v>
      </c>
      <c r="E294" s="6" t="s">
        <v>16</v>
      </c>
      <c r="L294" s="6">
        <f t="shared" si="18"/>
        <v>0</v>
      </c>
      <c r="S294" s="6">
        <f t="shared" si="19"/>
        <v>0</v>
      </c>
      <c r="V294" s="6">
        <v>1</v>
      </c>
      <c r="Z294" s="6">
        <f t="shared" si="20"/>
        <v>1</v>
      </c>
    </row>
    <row r="295" spans="1:26" x14ac:dyDescent="0.25">
      <c r="A295" s="4"/>
      <c r="B295" s="5" t="s">
        <v>606</v>
      </c>
      <c r="C295" s="1" t="s">
        <v>607</v>
      </c>
      <c r="D295" s="6" t="s">
        <v>69</v>
      </c>
      <c r="E295" s="6" t="s">
        <v>16</v>
      </c>
      <c r="L295" s="6">
        <f t="shared" si="18"/>
        <v>0</v>
      </c>
      <c r="S295" s="6">
        <f t="shared" si="19"/>
        <v>0</v>
      </c>
      <c r="V295" s="6">
        <v>1</v>
      </c>
      <c r="Z295" s="6">
        <f t="shared" si="20"/>
        <v>1</v>
      </c>
    </row>
    <row r="296" spans="1:26" x14ac:dyDescent="0.25">
      <c r="A296" s="4"/>
      <c r="B296" s="5" t="s">
        <v>608</v>
      </c>
      <c r="C296" s="1" t="s">
        <v>609</v>
      </c>
      <c r="D296" s="6" t="s">
        <v>69</v>
      </c>
      <c r="E296" s="6" t="s">
        <v>16</v>
      </c>
      <c r="L296" s="6">
        <f t="shared" si="18"/>
        <v>0</v>
      </c>
      <c r="S296" s="6">
        <f t="shared" si="19"/>
        <v>0</v>
      </c>
      <c r="V296" s="6">
        <v>1</v>
      </c>
      <c r="Z296" s="6">
        <f t="shared" si="20"/>
        <v>1</v>
      </c>
    </row>
    <row r="297" spans="1:26" x14ac:dyDescent="0.25">
      <c r="A297" s="4"/>
      <c r="B297" s="5" t="s">
        <v>610</v>
      </c>
      <c r="C297" s="1" t="s">
        <v>611</v>
      </c>
      <c r="D297" s="6" t="s">
        <v>69</v>
      </c>
      <c r="E297" s="6" t="s">
        <v>16</v>
      </c>
      <c r="L297" s="6">
        <f t="shared" si="18"/>
        <v>0</v>
      </c>
      <c r="S297" s="6">
        <f t="shared" si="19"/>
        <v>0</v>
      </c>
      <c r="V297" s="6">
        <v>1</v>
      </c>
      <c r="Z297" s="6">
        <f t="shared" si="20"/>
        <v>1</v>
      </c>
    </row>
    <row r="298" spans="1:26" x14ac:dyDescent="0.25">
      <c r="A298" s="4"/>
      <c r="B298" s="5" t="s">
        <v>612</v>
      </c>
      <c r="C298" s="1" t="s">
        <v>613</v>
      </c>
      <c r="D298" s="6" t="s">
        <v>69</v>
      </c>
      <c r="E298" s="6" t="s">
        <v>16</v>
      </c>
      <c r="L298" s="6">
        <f t="shared" si="18"/>
        <v>0</v>
      </c>
      <c r="S298" s="6">
        <f t="shared" si="19"/>
        <v>0</v>
      </c>
      <c r="V298" s="6">
        <v>1</v>
      </c>
      <c r="Z298" s="6">
        <f t="shared" si="20"/>
        <v>1</v>
      </c>
    </row>
    <row r="299" spans="1:26" x14ac:dyDescent="0.25">
      <c r="A299" s="4"/>
      <c r="B299" s="5" t="s">
        <v>614</v>
      </c>
      <c r="C299" s="1" t="s">
        <v>615</v>
      </c>
      <c r="D299" s="6" t="s">
        <v>69</v>
      </c>
      <c r="E299" s="6" t="s">
        <v>16</v>
      </c>
      <c r="L299" s="6">
        <f t="shared" si="18"/>
        <v>0</v>
      </c>
      <c r="S299" s="6">
        <f t="shared" si="19"/>
        <v>0</v>
      </c>
      <c r="V299" s="6">
        <v>1</v>
      </c>
      <c r="Z299" s="6">
        <f t="shared" si="20"/>
        <v>1</v>
      </c>
    </row>
    <row r="300" spans="1:26" x14ac:dyDescent="0.25">
      <c r="A300" s="4"/>
      <c r="B300" s="5" t="s">
        <v>616</v>
      </c>
      <c r="C300" s="1" t="s">
        <v>617</v>
      </c>
      <c r="D300" s="6" t="s">
        <v>69</v>
      </c>
      <c r="E300" s="6" t="s">
        <v>16</v>
      </c>
      <c r="L300" s="6">
        <f t="shared" si="18"/>
        <v>0</v>
      </c>
      <c r="S300" s="6">
        <f t="shared" si="19"/>
        <v>0</v>
      </c>
      <c r="V300" s="6">
        <v>1</v>
      </c>
      <c r="Z300" s="6">
        <f t="shared" si="20"/>
        <v>1</v>
      </c>
    </row>
    <row r="301" spans="1:26" x14ac:dyDescent="0.25">
      <c r="A301" s="4"/>
      <c r="B301" s="5" t="s">
        <v>618</v>
      </c>
      <c r="C301" s="1" t="s">
        <v>619</v>
      </c>
      <c r="D301" s="6" t="s">
        <v>69</v>
      </c>
      <c r="E301" s="6" t="s">
        <v>16</v>
      </c>
      <c r="L301" s="6">
        <f t="shared" si="18"/>
        <v>0</v>
      </c>
      <c r="S301" s="6">
        <f t="shared" si="19"/>
        <v>0</v>
      </c>
      <c r="V301" s="6">
        <v>1</v>
      </c>
      <c r="Z301" s="6">
        <f t="shared" si="20"/>
        <v>1</v>
      </c>
    </row>
    <row r="302" spans="1:26" x14ac:dyDescent="0.25">
      <c r="A302" s="4"/>
      <c r="B302" s="5" t="s">
        <v>620</v>
      </c>
      <c r="C302" s="1" t="s">
        <v>621</v>
      </c>
      <c r="D302" s="6" t="s">
        <v>69</v>
      </c>
      <c r="E302" s="6" t="s">
        <v>16</v>
      </c>
      <c r="L302" s="6">
        <f t="shared" si="18"/>
        <v>0</v>
      </c>
      <c r="S302" s="6">
        <f t="shared" si="19"/>
        <v>0</v>
      </c>
      <c r="V302" s="6">
        <v>1</v>
      </c>
      <c r="Z302" s="6">
        <f t="shared" si="20"/>
        <v>1</v>
      </c>
    </row>
    <row r="303" spans="1:26" x14ac:dyDescent="0.25">
      <c r="A303" s="4"/>
      <c r="B303" s="5" t="s">
        <v>622</v>
      </c>
      <c r="C303" s="1" t="s">
        <v>623</v>
      </c>
      <c r="D303" s="6" t="s">
        <v>69</v>
      </c>
      <c r="E303" s="6" t="s">
        <v>16</v>
      </c>
      <c r="L303" s="6">
        <f t="shared" si="18"/>
        <v>0</v>
      </c>
      <c r="S303" s="6">
        <f t="shared" si="19"/>
        <v>0</v>
      </c>
      <c r="V303" s="6">
        <v>1</v>
      </c>
      <c r="Z303" s="6">
        <f t="shared" si="20"/>
        <v>1</v>
      </c>
    </row>
    <row r="304" spans="1:26" x14ac:dyDescent="0.25">
      <c r="A304" s="4"/>
      <c r="B304" s="5" t="s">
        <v>624</v>
      </c>
      <c r="C304" s="1" t="s">
        <v>625</v>
      </c>
      <c r="D304" s="6" t="s">
        <v>69</v>
      </c>
      <c r="E304" s="6" t="s">
        <v>16</v>
      </c>
      <c r="L304" s="6">
        <f t="shared" si="18"/>
        <v>0</v>
      </c>
      <c r="S304" s="6">
        <f t="shared" si="19"/>
        <v>0</v>
      </c>
      <c r="V304" s="6">
        <v>1</v>
      </c>
      <c r="Z304" s="6">
        <f t="shared" si="20"/>
        <v>1</v>
      </c>
    </row>
    <row r="305" spans="1:26" x14ac:dyDescent="0.25">
      <c r="A305" s="4"/>
      <c r="B305" s="5" t="s">
        <v>626</v>
      </c>
      <c r="C305" s="1" t="s">
        <v>627</v>
      </c>
      <c r="D305" s="6" t="s">
        <v>69</v>
      </c>
      <c r="E305" s="6" t="s">
        <v>16</v>
      </c>
      <c r="L305" s="6">
        <f t="shared" si="18"/>
        <v>0</v>
      </c>
      <c r="S305" s="6">
        <f t="shared" si="19"/>
        <v>0</v>
      </c>
      <c r="V305" s="6">
        <v>1</v>
      </c>
      <c r="Z305" s="6">
        <f t="shared" si="20"/>
        <v>1</v>
      </c>
    </row>
    <row r="306" spans="1:26" x14ac:dyDescent="0.25">
      <c r="A306" s="4"/>
      <c r="B306" s="5" t="s">
        <v>628</v>
      </c>
      <c r="C306" s="1" t="s">
        <v>629</v>
      </c>
      <c r="D306" s="6" t="s">
        <v>69</v>
      </c>
      <c r="E306" s="6" t="s">
        <v>16</v>
      </c>
      <c r="L306" s="6">
        <f t="shared" si="18"/>
        <v>0</v>
      </c>
      <c r="S306" s="6">
        <f t="shared" si="19"/>
        <v>0</v>
      </c>
      <c r="V306" s="6">
        <v>1</v>
      </c>
      <c r="Z306" s="6">
        <f t="shared" si="20"/>
        <v>1</v>
      </c>
    </row>
    <row r="307" spans="1:26" x14ac:dyDescent="0.25">
      <c r="A307" s="4"/>
      <c r="B307" s="5" t="s">
        <v>630</v>
      </c>
      <c r="C307" s="1" t="s">
        <v>631</v>
      </c>
      <c r="D307" s="6" t="s">
        <v>69</v>
      </c>
      <c r="E307" s="6" t="s">
        <v>16</v>
      </c>
      <c r="L307" s="6">
        <f t="shared" si="18"/>
        <v>0</v>
      </c>
      <c r="S307" s="6">
        <f t="shared" si="19"/>
        <v>0</v>
      </c>
      <c r="V307" s="6">
        <v>1</v>
      </c>
      <c r="Z307" s="6">
        <f t="shared" si="20"/>
        <v>1</v>
      </c>
    </row>
    <row r="308" spans="1:26" x14ac:dyDescent="0.25">
      <c r="A308" s="4"/>
      <c r="B308" s="5" t="s">
        <v>632</v>
      </c>
      <c r="C308" s="1" t="s">
        <v>473</v>
      </c>
      <c r="D308" s="6" t="s">
        <v>49</v>
      </c>
      <c r="E308" s="6" t="s">
        <v>16</v>
      </c>
      <c r="L308" s="6">
        <f t="shared" si="18"/>
        <v>0</v>
      </c>
      <c r="S308" s="6">
        <f t="shared" si="19"/>
        <v>0</v>
      </c>
      <c r="V308" s="6">
        <v>1</v>
      </c>
      <c r="Z308" s="6">
        <f t="shared" si="20"/>
        <v>1</v>
      </c>
    </row>
    <row r="309" spans="1:26" x14ac:dyDescent="0.25">
      <c r="A309" s="4"/>
      <c r="B309" s="5" t="s">
        <v>633</v>
      </c>
      <c r="C309" s="1" t="s">
        <v>634</v>
      </c>
      <c r="D309" s="6" t="s">
        <v>15</v>
      </c>
      <c r="E309" s="6" t="s">
        <v>16</v>
      </c>
      <c r="L309" s="6">
        <f t="shared" si="18"/>
        <v>0</v>
      </c>
      <c r="S309" s="6">
        <f t="shared" si="19"/>
        <v>0</v>
      </c>
      <c r="Z309" s="6">
        <f t="shared" si="20"/>
        <v>0</v>
      </c>
    </row>
    <row r="310" spans="1:26" x14ac:dyDescent="0.25">
      <c r="A310" s="4"/>
      <c r="B310" s="5" t="s">
        <v>635</v>
      </c>
      <c r="C310" s="1" t="s">
        <v>636</v>
      </c>
      <c r="D310" s="6" t="s">
        <v>185</v>
      </c>
      <c r="E310" s="6" t="s">
        <v>16</v>
      </c>
      <c r="L310" s="6">
        <f t="shared" si="18"/>
        <v>0</v>
      </c>
      <c r="S310" s="6">
        <f t="shared" si="19"/>
        <v>0</v>
      </c>
      <c r="V310" s="6">
        <v>1</v>
      </c>
      <c r="Z310" s="6">
        <f t="shared" si="20"/>
        <v>1</v>
      </c>
    </row>
    <row r="311" spans="1:26" x14ac:dyDescent="0.25">
      <c r="A311" s="4"/>
      <c r="B311" s="5" t="s">
        <v>637</v>
      </c>
      <c r="C311" s="1" t="s">
        <v>638</v>
      </c>
      <c r="D311" s="6" t="s">
        <v>185</v>
      </c>
      <c r="E311" s="6" t="s">
        <v>16</v>
      </c>
      <c r="L311" s="6">
        <f t="shared" si="18"/>
        <v>0</v>
      </c>
      <c r="S311" s="6">
        <f t="shared" si="19"/>
        <v>0</v>
      </c>
      <c r="V311" s="6">
        <v>1</v>
      </c>
      <c r="Z311" s="6">
        <f t="shared" si="20"/>
        <v>1</v>
      </c>
    </row>
    <row r="312" spans="1:26" x14ac:dyDescent="0.25">
      <c r="A312" s="4"/>
      <c r="B312" s="5" t="s">
        <v>639</v>
      </c>
      <c r="C312" s="1" t="s">
        <v>640</v>
      </c>
      <c r="D312" s="6" t="s">
        <v>185</v>
      </c>
      <c r="E312" s="6" t="s">
        <v>16</v>
      </c>
      <c r="L312" s="6">
        <f t="shared" si="18"/>
        <v>0</v>
      </c>
      <c r="S312" s="6">
        <f t="shared" si="19"/>
        <v>0</v>
      </c>
      <c r="V312" s="6">
        <v>1</v>
      </c>
      <c r="Z312" s="6">
        <f t="shared" si="20"/>
        <v>1</v>
      </c>
    </row>
    <row r="313" spans="1:26" x14ac:dyDescent="0.25">
      <c r="A313" s="4"/>
      <c r="B313" s="5" t="s">
        <v>641</v>
      </c>
      <c r="C313" s="1" t="s">
        <v>642</v>
      </c>
      <c r="D313" s="6" t="s">
        <v>185</v>
      </c>
      <c r="E313" s="6" t="s">
        <v>16</v>
      </c>
      <c r="L313" s="6">
        <f t="shared" si="18"/>
        <v>0</v>
      </c>
      <c r="S313" s="6">
        <f t="shared" si="19"/>
        <v>0</v>
      </c>
      <c r="V313" s="6">
        <v>1</v>
      </c>
      <c r="Z313" s="6">
        <f t="shared" si="20"/>
        <v>1</v>
      </c>
    </row>
    <row r="314" spans="1:26" x14ac:dyDescent="0.25">
      <c r="A314" s="4"/>
      <c r="B314" s="5" t="s">
        <v>643</v>
      </c>
      <c r="C314" s="1" t="s">
        <v>644</v>
      </c>
      <c r="D314" s="6" t="s">
        <v>185</v>
      </c>
      <c r="E314" s="6" t="s">
        <v>16</v>
      </c>
      <c r="L314" s="6">
        <f t="shared" si="18"/>
        <v>0</v>
      </c>
      <c r="S314" s="6">
        <f t="shared" si="19"/>
        <v>0</v>
      </c>
      <c r="V314" s="6">
        <v>1</v>
      </c>
      <c r="Z314" s="6">
        <f t="shared" si="20"/>
        <v>1</v>
      </c>
    </row>
    <row r="315" spans="1:26" x14ac:dyDescent="0.25">
      <c r="A315" s="4"/>
      <c r="B315" s="5" t="s">
        <v>645</v>
      </c>
      <c r="C315" s="1" t="s">
        <v>646</v>
      </c>
      <c r="D315" s="6" t="s">
        <v>185</v>
      </c>
      <c r="E315" s="6" t="s">
        <v>16</v>
      </c>
      <c r="L315" s="6">
        <f t="shared" si="18"/>
        <v>0</v>
      </c>
      <c r="S315" s="6">
        <f t="shared" si="19"/>
        <v>0</v>
      </c>
      <c r="V315" s="6">
        <v>1</v>
      </c>
      <c r="Z315" s="6">
        <f t="shared" si="20"/>
        <v>1</v>
      </c>
    </row>
    <row r="316" spans="1:26" x14ac:dyDescent="0.25">
      <c r="A316" s="4"/>
      <c r="B316" s="5" t="s">
        <v>647</v>
      </c>
      <c r="C316" s="1" t="s">
        <v>648</v>
      </c>
      <c r="D316" s="6" t="s">
        <v>185</v>
      </c>
      <c r="E316" s="6" t="s">
        <v>16</v>
      </c>
      <c r="L316" s="6">
        <f t="shared" si="18"/>
        <v>0</v>
      </c>
      <c r="S316" s="6">
        <f t="shared" si="19"/>
        <v>0</v>
      </c>
      <c r="V316" s="6">
        <v>1</v>
      </c>
      <c r="Z316" s="6">
        <f t="shared" si="20"/>
        <v>1</v>
      </c>
    </row>
    <row r="317" spans="1:26" x14ac:dyDescent="0.25">
      <c r="A317" s="4"/>
      <c r="B317" s="5" t="s">
        <v>649</v>
      </c>
      <c r="C317" s="1" t="s">
        <v>650</v>
      </c>
      <c r="D317" s="6" t="s">
        <v>185</v>
      </c>
      <c r="E317" s="6" t="s">
        <v>16</v>
      </c>
      <c r="L317" s="6">
        <f t="shared" ref="L317:L380" si="21">SUM(F317:K317)</f>
        <v>0</v>
      </c>
      <c r="S317" s="6">
        <f t="shared" ref="S317:S380" si="22">SUM(M317:R317)</f>
        <v>0</v>
      </c>
      <c r="V317" s="6">
        <v>1</v>
      </c>
      <c r="Z317" s="6">
        <f t="shared" ref="Z317:Z380" si="23">SUM(T317:Y317)</f>
        <v>1</v>
      </c>
    </row>
    <row r="318" spans="1:26" x14ac:dyDescent="0.25">
      <c r="A318" s="4"/>
      <c r="B318" s="5" t="s">
        <v>651</v>
      </c>
      <c r="C318" s="1" t="s">
        <v>652</v>
      </c>
      <c r="D318" s="6" t="s">
        <v>185</v>
      </c>
      <c r="E318" s="6" t="s">
        <v>16</v>
      </c>
      <c r="L318" s="6">
        <f t="shared" si="21"/>
        <v>0</v>
      </c>
      <c r="S318" s="6">
        <f t="shared" si="22"/>
        <v>0</v>
      </c>
      <c r="V318" s="6">
        <v>1</v>
      </c>
      <c r="Z318" s="6">
        <f t="shared" si="23"/>
        <v>1</v>
      </c>
    </row>
    <row r="319" spans="1:26" x14ac:dyDescent="0.25">
      <c r="A319" s="4"/>
      <c r="B319" s="5" t="s">
        <v>653</v>
      </c>
      <c r="C319" s="1" t="s">
        <v>654</v>
      </c>
      <c r="D319" s="6" t="s">
        <v>49</v>
      </c>
      <c r="E319" s="6" t="s">
        <v>16</v>
      </c>
      <c r="L319" s="6">
        <f t="shared" si="21"/>
        <v>0</v>
      </c>
      <c r="S319" s="6">
        <f t="shared" si="22"/>
        <v>0</v>
      </c>
      <c r="Z319" s="6">
        <f t="shared" si="23"/>
        <v>0</v>
      </c>
    </row>
    <row r="320" spans="1:26" x14ac:dyDescent="0.25">
      <c r="A320" s="4"/>
      <c r="B320" s="5" t="s">
        <v>655</v>
      </c>
      <c r="C320" s="1" t="s">
        <v>656</v>
      </c>
      <c r="D320" s="6" t="s">
        <v>15</v>
      </c>
      <c r="E320" s="6" t="s">
        <v>16</v>
      </c>
      <c r="L320" s="6">
        <f t="shared" si="21"/>
        <v>0</v>
      </c>
      <c r="S320" s="6">
        <f t="shared" si="22"/>
        <v>0</v>
      </c>
      <c r="Z320" s="6">
        <f t="shared" si="23"/>
        <v>0</v>
      </c>
    </row>
    <row r="321" spans="1:26" x14ac:dyDescent="0.25">
      <c r="A321" s="4"/>
      <c r="B321" s="5" t="s">
        <v>657</v>
      </c>
      <c r="C321" s="1" t="s">
        <v>658</v>
      </c>
      <c r="D321" s="6" t="s">
        <v>69</v>
      </c>
      <c r="E321" s="6" t="s">
        <v>16</v>
      </c>
      <c r="L321" s="6">
        <f t="shared" si="21"/>
        <v>0</v>
      </c>
      <c r="R321" s="6">
        <v>1</v>
      </c>
      <c r="S321" s="6">
        <f t="shared" si="22"/>
        <v>1</v>
      </c>
      <c r="Z321" s="6">
        <f t="shared" si="23"/>
        <v>0</v>
      </c>
    </row>
    <row r="322" spans="1:26" x14ac:dyDescent="0.25">
      <c r="A322" s="4"/>
      <c r="B322" s="5" t="s">
        <v>659</v>
      </c>
      <c r="C322" s="1" t="s">
        <v>660</v>
      </c>
      <c r="D322" s="6" t="s">
        <v>69</v>
      </c>
      <c r="E322" s="6" t="s">
        <v>16</v>
      </c>
      <c r="L322" s="6">
        <f t="shared" si="21"/>
        <v>0</v>
      </c>
      <c r="R322" s="6">
        <v>1</v>
      </c>
      <c r="S322" s="6">
        <f t="shared" si="22"/>
        <v>1</v>
      </c>
      <c r="Z322" s="6">
        <f t="shared" si="23"/>
        <v>0</v>
      </c>
    </row>
    <row r="323" spans="1:26" x14ac:dyDescent="0.25">
      <c r="A323" s="4"/>
      <c r="B323" s="5" t="s">
        <v>661</v>
      </c>
      <c r="C323" s="1" t="s">
        <v>662</v>
      </c>
      <c r="D323" s="6" t="s">
        <v>69</v>
      </c>
      <c r="E323" s="6" t="s">
        <v>16</v>
      </c>
      <c r="L323" s="6">
        <f t="shared" si="21"/>
        <v>0</v>
      </c>
      <c r="R323" s="6">
        <v>1</v>
      </c>
      <c r="S323" s="6">
        <f t="shared" si="22"/>
        <v>1</v>
      </c>
      <c r="Z323" s="6">
        <f t="shared" si="23"/>
        <v>0</v>
      </c>
    </row>
    <row r="324" spans="1:26" x14ac:dyDescent="0.25">
      <c r="A324" s="4"/>
      <c r="B324" s="5" t="s">
        <v>663</v>
      </c>
      <c r="C324" s="1" t="s">
        <v>664</v>
      </c>
      <c r="D324" s="6" t="s">
        <v>69</v>
      </c>
      <c r="E324" s="6" t="s">
        <v>16</v>
      </c>
      <c r="L324" s="6">
        <f t="shared" si="21"/>
        <v>0</v>
      </c>
      <c r="R324" s="6">
        <v>1</v>
      </c>
      <c r="S324" s="6">
        <f t="shared" si="22"/>
        <v>1</v>
      </c>
      <c r="Z324" s="6">
        <f t="shared" si="23"/>
        <v>0</v>
      </c>
    </row>
    <row r="325" spans="1:26" x14ac:dyDescent="0.25">
      <c r="A325" s="4"/>
      <c r="B325" s="5" t="s">
        <v>665</v>
      </c>
      <c r="C325" s="1" t="s">
        <v>666</v>
      </c>
      <c r="D325" s="6" t="s">
        <v>69</v>
      </c>
      <c r="E325" s="6" t="s">
        <v>16</v>
      </c>
      <c r="L325" s="6">
        <f t="shared" si="21"/>
        <v>0</v>
      </c>
      <c r="R325" s="6">
        <v>1</v>
      </c>
      <c r="S325" s="6">
        <f t="shared" si="22"/>
        <v>1</v>
      </c>
      <c r="Z325" s="6">
        <f t="shared" si="23"/>
        <v>0</v>
      </c>
    </row>
    <row r="326" spans="1:26" x14ac:dyDescent="0.25">
      <c r="A326" s="4"/>
      <c r="B326" s="5" t="s">
        <v>667</v>
      </c>
      <c r="C326" s="1" t="s">
        <v>668</v>
      </c>
      <c r="D326" s="6" t="s">
        <v>69</v>
      </c>
      <c r="E326" s="6" t="s">
        <v>16</v>
      </c>
      <c r="L326" s="6">
        <f t="shared" si="21"/>
        <v>0</v>
      </c>
      <c r="R326" s="6">
        <v>1</v>
      </c>
      <c r="S326" s="6">
        <f t="shared" si="22"/>
        <v>1</v>
      </c>
      <c r="Z326" s="6">
        <f t="shared" si="23"/>
        <v>0</v>
      </c>
    </row>
    <row r="327" spans="1:26" x14ac:dyDescent="0.25">
      <c r="A327" s="4"/>
      <c r="B327" s="5" t="s">
        <v>669</v>
      </c>
      <c r="C327" s="1" t="s">
        <v>670</v>
      </c>
      <c r="D327" s="6" t="s">
        <v>69</v>
      </c>
      <c r="E327" s="6" t="s">
        <v>16</v>
      </c>
      <c r="L327" s="6">
        <f t="shared" si="21"/>
        <v>0</v>
      </c>
      <c r="R327" s="6">
        <v>1</v>
      </c>
      <c r="S327" s="6">
        <f t="shared" si="22"/>
        <v>1</v>
      </c>
      <c r="Z327" s="6">
        <f t="shared" si="23"/>
        <v>0</v>
      </c>
    </row>
    <row r="328" spans="1:26" x14ac:dyDescent="0.25">
      <c r="A328" s="4"/>
      <c r="B328" s="5" t="s">
        <v>671</v>
      </c>
      <c r="C328" s="1" t="s">
        <v>672</v>
      </c>
      <c r="D328" s="6" t="s">
        <v>69</v>
      </c>
      <c r="E328" s="6" t="s">
        <v>16</v>
      </c>
      <c r="L328" s="6">
        <f t="shared" si="21"/>
        <v>0</v>
      </c>
      <c r="R328" s="6">
        <v>1</v>
      </c>
      <c r="S328" s="6">
        <f t="shared" si="22"/>
        <v>1</v>
      </c>
      <c r="Z328" s="6">
        <f t="shared" si="23"/>
        <v>0</v>
      </c>
    </row>
    <row r="329" spans="1:26" x14ac:dyDescent="0.25">
      <c r="A329" s="4"/>
      <c r="B329" s="5" t="s">
        <v>673</v>
      </c>
      <c r="C329" s="1" t="s">
        <v>674</v>
      </c>
      <c r="D329" s="6" t="s">
        <v>69</v>
      </c>
      <c r="E329" s="6" t="s">
        <v>16</v>
      </c>
      <c r="L329" s="6">
        <f t="shared" si="21"/>
        <v>0</v>
      </c>
      <c r="R329" s="6">
        <v>1</v>
      </c>
      <c r="S329" s="6">
        <f t="shared" si="22"/>
        <v>1</v>
      </c>
      <c r="Z329" s="6">
        <f t="shared" si="23"/>
        <v>0</v>
      </c>
    </row>
    <row r="330" spans="1:26" x14ac:dyDescent="0.25">
      <c r="A330" s="4"/>
      <c r="B330" s="5" t="s">
        <v>675</v>
      </c>
      <c r="C330" s="1" t="s">
        <v>676</v>
      </c>
      <c r="D330" s="6" t="s">
        <v>69</v>
      </c>
      <c r="E330" s="6" t="s">
        <v>16</v>
      </c>
      <c r="L330" s="6">
        <f t="shared" si="21"/>
        <v>0</v>
      </c>
      <c r="R330" s="6">
        <v>1</v>
      </c>
      <c r="S330" s="6">
        <f t="shared" si="22"/>
        <v>1</v>
      </c>
      <c r="Z330" s="6">
        <f t="shared" si="23"/>
        <v>0</v>
      </c>
    </row>
    <row r="331" spans="1:26" x14ac:dyDescent="0.25">
      <c r="A331" s="4"/>
      <c r="B331" s="5" t="s">
        <v>677</v>
      </c>
      <c r="C331" s="1" t="s">
        <v>678</v>
      </c>
      <c r="D331" s="6" t="s">
        <v>69</v>
      </c>
      <c r="E331" s="6" t="s">
        <v>16</v>
      </c>
      <c r="L331" s="6">
        <f t="shared" si="21"/>
        <v>0</v>
      </c>
      <c r="R331" s="6">
        <v>1</v>
      </c>
      <c r="S331" s="6">
        <f t="shared" si="22"/>
        <v>1</v>
      </c>
      <c r="Z331" s="6">
        <f t="shared" si="23"/>
        <v>0</v>
      </c>
    </row>
    <row r="332" spans="1:26" x14ac:dyDescent="0.25">
      <c r="A332" s="4"/>
      <c r="B332" s="5" t="s">
        <v>679</v>
      </c>
      <c r="C332" s="1" t="s">
        <v>680</v>
      </c>
      <c r="D332" s="6" t="s">
        <v>69</v>
      </c>
      <c r="E332" s="6" t="s">
        <v>16</v>
      </c>
      <c r="L332" s="6">
        <f t="shared" si="21"/>
        <v>0</v>
      </c>
      <c r="R332" s="6">
        <v>1</v>
      </c>
      <c r="S332" s="6">
        <f t="shared" si="22"/>
        <v>1</v>
      </c>
      <c r="Z332" s="6">
        <f t="shared" si="23"/>
        <v>0</v>
      </c>
    </row>
    <row r="333" spans="1:26" x14ac:dyDescent="0.25">
      <c r="A333" s="4"/>
      <c r="B333" s="5" t="s">
        <v>681</v>
      </c>
      <c r="C333" s="1" t="s">
        <v>682</v>
      </c>
      <c r="D333" s="6" t="s">
        <v>69</v>
      </c>
      <c r="E333" s="6" t="s">
        <v>16</v>
      </c>
      <c r="L333" s="6">
        <f t="shared" si="21"/>
        <v>0</v>
      </c>
      <c r="R333" s="6">
        <v>1</v>
      </c>
      <c r="S333" s="6">
        <f t="shared" si="22"/>
        <v>1</v>
      </c>
      <c r="Z333" s="6">
        <f t="shared" si="23"/>
        <v>0</v>
      </c>
    </row>
    <row r="334" spans="1:26" x14ac:dyDescent="0.25">
      <c r="A334" s="4"/>
      <c r="B334" s="5" t="s">
        <v>683</v>
      </c>
      <c r="C334" s="1" t="s">
        <v>684</v>
      </c>
      <c r="D334" s="6" t="s">
        <v>69</v>
      </c>
      <c r="E334" s="6" t="s">
        <v>16</v>
      </c>
      <c r="L334" s="6">
        <f t="shared" si="21"/>
        <v>0</v>
      </c>
      <c r="R334" s="6">
        <v>1</v>
      </c>
      <c r="S334" s="6">
        <f t="shared" si="22"/>
        <v>1</v>
      </c>
      <c r="Z334" s="6">
        <f t="shared" si="23"/>
        <v>0</v>
      </c>
    </row>
    <row r="335" spans="1:26" x14ac:dyDescent="0.25">
      <c r="A335" s="4"/>
      <c r="B335" s="5" t="s">
        <v>685</v>
      </c>
      <c r="C335" s="1" t="s">
        <v>686</v>
      </c>
      <c r="D335" s="6" t="s">
        <v>69</v>
      </c>
      <c r="E335" s="6" t="s">
        <v>16</v>
      </c>
      <c r="L335" s="6">
        <f t="shared" si="21"/>
        <v>0</v>
      </c>
      <c r="R335" s="6">
        <v>1</v>
      </c>
      <c r="S335" s="6">
        <f t="shared" si="22"/>
        <v>1</v>
      </c>
      <c r="Z335" s="6">
        <f t="shared" si="23"/>
        <v>0</v>
      </c>
    </row>
    <row r="336" spans="1:26" x14ac:dyDescent="0.25">
      <c r="A336" s="4"/>
      <c r="B336" s="5" t="s">
        <v>687</v>
      </c>
      <c r="C336" s="1" t="s">
        <v>688</v>
      </c>
      <c r="D336" s="6" t="s">
        <v>69</v>
      </c>
      <c r="E336" s="6" t="s">
        <v>16</v>
      </c>
      <c r="L336" s="6">
        <f t="shared" si="21"/>
        <v>0</v>
      </c>
      <c r="R336" s="6">
        <v>1</v>
      </c>
      <c r="S336" s="6">
        <f t="shared" si="22"/>
        <v>1</v>
      </c>
      <c r="Z336" s="6">
        <f t="shared" si="23"/>
        <v>0</v>
      </c>
    </row>
    <row r="337" spans="1:26" x14ac:dyDescent="0.25">
      <c r="A337" s="4"/>
      <c r="B337" s="5" t="s">
        <v>689</v>
      </c>
      <c r="C337" s="1" t="s">
        <v>690</v>
      </c>
      <c r="D337" s="6" t="s">
        <v>15</v>
      </c>
      <c r="E337" s="6" t="s">
        <v>16</v>
      </c>
      <c r="L337" s="6">
        <f t="shared" si="21"/>
        <v>0</v>
      </c>
      <c r="S337" s="6">
        <f t="shared" si="22"/>
        <v>0</v>
      </c>
      <c r="Z337" s="6">
        <f t="shared" si="23"/>
        <v>0</v>
      </c>
    </row>
    <row r="338" spans="1:26" x14ac:dyDescent="0.25">
      <c r="A338" s="4"/>
      <c r="B338" s="5" t="s">
        <v>691</v>
      </c>
      <c r="C338" s="1" t="s">
        <v>692</v>
      </c>
      <c r="D338" s="6" t="s">
        <v>185</v>
      </c>
      <c r="E338" s="6" t="s">
        <v>16</v>
      </c>
      <c r="L338" s="6">
        <f t="shared" si="21"/>
        <v>0</v>
      </c>
      <c r="S338" s="6">
        <f t="shared" si="22"/>
        <v>0</v>
      </c>
      <c r="Z338" s="6">
        <f t="shared" si="23"/>
        <v>0</v>
      </c>
    </row>
    <row r="339" spans="1:26" x14ac:dyDescent="0.25">
      <c r="A339" s="4"/>
      <c r="B339" s="5" t="s">
        <v>693</v>
      </c>
      <c r="C339" s="1" t="s">
        <v>694</v>
      </c>
      <c r="D339" s="6" t="s">
        <v>185</v>
      </c>
      <c r="E339" s="6" t="s">
        <v>16</v>
      </c>
      <c r="L339" s="6">
        <f t="shared" si="21"/>
        <v>0</v>
      </c>
      <c r="S339" s="6">
        <f t="shared" si="22"/>
        <v>0</v>
      </c>
      <c r="Z339" s="6">
        <f t="shared" si="23"/>
        <v>0</v>
      </c>
    </row>
    <row r="340" spans="1:26" x14ac:dyDescent="0.25">
      <c r="A340" s="4"/>
      <c r="B340" s="5" t="s">
        <v>695</v>
      </c>
      <c r="C340" s="1" t="s">
        <v>696</v>
      </c>
      <c r="D340" s="6" t="s">
        <v>185</v>
      </c>
      <c r="E340" s="6" t="s">
        <v>16</v>
      </c>
      <c r="L340" s="6">
        <f t="shared" si="21"/>
        <v>0</v>
      </c>
      <c r="S340" s="6">
        <f t="shared" si="22"/>
        <v>0</v>
      </c>
      <c r="Z340" s="6">
        <f t="shared" si="23"/>
        <v>0</v>
      </c>
    </row>
    <row r="341" spans="1:26" x14ac:dyDescent="0.25">
      <c r="A341" s="4"/>
      <c r="B341" s="5" t="s">
        <v>697</v>
      </c>
      <c r="C341" s="1" t="s">
        <v>698</v>
      </c>
      <c r="D341" s="6" t="s">
        <v>185</v>
      </c>
      <c r="E341" s="6" t="s">
        <v>16</v>
      </c>
      <c r="L341" s="6">
        <f t="shared" si="21"/>
        <v>0</v>
      </c>
      <c r="S341" s="6">
        <f t="shared" si="22"/>
        <v>0</v>
      </c>
      <c r="Z341" s="6">
        <f t="shared" si="23"/>
        <v>0</v>
      </c>
    </row>
    <row r="342" spans="1:26" x14ac:dyDescent="0.25">
      <c r="A342" s="4"/>
      <c r="B342" s="5" t="s">
        <v>699</v>
      </c>
      <c r="C342" s="1" t="s">
        <v>700</v>
      </c>
      <c r="D342" s="6" t="s">
        <v>185</v>
      </c>
      <c r="E342" s="6" t="s">
        <v>16</v>
      </c>
      <c r="L342" s="6">
        <f t="shared" si="21"/>
        <v>0</v>
      </c>
      <c r="S342" s="6">
        <f t="shared" si="22"/>
        <v>0</v>
      </c>
      <c r="Z342" s="6">
        <f t="shared" si="23"/>
        <v>0</v>
      </c>
    </row>
    <row r="343" spans="1:26" x14ac:dyDescent="0.25">
      <c r="A343" s="4"/>
      <c r="B343" s="5" t="s">
        <v>701</v>
      </c>
      <c r="C343" s="1" t="s">
        <v>702</v>
      </c>
      <c r="D343" s="6" t="s">
        <v>185</v>
      </c>
      <c r="E343" s="6" t="s">
        <v>16</v>
      </c>
      <c r="L343" s="6">
        <f t="shared" si="21"/>
        <v>0</v>
      </c>
      <c r="S343" s="6">
        <f t="shared" si="22"/>
        <v>0</v>
      </c>
      <c r="Z343" s="6">
        <f t="shared" si="23"/>
        <v>0</v>
      </c>
    </row>
    <row r="344" spans="1:26" x14ac:dyDescent="0.25">
      <c r="A344" s="4"/>
      <c r="B344" s="5" t="s">
        <v>703</v>
      </c>
      <c r="C344" s="1" t="s">
        <v>704</v>
      </c>
      <c r="D344" s="6" t="s">
        <v>185</v>
      </c>
      <c r="E344" s="6" t="s">
        <v>16</v>
      </c>
      <c r="L344" s="6">
        <f t="shared" si="21"/>
        <v>0</v>
      </c>
      <c r="S344" s="6">
        <f t="shared" si="22"/>
        <v>0</v>
      </c>
      <c r="Z344" s="6">
        <f t="shared" si="23"/>
        <v>0</v>
      </c>
    </row>
    <row r="345" spans="1:26" x14ac:dyDescent="0.25">
      <c r="A345" s="4"/>
      <c r="B345" s="5" t="s">
        <v>705</v>
      </c>
      <c r="C345" s="1" t="s">
        <v>706</v>
      </c>
      <c r="D345" s="6" t="s">
        <v>185</v>
      </c>
      <c r="E345" s="6" t="s">
        <v>16</v>
      </c>
      <c r="L345" s="6">
        <f t="shared" si="21"/>
        <v>0</v>
      </c>
      <c r="S345" s="6">
        <f t="shared" si="22"/>
        <v>0</v>
      </c>
      <c r="Z345" s="6">
        <f t="shared" si="23"/>
        <v>0</v>
      </c>
    </row>
    <row r="346" spans="1:26" x14ac:dyDescent="0.25">
      <c r="A346" s="4"/>
      <c r="B346" s="5" t="s">
        <v>707</v>
      </c>
      <c r="C346" s="1" t="s">
        <v>708</v>
      </c>
      <c r="D346" s="6" t="s">
        <v>185</v>
      </c>
      <c r="E346" s="6" t="s">
        <v>16</v>
      </c>
      <c r="L346" s="6">
        <f t="shared" si="21"/>
        <v>0</v>
      </c>
      <c r="S346" s="6">
        <f t="shared" si="22"/>
        <v>0</v>
      </c>
      <c r="Z346" s="6">
        <f t="shared" si="23"/>
        <v>0</v>
      </c>
    </row>
    <row r="347" spans="1:26" x14ac:dyDescent="0.25">
      <c r="A347" s="4"/>
      <c r="B347" s="5" t="s">
        <v>709</v>
      </c>
      <c r="C347" s="1" t="s">
        <v>710</v>
      </c>
      <c r="D347" s="6" t="s">
        <v>185</v>
      </c>
      <c r="E347" s="6" t="s">
        <v>16</v>
      </c>
      <c r="L347" s="6">
        <f t="shared" si="21"/>
        <v>0</v>
      </c>
      <c r="S347" s="6">
        <f t="shared" si="22"/>
        <v>0</v>
      </c>
      <c r="Z347" s="6">
        <f t="shared" si="23"/>
        <v>0</v>
      </c>
    </row>
    <row r="348" spans="1:26" x14ac:dyDescent="0.25">
      <c r="A348" s="4"/>
      <c r="B348" s="5" t="s">
        <v>711</v>
      </c>
      <c r="C348" s="1" t="s">
        <v>712</v>
      </c>
      <c r="D348" s="6" t="s">
        <v>185</v>
      </c>
      <c r="E348" s="6" t="s">
        <v>16</v>
      </c>
      <c r="L348" s="6">
        <f t="shared" si="21"/>
        <v>0</v>
      </c>
      <c r="S348" s="6">
        <f t="shared" si="22"/>
        <v>0</v>
      </c>
      <c r="Z348" s="6">
        <f t="shared" si="23"/>
        <v>0</v>
      </c>
    </row>
    <row r="349" spans="1:26" x14ac:dyDescent="0.25">
      <c r="A349" s="4"/>
      <c r="B349" s="5" t="s">
        <v>713</v>
      </c>
      <c r="C349" s="1" t="s">
        <v>714</v>
      </c>
      <c r="D349" s="6" t="s">
        <v>185</v>
      </c>
      <c r="E349" s="6" t="s">
        <v>16</v>
      </c>
      <c r="L349" s="6">
        <f t="shared" si="21"/>
        <v>0</v>
      </c>
      <c r="S349" s="6">
        <f t="shared" si="22"/>
        <v>0</v>
      </c>
      <c r="Z349" s="6">
        <f t="shared" si="23"/>
        <v>0</v>
      </c>
    </row>
    <row r="350" spans="1:26" x14ac:dyDescent="0.25">
      <c r="A350" s="4"/>
      <c r="B350" s="5" t="s">
        <v>715</v>
      </c>
      <c r="C350" s="1" t="s">
        <v>716</v>
      </c>
      <c r="D350" s="6" t="s">
        <v>185</v>
      </c>
      <c r="E350" s="6" t="s">
        <v>16</v>
      </c>
      <c r="L350" s="6">
        <f t="shared" si="21"/>
        <v>0</v>
      </c>
      <c r="S350" s="6">
        <f t="shared" si="22"/>
        <v>0</v>
      </c>
      <c r="Z350" s="6">
        <f t="shared" si="23"/>
        <v>0</v>
      </c>
    </row>
    <row r="351" spans="1:26" x14ac:dyDescent="0.25">
      <c r="A351" s="4"/>
      <c r="B351" s="5" t="s">
        <v>717</v>
      </c>
      <c r="C351" s="1" t="s">
        <v>718</v>
      </c>
      <c r="D351" s="6" t="s">
        <v>185</v>
      </c>
      <c r="E351" s="6" t="s">
        <v>16</v>
      </c>
      <c r="L351" s="6">
        <f t="shared" si="21"/>
        <v>0</v>
      </c>
      <c r="S351" s="6">
        <f t="shared" si="22"/>
        <v>0</v>
      </c>
      <c r="Z351" s="6">
        <f t="shared" si="23"/>
        <v>0</v>
      </c>
    </row>
    <row r="352" spans="1:26" x14ac:dyDescent="0.25">
      <c r="A352" s="4"/>
      <c r="B352" s="5" t="s">
        <v>719</v>
      </c>
      <c r="C352" s="1" t="s">
        <v>720</v>
      </c>
      <c r="D352" s="6" t="s">
        <v>185</v>
      </c>
      <c r="E352" s="6" t="s">
        <v>16</v>
      </c>
      <c r="L352" s="6">
        <f t="shared" si="21"/>
        <v>0</v>
      </c>
      <c r="S352" s="6">
        <f t="shared" si="22"/>
        <v>0</v>
      </c>
      <c r="Z352" s="6">
        <f t="shared" si="23"/>
        <v>0</v>
      </c>
    </row>
    <row r="353" spans="1:26" x14ac:dyDescent="0.25">
      <c r="A353" s="4"/>
      <c r="B353" s="5" t="s">
        <v>721</v>
      </c>
      <c r="C353" s="1" t="s">
        <v>722</v>
      </c>
      <c r="D353" s="6" t="s">
        <v>185</v>
      </c>
      <c r="E353" s="6" t="s">
        <v>16</v>
      </c>
      <c r="L353" s="6">
        <f t="shared" si="21"/>
        <v>0</v>
      </c>
      <c r="S353" s="6">
        <f t="shared" si="22"/>
        <v>0</v>
      </c>
      <c r="Z353" s="6">
        <f t="shared" si="23"/>
        <v>0</v>
      </c>
    </row>
    <row r="354" spans="1:26" x14ac:dyDescent="0.25">
      <c r="A354" s="4"/>
      <c r="B354" s="5" t="s">
        <v>723</v>
      </c>
      <c r="C354" s="1" t="s">
        <v>724</v>
      </c>
      <c r="D354" s="6" t="s">
        <v>185</v>
      </c>
      <c r="E354" s="6" t="s">
        <v>16</v>
      </c>
      <c r="L354" s="6">
        <f t="shared" si="21"/>
        <v>0</v>
      </c>
      <c r="S354" s="6">
        <f t="shared" si="22"/>
        <v>0</v>
      </c>
      <c r="Z354" s="6">
        <f t="shared" si="23"/>
        <v>0</v>
      </c>
    </row>
    <row r="355" spans="1:26" x14ac:dyDescent="0.25">
      <c r="A355" s="4"/>
      <c r="B355" s="5" t="s">
        <v>725</v>
      </c>
      <c r="C355" s="1" t="s">
        <v>726</v>
      </c>
      <c r="D355" s="6" t="s">
        <v>185</v>
      </c>
      <c r="E355" s="6" t="s">
        <v>16</v>
      </c>
      <c r="L355" s="6">
        <f t="shared" si="21"/>
        <v>0</v>
      </c>
      <c r="S355" s="6">
        <f t="shared" si="22"/>
        <v>0</v>
      </c>
      <c r="Z355" s="6">
        <f t="shared" si="23"/>
        <v>0</v>
      </c>
    </row>
    <row r="356" spans="1:26" x14ac:dyDescent="0.25">
      <c r="A356" s="4"/>
      <c r="B356" s="5" t="s">
        <v>727</v>
      </c>
      <c r="C356" s="1" t="s">
        <v>728</v>
      </c>
      <c r="D356" s="6" t="s">
        <v>49</v>
      </c>
      <c r="E356" s="6" t="s">
        <v>16</v>
      </c>
      <c r="L356" s="6">
        <f t="shared" si="21"/>
        <v>0</v>
      </c>
      <c r="S356" s="6">
        <f t="shared" si="22"/>
        <v>0</v>
      </c>
      <c r="Z356" s="6">
        <f t="shared" si="23"/>
        <v>0</v>
      </c>
    </row>
    <row r="357" spans="1:26" x14ac:dyDescent="0.25">
      <c r="A357" s="4"/>
      <c r="B357" s="5" t="s">
        <v>729</v>
      </c>
      <c r="C357" s="1" t="s">
        <v>441</v>
      </c>
      <c r="D357" s="6" t="s">
        <v>15</v>
      </c>
      <c r="E357" s="6" t="s">
        <v>16</v>
      </c>
      <c r="L357" s="6">
        <f t="shared" si="21"/>
        <v>0</v>
      </c>
      <c r="S357" s="6">
        <f t="shared" si="22"/>
        <v>0</v>
      </c>
      <c r="Z357" s="6">
        <f t="shared" si="23"/>
        <v>0</v>
      </c>
    </row>
    <row r="358" spans="1:26" x14ac:dyDescent="0.25">
      <c r="A358" s="4"/>
      <c r="B358" s="5" t="s">
        <v>730</v>
      </c>
      <c r="C358" s="1" t="s">
        <v>731</v>
      </c>
      <c r="D358" s="6" t="s">
        <v>26</v>
      </c>
      <c r="E358" s="6" t="s">
        <v>16</v>
      </c>
      <c r="L358" s="6">
        <f t="shared" si="21"/>
        <v>0</v>
      </c>
      <c r="S358" s="6">
        <f t="shared" si="22"/>
        <v>0</v>
      </c>
      <c r="Z358" s="6">
        <f t="shared" si="23"/>
        <v>0</v>
      </c>
    </row>
    <row r="359" spans="1:26" x14ac:dyDescent="0.25">
      <c r="A359" s="4"/>
      <c r="B359" s="5" t="s">
        <v>732</v>
      </c>
      <c r="C359" s="1" t="s">
        <v>733</v>
      </c>
      <c r="D359" s="6" t="s">
        <v>69</v>
      </c>
      <c r="E359" s="6" t="s">
        <v>16</v>
      </c>
      <c r="L359" s="6">
        <f t="shared" si="21"/>
        <v>0</v>
      </c>
      <c r="S359" s="6">
        <f t="shared" si="22"/>
        <v>0</v>
      </c>
      <c r="V359" s="6">
        <v>1</v>
      </c>
      <c r="Z359" s="6">
        <f t="shared" si="23"/>
        <v>1</v>
      </c>
    </row>
    <row r="360" spans="1:26" x14ac:dyDescent="0.25">
      <c r="A360" s="4"/>
      <c r="B360" s="5" t="s">
        <v>734</v>
      </c>
      <c r="C360" s="1" t="s">
        <v>735</v>
      </c>
      <c r="D360" s="6" t="s">
        <v>69</v>
      </c>
      <c r="E360" s="6" t="s">
        <v>16</v>
      </c>
      <c r="L360" s="6">
        <f t="shared" si="21"/>
        <v>0</v>
      </c>
      <c r="S360" s="6">
        <f t="shared" si="22"/>
        <v>0</v>
      </c>
      <c r="V360" s="6">
        <v>1</v>
      </c>
      <c r="Z360" s="6">
        <f t="shared" si="23"/>
        <v>1</v>
      </c>
    </row>
    <row r="361" spans="1:26" x14ac:dyDescent="0.25">
      <c r="A361" s="4"/>
      <c r="B361" s="5" t="s">
        <v>736</v>
      </c>
      <c r="C361" s="1" t="s">
        <v>737</v>
      </c>
      <c r="D361" s="6" t="s">
        <v>69</v>
      </c>
      <c r="E361" s="6" t="s">
        <v>16</v>
      </c>
      <c r="L361" s="6">
        <f t="shared" si="21"/>
        <v>0</v>
      </c>
      <c r="S361" s="6">
        <f t="shared" si="22"/>
        <v>0</v>
      </c>
      <c r="V361" s="6">
        <v>1</v>
      </c>
      <c r="Z361" s="6">
        <f t="shared" si="23"/>
        <v>1</v>
      </c>
    </row>
    <row r="362" spans="1:26" x14ac:dyDescent="0.25">
      <c r="A362" s="4"/>
      <c r="B362" s="5" t="s">
        <v>738</v>
      </c>
      <c r="C362" s="1" t="s">
        <v>739</v>
      </c>
      <c r="D362" s="6" t="s">
        <v>69</v>
      </c>
      <c r="E362" s="6" t="s">
        <v>16</v>
      </c>
      <c r="L362" s="6">
        <f t="shared" si="21"/>
        <v>0</v>
      </c>
      <c r="S362" s="6">
        <f t="shared" si="22"/>
        <v>0</v>
      </c>
      <c r="V362" s="6">
        <v>1</v>
      </c>
      <c r="Z362" s="6">
        <f t="shared" si="23"/>
        <v>1</v>
      </c>
    </row>
    <row r="363" spans="1:26" x14ac:dyDescent="0.25">
      <c r="A363" s="4"/>
      <c r="B363" s="5" t="s">
        <v>740</v>
      </c>
      <c r="C363" s="1" t="s">
        <v>741</v>
      </c>
      <c r="D363" s="6" t="s">
        <v>69</v>
      </c>
      <c r="E363" s="6" t="s">
        <v>16</v>
      </c>
      <c r="L363" s="6">
        <f t="shared" si="21"/>
        <v>0</v>
      </c>
      <c r="S363" s="6">
        <f t="shared" si="22"/>
        <v>0</v>
      </c>
      <c r="V363" s="6">
        <v>1</v>
      </c>
      <c r="Z363" s="6">
        <f t="shared" si="23"/>
        <v>1</v>
      </c>
    </row>
    <row r="364" spans="1:26" x14ac:dyDescent="0.25">
      <c r="A364" s="4"/>
      <c r="B364" s="5" t="s">
        <v>742</v>
      </c>
      <c r="C364" s="1" t="s">
        <v>743</v>
      </c>
      <c r="D364" s="6" t="s">
        <v>69</v>
      </c>
      <c r="E364" s="6" t="s">
        <v>16</v>
      </c>
      <c r="L364" s="6">
        <f t="shared" si="21"/>
        <v>0</v>
      </c>
      <c r="S364" s="6">
        <f t="shared" si="22"/>
        <v>0</v>
      </c>
      <c r="V364" s="6">
        <v>1</v>
      </c>
      <c r="Z364" s="6">
        <f t="shared" si="23"/>
        <v>1</v>
      </c>
    </row>
    <row r="365" spans="1:26" x14ac:dyDescent="0.25">
      <c r="A365" s="4"/>
      <c r="B365" s="5" t="s">
        <v>744</v>
      </c>
      <c r="C365" s="1" t="s">
        <v>745</v>
      </c>
      <c r="D365" s="6" t="s">
        <v>69</v>
      </c>
      <c r="E365" s="6" t="s">
        <v>16</v>
      </c>
      <c r="L365" s="6">
        <f t="shared" si="21"/>
        <v>0</v>
      </c>
      <c r="S365" s="6">
        <f t="shared" si="22"/>
        <v>0</v>
      </c>
      <c r="V365" s="6">
        <v>1</v>
      </c>
      <c r="Z365" s="6">
        <f t="shared" si="23"/>
        <v>1</v>
      </c>
    </row>
    <row r="366" spans="1:26" x14ac:dyDescent="0.25">
      <c r="A366" s="4"/>
      <c r="B366" s="5" t="s">
        <v>746</v>
      </c>
      <c r="C366" s="1" t="s">
        <v>747</v>
      </c>
      <c r="D366" s="6" t="s">
        <v>69</v>
      </c>
      <c r="E366" s="6" t="s">
        <v>16</v>
      </c>
      <c r="L366" s="6">
        <f t="shared" si="21"/>
        <v>0</v>
      </c>
      <c r="S366" s="6">
        <f t="shared" si="22"/>
        <v>0</v>
      </c>
      <c r="V366" s="6">
        <v>1</v>
      </c>
      <c r="Z366" s="6">
        <f t="shared" si="23"/>
        <v>1</v>
      </c>
    </row>
    <row r="367" spans="1:26" x14ac:dyDescent="0.25">
      <c r="A367" s="4"/>
      <c r="B367" s="5" t="s">
        <v>748</v>
      </c>
      <c r="C367" s="1" t="s">
        <v>749</v>
      </c>
      <c r="D367" s="6" t="s">
        <v>69</v>
      </c>
      <c r="E367" s="6" t="s">
        <v>16</v>
      </c>
      <c r="L367" s="6">
        <f t="shared" si="21"/>
        <v>0</v>
      </c>
      <c r="S367" s="6">
        <f t="shared" si="22"/>
        <v>0</v>
      </c>
      <c r="V367" s="6">
        <v>1</v>
      </c>
      <c r="Z367" s="6">
        <f t="shared" si="23"/>
        <v>1</v>
      </c>
    </row>
    <row r="368" spans="1:26" x14ac:dyDescent="0.25">
      <c r="A368" s="4"/>
      <c r="B368" s="5" t="s">
        <v>750</v>
      </c>
      <c r="C368" s="1" t="s">
        <v>751</v>
      </c>
      <c r="D368" s="6" t="s">
        <v>69</v>
      </c>
      <c r="E368" s="6" t="s">
        <v>16</v>
      </c>
      <c r="L368" s="6">
        <f t="shared" si="21"/>
        <v>0</v>
      </c>
      <c r="S368" s="6">
        <f t="shared" si="22"/>
        <v>0</v>
      </c>
      <c r="V368" s="6">
        <v>1</v>
      </c>
      <c r="Z368" s="6">
        <f t="shared" si="23"/>
        <v>1</v>
      </c>
    </row>
    <row r="369" spans="1:26" x14ac:dyDescent="0.25">
      <c r="A369" s="4"/>
      <c r="B369" s="5" t="s">
        <v>752</v>
      </c>
      <c r="C369" s="1" t="s">
        <v>753</v>
      </c>
      <c r="D369" s="6" t="s">
        <v>69</v>
      </c>
      <c r="E369" s="6" t="s">
        <v>16</v>
      </c>
      <c r="L369" s="6">
        <f t="shared" si="21"/>
        <v>0</v>
      </c>
      <c r="S369" s="6">
        <f t="shared" si="22"/>
        <v>0</v>
      </c>
      <c r="V369" s="6">
        <v>1</v>
      </c>
      <c r="Z369" s="6">
        <f t="shared" si="23"/>
        <v>1</v>
      </c>
    </row>
    <row r="370" spans="1:26" x14ac:dyDescent="0.25">
      <c r="A370" s="4"/>
      <c r="B370" s="5" t="s">
        <v>754</v>
      </c>
      <c r="C370" s="1" t="s">
        <v>755</v>
      </c>
      <c r="D370" s="6" t="s">
        <v>69</v>
      </c>
      <c r="E370" s="6" t="s">
        <v>16</v>
      </c>
      <c r="L370" s="6">
        <f t="shared" si="21"/>
        <v>0</v>
      </c>
      <c r="S370" s="6">
        <f t="shared" si="22"/>
        <v>0</v>
      </c>
      <c r="V370" s="6">
        <v>1</v>
      </c>
      <c r="Z370" s="6">
        <f t="shared" si="23"/>
        <v>1</v>
      </c>
    </row>
    <row r="371" spans="1:26" x14ac:dyDescent="0.25">
      <c r="A371" s="4"/>
      <c r="B371" s="5" t="s">
        <v>756</v>
      </c>
      <c r="C371" s="1" t="s">
        <v>757</v>
      </c>
      <c r="D371" s="6" t="s">
        <v>69</v>
      </c>
      <c r="E371" s="6" t="s">
        <v>16</v>
      </c>
      <c r="L371" s="6">
        <f t="shared" si="21"/>
        <v>0</v>
      </c>
      <c r="S371" s="6">
        <f t="shared" si="22"/>
        <v>0</v>
      </c>
      <c r="V371" s="6">
        <v>1</v>
      </c>
      <c r="Z371" s="6">
        <f t="shared" si="23"/>
        <v>1</v>
      </c>
    </row>
    <row r="372" spans="1:26" x14ac:dyDescent="0.25">
      <c r="A372" s="4"/>
      <c r="B372" s="5" t="s">
        <v>758</v>
      </c>
      <c r="C372" s="1" t="s">
        <v>759</v>
      </c>
      <c r="D372" s="6" t="s">
        <v>69</v>
      </c>
      <c r="E372" s="6" t="s">
        <v>16</v>
      </c>
      <c r="L372" s="6">
        <f t="shared" si="21"/>
        <v>0</v>
      </c>
      <c r="S372" s="6">
        <f t="shared" si="22"/>
        <v>0</v>
      </c>
      <c r="V372" s="6">
        <v>1</v>
      </c>
      <c r="Z372" s="6">
        <f t="shared" si="23"/>
        <v>1</v>
      </c>
    </row>
    <row r="373" spans="1:26" x14ac:dyDescent="0.25">
      <c r="A373" s="4"/>
      <c r="B373" s="5" t="s">
        <v>760</v>
      </c>
      <c r="C373" s="1" t="s">
        <v>761</v>
      </c>
      <c r="D373" s="6" t="s">
        <v>69</v>
      </c>
      <c r="E373" s="6" t="s">
        <v>16</v>
      </c>
      <c r="L373" s="6">
        <f t="shared" si="21"/>
        <v>0</v>
      </c>
      <c r="S373" s="6">
        <f t="shared" si="22"/>
        <v>0</v>
      </c>
      <c r="V373" s="6">
        <v>1</v>
      </c>
      <c r="Z373" s="6">
        <f t="shared" si="23"/>
        <v>1</v>
      </c>
    </row>
    <row r="374" spans="1:26" x14ac:dyDescent="0.25">
      <c r="A374" s="4"/>
      <c r="B374" s="5" t="s">
        <v>762</v>
      </c>
      <c r="C374" s="1" t="s">
        <v>763</v>
      </c>
      <c r="D374" s="6" t="s">
        <v>49</v>
      </c>
      <c r="E374" s="6" t="s">
        <v>16</v>
      </c>
      <c r="L374" s="6">
        <f t="shared" si="21"/>
        <v>0</v>
      </c>
      <c r="S374" s="6">
        <f t="shared" si="22"/>
        <v>0</v>
      </c>
      <c r="V374" s="6">
        <v>1</v>
      </c>
      <c r="Z374" s="6">
        <f t="shared" si="23"/>
        <v>1</v>
      </c>
    </row>
    <row r="375" spans="1:26" x14ac:dyDescent="0.25">
      <c r="A375" s="4"/>
      <c r="B375" s="5" t="s">
        <v>764</v>
      </c>
      <c r="C375" s="1" t="s">
        <v>765</v>
      </c>
      <c r="D375" s="6" t="s">
        <v>15</v>
      </c>
      <c r="E375" s="6" t="s">
        <v>16</v>
      </c>
      <c r="L375" s="6">
        <f t="shared" si="21"/>
        <v>0</v>
      </c>
      <c r="S375" s="6">
        <f t="shared" si="22"/>
        <v>0</v>
      </c>
      <c r="Z375" s="6">
        <f t="shared" si="23"/>
        <v>0</v>
      </c>
    </row>
    <row r="376" spans="1:26" x14ac:dyDescent="0.25">
      <c r="A376" s="4"/>
      <c r="B376" s="5" t="s">
        <v>766</v>
      </c>
      <c r="C376" s="1" t="s">
        <v>767</v>
      </c>
      <c r="D376" s="6" t="s">
        <v>185</v>
      </c>
      <c r="E376" s="6" t="s">
        <v>16</v>
      </c>
      <c r="L376" s="6">
        <f t="shared" si="21"/>
        <v>0</v>
      </c>
      <c r="S376" s="6">
        <f t="shared" si="22"/>
        <v>0</v>
      </c>
      <c r="V376" s="6">
        <v>1</v>
      </c>
      <c r="Z376" s="6">
        <f t="shared" si="23"/>
        <v>1</v>
      </c>
    </row>
    <row r="377" spans="1:26" x14ac:dyDescent="0.25">
      <c r="A377" s="4"/>
      <c r="B377" s="5" t="s">
        <v>768</v>
      </c>
      <c r="C377" s="1" t="s">
        <v>769</v>
      </c>
      <c r="D377" s="6" t="s">
        <v>185</v>
      </c>
      <c r="E377" s="6" t="s">
        <v>16</v>
      </c>
      <c r="L377" s="6">
        <f t="shared" si="21"/>
        <v>0</v>
      </c>
      <c r="S377" s="6">
        <f t="shared" si="22"/>
        <v>0</v>
      </c>
      <c r="V377" s="6">
        <v>1</v>
      </c>
      <c r="Z377" s="6">
        <f t="shared" si="23"/>
        <v>1</v>
      </c>
    </row>
    <row r="378" spans="1:26" x14ac:dyDescent="0.25">
      <c r="A378" s="4"/>
      <c r="B378" s="5" t="s">
        <v>770</v>
      </c>
      <c r="C378" s="1" t="s">
        <v>771</v>
      </c>
      <c r="D378" s="6" t="s">
        <v>185</v>
      </c>
      <c r="E378" s="6" t="s">
        <v>16</v>
      </c>
      <c r="L378" s="6">
        <f t="shared" si="21"/>
        <v>0</v>
      </c>
      <c r="S378" s="6">
        <f t="shared" si="22"/>
        <v>0</v>
      </c>
      <c r="V378" s="6">
        <v>1</v>
      </c>
      <c r="Z378" s="6">
        <f t="shared" si="23"/>
        <v>1</v>
      </c>
    </row>
    <row r="379" spans="1:26" x14ac:dyDescent="0.25">
      <c r="A379" s="4"/>
      <c r="B379" s="5" t="s">
        <v>772</v>
      </c>
      <c r="C379" s="1" t="s">
        <v>773</v>
      </c>
      <c r="D379" s="6" t="s">
        <v>185</v>
      </c>
      <c r="E379" s="6" t="s">
        <v>16</v>
      </c>
      <c r="L379" s="6">
        <f t="shared" si="21"/>
        <v>0</v>
      </c>
      <c r="S379" s="6">
        <f t="shared" si="22"/>
        <v>0</v>
      </c>
      <c r="V379" s="6">
        <v>1</v>
      </c>
      <c r="Z379" s="6">
        <f t="shared" si="23"/>
        <v>1</v>
      </c>
    </row>
    <row r="380" spans="1:26" x14ac:dyDescent="0.25">
      <c r="A380" s="4"/>
      <c r="B380" s="5" t="s">
        <v>774</v>
      </c>
      <c r="C380" s="1" t="s">
        <v>775</v>
      </c>
      <c r="D380" s="6" t="s">
        <v>185</v>
      </c>
      <c r="E380" s="6" t="s">
        <v>16</v>
      </c>
      <c r="L380" s="6">
        <f t="shared" si="21"/>
        <v>0</v>
      </c>
      <c r="S380" s="6">
        <f t="shared" si="22"/>
        <v>0</v>
      </c>
      <c r="V380" s="6">
        <v>1</v>
      </c>
      <c r="Z380" s="6">
        <f t="shared" si="23"/>
        <v>1</v>
      </c>
    </row>
    <row r="381" spans="1:26" x14ac:dyDescent="0.25">
      <c r="A381" s="4"/>
      <c r="B381" s="5" t="s">
        <v>776</v>
      </c>
      <c r="C381" s="1" t="s">
        <v>777</v>
      </c>
      <c r="D381" s="6" t="s">
        <v>185</v>
      </c>
      <c r="E381" s="6" t="s">
        <v>16</v>
      </c>
      <c r="L381" s="6">
        <f t="shared" ref="L381:L444" si="24">SUM(F381:K381)</f>
        <v>0</v>
      </c>
      <c r="S381" s="6">
        <f t="shared" ref="S381:S444" si="25">SUM(M381:R381)</f>
        <v>0</v>
      </c>
      <c r="V381" s="6">
        <v>1</v>
      </c>
      <c r="Z381" s="6">
        <f t="shared" ref="Z381:Z444" si="26">SUM(T381:Y381)</f>
        <v>1</v>
      </c>
    </row>
    <row r="382" spans="1:26" x14ac:dyDescent="0.25">
      <c r="A382" s="4"/>
      <c r="B382" s="5" t="s">
        <v>778</v>
      </c>
      <c r="C382" s="1" t="s">
        <v>779</v>
      </c>
      <c r="D382" s="6" t="s">
        <v>185</v>
      </c>
      <c r="E382" s="6" t="s">
        <v>16</v>
      </c>
      <c r="L382" s="6">
        <f t="shared" si="24"/>
        <v>0</v>
      </c>
      <c r="S382" s="6">
        <f t="shared" si="25"/>
        <v>0</v>
      </c>
      <c r="V382" s="6">
        <v>1</v>
      </c>
      <c r="Z382" s="6">
        <f t="shared" si="26"/>
        <v>1</v>
      </c>
    </row>
    <row r="383" spans="1:26" x14ac:dyDescent="0.25">
      <c r="A383" s="4"/>
      <c r="B383" s="5" t="s">
        <v>780</v>
      </c>
      <c r="C383" s="1" t="s">
        <v>781</v>
      </c>
      <c r="D383" s="6" t="s">
        <v>185</v>
      </c>
      <c r="E383" s="6" t="s">
        <v>16</v>
      </c>
      <c r="L383" s="6">
        <f t="shared" si="24"/>
        <v>0</v>
      </c>
      <c r="S383" s="6">
        <f t="shared" si="25"/>
        <v>0</v>
      </c>
      <c r="V383" s="6">
        <v>1</v>
      </c>
      <c r="Z383" s="6">
        <f t="shared" si="26"/>
        <v>1</v>
      </c>
    </row>
    <row r="384" spans="1:26" x14ac:dyDescent="0.25">
      <c r="A384" s="4"/>
      <c r="B384" s="5" t="s">
        <v>782</v>
      </c>
      <c r="C384" s="1" t="s">
        <v>783</v>
      </c>
      <c r="D384" s="6" t="s">
        <v>185</v>
      </c>
      <c r="E384" s="6" t="s">
        <v>16</v>
      </c>
      <c r="L384" s="6">
        <f t="shared" si="24"/>
        <v>0</v>
      </c>
      <c r="S384" s="6">
        <f t="shared" si="25"/>
        <v>0</v>
      </c>
      <c r="V384" s="6">
        <v>1</v>
      </c>
      <c r="Z384" s="6">
        <f t="shared" si="26"/>
        <v>1</v>
      </c>
    </row>
    <row r="385" spans="1:26" x14ac:dyDescent="0.25">
      <c r="A385" s="4"/>
      <c r="B385" s="5" t="s">
        <v>784</v>
      </c>
      <c r="C385" s="1" t="s">
        <v>785</v>
      </c>
      <c r="D385" s="6" t="s">
        <v>185</v>
      </c>
      <c r="E385" s="6" t="s">
        <v>16</v>
      </c>
      <c r="L385" s="6">
        <f t="shared" si="24"/>
        <v>0</v>
      </c>
      <c r="S385" s="6">
        <f t="shared" si="25"/>
        <v>0</v>
      </c>
      <c r="V385" s="6">
        <v>1</v>
      </c>
      <c r="Z385" s="6">
        <f t="shared" si="26"/>
        <v>1</v>
      </c>
    </row>
    <row r="386" spans="1:26" x14ac:dyDescent="0.25">
      <c r="A386" s="4"/>
      <c r="B386" s="5" t="s">
        <v>786</v>
      </c>
      <c r="C386" s="1" t="s">
        <v>787</v>
      </c>
      <c r="D386" s="6" t="s">
        <v>185</v>
      </c>
      <c r="E386" s="6" t="s">
        <v>16</v>
      </c>
      <c r="L386" s="6">
        <f t="shared" si="24"/>
        <v>0</v>
      </c>
      <c r="S386" s="6">
        <f t="shared" si="25"/>
        <v>0</v>
      </c>
      <c r="V386" s="6">
        <v>1</v>
      </c>
      <c r="Z386" s="6">
        <f t="shared" si="26"/>
        <v>1</v>
      </c>
    </row>
    <row r="387" spans="1:26" x14ac:dyDescent="0.25">
      <c r="A387" s="4"/>
      <c r="B387" s="5" t="s">
        <v>788</v>
      </c>
      <c r="C387" s="1" t="s">
        <v>789</v>
      </c>
      <c r="D387" s="6" t="s">
        <v>185</v>
      </c>
      <c r="E387" s="6" t="s">
        <v>16</v>
      </c>
      <c r="L387" s="6">
        <f t="shared" si="24"/>
        <v>0</v>
      </c>
      <c r="S387" s="6">
        <f t="shared" si="25"/>
        <v>0</v>
      </c>
      <c r="V387" s="6">
        <v>1</v>
      </c>
      <c r="Z387" s="6">
        <f t="shared" si="26"/>
        <v>1</v>
      </c>
    </row>
    <row r="388" spans="1:26" x14ac:dyDescent="0.25">
      <c r="A388" s="4"/>
      <c r="B388" s="5" t="s">
        <v>790</v>
      </c>
      <c r="C388" s="1" t="s">
        <v>791</v>
      </c>
      <c r="D388" s="6" t="s">
        <v>185</v>
      </c>
      <c r="E388" s="6" t="s">
        <v>16</v>
      </c>
      <c r="L388" s="6">
        <f t="shared" si="24"/>
        <v>0</v>
      </c>
      <c r="S388" s="6">
        <f t="shared" si="25"/>
        <v>0</v>
      </c>
      <c r="V388" s="6">
        <v>1</v>
      </c>
      <c r="Z388" s="6">
        <f t="shared" si="26"/>
        <v>1</v>
      </c>
    </row>
    <row r="389" spans="1:26" x14ac:dyDescent="0.25">
      <c r="A389" s="4"/>
      <c r="B389" s="5" t="s">
        <v>792</v>
      </c>
      <c r="C389" s="1" t="s">
        <v>793</v>
      </c>
      <c r="D389" s="6" t="s">
        <v>185</v>
      </c>
      <c r="E389" s="6" t="s">
        <v>16</v>
      </c>
      <c r="L389" s="6">
        <f t="shared" si="24"/>
        <v>0</v>
      </c>
      <c r="S389" s="6">
        <f t="shared" si="25"/>
        <v>0</v>
      </c>
      <c r="V389" s="6">
        <v>1</v>
      </c>
      <c r="Z389" s="6">
        <f t="shared" si="26"/>
        <v>1</v>
      </c>
    </row>
    <row r="390" spans="1:26" x14ac:dyDescent="0.25">
      <c r="A390" s="4"/>
      <c r="B390" s="5" t="s">
        <v>794</v>
      </c>
      <c r="C390" s="1" t="s">
        <v>795</v>
      </c>
      <c r="D390" s="6" t="s">
        <v>185</v>
      </c>
      <c r="E390" s="6" t="s">
        <v>16</v>
      </c>
      <c r="L390" s="6">
        <f t="shared" si="24"/>
        <v>0</v>
      </c>
      <c r="S390" s="6">
        <f t="shared" si="25"/>
        <v>0</v>
      </c>
      <c r="V390" s="6">
        <v>1</v>
      </c>
      <c r="Z390" s="6">
        <f t="shared" si="26"/>
        <v>1</v>
      </c>
    </row>
    <row r="391" spans="1:26" x14ac:dyDescent="0.25">
      <c r="A391" s="4"/>
      <c r="B391" s="5" t="s">
        <v>796</v>
      </c>
      <c r="C391" s="1" t="s">
        <v>797</v>
      </c>
      <c r="D391" s="6" t="s">
        <v>185</v>
      </c>
      <c r="E391" s="6" t="s">
        <v>16</v>
      </c>
      <c r="L391" s="6">
        <f t="shared" si="24"/>
        <v>0</v>
      </c>
      <c r="S391" s="6">
        <f t="shared" si="25"/>
        <v>0</v>
      </c>
      <c r="V391" s="6">
        <v>1</v>
      </c>
      <c r="Z391" s="6">
        <f t="shared" si="26"/>
        <v>1</v>
      </c>
    </row>
    <row r="392" spans="1:26" x14ac:dyDescent="0.25">
      <c r="A392" s="4"/>
      <c r="B392" s="5" t="s">
        <v>798</v>
      </c>
      <c r="C392" s="1" t="s">
        <v>799</v>
      </c>
      <c r="D392" s="6" t="s">
        <v>49</v>
      </c>
      <c r="E392" s="6" t="s">
        <v>16</v>
      </c>
      <c r="L392" s="6">
        <f t="shared" si="24"/>
        <v>0</v>
      </c>
      <c r="S392" s="6">
        <f t="shared" si="25"/>
        <v>0</v>
      </c>
      <c r="V392" s="6">
        <v>1</v>
      </c>
      <c r="Z392" s="6">
        <f t="shared" si="26"/>
        <v>1</v>
      </c>
    </row>
    <row r="393" spans="1:26" x14ac:dyDescent="0.25">
      <c r="A393" s="4"/>
      <c r="B393" s="5" t="s">
        <v>800</v>
      </c>
      <c r="C393" s="1" t="s">
        <v>801</v>
      </c>
      <c r="D393" s="6" t="s">
        <v>15</v>
      </c>
      <c r="E393" s="6" t="s">
        <v>16</v>
      </c>
      <c r="L393" s="6">
        <f t="shared" si="24"/>
        <v>0</v>
      </c>
      <c r="S393" s="6">
        <f t="shared" si="25"/>
        <v>0</v>
      </c>
      <c r="Z393" s="6">
        <f t="shared" si="26"/>
        <v>0</v>
      </c>
    </row>
    <row r="394" spans="1:26" x14ac:dyDescent="0.25">
      <c r="A394" s="4"/>
      <c r="B394" s="5" t="s">
        <v>802</v>
      </c>
      <c r="C394" s="1" t="s">
        <v>803</v>
      </c>
      <c r="D394" s="6" t="s">
        <v>185</v>
      </c>
      <c r="E394" s="6" t="s">
        <v>16</v>
      </c>
      <c r="L394" s="6">
        <f t="shared" si="24"/>
        <v>0</v>
      </c>
      <c r="S394" s="6">
        <f t="shared" si="25"/>
        <v>0</v>
      </c>
      <c r="Z394" s="6">
        <f t="shared" si="26"/>
        <v>0</v>
      </c>
    </row>
    <row r="395" spans="1:26" x14ac:dyDescent="0.25">
      <c r="A395" s="4"/>
      <c r="B395" s="5" t="s">
        <v>804</v>
      </c>
      <c r="C395" s="1" t="s">
        <v>805</v>
      </c>
      <c r="D395" s="6" t="s">
        <v>185</v>
      </c>
      <c r="E395" s="6" t="s">
        <v>16</v>
      </c>
      <c r="L395" s="6">
        <f t="shared" si="24"/>
        <v>0</v>
      </c>
      <c r="S395" s="6">
        <f t="shared" si="25"/>
        <v>0</v>
      </c>
      <c r="Z395" s="6">
        <f t="shared" si="26"/>
        <v>0</v>
      </c>
    </row>
    <row r="396" spans="1:26" x14ac:dyDescent="0.25">
      <c r="A396" s="4"/>
      <c r="B396" s="5" t="s">
        <v>806</v>
      </c>
      <c r="C396" s="1" t="s">
        <v>807</v>
      </c>
      <c r="D396" s="6" t="s">
        <v>185</v>
      </c>
      <c r="E396" s="6" t="s">
        <v>16</v>
      </c>
      <c r="L396" s="6">
        <f t="shared" si="24"/>
        <v>0</v>
      </c>
      <c r="S396" s="6">
        <f t="shared" si="25"/>
        <v>0</v>
      </c>
      <c r="Z396" s="6">
        <f t="shared" si="26"/>
        <v>0</v>
      </c>
    </row>
    <row r="397" spans="1:26" x14ac:dyDescent="0.25">
      <c r="A397" s="4"/>
      <c r="B397" s="5" t="s">
        <v>808</v>
      </c>
      <c r="C397" s="1" t="s">
        <v>809</v>
      </c>
      <c r="D397" s="6" t="s">
        <v>185</v>
      </c>
      <c r="E397" s="6" t="s">
        <v>16</v>
      </c>
      <c r="L397" s="6">
        <f t="shared" si="24"/>
        <v>0</v>
      </c>
      <c r="S397" s="6">
        <f t="shared" si="25"/>
        <v>0</v>
      </c>
      <c r="Z397" s="6">
        <f t="shared" si="26"/>
        <v>0</v>
      </c>
    </row>
    <row r="398" spans="1:26" x14ac:dyDescent="0.25">
      <c r="A398" s="4"/>
      <c r="B398" s="5" t="s">
        <v>810</v>
      </c>
      <c r="C398" s="1" t="s">
        <v>811</v>
      </c>
      <c r="D398" s="6" t="s">
        <v>185</v>
      </c>
      <c r="E398" s="6" t="s">
        <v>16</v>
      </c>
      <c r="L398" s="6">
        <f t="shared" si="24"/>
        <v>0</v>
      </c>
      <c r="S398" s="6">
        <f t="shared" si="25"/>
        <v>0</v>
      </c>
      <c r="Z398" s="6">
        <f t="shared" si="26"/>
        <v>0</v>
      </c>
    </row>
    <row r="399" spans="1:26" x14ac:dyDescent="0.25">
      <c r="A399" s="4"/>
      <c r="B399" s="5" t="s">
        <v>812</v>
      </c>
      <c r="C399" s="1" t="s">
        <v>813</v>
      </c>
      <c r="D399" s="6" t="s">
        <v>185</v>
      </c>
      <c r="E399" s="6" t="s">
        <v>16</v>
      </c>
      <c r="L399" s="6">
        <f t="shared" si="24"/>
        <v>0</v>
      </c>
      <c r="S399" s="6">
        <f t="shared" si="25"/>
        <v>0</v>
      </c>
      <c r="Z399" s="6">
        <f t="shared" si="26"/>
        <v>0</v>
      </c>
    </row>
    <row r="400" spans="1:26" x14ac:dyDescent="0.25">
      <c r="A400" s="4"/>
      <c r="B400" s="5" t="s">
        <v>814</v>
      </c>
      <c r="C400" s="1" t="s">
        <v>815</v>
      </c>
      <c r="D400" s="6" t="s">
        <v>185</v>
      </c>
      <c r="E400" s="6" t="s">
        <v>16</v>
      </c>
      <c r="L400" s="6">
        <f t="shared" si="24"/>
        <v>0</v>
      </c>
      <c r="S400" s="6">
        <f t="shared" si="25"/>
        <v>0</v>
      </c>
      <c r="Z400" s="6">
        <f t="shared" si="26"/>
        <v>0</v>
      </c>
    </row>
    <row r="401" spans="1:26" x14ac:dyDescent="0.25">
      <c r="A401" s="4"/>
      <c r="B401" s="5" t="s">
        <v>816</v>
      </c>
      <c r="C401" s="1" t="s">
        <v>817</v>
      </c>
      <c r="D401" s="6" t="s">
        <v>185</v>
      </c>
      <c r="E401" s="6" t="s">
        <v>16</v>
      </c>
      <c r="L401" s="6">
        <f t="shared" si="24"/>
        <v>0</v>
      </c>
      <c r="S401" s="6">
        <f t="shared" si="25"/>
        <v>0</v>
      </c>
      <c r="Z401" s="6">
        <f t="shared" si="26"/>
        <v>0</v>
      </c>
    </row>
    <row r="402" spans="1:26" x14ac:dyDescent="0.25">
      <c r="A402" s="4"/>
      <c r="B402" s="5" t="s">
        <v>818</v>
      </c>
      <c r="C402" s="1" t="s">
        <v>819</v>
      </c>
      <c r="D402" s="6" t="s">
        <v>49</v>
      </c>
      <c r="E402" s="6" t="s">
        <v>16</v>
      </c>
      <c r="L402" s="6">
        <f t="shared" si="24"/>
        <v>0</v>
      </c>
      <c r="S402" s="6">
        <f t="shared" si="25"/>
        <v>0</v>
      </c>
      <c r="Z402" s="6">
        <f t="shared" si="26"/>
        <v>0</v>
      </c>
    </row>
    <row r="403" spans="1:26" x14ac:dyDescent="0.25">
      <c r="A403" s="4"/>
      <c r="B403" s="5" t="s">
        <v>820</v>
      </c>
      <c r="C403" s="1" t="s">
        <v>821</v>
      </c>
      <c r="D403" s="6" t="s">
        <v>15</v>
      </c>
      <c r="E403" s="6" t="s">
        <v>16</v>
      </c>
      <c r="L403" s="6">
        <f t="shared" si="24"/>
        <v>0</v>
      </c>
      <c r="S403" s="6">
        <f t="shared" si="25"/>
        <v>0</v>
      </c>
      <c r="Z403" s="6">
        <f t="shared" si="26"/>
        <v>0</v>
      </c>
    </row>
    <row r="404" spans="1:26" x14ac:dyDescent="0.25">
      <c r="A404" s="4"/>
      <c r="B404" s="5" t="s">
        <v>822</v>
      </c>
      <c r="C404" s="1" t="s">
        <v>823</v>
      </c>
      <c r="D404" s="6" t="s">
        <v>69</v>
      </c>
      <c r="E404" s="6" t="s">
        <v>16</v>
      </c>
      <c r="L404" s="6">
        <f t="shared" si="24"/>
        <v>0</v>
      </c>
      <c r="S404" s="6">
        <f t="shared" si="25"/>
        <v>0</v>
      </c>
      <c r="Z404" s="6">
        <f t="shared" si="26"/>
        <v>0</v>
      </c>
    </row>
    <row r="405" spans="1:26" x14ac:dyDescent="0.25">
      <c r="A405" s="4"/>
      <c r="B405" s="5" t="s">
        <v>824</v>
      </c>
      <c r="C405" s="1" t="s">
        <v>825</v>
      </c>
      <c r="D405" s="6" t="s">
        <v>185</v>
      </c>
      <c r="E405" s="6" t="s">
        <v>16</v>
      </c>
      <c r="L405" s="6">
        <f t="shared" si="24"/>
        <v>0</v>
      </c>
      <c r="S405" s="6">
        <f t="shared" si="25"/>
        <v>0</v>
      </c>
      <c r="Z405" s="6">
        <f t="shared" si="26"/>
        <v>0</v>
      </c>
    </row>
    <row r="406" spans="1:26" x14ac:dyDescent="0.25">
      <c r="A406" s="4"/>
      <c r="B406" s="5" t="s">
        <v>826</v>
      </c>
      <c r="C406" s="1" t="s">
        <v>827</v>
      </c>
      <c r="D406" s="6" t="s">
        <v>185</v>
      </c>
      <c r="E406" s="6" t="s">
        <v>16</v>
      </c>
      <c r="L406" s="6">
        <f t="shared" si="24"/>
        <v>0</v>
      </c>
      <c r="S406" s="6">
        <f t="shared" si="25"/>
        <v>0</v>
      </c>
      <c r="Z406" s="6">
        <f t="shared" si="26"/>
        <v>0</v>
      </c>
    </row>
    <row r="407" spans="1:26" x14ac:dyDescent="0.25">
      <c r="A407" s="4"/>
      <c r="B407" s="5" t="s">
        <v>828</v>
      </c>
      <c r="C407" s="1" t="s">
        <v>829</v>
      </c>
      <c r="D407" s="6" t="s">
        <v>185</v>
      </c>
      <c r="E407" s="6" t="s">
        <v>16</v>
      </c>
      <c r="L407" s="6">
        <f t="shared" si="24"/>
        <v>0</v>
      </c>
      <c r="S407" s="6">
        <f t="shared" si="25"/>
        <v>0</v>
      </c>
      <c r="Z407" s="6">
        <f t="shared" si="26"/>
        <v>0</v>
      </c>
    </row>
    <row r="408" spans="1:26" x14ac:dyDescent="0.25">
      <c r="A408" s="4"/>
      <c r="B408" s="5" t="s">
        <v>830</v>
      </c>
      <c r="C408" s="1" t="s">
        <v>831</v>
      </c>
      <c r="D408" s="6" t="s">
        <v>185</v>
      </c>
      <c r="E408" s="6" t="s">
        <v>16</v>
      </c>
      <c r="L408" s="6">
        <f t="shared" si="24"/>
        <v>0</v>
      </c>
      <c r="S408" s="6">
        <f t="shared" si="25"/>
        <v>0</v>
      </c>
      <c r="Z408" s="6">
        <f t="shared" si="26"/>
        <v>0</v>
      </c>
    </row>
    <row r="409" spans="1:26" x14ac:dyDescent="0.25">
      <c r="A409" s="4"/>
      <c r="B409" s="5" t="s">
        <v>832</v>
      </c>
      <c r="C409" s="1" t="s">
        <v>833</v>
      </c>
      <c r="D409" s="6" t="s">
        <v>185</v>
      </c>
      <c r="E409" s="6" t="s">
        <v>16</v>
      </c>
      <c r="L409" s="6">
        <f t="shared" si="24"/>
        <v>0</v>
      </c>
      <c r="S409" s="6">
        <f t="shared" si="25"/>
        <v>0</v>
      </c>
      <c r="Z409" s="6">
        <f t="shared" si="26"/>
        <v>0</v>
      </c>
    </row>
    <row r="410" spans="1:26" x14ac:dyDescent="0.25">
      <c r="A410" s="4"/>
      <c r="B410" s="5" t="s">
        <v>834</v>
      </c>
      <c r="C410" s="1" t="s">
        <v>835</v>
      </c>
      <c r="D410" s="6" t="s">
        <v>185</v>
      </c>
      <c r="E410" s="6" t="s">
        <v>16</v>
      </c>
      <c r="L410" s="6">
        <f t="shared" si="24"/>
        <v>0</v>
      </c>
      <c r="S410" s="6">
        <f t="shared" si="25"/>
        <v>0</v>
      </c>
      <c r="Z410" s="6">
        <f t="shared" si="26"/>
        <v>0</v>
      </c>
    </row>
    <row r="411" spans="1:26" x14ac:dyDescent="0.25">
      <c r="A411" s="4"/>
      <c r="B411" s="5" t="s">
        <v>836</v>
      </c>
      <c r="C411" s="1" t="s">
        <v>837</v>
      </c>
      <c r="D411" s="6" t="s">
        <v>185</v>
      </c>
      <c r="E411" s="6" t="s">
        <v>16</v>
      </c>
      <c r="L411" s="6">
        <f t="shared" si="24"/>
        <v>0</v>
      </c>
      <c r="S411" s="6">
        <f t="shared" si="25"/>
        <v>0</v>
      </c>
      <c r="Z411" s="6">
        <f t="shared" si="26"/>
        <v>0</v>
      </c>
    </row>
    <row r="412" spans="1:26" x14ac:dyDescent="0.25">
      <c r="A412" s="4"/>
      <c r="B412" s="5" t="s">
        <v>838</v>
      </c>
      <c r="C412" s="1" t="s">
        <v>839</v>
      </c>
      <c r="D412" s="6" t="s">
        <v>185</v>
      </c>
      <c r="E412" s="6" t="s">
        <v>16</v>
      </c>
      <c r="L412" s="6">
        <f t="shared" si="24"/>
        <v>0</v>
      </c>
      <c r="S412" s="6">
        <f t="shared" si="25"/>
        <v>0</v>
      </c>
      <c r="Z412" s="6">
        <f t="shared" si="26"/>
        <v>0</v>
      </c>
    </row>
    <row r="413" spans="1:26" x14ac:dyDescent="0.25">
      <c r="A413" s="4"/>
      <c r="B413" s="5" t="s">
        <v>840</v>
      </c>
      <c r="C413" s="1" t="s">
        <v>841</v>
      </c>
      <c r="D413" s="6" t="s">
        <v>185</v>
      </c>
      <c r="E413" s="6" t="s">
        <v>16</v>
      </c>
      <c r="L413" s="6">
        <f t="shared" si="24"/>
        <v>0</v>
      </c>
      <c r="S413" s="6">
        <f t="shared" si="25"/>
        <v>0</v>
      </c>
      <c r="Z413" s="6">
        <f t="shared" si="26"/>
        <v>0</v>
      </c>
    </row>
    <row r="414" spans="1:26" x14ac:dyDescent="0.25">
      <c r="A414" s="4"/>
      <c r="B414" s="5" t="s">
        <v>842</v>
      </c>
      <c r="C414" s="1" t="s">
        <v>843</v>
      </c>
      <c r="D414" s="6" t="s">
        <v>49</v>
      </c>
      <c r="E414" s="6" t="s">
        <v>16</v>
      </c>
      <c r="L414" s="6">
        <f t="shared" si="24"/>
        <v>0</v>
      </c>
      <c r="S414" s="6">
        <f t="shared" si="25"/>
        <v>0</v>
      </c>
      <c r="Z414" s="6">
        <f t="shared" si="26"/>
        <v>0</v>
      </c>
    </row>
    <row r="415" spans="1:26" x14ac:dyDescent="0.25">
      <c r="A415" s="4"/>
      <c r="B415" s="5" t="s">
        <v>844</v>
      </c>
      <c r="C415" s="1" t="s">
        <v>845</v>
      </c>
      <c r="D415" s="6" t="s">
        <v>15</v>
      </c>
      <c r="E415" s="6" t="s">
        <v>16</v>
      </c>
      <c r="L415" s="6">
        <f t="shared" si="24"/>
        <v>0</v>
      </c>
      <c r="S415" s="6">
        <f t="shared" si="25"/>
        <v>0</v>
      </c>
      <c r="Z415" s="6">
        <f t="shared" si="26"/>
        <v>0</v>
      </c>
    </row>
    <row r="416" spans="1:26" x14ac:dyDescent="0.25">
      <c r="A416" s="4"/>
      <c r="B416" s="5" t="s">
        <v>846</v>
      </c>
      <c r="C416" s="1" t="s">
        <v>847</v>
      </c>
      <c r="D416" s="6" t="s">
        <v>185</v>
      </c>
      <c r="E416" s="6" t="s">
        <v>16</v>
      </c>
      <c r="L416" s="6">
        <f t="shared" si="24"/>
        <v>0</v>
      </c>
      <c r="Q416" s="6">
        <v>1</v>
      </c>
      <c r="S416" s="6">
        <f t="shared" si="25"/>
        <v>1</v>
      </c>
      <c r="Z416" s="6">
        <f t="shared" si="26"/>
        <v>0</v>
      </c>
    </row>
    <row r="417" spans="1:26" x14ac:dyDescent="0.25">
      <c r="A417" s="4"/>
      <c r="B417" s="5" t="s">
        <v>848</v>
      </c>
      <c r="C417" s="1" t="s">
        <v>849</v>
      </c>
      <c r="D417" s="6" t="s">
        <v>185</v>
      </c>
      <c r="E417" s="6" t="s">
        <v>16</v>
      </c>
      <c r="L417" s="6">
        <f t="shared" si="24"/>
        <v>0</v>
      </c>
      <c r="Q417" s="6">
        <v>1</v>
      </c>
      <c r="S417" s="6">
        <f t="shared" si="25"/>
        <v>1</v>
      </c>
      <c r="Z417" s="6">
        <f t="shared" si="26"/>
        <v>0</v>
      </c>
    </row>
    <row r="418" spans="1:26" x14ac:dyDescent="0.25">
      <c r="A418" s="4"/>
      <c r="B418" s="5" t="s">
        <v>850</v>
      </c>
      <c r="C418" s="1" t="s">
        <v>851</v>
      </c>
      <c r="D418" s="6" t="s">
        <v>185</v>
      </c>
      <c r="E418" s="6" t="s">
        <v>16</v>
      </c>
      <c r="L418" s="6">
        <f t="shared" si="24"/>
        <v>0</v>
      </c>
      <c r="Q418" s="6">
        <v>1</v>
      </c>
      <c r="S418" s="6">
        <f t="shared" si="25"/>
        <v>1</v>
      </c>
      <c r="Z418" s="6">
        <f t="shared" si="26"/>
        <v>0</v>
      </c>
    </row>
    <row r="419" spans="1:26" x14ac:dyDescent="0.25">
      <c r="A419" s="4"/>
      <c r="B419" s="5" t="s">
        <v>852</v>
      </c>
      <c r="C419" s="1" t="s">
        <v>853</v>
      </c>
      <c r="D419" s="6" t="s">
        <v>185</v>
      </c>
      <c r="E419" s="6" t="s">
        <v>16</v>
      </c>
      <c r="L419" s="6">
        <f t="shared" si="24"/>
        <v>0</v>
      </c>
      <c r="S419" s="6">
        <f t="shared" si="25"/>
        <v>0</v>
      </c>
      <c r="Z419" s="6">
        <f t="shared" si="26"/>
        <v>0</v>
      </c>
    </row>
    <row r="420" spans="1:26" x14ac:dyDescent="0.25">
      <c r="A420" s="4"/>
      <c r="B420" s="5" t="s">
        <v>854</v>
      </c>
      <c r="C420" s="1" t="s">
        <v>855</v>
      </c>
      <c r="D420" s="6" t="s">
        <v>185</v>
      </c>
      <c r="E420" s="6" t="s">
        <v>16</v>
      </c>
      <c r="L420" s="6">
        <f t="shared" si="24"/>
        <v>0</v>
      </c>
      <c r="Q420" s="6">
        <v>1</v>
      </c>
      <c r="S420" s="6">
        <f t="shared" si="25"/>
        <v>1</v>
      </c>
      <c r="Z420" s="6">
        <f t="shared" si="26"/>
        <v>0</v>
      </c>
    </row>
    <row r="421" spans="1:26" x14ac:dyDescent="0.25">
      <c r="A421" s="4"/>
      <c r="B421" s="5" t="s">
        <v>856</v>
      </c>
      <c r="C421" s="1" t="s">
        <v>857</v>
      </c>
      <c r="D421" s="6" t="s">
        <v>185</v>
      </c>
      <c r="E421" s="6" t="s">
        <v>16</v>
      </c>
      <c r="L421" s="6">
        <f t="shared" si="24"/>
        <v>0</v>
      </c>
      <c r="S421" s="6">
        <f t="shared" si="25"/>
        <v>0</v>
      </c>
      <c r="Z421" s="6">
        <f t="shared" si="26"/>
        <v>0</v>
      </c>
    </row>
    <row r="422" spans="1:26" x14ac:dyDescent="0.25">
      <c r="A422" s="4"/>
      <c r="B422" s="5" t="s">
        <v>858</v>
      </c>
      <c r="C422" s="1" t="s">
        <v>859</v>
      </c>
      <c r="D422" s="6" t="s">
        <v>49</v>
      </c>
      <c r="E422" s="6" t="s">
        <v>16</v>
      </c>
      <c r="L422" s="6">
        <f t="shared" si="24"/>
        <v>0</v>
      </c>
      <c r="S422" s="6">
        <f t="shared" si="25"/>
        <v>0</v>
      </c>
      <c r="Z422" s="6">
        <f t="shared" si="26"/>
        <v>0</v>
      </c>
    </row>
    <row r="423" spans="1:26" x14ac:dyDescent="0.25">
      <c r="A423" s="4"/>
      <c r="B423" s="5" t="s">
        <v>860</v>
      </c>
      <c r="C423" s="1" t="s">
        <v>861</v>
      </c>
      <c r="D423" s="6" t="s">
        <v>15</v>
      </c>
      <c r="E423" s="6" t="s">
        <v>16</v>
      </c>
      <c r="L423" s="6">
        <f t="shared" si="24"/>
        <v>0</v>
      </c>
      <c r="S423" s="6">
        <f t="shared" si="25"/>
        <v>0</v>
      </c>
      <c r="Z423" s="6">
        <f t="shared" si="26"/>
        <v>0</v>
      </c>
    </row>
    <row r="424" spans="1:26" x14ac:dyDescent="0.25">
      <c r="A424" s="4"/>
      <c r="B424" s="5" t="s">
        <v>862</v>
      </c>
      <c r="C424" s="1" t="s">
        <v>509</v>
      </c>
      <c r="D424" s="6" t="s">
        <v>185</v>
      </c>
      <c r="E424" s="6" t="s">
        <v>16</v>
      </c>
      <c r="L424" s="6">
        <f t="shared" si="24"/>
        <v>0</v>
      </c>
      <c r="S424" s="6">
        <f t="shared" si="25"/>
        <v>0</v>
      </c>
      <c r="Z424" s="6">
        <f t="shared" si="26"/>
        <v>0</v>
      </c>
    </row>
    <row r="425" spans="1:26" x14ac:dyDescent="0.25">
      <c r="A425" s="4"/>
      <c r="B425" s="5" t="s">
        <v>863</v>
      </c>
      <c r="C425" s="1" t="s">
        <v>511</v>
      </c>
      <c r="D425" s="6" t="s">
        <v>185</v>
      </c>
      <c r="E425" s="6" t="s">
        <v>16</v>
      </c>
      <c r="L425" s="6">
        <f t="shared" si="24"/>
        <v>0</v>
      </c>
      <c r="S425" s="6">
        <f t="shared" si="25"/>
        <v>0</v>
      </c>
      <c r="Z425" s="6">
        <f t="shared" si="26"/>
        <v>0</v>
      </c>
    </row>
    <row r="426" spans="1:26" x14ac:dyDescent="0.25">
      <c r="A426" s="4"/>
      <c r="B426" s="5" t="s">
        <v>864</v>
      </c>
      <c r="C426" s="1" t="s">
        <v>865</v>
      </c>
      <c r="D426" s="6" t="s">
        <v>49</v>
      </c>
      <c r="E426" s="6" t="s">
        <v>16</v>
      </c>
      <c r="L426" s="6">
        <f t="shared" si="24"/>
        <v>0</v>
      </c>
      <c r="S426" s="6">
        <f t="shared" si="25"/>
        <v>0</v>
      </c>
      <c r="Z426" s="6">
        <f t="shared" si="26"/>
        <v>0</v>
      </c>
    </row>
    <row r="427" spans="1:26" x14ac:dyDescent="0.25">
      <c r="A427" s="4"/>
      <c r="B427" s="5" t="s">
        <v>866</v>
      </c>
      <c r="C427" s="1" t="s">
        <v>867</v>
      </c>
      <c r="D427" s="6" t="s">
        <v>15</v>
      </c>
      <c r="E427" s="6" t="s">
        <v>16</v>
      </c>
      <c r="L427" s="6">
        <f t="shared" si="24"/>
        <v>0</v>
      </c>
      <c r="S427" s="6">
        <f t="shared" si="25"/>
        <v>0</v>
      </c>
      <c r="Z427" s="6">
        <f t="shared" si="26"/>
        <v>0</v>
      </c>
    </row>
    <row r="428" spans="1:26" x14ac:dyDescent="0.25">
      <c r="A428" s="4"/>
      <c r="B428" s="5" t="s">
        <v>868</v>
      </c>
      <c r="C428" s="1" t="s">
        <v>869</v>
      </c>
      <c r="D428" s="6" t="s">
        <v>80</v>
      </c>
      <c r="E428" s="6" t="s">
        <v>16</v>
      </c>
      <c r="L428" s="6">
        <f t="shared" si="24"/>
        <v>0</v>
      </c>
      <c r="S428" s="6">
        <f t="shared" si="25"/>
        <v>0</v>
      </c>
      <c r="Z428" s="6">
        <f t="shared" si="26"/>
        <v>0</v>
      </c>
    </row>
    <row r="429" spans="1:26" x14ac:dyDescent="0.25">
      <c r="A429" s="4"/>
      <c r="B429" s="5" t="s">
        <v>870</v>
      </c>
      <c r="C429" s="1" t="s">
        <v>871</v>
      </c>
      <c r="D429" s="6" t="s">
        <v>80</v>
      </c>
      <c r="E429" s="6" t="s">
        <v>16</v>
      </c>
      <c r="L429" s="6">
        <f t="shared" si="24"/>
        <v>0</v>
      </c>
      <c r="S429" s="6">
        <f t="shared" si="25"/>
        <v>0</v>
      </c>
      <c r="Z429" s="6">
        <f t="shared" si="26"/>
        <v>0</v>
      </c>
    </row>
    <row r="430" spans="1:26" x14ac:dyDescent="0.25">
      <c r="A430" s="4"/>
      <c r="B430" s="5" t="s">
        <v>872</v>
      </c>
      <c r="C430" s="1" t="s">
        <v>873</v>
      </c>
      <c r="D430" s="6" t="s">
        <v>80</v>
      </c>
      <c r="E430" s="6" t="s">
        <v>16</v>
      </c>
      <c r="L430" s="6">
        <f t="shared" si="24"/>
        <v>0</v>
      </c>
      <c r="S430" s="6">
        <f t="shared" si="25"/>
        <v>0</v>
      </c>
      <c r="Z430" s="6">
        <f t="shared" si="26"/>
        <v>0</v>
      </c>
    </row>
    <row r="431" spans="1:26" x14ac:dyDescent="0.25">
      <c r="A431" s="4"/>
      <c r="B431" s="5" t="s">
        <v>874</v>
      </c>
      <c r="C431" s="1" t="s">
        <v>875</v>
      </c>
      <c r="D431" s="6" t="s">
        <v>15</v>
      </c>
      <c r="E431" s="6" t="s">
        <v>16</v>
      </c>
      <c r="L431" s="6">
        <f t="shared" si="24"/>
        <v>0</v>
      </c>
      <c r="S431" s="6">
        <f t="shared" si="25"/>
        <v>0</v>
      </c>
      <c r="Z431" s="6">
        <f t="shared" si="26"/>
        <v>0</v>
      </c>
    </row>
    <row r="432" spans="1:26" x14ac:dyDescent="0.25">
      <c r="A432" s="4"/>
      <c r="B432" s="5" t="s">
        <v>876</v>
      </c>
      <c r="C432" s="1" t="s">
        <v>877</v>
      </c>
      <c r="D432" s="6" t="s">
        <v>15</v>
      </c>
      <c r="E432" s="6" t="s">
        <v>16</v>
      </c>
      <c r="L432" s="6">
        <f t="shared" si="24"/>
        <v>0</v>
      </c>
      <c r="S432" s="6">
        <f t="shared" si="25"/>
        <v>0</v>
      </c>
      <c r="Z432" s="6">
        <f t="shared" si="26"/>
        <v>0</v>
      </c>
    </row>
    <row r="433" spans="1:26" x14ac:dyDescent="0.25">
      <c r="A433" s="4"/>
      <c r="B433" s="5" t="s">
        <v>878</v>
      </c>
      <c r="C433" s="1" t="s">
        <v>879</v>
      </c>
      <c r="D433" s="6" t="s">
        <v>23</v>
      </c>
      <c r="E433" s="6" t="s">
        <v>16</v>
      </c>
      <c r="F433" s="6">
        <v>1</v>
      </c>
      <c r="L433" s="6">
        <f t="shared" si="24"/>
        <v>1</v>
      </c>
      <c r="M433" s="6">
        <v>1</v>
      </c>
      <c r="S433" s="6">
        <f t="shared" si="25"/>
        <v>1</v>
      </c>
      <c r="T433" s="6">
        <v>1</v>
      </c>
      <c r="Z433" s="6">
        <f t="shared" si="26"/>
        <v>1</v>
      </c>
    </row>
    <row r="434" spans="1:26" x14ac:dyDescent="0.25">
      <c r="A434" s="4"/>
      <c r="B434" s="5" t="s">
        <v>880</v>
      </c>
      <c r="C434" s="1" t="s">
        <v>881</v>
      </c>
      <c r="D434" s="6" t="s">
        <v>23</v>
      </c>
      <c r="E434" s="6" t="s">
        <v>16</v>
      </c>
      <c r="F434" s="6">
        <v>1</v>
      </c>
      <c r="L434" s="6">
        <f t="shared" si="24"/>
        <v>1</v>
      </c>
      <c r="M434" s="6">
        <v>1</v>
      </c>
      <c r="S434" s="6">
        <f t="shared" si="25"/>
        <v>1</v>
      </c>
      <c r="T434" s="6">
        <v>1</v>
      </c>
      <c r="Z434" s="6">
        <f t="shared" si="26"/>
        <v>1</v>
      </c>
    </row>
    <row r="435" spans="1:26" x14ac:dyDescent="0.25">
      <c r="A435" s="4"/>
      <c r="B435" s="5" t="s">
        <v>882</v>
      </c>
      <c r="C435" s="1" t="s">
        <v>883</v>
      </c>
      <c r="D435" s="6" t="s">
        <v>23</v>
      </c>
      <c r="E435" s="6" t="s">
        <v>16</v>
      </c>
      <c r="F435" s="6">
        <v>1</v>
      </c>
      <c r="L435" s="6">
        <f t="shared" si="24"/>
        <v>1</v>
      </c>
      <c r="M435" s="6">
        <v>1</v>
      </c>
      <c r="S435" s="6">
        <f t="shared" si="25"/>
        <v>1</v>
      </c>
      <c r="T435" s="6">
        <v>1</v>
      </c>
      <c r="Z435" s="6">
        <f t="shared" si="26"/>
        <v>1</v>
      </c>
    </row>
    <row r="436" spans="1:26" x14ac:dyDescent="0.25">
      <c r="A436" s="4"/>
      <c r="B436" s="5" t="s">
        <v>884</v>
      </c>
      <c r="C436" s="1" t="s">
        <v>885</v>
      </c>
      <c r="D436" s="6" t="s">
        <v>15</v>
      </c>
      <c r="E436" s="6" t="s">
        <v>16</v>
      </c>
      <c r="L436" s="6">
        <f t="shared" si="24"/>
        <v>0</v>
      </c>
      <c r="S436" s="6">
        <f t="shared" si="25"/>
        <v>0</v>
      </c>
      <c r="Z436" s="6">
        <f t="shared" si="26"/>
        <v>0</v>
      </c>
    </row>
    <row r="437" spans="1:26" x14ac:dyDescent="0.25">
      <c r="A437" s="4"/>
      <c r="B437" s="5" t="s">
        <v>886</v>
      </c>
      <c r="C437" s="1" t="s">
        <v>887</v>
      </c>
      <c r="D437" s="6" t="s">
        <v>69</v>
      </c>
      <c r="E437" s="6" t="s">
        <v>16</v>
      </c>
      <c r="L437" s="6">
        <f t="shared" si="24"/>
        <v>0</v>
      </c>
      <c r="S437" s="6">
        <f t="shared" si="25"/>
        <v>0</v>
      </c>
      <c r="Y437" s="6">
        <v>1</v>
      </c>
      <c r="Z437" s="6">
        <f t="shared" si="26"/>
        <v>1</v>
      </c>
    </row>
    <row r="438" spans="1:26" x14ac:dyDescent="0.25">
      <c r="A438" s="4"/>
      <c r="B438" s="5" t="s">
        <v>888</v>
      </c>
      <c r="C438" s="1" t="s">
        <v>889</v>
      </c>
      <c r="D438" s="6" t="s">
        <v>69</v>
      </c>
      <c r="E438" s="6" t="s">
        <v>16</v>
      </c>
      <c r="L438" s="6">
        <f t="shared" si="24"/>
        <v>0</v>
      </c>
      <c r="S438" s="6">
        <f t="shared" si="25"/>
        <v>0</v>
      </c>
      <c r="Y438" s="6">
        <v>1</v>
      </c>
      <c r="Z438" s="6">
        <f t="shared" si="26"/>
        <v>1</v>
      </c>
    </row>
    <row r="439" spans="1:26" x14ac:dyDescent="0.25">
      <c r="A439" s="4"/>
      <c r="B439" s="5" t="s">
        <v>890</v>
      </c>
      <c r="C439" s="1" t="s">
        <v>891</v>
      </c>
      <c r="D439" s="6" t="s">
        <v>69</v>
      </c>
      <c r="E439" s="6" t="s">
        <v>16</v>
      </c>
      <c r="L439" s="6">
        <f t="shared" si="24"/>
        <v>0</v>
      </c>
      <c r="S439" s="6">
        <f t="shared" si="25"/>
        <v>0</v>
      </c>
      <c r="Y439" s="6">
        <v>1</v>
      </c>
      <c r="Z439" s="6">
        <f t="shared" si="26"/>
        <v>1</v>
      </c>
    </row>
    <row r="440" spans="1:26" x14ac:dyDescent="0.25">
      <c r="A440" s="4"/>
      <c r="B440" s="5" t="s">
        <v>892</v>
      </c>
      <c r="C440" s="1" t="s">
        <v>893</v>
      </c>
      <c r="D440" s="6" t="s">
        <v>69</v>
      </c>
      <c r="E440" s="6" t="s">
        <v>16</v>
      </c>
      <c r="L440" s="6">
        <f t="shared" si="24"/>
        <v>0</v>
      </c>
      <c r="S440" s="6">
        <f t="shared" si="25"/>
        <v>0</v>
      </c>
      <c r="Y440" s="6">
        <v>1</v>
      </c>
      <c r="Z440" s="6">
        <f t="shared" si="26"/>
        <v>1</v>
      </c>
    </row>
    <row r="441" spans="1:26" x14ac:dyDescent="0.25">
      <c r="A441" s="4"/>
      <c r="B441" s="5" t="s">
        <v>894</v>
      </c>
      <c r="C441" s="1" t="s">
        <v>895</v>
      </c>
      <c r="D441" s="6" t="s">
        <v>69</v>
      </c>
      <c r="E441" s="6" t="s">
        <v>16</v>
      </c>
      <c r="L441" s="6">
        <f t="shared" si="24"/>
        <v>0</v>
      </c>
      <c r="S441" s="6">
        <f t="shared" si="25"/>
        <v>0</v>
      </c>
      <c r="Y441" s="6">
        <v>1</v>
      </c>
      <c r="Z441" s="6">
        <f t="shared" si="26"/>
        <v>1</v>
      </c>
    </row>
    <row r="442" spans="1:26" x14ac:dyDescent="0.25">
      <c r="A442" s="4"/>
      <c r="B442" s="5" t="s">
        <v>896</v>
      </c>
      <c r="C442" s="1" t="s">
        <v>897</v>
      </c>
      <c r="D442" s="6" t="s">
        <v>69</v>
      </c>
      <c r="E442" s="6" t="s">
        <v>16</v>
      </c>
      <c r="L442" s="6">
        <f t="shared" si="24"/>
        <v>0</v>
      </c>
      <c r="S442" s="6">
        <f t="shared" si="25"/>
        <v>0</v>
      </c>
      <c r="Y442" s="6">
        <v>1</v>
      </c>
      <c r="Z442" s="6">
        <f t="shared" si="26"/>
        <v>1</v>
      </c>
    </row>
    <row r="443" spans="1:26" x14ac:dyDescent="0.25">
      <c r="A443" s="4"/>
      <c r="B443" s="5" t="s">
        <v>898</v>
      </c>
      <c r="C443" s="1" t="s">
        <v>899</v>
      </c>
      <c r="D443" s="6" t="s">
        <v>15</v>
      </c>
      <c r="E443" s="6" t="s">
        <v>16</v>
      </c>
      <c r="L443" s="6">
        <f t="shared" si="24"/>
        <v>0</v>
      </c>
      <c r="S443" s="6">
        <f t="shared" si="25"/>
        <v>0</v>
      </c>
      <c r="Z443" s="6">
        <f t="shared" si="26"/>
        <v>0</v>
      </c>
    </row>
    <row r="444" spans="1:26" x14ac:dyDescent="0.25">
      <c r="A444" s="4"/>
      <c r="B444" s="5" t="s">
        <v>900</v>
      </c>
      <c r="C444" s="1" t="s">
        <v>901</v>
      </c>
      <c r="D444" s="6" t="s">
        <v>49</v>
      </c>
      <c r="E444" s="6" t="s">
        <v>16</v>
      </c>
      <c r="L444" s="6">
        <f t="shared" si="24"/>
        <v>0</v>
      </c>
      <c r="S444" s="6">
        <f t="shared" si="25"/>
        <v>0</v>
      </c>
      <c r="Y444" s="6">
        <v>1</v>
      </c>
      <c r="Z444" s="6">
        <f t="shared" si="26"/>
        <v>1</v>
      </c>
    </row>
    <row r="445" spans="1:26" x14ac:dyDescent="0.25">
      <c r="A445" s="4"/>
      <c r="B445" s="5" t="s">
        <v>902</v>
      </c>
      <c r="C445" s="1" t="s">
        <v>903</v>
      </c>
      <c r="D445" s="6" t="s">
        <v>49</v>
      </c>
      <c r="E445" s="6" t="s">
        <v>16</v>
      </c>
      <c r="L445" s="6">
        <f t="shared" ref="L445:L508" si="27">SUM(F445:K445)</f>
        <v>0</v>
      </c>
      <c r="S445" s="6">
        <f t="shared" ref="S445:S508" si="28">SUM(M445:R445)</f>
        <v>0</v>
      </c>
      <c r="Y445" s="6">
        <v>1</v>
      </c>
      <c r="Z445" s="6">
        <f t="shared" ref="Z445:Z508" si="29">SUM(T445:Y445)</f>
        <v>1</v>
      </c>
    </row>
    <row r="446" spans="1:26" x14ac:dyDescent="0.25">
      <c r="A446" s="4"/>
      <c r="B446" s="5" t="s">
        <v>904</v>
      </c>
      <c r="C446" s="1" t="s">
        <v>905</v>
      </c>
      <c r="D446" s="6" t="s">
        <v>69</v>
      </c>
      <c r="E446" s="6" t="s">
        <v>16</v>
      </c>
      <c r="L446" s="6">
        <f t="shared" si="27"/>
        <v>0</v>
      </c>
      <c r="S446" s="6">
        <f t="shared" si="28"/>
        <v>0</v>
      </c>
      <c r="Y446" s="6">
        <v>1</v>
      </c>
      <c r="Z446" s="6">
        <f t="shared" si="29"/>
        <v>1</v>
      </c>
    </row>
    <row r="447" spans="1:26" x14ac:dyDescent="0.25">
      <c r="A447" s="4"/>
      <c r="B447" s="5" t="s">
        <v>906</v>
      </c>
      <c r="C447" s="1" t="s">
        <v>907</v>
      </c>
      <c r="D447" s="6" t="s">
        <v>69</v>
      </c>
      <c r="E447" s="6" t="s">
        <v>16</v>
      </c>
      <c r="L447" s="6">
        <f t="shared" si="27"/>
        <v>0</v>
      </c>
      <c r="S447" s="6">
        <f t="shared" si="28"/>
        <v>0</v>
      </c>
      <c r="Y447" s="6">
        <v>1</v>
      </c>
      <c r="Z447" s="6">
        <f t="shared" si="29"/>
        <v>1</v>
      </c>
    </row>
    <row r="448" spans="1:26" x14ac:dyDescent="0.25">
      <c r="A448" s="4"/>
      <c r="B448" s="5" t="s">
        <v>908</v>
      </c>
      <c r="C448" s="1" t="s">
        <v>909</v>
      </c>
      <c r="D448" s="6" t="s">
        <v>15</v>
      </c>
      <c r="E448" s="6" t="s">
        <v>16</v>
      </c>
      <c r="L448" s="6">
        <f t="shared" si="27"/>
        <v>0</v>
      </c>
      <c r="S448" s="6">
        <f t="shared" si="28"/>
        <v>0</v>
      </c>
      <c r="Z448" s="6">
        <f t="shared" si="29"/>
        <v>0</v>
      </c>
    </row>
    <row r="449" spans="1:26" x14ac:dyDescent="0.25">
      <c r="A449" s="4"/>
      <c r="B449" s="5" t="s">
        <v>910</v>
      </c>
      <c r="C449" s="1" t="s">
        <v>911</v>
      </c>
      <c r="D449" s="6" t="s">
        <v>69</v>
      </c>
      <c r="E449" s="6" t="s">
        <v>16</v>
      </c>
      <c r="L449" s="6">
        <f t="shared" si="27"/>
        <v>0</v>
      </c>
      <c r="S449" s="6">
        <f t="shared" si="28"/>
        <v>0</v>
      </c>
      <c r="Y449" s="6">
        <v>1</v>
      </c>
      <c r="Z449" s="6">
        <f t="shared" si="29"/>
        <v>1</v>
      </c>
    </row>
    <row r="450" spans="1:26" x14ac:dyDescent="0.25">
      <c r="A450" s="4"/>
      <c r="B450" s="5" t="s">
        <v>912</v>
      </c>
      <c r="C450" s="1" t="s">
        <v>913</v>
      </c>
      <c r="D450" s="6" t="s">
        <v>69</v>
      </c>
      <c r="E450" s="6" t="s">
        <v>16</v>
      </c>
      <c r="L450" s="6">
        <f t="shared" si="27"/>
        <v>0</v>
      </c>
      <c r="S450" s="6">
        <f t="shared" si="28"/>
        <v>0</v>
      </c>
      <c r="Y450" s="6">
        <v>1</v>
      </c>
      <c r="Z450" s="6">
        <f t="shared" si="29"/>
        <v>1</v>
      </c>
    </row>
    <row r="451" spans="1:26" x14ac:dyDescent="0.25">
      <c r="A451" s="4"/>
      <c r="B451" s="5" t="s">
        <v>914</v>
      </c>
      <c r="C451" s="1" t="s">
        <v>915</v>
      </c>
      <c r="D451" s="6" t="s">
        <v>69</v>
      </c>
      <c r="E451" s="6" t="s">
        <v>16</v>
      </c>
      <c r="L451" s="6">
        <f t="shared" si="27"/>
        <v>0</v>
      </c>
      <c r="S451" s="6">
        <f t="shared" si="28"/>
        <v>0</v>
      </c>
      <c r="Y451" s="6">
        <v>1</v>
      </c>
      <c r="Z451" s="6">
        <f t="shared" si="29"/>
        <v>1</v>
      </c>
    </row>
    <row r="452" spans="1:26" x14ac:dyDescent="0.25">
      <c r="A452" s="4"/>
      <c r="B452" s="5" t="s">
        <v>916</v>
      </c>
      <c r="C452" s="1" t="s">
        <v>917</v>
      </c>
      <c r="D452" s="6" t="s">
        <v>69</v>
      </c>
      <c r="E452" s="6" t="s">
        <v>16</v>
      </c>
      <c r="L452" s="6">
        <f t="shared" si="27"/>
        <v>0</v>
      </c>
      <c r="S452" s="6">
        <f t="shared" si="28"/>
        <v>0</v>
      </c>
      <c r="Y452" s="6">
        <v>1</v>
      </c>
      <c r="Z452" s="6">
        <f t="shared" si="29"/>
        <v>1</v>
      </c>
    </row>
    <row r="453" spans="1:26" x14ac:dyDescent="0.25">
      <c r="A453" s="4"/>
      <c r="B453" s="5" t="s">
        <v>918</v>
      </c>
      <c r="C453" s="1" t="s">
        <v>919</v>
      </c>
      <c r="D453" s="6" t="s">
        <v>69</v>
      </c>
      <c r="E453" s="6" t="s">
        <v>16</v>
      </c>
      <c r="L453" s="6">
        <f t="shared" si="27"/>
        <v>0</v>
      </c>
      <c r="S453" s="6">
        <f t="shared" si="28"/>
        <v>0</v>
      </c>
      <c r="Y453" s="6">
        <v>1</v>
      </c>
      <c r="Z453" s="6">
        <f t="shared" si="29"/>
        <v>1</v>
      </c>
    </row>
    <row r="454" spans="1:26" x14ac:dyDescent="0.25">
      <c r="A454" s="4"/>
      <c r="B454" s="5" t="s">
        <v>920</v>
      </c>
      <c r="C454" s="1" t="s">
        <v>921</v>
      </c>
      <c r="D454" s="6" t="s">
        <v>69</v>
      </c>
      <c r="E454" s="6" t="s">
        <v>16</v>
      </c>
      <c r="L454" s="6">
        <f t="shared" si="27"/>
        <v>0</v>
      </c>
      <c r="S454" s="6">
        <f t="shared" si="28"/>
        <v>0</v>
      </c>
      <c r="Y454" s="6">
        <v>1</v>
      </c>
      <c r="Z454" s="6">
        <f t="shared" si="29"/>
        <v>1</v>
      </c>
    </row>
    <row r="455" spans="1:26" x14ac:dyDescent="0.25">
      <c r="A455" s="4"/>
      <c r="B455" s="5" t="s">
        <v>922</v>
      </c>
      <c r="C455" s="1" t="s">
        <v>923</v>
      </c>
      <c r="D455" s="6" t="s">
        <v>69</v>
      </c>
      <c r="E455" s="6" t="s">
        <v>16</v>
      </c>
      <c r="L455" s="6">
        <f t="shared" si="27"/>
        <v>0</v>
      </c>
      <c r="S455" s="6">
        <f t="shared" si="28"/>
        <v>0</v>
      </c>
      <c r="Y455" s="6">
        <v>1</v>
      </c>
      <c r="Z455" s="6">
        <f t="shared" si="29"/>
        <v>1</v>
      </c>
    </row>
    <row r="456" spans="1:26" x14ac:dyDescent="0.25">
      <c r="A456" s="4"/>
      <c r="B456" s="5" t="s">
        <v>924</v>
      </c>
      <c r="C456" s="1" t="s">
        <v>925</v>
      </c>
      <c r="D456" s="6" t="s">
        <v>69</v>
      </c>
      <c r="E456" s="6" t="s">
        <v>16</v>
      </c>
      <c r="L456" s="6">
        <f t="shared" si="27"/>
        <v>0</v>
      </c>
      <c r="S456" s="6">
        <f t="shared" si="28"/>
        <v>0</v>
      </c>
      <c r="Y456" s="6">
        <v>1</v>
      </c>
      <c r="Z456" s="6">
        <f t="shared" si="29"/>
        <v>1</v>
      </c>
    </row>
    <row r="457" spans="1:26" x14ac:dyDescent="0.25">
      <c r="A457" s="4"/>
      <c r="B457" s="5" t="s">
        <v>926</v>
      </c>
      <c r="C457" s="1" t="s">
        <v>927</v>
      </c>
      <c r="D457" s="6" t="s">
        <v>15</v>
      </c>
      <c r="E457" s="6" t="s">
        <v>16</v>
      </c>
      <c r="L457" s="6">
        <f t="shared" si="27"/>
        <v>0</v>
      </c>
      <c r="S457" s="6">
        <f t="shared" si="28"/>
        <v>0</v>
      </c>
      <c r="Z457" s="6">
        <f t="shared" si="29"/>
        <v>0</v>
      </c>
    </row>
    <row r="458" spans="1:26" x14ac:dyDescent="0.25">
      <c r="A458" s="4"/>
      <c r="B458" s="5" t="s">
        <v>928</v>
      </c>
      <c r="C458" s="1" t="s">
        <v>929</v>
      </c>
      <c r="D458" s="6" t="s">
        <v>69</v>
      </c>
      <c r="E458" s="6" t="s">
        <v>16</v>
      </c>
      <c r="L458" s="6">
        <f t="shared" si="27"/>
        <v>0</v>
      </c>
      <c r="S458" s="6">
        <f t="shared" si="28"/>
        <v>0</v>
      </c>
      <c r="Y458" s="6">
        <v>1</v>
      </c>
      <c r="Z458" s="6">
        <f t="shared" si="29"/>
        <v>1</v>
      </c>
    </row>
    <row r="459" spans="1:26" x14ac:dyDescent="0.25">
      <c r="A459" s="4"/>
      <c r="B459" s="5" t="s">
        <v>930</v>
      </c>
      <c r="C459" s="1" t="s">
        <v>931</v>
      </c>
      <c r="D459" s="6" t="s">
        <v>69</v>
      </c>
      <c r="E459" s="6" t="s">
        <v>16</v>
      </c>
      <c r="L459" s="6">
        <f t="shared" si="27"/>
        <v>0</v>
      </c>
      <c r="S459" s="6">
        <f t="shared" si="28"/>
        <v>0</v>
      </c>
      <c r="Y459" s="6">
        <v>1</v>
      </c>
      <c r="Z459" s="6">
        <f t="shared" si="29"/>
        <v>1</v>
      </c>
    </row>
    <row r="460" spans="1:26" x14ac:dyDescent="0.25">
      <c r="A460" s="4"/>
      <c r="B460" s="5" t="s">
        <v>932</v>
      </c>
      <c r="C460" s="1" t="s">
        <v>933</v>
      </c>
      <c r="D460" s="6" t="s">
        <v>69</v>
      </c>
      <c r="E460" s="6" t="s">
        <v>16</v>
      </c>
      <c r="L460" s="6">
        <f t="shared" si="27"/>
        <v>0</v>
      </c>
      <c r="S460" s="6">
        <f t="shared" si="28"/>
        <v>0</v>
      </c>
      <c r="Y460" s="6">
        <v>1</v>
      </c>
      <c r="Z460" s="6">
        <f t="shared" si="29"/>
        <v>1</v>
      </c>
    </row>
    <row r="461" spans="1:26" x14ac:dyDescent="0.25">
      <c r="A461" s="4"/>
      <c r="B461" s="5" t="s">
        <v>934</v>
      </c>
      <c r="C461" s="1" t="s">
        <v>935</v>
      </c>
      <c r="D461" s="6" t="s">
        <v>69</v>
      </c>
      <c r="E461" s="6" t="s">
        <v>16</v>
      </c>
      <c r="L461" s="6">
        <f t="shared" si="27"/>
        <v>0</v>
      </c>
      <c r="S461" s="6">
        <f t="shared" si="28"/>
        <v>0</v>
      </c>
      <c r="Y461" s="6">
        <v>1</v>
      </c>
      <c r="Z461" s="6">
        <f t="shared" si="29"/>
        <v>1</v>
      </c>
    </row>
    <row r="462" spans="1:26" x14ac:dyDescent="0.25">
      <c r="A462" s="4"/>
      <c r="B462" s="5" t="s">
        <v>936</v>
      </c>
      <c r="C462" s="1" t="s">
        <v>937</v>
      </c>
      <c r="D462" s="6" t="s">
        <v>69</v>
      </c>
      <c r="E462" s="6" t="s">
        <v>16</v>
      </c>
      <c r="L462" s="6">
        <f t="shared" si="27"/>
        <v>0</v>
      </c>
      <c r="S462" s="6">
        <f t="shared" si="28"/>
        <v>0</v>
      </c>
      <c r="Y462" s="6">
        <v>1</v>
      </c>
      <c r="Z462" s="6">
        <f t="shared" si="29"/>
        <v>1</v>
      </c>
    </row>
    <row r="463" spans="1:26" x14ac:dyDescent="0.25">
      <c r="A463" s="4"/>
      <c r="B463" s="5" t="s">
        <v>938</v>
      </c>
      <c r="C463" s="1" t="s">
        <v>939</v>
      </c>
      <c r="D463" s="6" t="s">
        <v>69</v>
      </c>
      <c r="E463" s="6" t="s">
        <v>16</v>
      </c>
      <c r="L463" s="6">
        <f t="shared" si="27"/>
        <v>0</v>
      </c>
      <c r="S463" s="6">
        <f t="shared" si="28"/>
        <v>0</v>
      </c>
      <c r="Y463" s="6">
        <v>1</v>
      </c>
      <c r="Z463" s="6">
        <f t="shared" si="29"/>
        <v>1</v>
      </c>
    </row>
    <row r="464" spans="1:26" x14ac:dyDescent="0.25">
      <c r="A464" s="4"/>
      <c r="B464" s="5" t="s">
        <v>940</v>
      </c>
      <c r="C464" s="1" t="s">
        <v>941</v>
      </c>
      <c r="D464" s="6" t="s">
        <v>15</v>
      </c>
      <c r="E464" s="6" t="s">
        <v>16</v>
      </c>
      <c r="L464" s="6">
        <f t="shared" si="27"/>
        <v>0</v>
      </c>
      <c r="S464" s="6">
        <f t="shared" si="28"/>
        <v>0</v>
      </c>
      <c r="Z464" s="6">
        <f t="shared" si="29"/>
        <v>0</v>
      </c>
    </row>
    <row r="465" spans="1:26" x14ac:dyDescent="0.25">
      <c r="A465" s="4"/>
      <c r="B465" s="5" t="s">
        <v>942</v>
      </c>
      <c r="C465" s="1" t="s">
        <v>943</v>
      </c>
      <c r="D465" s="6" t="s">
        <v>185</v>
      </c>
      <c r="E465" s="6" t="s">
        <v>16</v>
      </c>
      <c r="L465" s="6">
        <f t="shared" si="27"/>
        <v>0</v>
      </c>
      <c r="S465" s="6">
        <f t="shared" si="28"/>
        <v>0</v>
      </c>
      <c r="Y465" s="6">
        <v>1</v>
      </c>
      <c r="Z465" s="6">
        <f t="shared" si="29"/>
        <v>1</v>
      </c>
    </row>
    <row r="466" spans="1:26" x14ac:dyDescent="0.25">
      <c r="A466" s="4"/>
      <c r="B466" s="5" t="s">
        <v>944</v>
      </c>
      <c r="C466" s="1" t="s">
        <v>945</v>
      </c>
      <c r="D466" s="6" t="s">
        <v>185</v>
      </c>
      <c r="E466" s="6" t="s">
        <v>16</v>
      </c>
      <c r="L466" s="6">
        <f t="shared" si="27"/>
        <v>0</v>
      </c>
      <c r="S466" s="6">
        <f t="shared" si="28"/>
        <v>0</v>
      </c>
      <c r="Y466" s="6">
        <v>1</v>
      </c>
      <c r="Z466" s="6">
        <f t="shared" si="29"/>
        <v>1</v>
      </c>
    </row>
    <row r="467" spans="1:26" x14ac:dyDescent="0.25">
      <c r="A467" s="4"/>
      <c r="B467" s="5" t="s">
        <v>946</v>
      </c>
      <c r="C467" s="1" t="s">
        <v>947</v>
      </c>
      <c r="D467" s="6" t="s">
        <v>185</v>
      </c>
      <c r="E467" s="6" t="s">
        <v>16</v>
      </c>
      <c r="L467" s="6">
        <f t="shared" si="27"/>
        <v>0</v>
      </c>
      <c r="S467" s="6">
        <f t="shared" si="28"/>
        <v>0</v>
      </c>
      <c r="Y467" s="6">
        <v>1</v>
      </c>
      <c r="Z467" s="6">
        <f t="shared" si="29"/>
        <v>1</v>
      </c>
    </row>
    <row r="468" spans="1:26" x14ac:dyDescent="0.25">
      <c r="A468" s="4"/>
      <c r="B468" s="5" t="s">
        <v>948</v>
      </c>
      <c r="C468" s="1" t="s">
        <v>949</v>
      </c>
      <c r="D468" s="6" t="s">
        <v>185</v>
      </c>
      <c r="E468" s="6" t="s">
        <v>16</v>
      </c>
      <c r="L468" s="6">
        <f t="shared" si="27"/>
        <v>0</v>
      </c>
      <c r="S468" s="6">
        <f t="shared" si="28"/>
        <v>0</v>
      </c>
      <c r="Y468" s="6">
        <v>1</v>
      </c>
      <c r="Z468" s="6">
        <f t="shared" si="29"/>
        <v>1</v>
      </c>
    </row>
    <row r="469" spans="1:26" x14ac:dyDescent="0.25">
      <c r="A469" s="4"/>
      <c r="B469" s="5" t="s">
        <v>950</v>
      </c>
      <c r="C469" s="1" t="s">
        <v>951</v>
      </c>
      <c r="D469" s="6" t="s">
        <v>49</v>
      </c>
      <c r="E469" s="6" t="s">
        <v>16</v>
      </c>
      <c r="L469" s="6">
        <f t="shared" si="27"/>
        <v>0</v>
      </c>
      <c r="S469" s="6">
        <f t="shared" si="28"/>
        <v>0</v>
      </c>
      <c r="Y469" s="6">
        <v>1</v>
      </c>
      <c r="Z469" s="6">
        <f t="shared" si="29"/>
        <v>1</v>
      </c>
    </row>
    <row r="470" spans="1:26" x14ac:dyDescent="0.25">
      <c r="A470" s="4"/>
      <c r="B470" s="5" t="s">
        <v>952</v>
      </c>
      <c r="C470" s="1" t="s">
        <v>953</v>
      </c>
      <c r="D470" s="6" t="s">
        <v>49</v>
      </c>
      <c r="E470" s="6" t="s">
        <v>16</v>
      </c>
      <c r="L470" s="6">
        <f t="shared" si="27"/>
        <v>0</v>
      </c>
      <c r="S470" s="6">
        <f t="shared" si="28"/>
        <v>0</v>
      </c>
      <c r="Y470" s="6">
        <v>1</v>
      </c>
      <c r="Z470" s="6">
        <f t="shared" si="29"/>
        <v>1</v>
      </c>
    </row>
    <row r="471" spans="1:26" x14ac:dyDescent="0.25">
      <c r="A471" s="4"/>
      <c r="B471" s="5" t="s">
        <v>954</v>
      </c>
      <c r="C471" s="1" t="s">
        <v>955</v>
      </c>
      <c r="D471" s="6" t="s">
        <v>15</v>
      </c>
      <c r="E471" s="6" t="s">
        <v>16</v>
      </c>
      <c r="L471" s="6">
        <f t="shared" si="27"/>
        <v>0</v>
      </c>
      <c r="S471" s="6">
        <f t="shared" si="28"/>
        <v>0</v>
      </c>
      <c r="Z471" s="6">
        <f t="shared" si="29"/>
        <v>0</v>
      </c>
    </row>
    <row r="472" spans="1:26" x14ac:dyDescent="0.25">
      <c r="A472" s="4"/>
      <c r="B472" s="5" t="s">
        <v>956</v>
      </c>
      <c r="C472" s="1" t="s">
        <v>957</v>
      </c>
      <c r="D472" s="6" t="s">
        <v>185</v>
      </c>
      <c r="E472" s="6" t="s">
        <v>16</v>
      </c>
      <c r="L472" s="6">
        <f t="shared" si="27"/>
        <v>0</v>
      </c>
      <c r="S472" s="6">
        <f t="shared" si="28"/>
        <v>0</v>
      </c>
      <c r="Y472" s="6">
        <v>1</v>
      </c>
      <c r="Z472" s="6">
        <f t="shared" si="29"/>
        <v>1</v>
      </c>
    </row>
    <row r="473" spans="1:26" x14ac:dyDescent="0.25">
      <c r="A473" s="4"/>
      <c r="B473" s="5" t="s">
        <v>958</v>
      </c>
      <c r="C473" s="1" t="s">
        <v>959</v>
      </c>
      <c r="D473" s="6" t="s">
        <v>185</v>
      </c>
      <c r="E473" s="6" t="s">
        <v>16</v>
      </c>
      <c r="L473" s="6">
        <f t="shared" si="27"/>
        <v>0</v>
      </c>
      <c r="S473" s="6">
        <f t="shared" si="28"/>
        <v>0</v>
      </c>
      <c r="Y473" s="6">
        <v>1</v>
      </c>
      <c r="Z473" s="6">
        <f t="shared" si="29"/>
        <v>1</v>
      </c>
    </row>
    <row r="474" spans="1:26" x14ac:dyDescent="0.25">
      <c r="A474" s="4"/>
      <c r="B474" s="5" t="s">
        <v>960</v>
      </c>
      <c r="C474" s="1" t="s">
        <v>961</v>
      </c>
      <c r="D474" s="6" t="s">
        <v>185</v>
      </c>
      <c r="E474" s="6" t="s">
        <v>16</v>
      </c>
      <c r="L474" s="6">
        <f t="shared" si="27"/>
        <v>0</v>
      </c>
      <c r="S474" s="6">
        <f t="shared" si="28"/>
        <v>0</v>
      </c>
      <c r="Y474" s="6">
        <v>1</v>
      </c>
      <c r="Z474" s="6">
        <f t="shared" si="29"/>
        <v>1</v>
      </c>
    </row>
    <row r="475" spans="1:26" x14ac:dyDescent="0.25">
      <c r="A475" s="4"/>
      <c r="B475" s="5" t="s">
        <v>962</v>
      </c>
      <c r="C475" s="1" t="s">
        <v>963</v>
      </c>
      <c r="D475" s="6" t="s">
        <v>185</v>
      </c>
      <c r="E475" s="6" t="s">
        <v>16</v>
      </c>
      <c r="L475" s="6">
        <f t="shared" si="27"/>
        <v>0</v>
      </c>
      <c r="S475" s="6">
        <f t="shared" si="28"/>
        <v>0</v>
      </c>
      <c r="Y475" s="6">
        <v>1</v>
      </c>
      <c r="Z475" s="6">
        <f t="shared" si="29"/>
        <v>1</v>
      </c>
    </row>
    <row r="476" spans="1:26" x14ac:dyDescent="0.25">
      <c r="A476" s="4"/>
      <c r="B476" s="5" t="s">
        <v>964</v>
      </c>
      <c r="C476" s="1" t="s">
        <v>965</v>
      </c>
      <c r="D476" s="6" t="s">
        <v>185</v>
      </c>
      <c r="E476" s="6" t="s">
        <v>16</v>
      </c>
      <c r="L476" s="6">
        <f t="shared" si="27"/>
        <v>0</v>
      </c>
      <c r="S476" s="6">
        <f t="shared" si="28"/>
        <v>0</v>
      </c>
      <c r="Y476" s="6">
        <v>1</v>
      </c>
      <c r="Z476" s="6">
        <f t="shared" si="29"/>
        <v>1</v>
      </c>
    </row>
    <row r="477" spans="1:26" x14ac:dyDescent="0.25">
      <c r="A477" s="4"/>
      <c r="B477" s="5" t="s">
        <v>966</v>
      </c>
      <c r="C477" s="1" t="s">
        <v>967</v>
      </c>
      <c r="D477" s="6" t="s">
        <v>185</v>
      </c>
      <c r="E477" s="6" t="s">
        <v>16</v>
      </c>
      <c r="L477" s="6">
        <f t="shared" si="27"/>
        <v>0</v>
      </c>
      <c r="S477" s="6">
        <f t="shared" si="28"/>
        <v>0</v>
      </c>
      <c r="Y477" s="6">
        <v>1</v>
      </c>
      <c r="Z477" s="6">
        <f t="shared" si="29"/>
        <v>1</v>
      </c>
    </row>
    <row r="478" spans="1:26" x14ac:dyDescent="0.25">
      <c r="A478" s="4"/>
      <c r="B478" s="5" t="s">
        <v>968</v>
      </c>
      <c r="C478" s="1" t="s">
        <v>969</v>
      </c>
      <c r="D478" s="6" t="s">
        <v>49</v>
      </c>
      <c r="E478" s="6" t="s">
        <v>16</v>
      </c>
      <c r="L478" s="6">
        <f t="shared" si="27"/>
        <v>0</v>
      </c>
      <c r="S478" s="6">
        <f t="shared" si="28"/>
        <v>0</v>
      </c>
      <c r="Y478" s="6">
        <v>1</v>
      </c>
      <c r="Z478" s="6">
        <f t="shared" si="29"/>
        <v>1</v>
      </c>
    </row>
    <row r="479" spans="1:26" x14ac:dyDescent="0.25">
      <c r="A479" s="4"/>
      <c r="B479" s="5" t="s">
        <v>970</v>
      </c>
      <c r="C479" s="1" t="s">
        <v>971</v>
      </c>
      <c r="D479" s="6" t="s">
        <v>15</v>
      </c>
      <c r="E479" s="6" t="s">
        <v>16</v>
      </c>
      <c r="L479" s="6">
        <f t="shared" si="27"/>
        <v>0</v>
      </c>
      <c r="S479" s="6">
        <f t="shared" si="28"/>
        <v>0</v>
      </c>
      <c r="Z479" s="6">
        <f t="shared" si="29"/>
        <v>0</v>
      </c>
    </row>
    <row r="480" spans="1:26" x14ac:dyDescent="0.25">
      <c r="A480" s="4"/>
      <c r="B480" s="5" t="s">
        <v>972</v>
      </c>
      <c r="C480" s="1" t="s">
        <v>973</v>
      </c>
      <c r="D480" s="6" t="s">
        <v>69</v>
      </c>
      <c r="E480" s="6" t="s">
        <v>16</v>
      </c>
      <c r="L480" s="6">
        <f t="shared" si="27"/>
        <v>0</v>
      </c>
      <c r="S480" s="6">
        <f t="shared" si="28"/>
        <v>0</v>
      </c>
      <c r="Y480" s="6">
        <v>1</v>
      </c>
      <c r="Z480" s="6">
        <f t="shared" si="29"/>
        <v>1</v>
      </c>
    </row>
    <row r="481" spans="1:26" x14ac:dyDescent="0.25">
      <c r="A481" s="4"/>
      <c r="B481" s="5" t="s">
        <v>974</v>
      </c>
      <c r="C481" s="1" t="s">
        <v>975</v>
      </c>
      <c r="D481" s="6" t="s">
        <v>69</v>
      </c>
      <c r="E481" s="6" t="s">
        <v>16</v>
      </c>
      <c r="L481" s="6">
        <f t="shared" si="27"/>
        <v>0</v>
      </c>
      <c r="S481" s="6">
        <f t="shared" si="28"/>
        <v>0</v>
      </c>
      <c r="Y481" s="6">
        <v>1</v>
      </c>
      <c r="Z481" s="6">
        <f t="shared" si="29"/>
        <v>1</v>
      </c>
    </row>
    <row r="482" spans="1:26" x14ac:dyDescent="0.25">
      <c r="A482" s="4"/>
      <c r="B482" s="5" t="s">
        <v>976</v>
      </c>
      <c r="C482" s="1" t="s">
        <v>977</v>
      </c>
      <c r="D482" s="6" t="s">
        <v>69</v>
      </c>
      <c r="E482" s="6" t="s">
        <v>16</v>
      </c>
      <c r="L482" s="6">
        <f t="shared" si="27"/>
        <v>0</v>
      </c>
      <c r="S482" s="6">
        <f t="shared" si="28"/>
        <v>0</v>
      </c>
      <c r="Y482" s="6">
        <v>1</v>
      </c>
      <c r="Z482" s="6">
        <f t="shared" si="29"/>
        <v>1</v>
      </c>
    </row>
    <row r="483" spans="1:26" x14ac:dyDescent="0.25">
      <c r="A483" s="4"/>
      <c r="B483" s="5" t="s">
        <v>978</v>
      </c>
      <c r="C483" s="1" t="s">
        <v>979</v>
      </c>
      <c r="D483" s="6" t="s">
        <v>69</v>
      </c>
      <c r="E483" s="6" t="s">
        <v>16</v>
      </c>
      <c r="L483" s="6">
        <f t="shared" si="27"/>
        <v>0</v>
      </c>
      <c r="S483" s="6">
        <f t="shared" si="28"/>
        <v>0</v>
      </c>
      <c r="Y483" s="6">
        <v>1</v>
      </c>
      <c r="Z483" s="6">
        <f t="shared" si="29"/>
        <v>1</v>
      </c>
    </row>
    <row r="484" spans="1:26" x14ac:dyDescent="0.25">
      <c r="A484" s="4"/>
      <c r="B484" s="5" t="s">
        <v>980</v>
      </c>
      <c r="C484" s="1" t="s">
        <v>981</v>
      </c>
      <c r="D484" s="6" t="s">
        <v>69</v>
      </c>
      <c r="E484" s="6" t="s">
        <v>16</v>
      </c>
      <c r="L484" s="6">
        <f t="shared" si="27"/>
        <v>0</v>
      </c>
      <c r="S484" s="6">
        <f t="shared" si="28"/>
        <v>0</v>
      </c>
      <c r="Y484" s="6">
        <v>1</v>
      </c>
      <c r="Z484" s="6">
        <f t="shared" si="29"/>
        <v>1</v>
      </c>
    </row>
    <row r="485" spans="1:26" x14ac:dyDescent="0.25">
      <c r="A485" s="4"/>
      <c r="B485" s="5" t="s">
        <v>982</v>
      </c>
      <c r="C485" s="1" t="s">
        <v>983</v>
      </c>
      <c r="D485" s="6" t="s">
        <v>69</v>
      </c>
      <c r="E485" s="6" t="s">
        <v>16</v>
      </c>
      <c r="L485" s="6">
        <f t="shared" si="27"/>
        <v>0</v>
      </c>
      <c r="S485" s="6">
        <f t="shared" si="28"/>
        <v>0</v>
      </c>
      <c r="Y485" s="6">
        <v>1</v>
      </c>
      <c r="Z485" s="6">
        <f t="shared" si="29"/>
        <v>1</v>
      </c>
    </row>
    <row r="486" spans="1:26" x14ac:dyDescent="0.25">
      <c r="A486" s="4"/>
      <c r="B486" s="5" t="s">
        <v>984</v>
      </c>
      <c r="C486" s="1" t="s">
        <v>985</v>
      </c>
      <c r="D486" s="6" t="s">
        <v>69</v>
      </c>
      <c r="E486" s="6" t="s">
        <v>16</v>
      </c>
      <c r="L486" s="6">
        <f t="shared" si="27"/>
        <v>0</v>
      </c>
      <c r="S486" s="6">
        <f t="shared" si="28"/>
        <v>0</v>
      </c>
      <c r="Y486" s="6">
        <v>1</v>
      </c>
      <c r="Z486" s="6">
        <f t="shared" si="29"/>
        <v>1</v>
      </c>
    </row>
    <row r="487" spans="1:26" x14ac:dyDescent="0.25">
      <c r="A487" s="4"/>
      <c r="B487" s="5" t="s">
        <v>986</v>
      </c>
      <c r="C487" s="1" t="s">
        <v>987</v>
      </c>
      <c r="D487" s="6" t="s">
        <v>69</v>
      </c>
      <c r="E487" s="6" t="s">
        <v>16</v>
      </c>
      <c r="L487" s="6">
        <f t="shared" si="27"/>
        <v>0</v>
      </c>
      <c r="S487" s="6">
        <f t="shared" si="28"/>
        <v>0</v>
      </c>
      <c r="Y487" s="6">
        <v>1</v>
      </c>
      <c r="Z487" s="6">
        <f t="shared" si="29"/>
        <v>1</v>
      </c>
    </row>
    <row r="488" spans="1:26" x14ac:dyDescent="0.25">
      <c r="A488" s="4"/>
      <c r="B488" s="5" t="s">
        <v>988</v>
      </c>
      <c r="C488" s="1" t="s">
        <v>989</v>
      </c>
      <c r="D488" s="6" t="s">
        <v>15</v>
      </c>
      <c r="E488" s="6" t="s">
        <v>16</v>
      </c>
      <c r="L488" s="6">
        <f t="shared" si="27"/>
        <v>0</v>
      </c>
      <c r="S488" s="6">
        <f t="shared" si="28"/>
        <v>0</v>
      </c>
      <c r="Z488" s="6">
        <f t="shared" si="29"/>
        <v>0</v>
      </c>
    </row>
    <row r="489" spans="1:26" x14ac:dyDescent="0.25">
      <c r="A489" s="4"/>
      <c r="B489" s="5" t="s">
        <v>990</v>
      </c>
      <c r="C489" s="1" t="s">
        <v>991</v>
      </c>
      <c r="D489" s="6" t="s">
        <v>69</v>
      </c>
      <c r="E489" s="6" t="s">
        <v>16</v>
      </c>
      <c r="L489" s="6">
        <f t="shared" si="27"/>
        <v>0</v>
      </c>
      <c r="S489" s="6">
        <f t="shared" si="28"/>
        <v>0</v>
      </c>
      <c r="Y489" s="6">
        <v>1</v>
      </c>
      <c r="Z489" s="6">
        <f t="shared" si="29"/>
        <v>1</v>
      </c>
    </row>
    <row r="490" spans="1:26" x14ac:dyDescent="0.25">
      <c r="A490" s="4"/>
      <c r="B490" s="5" t="s">
        <v>992</v>
      </c>
      <c r="C490" s="1" t="s">
        <v>993</v>
      </c>
      <c r="D490" s="6" t="s">
        <v>69</v>
      </c>
      <c r="E490" s="6" t="s">
        <v>16</v>
      </c>
      <c r="L490" s="6">
        <f t="shared" si="27"/>
        <v>0</v>
      </c>
      <c r="S490" s="6">
        <f t="shared" si="28"/>
        <v>0</v>
      </c>
      <c r="Y490" s="6">
        <v>1</v>
      </c>
      <c r="Z490" s="6">
        <f t="shared" si="29"/>
        <v>1</v>
      </c>
    </row>
    <row r="491" spans="1:26" x14ac:dyDescent="0.25">
      <c r="A491" s="4"/>
      <c r="B491" s="5" t="s">
        <v>994</v>
      </c>
      <c r="C491" s="1" t="s">
        <v>995</v>
      </c>
      <c r="D491" s="6" t="s">
        <v>69</v>
      </c>
      <c r="E491" s="6" t="s">
        <v>16</v>
      </c>
      <c r="L491" s="6">
        <f t="shared" si="27"/>
        <v>0</v>
      </c>
      <c r="S491" s="6">
        <f t="shared" si="28"/>
        <v>0</v>
      </c>
      <c r="Y491" s="6">
        <v>1</v>
      </c>
      <c r="Z491" s="6">
        <f t="shared" si="29"/>
        <v>1</v>
      </c>
    </row>
    <row r="492" spans="1:26" x14ac:dyDescent="0.25">
      <c r="A492" s="4"/>
      <c r="B492" s="5" t="s">
        <v>996</v>
      </c>
      <c r="C492" s="1" t="s">
        <v>997</v>
      </c>
      <c r="D492" s="6" t="s">
        <v>69</v>
      </c>
      <c r="E492" s="6" t="s">
        <v>16</v>
      </c>
      <c r="L492" s="6">
        <f t="shared" si="27"/>
        <v>0</v>
      </c>
      <c r="S492" s="6">
        <f t="shared" si="28"/>
        <v>0</v>
      </c>
      <c r="Y492" s="6">
        <v>1</v>
      </c>
      <c r="Z492" s="6">
        <f t="shared" si="29"/>
        <v>1</v>
      </c>
    </row>
    <row r="493" spans="1:26" x14ac:dyDescent="0.25">
      <c r="A493" s="4"/>
      <c r="B493" s="5" t="s">
        <v>998</v>
      </c>
      <c r="C493" s="1" t="s">
        <v>999</v>
      </c>
      <c r="D493" s="6" t="s">
        <v>69</v>
      </c>
      <c r="E493" s="6" t="s">
        <v>16</v>
      </c>
      <c r="L493" s="6">
        <f t="shared" si="27"/>
        <v>0</v>
      </c>
      <c r="S493" s="6">
        <f t="shared" si="28"/>
        <v>0</v>
      </c>
      <c r="Y493" s="6">
        <v>1</v>
      </c>
      <c r="Z493" s="6">
        <f t="shared" si="29"/>
        <v>1</v>
      </c>
    </row>
    <row r="494" spans="1:26" x14ac:dyDescent="0.25">
      <c r="A494" s="4"/>
      <c r="B494" s="5" t="s">
        <v>1000</v>
      </c>
      <c r="C494" s="1" t="s">
        <v>1001</v>
      </c>
      <c r="D494" s="6" t="s">
        <v>69</v>
      </c>
      <c r="E494" s="6" t="s">
        <v>16</v>
      </c>
      <c r="L494" s="6">
        <f t="shared" si="27"/>
        <v>0</v>
      </c>
      <c r="S494" s="6">
        <f t="shared" si="28"/>
        <v>0</v>
      </c>
      <c r="Y494" s="6">
        <v>1</v>
      </c>
      <c r="Z494" s="6">
        <f t="shared" si="29"/>
        <v>1</v>
      </c>
    </row>
    <row r="495" spans="1:26" x14ac:dyDescent="0.25">
      <c r="A495" s="4"/>
      <c r="B495" s="5" t="s">
        <v>1002</v>
      </c>
      <c r="C495" s="1" t="s">
        <v>1003</v>
      </c>
      <c r="D495" s="6" t="s">
        <v>185</v>
      </c>
      <c r="E495" s="6" t="s">
        <v>16</v>
      </c>
      <c r="L495" s="6">
        <f t="shared" si="27"/>
        <v>0</v>
      </c>
      <c r="S495" s="6">
        <f t="shared" si="28"/>
        <v>0</v>
      </c>
      <c r="Y495" s="6">
        <v>1</v>
      </c>
      <c r="Z495" s="6">
        <f t="shared" si="29"/>
        <v>1</v>
      </c>
    </row>
    <row r="496" spans="1:26" x14ac:dyDescent="0.25">
      <c r="A496" s="4"/>
      <c r="B496" s="5" t="s">
        <v>1004</v>
      </c>
      <c r="C496" s="1" t="s">
        <v>1005</v>
      </c>
      <c r="D496" s="6" t="s">
        <v>185</v>
      </c>
      <c r="E496" s="6" t="s">
        <v>16</v>
      </c>
      <c r="L496" s="6">
        <f t="shared" si="27"/>
        <v>0</v>
      </c>
      <c r="S496" s="6">
        <f t="shared" si="28"/>
        <v>0</v>
      </c>
      <c r="Y496" s="6">
        <v>1</v>
      </c>
      <c r="Z496" s="6">
        <f t="shared" si="29"/>
        <v>1</v>
      </c>
    </row>
    <row r="497" spans="1:26" x14ac:dyDescent="0.25">
      <c r="A497" s="4"/>
      <c r="B497" s="5" t="s">
        <v>1006</v>
      </c>
      <c r="C497" s="1" t="s">
        <v>1007</v>
      </c>
      <c r="D497" s="6" t="s">
        <v>185</v>
      </c>
      <c r="E497" s="6" t="s">
        <v>16</v>
      </c>
      <c r="L497" s="6">
        <f t="shared" si="27"/>
        <v>0</v>
      </c>
      <c r="S497" s="6">
        <f t="shared" si="28"/>
        <v>0</v>
      </c>
      <c r="Y497" s="6">
        <v>1</v>
      </c>
      <c r="Z497" s="6">
        <f t="shared" si="29"/>
        <v>1</v>
      </c>
    </row>
    <row r="498" spans="1:26" x14ac:dyDescent="0.25">
      <c r="A498" s="4"/>
      <c r="B498" s="5" t="s">
        <v>1008</v>
      </c>
      <c r="C498" s="1" t="s">
        <v>1009</v>
      </c>
      <c r="D498" s="6" t="s">
        <v>15</v>
      </c>
      <c r="E498" s="6" t="s">
        <v>16</v>
      </c>
      <c r="L498" s="6">
        <f t="shared" si="27"/>
        <v>0</v>
      </c>
      <c r="S498" s="6">
        <f t="shared" si="28"/>
        <v>0</v>
      </c>
      <c r="Z498" s="6">
        <f t="shared" si="29"/>
        <v>0</v>
      </c>
    </row>
    <row r="499" spans="1:26" x14ac:dyDescent="0.25">
      <c r="A499" s="4"/>
      <c r="B499" s="5" t="s">
        <v>1010</v>
      </c>
      <c r="C499" s="1" t="s">
        <v>1011</v>
      </c>
      <c r="D499" s="6" t="s">
        <v>69</v>
      </c>
      <c r="E499" s="6" t="s">
        <v>16</v>
      </c>
      <c r="L499" s="6">
        <f t="shared" si="27"/>
        <v>0</v>
      </c>
      <c r="S499" s="6">
        <f t="shared" si="28"/>
        <v>0</v>
      </c>
      <c r="Y499" s="6">
        <v>1</v>
      </c>
      <c r="Z499" s="6">
        <f t="shared" si="29"/>
        <v>1</v>
      </c>
    </row>
    <row r="500" spans="1:26" x14ac:dyDescent="0.25">
      <c r="A500" s="4"/>
      <c r="B500" s="5" t="s">
        <v>1012</v>
      </c>
      <c r="C500" s="1" t="s">
        <v>1013</v>
      </c>
      <c r="D500" s="6" t="s">
        <v>185</v>
      </c>
      <c r="E500" s="6" t="s">
        <v>16</v>
      </c>
      <c r="L500" s="6">
        <f t="shared" si="27"/>
        <v>0</v>
      </c>
      <c r="S500" s="6">
        <f t="shared" si="28"/>
        <v>0</v>
      </c>
      <c r="Y500" s="6">
        <v>1</v>
      </c>
      <c r="Z500" s="6">
        <f t="shared" si="29"/>
        <v>1</v>
      </c>
    </row>
    <row r="501" spans="1:26" x14ac:dyDescent="0.25">
      <c r="A501" s="4"/>
      <c r="B501" s="5" t="s">
        <v>1014</v>
      </c>
      <c r="C501" s="1" t="s">
        <v>1015</v>
      </c>
      <c r="D501" s="6" t="s">
        <v>185</v>
      </c>
      <c r="E501" s="6" t="s">
        <v>16</v>
      </c>
      <c r="L501" s="6">
        <f t="shared" si="27"/>
        <v>0</v>
      </c>
      <c r="S501" s="6">
        <f t="shared" si="28"/>
        <v>0</v>
      </c>
      <c r="Y501" s="6">
        <v>1</v>
      </c>
      <c r="Z501" s="6">
        <f t="shared" si="29"/>
        <v>1</v>
      </c>
    </row>
    <row r="502" spans="1:26" x14ac:dyDescent="0.25">
      <c r="A502" s="4"/>
      <c r="B502" s="5" t="s">
        <v>1016</v>
      </c>
      <c r="C502" s="1" t="s">
        <v>1017</v>
      </c>
      <c r="D502" s="6" t="s">
        <v>185</v>
      </c>
      <c r="E502" s="6" t="s">
        <v>16</v>
      </c>
      <c r="L502" s="6">
        <f t="shared" si="27"/>
        <v>0</v>
      </c>
      <c r="S502" s="6">
        <f t="shared" si="28"/>
        <v>0</v>
      </c>
      <c r="Z502" s="6">
        <f t="shared" si="29"/>
        <v>0</v>
      </c>
    </row>
    <row r="503" spans="1:26" x14ac:dyDescent="0.25">
      <c r="A503" s="4"/>
      <c r="B503" s="5" t="s">
        <v>1018</v>
      </c>
      <c r="C503" s="1" t="s">
        <v>1019</v>
      </c>
      <c r="D503" s="6" t="s">
        <v>49</v>
      </c>
      <c r="E503" s="6" t="s">
        <v>16</v>
      </c>
      <c r="L503" s="6">
        <f t="shared" si="27"/>
        <v>0</v>
      </c>
      <c r="S503" s="6">
        <f t="shared" si="28"/>
        <v>0</v>
      </c>
      <c r="Z503" s="6">
        <f t="shared" si="29"/>
        <v>0</v>
      </c>
    </row>
    <row r="504" spans="1:26" x14ac:dyDescent="0.25">
      <c r="A504" s="4"/>
      <c r="B504" s="5" t="s">
        <v>1020</v>
      </c>
      <c r="C504" s="1" t="s">
        <v>1021</v>
      </c>
      <c r="D504" s="6" t="s">
        <v>15</v>
      </c>
      <c r="E504" s="6" t="s">
        <v>16</v>
      </c>
      <c r="L504" s="6">
        <f t="shared" si="27"/>
        <v>0</v>
      </c>
      <c r="S504" s="6">
        <f t="shared" si="28"/>
        <v>0</v>
      </c>
      <c r="Z504" s="6">
        <f t="shared" si="29"/>
        <v>0</v>
      </c>
    </row>
    <row r="505" spans="1:26" x14ac:dyDescent="0.25">
      <c r="A505" s="4"/>
      <c r="B505" s="5" t="s">
        <v>1022</v>
      </c>
      <c r="C505" s="1" t="s">
        <v>1023</v>
      </c>
      <c r="D505" s="6" t="s">
        <v>69</v>
      </c>
      <c r="E505" s="6" t="s">
        <v>16</v>
      </c>
      <c r="L505" s="6">
        <f t="shared" si="27"/>
        <v>0</v>
      </c>
      <c r="S505" s="6">
        <f t="shared" si="28"/>
        <v>0</v>
      </c>
      <c r="Y505" s="6">
        <v>1</v>
      </c>
      <c r="Z505" s="6">
        <f t="shared" si="29"/>
        <v>1</v>
      </c>
    </row>
    <row r="506" spans="1:26" x14ac:dyDescent="0.25">
      <c r="A506" s="4"/>
      <c r="B506" s="5" t="s">
        <v>1024</v>
      </c>
      <c r="C506" s="1" t="s">
        <v>1025</v>
      </c>
      <c r="D506" s="6" t="s">
        <v>185</v>
      </c>
      <c r="E506" s="6" t="s">
        <v>16</v>
      </c>
      <c r="L506" s="6">
        <f t="shared" si="27"/>
        <v>0</v>
      </c>
      <c r="S506" s="6">
        <f t="shared" si="28"/>
        <v>0</v>
      </c>
      <c r="Z506" s="6">
        <f t="shared" si="29"/>
        <v>0</v>
      </c>
    </row>
    <row r="507" spans="1:26" x14ac:dyDescent="0.25">
      <c r="A507" s="4"/>
      <c r="B507" s="5" t="s">
        <v>1026</v>
      </c>
      <c r="C507" s="1" t="s">
        <v>1027</v>
      </c>
      <c r="D507" s="6" t="s">
        <v>185</v>
      </c>
      <c r="E507" s="6" t="s">
        <v>16</v>
      </c>
      <c r="L507" s="6">
        <f t="shared" si="27"/>
        <v>0</v>
      </c>
      <c r="S507" s="6">
        <f t="shared" si="28"/>
        <v>0</v>
      </c>
      <c r="Z507" s="6">
        <f t="shared" si="29"/>
        <v>0</v>
      </c>
    </row>
    <row r="508" spans="1:26" x14ac:dyDescent="0.25">
      <c r="A508" s="4"/>
      <c r="B508" s="5" t="s">
        <v>1028</v>
      </c>
      <c r="C508" s="1" t="s">
        <v>1029</v>
      </c>
      <c r="D508" s="6" t="s">
        <v>49</v>
      </c>
      <c r="E508" s="6" t="s">
        <v>16</v>
      </c>
      <c r="L508" s="6">
        <f t="shared" si="27"/>
        <v>0</v>
      </c>
      <c r="S508" s="6">
        <f t="shared" si="28"/>
        <v>0</v>
      </c>
      <c r="Z508" s="6">
        <f t="shared" si="29"/>
        <v>0</v>
      </c>
    </row>
    <row r="509" spans="1:26" x14ac:dyDescent="0.25">
      <c r="A509" s="4"/>
      <c r="B509" s="5" t="s">
        <v>1030</v>
      </c>
      <c r="C509" s="1" t="s">
        <v>1031</v>
      </c>
      <c r="D509" s="6" t="s">
        <v>15</v>
      </c>
      <c r="E509" s="6" t="s">
        <v>16</v>
      </c>
      <c r="L509" s="6">
        <f t="shared" ref="L509:L572" si="30">SUM(F509:K509)</f>
        <v>0</v>
      </c>
      <c r="S509" s="6">
        <f t="shared" ref="S509:S572" si="31">SUM(M509:R509)</f>
        <v>0</v>
      </c>
      <c r="Z509" s="6">
        <f t="shared" ref="Z509:Z572" si="32">SUM(T509:Y509)</f>
        <v>0</v>
      </c>
    </row>
    <row r="510" spans="1:26" x14ac:dyDescent="0.25">
      <c r="A510" s="4"/>
      <c r="B510" s="5" t="s">
        <v>1032</v>
      </c>
      <c r="C510" s="1" t="s">
        <v>1033</v>
      </c>
      <c r="D510" s="6" t="s">
        <v>185</v>
      </c>
      <c r="E510" s="6" t="s">
        <v>16</v>
      </c>
      <c r="L510" s="6">
        <f t="shared" si="30"/>
        <v>0</v>
      </c>
      <c r="S510" s="6">
        <f t="shared" si="31"/>
        <v>0</v>
      </c>
      <c r="Y510" s="6">
        <v>1</v>
      </c>
      <c r="Z510" s="6">
        <f t="shared" si="32"/>
        <v>1</v>
      </c>
    </row>
    <row r="511" spans="1:26" x14ac:dyDescent="0.25">
      <c r="A511" s="4"/>
      <c r="B511" s="5" t="s">
        <v>1034</v>
      </c>
      <c r="C511" s="1" t="s">
        <v>1035</v>
      </c>
      <c r="D511" s="6" t="s">
        <v>185</v>
      </c>
      <c r="E511" s="6" t="s">
        <v>16</v>
      </c>
      <c r="L511" s="6">
        <f t="shared" si="30"/>
        <v>0</v>
      </c>
      <c r="S511" s="6">
        <f t="shared" si="31"/>
        <v>0</v>
      </c>
      <c r="Y511" s="6">
        <v>1</v>
      </c>
      <c r="Z511" s="6">
        <f t="shared" si="32"/>
        <v>1</v>
      </c>
    </row>
    <row r="512" spans="1:26" x14ac:dyDescent="0.25">
      <c r="A512" s="4"/>
      <c r="B512" s="5" t="s">
        <v>1036</v>
      </c>
      <c r="C512" s="1" t="s">
        <v>1037</v>
      </c>
      <c r="D512" s="6" t="s">
        <v>185</v>
      </c>
      <c r="E512" s="6" t="s">
        <v>16</v>
      </c>
      <c r="L512" s="6">
        <f t="shared" si="30"/>
        <v>0</v>
      </c>
      <c r="S512" s="6">
        <f t="shared" si="31"/>
        <v>0</v>
      </c>
      <c r="Y512" s="6">
        <v>1</v>
      </c>
      <c r="Z512" s="6">
        <f t="shared" si="32"/>
        <v>1</v>
      </c>
    </row>
    <row r="513" spans="1:26" x14ac:dyDescent="0.25">
      <c r="A513" s="4"/>
      <c r="B513" s="5" t="s">
        <v>1038</v>
      </c>
      <c r="C513" s="1" t="s">
        <v>1039</v>
      </c>
      <c r="D513" s="6" t="s">
        <v>185</v>
      </c>
      <c r="E513" s="6" t="s">
        <v>16</v>
      </c>
      <c r="L513" s="6">
        <f t="shared" si="30"/>
        <v>0</v>
      </c>
      <c r="S513" s="6">
        <f t="shared" si="31"/>
        <v>0</v>
      </c>
      <c r="Z513" s="6">
        <f t="shared" si="32"/>
        <v>0</v>
      </c>
    </row>
    <row r="514" spans="1:26" x14ac:dyDescent="0.25">
      <c r="A514" s="4"/>
      <c r="B514" s="5" t="s">
        <v>1040</v>
      </c>
      <c r="C514" s="1" t="s">
        <v>1041</v>
      </c>
      <c r="D514" s="6" t="s">
        <v>185</v>
      </c>
      <c r="E514" s="6" t="s">
        <v>16</v>
      </c>
      <c r="L514" s="6">
        <f t="shared" si="30"/>
        <v>0</v>
      </c>
      <c r="S514" s="6">
        <f t="shared" si="31"/>
        <v>0</v>
      </c>
      <c r="Y514" s="6">
        <v>1</v>
      </c>
      <c r="Z514" s="6">
        <f t="shared" si="32"/>
        <v>1</v>
      </c>
    </row>
    <row r="515" spans="1:26" x14ac:dyDescent="0.25">
      <c r="A515" s="4"/>
      <c r="B515" s="5" t="s">
        <v>1042</v>
      </c>
      <c r="C515" s="1" t="s">
        <v>1043</v>
      </c>
      <c r="D515" s="6" t="s">
        <v>185</v>
      </c>
      <c r="E515" s="6" t="s">
        <v>16</v>
      </c>
      <c r="L515" s="6">
        <f t="shared" si="30"/>
        <v>0</v>
      </c>
      <c r="S515" s="6">
        <f t="shared" si="31"/>
        <v>0</v>
      </c>
      <c r="Z515" s="6">
        <f t="shared" si="32"/>
        <v>0</v>
      </c>
    </row>
    <row r="516" spans="1:26" x14ac:dyDescent="0.25">
      <c r="A516" s="4"/>
      <c r="B516" s="5" t="s">
        <v>1044</v>
      </c>
      <c r="C516" s="1" t="s">
        <v>1045</v>
      </c>
      <c r="D516" s="6" t="s">
        <v>49</v>
      </c>
      <c r="E516" s="6" t="s">
        <v>16</v>
      </c>
      <c r="L516" s="6">
        <f t="shared" si="30"/>
        <v>0</v>
      </c>
      <c r="S516" s="6">
        <f t="shared" si="31"/>
        <v>0</v>
      </c>
      <c r="Z516" s="6">
        <f t="shared" si="32"/>
        <v>0</v>
      </c>
    </row>
    <row r="517" spans="1:26" x14ac:dyDescent="0.25">
      <c r="A517" s="4"/>
      <c r="B517" s="5" t="s">
        <v>1046</v>
      </c>
      <c r="C517" s="1" t="s">
        <v>1047</v>
      </c>
      <c r="D517" s="6" t="s">
        <v>15</v>
      </c>
      <c r="E517" s="6" t="s">
        <v>16</v>
      </c>
      <c r="L517" s="6">
        <f t="shared" si="30"/>
        <v>0</v>
      </c>
      <c r="S517" s="6">
        <f t="shared" si="31"/>
        <v>0</v>
      </c>
      <c r="Z517" s="6">
        <f t="shared" si="32"/>
        <v>0</v>
      </c>
    </row>
    <row r="518" spans="1:26" x14ac:dyDescent="0.25">
      <c r="A518" s="4"/>
      <c r="B518" s="5" t="s">
        <v>1048</v>
      </c>
      <c r="C518" s="1" t="s">
        <v>1049</v>
      </c>
      <c r="D518" s="6" t="s">
        <v>80</v>
      </c>
      <c r="E518" s="6" t="s">
        <v>16</v>
      </c>
      <c r="L518" s="6">
        <f t="shared" si="30"/>
        <v>0</v>
      </c>
      <c r="S518" s="6">
        <f t="shared" si="31"/>
        <v>0</v>
      </c>
      <c r="Z518" s="6">
        <f t="shared" si="32"/>
        <v>0</v>
      </c>
    </row>
    <row r="519" spans="1:26" x14ac:dyDescent="0.25">
      <c r="A519" s="4"/>
      <c r="B519" s="5" t="s">
        <v>1050</v>
      </c>
      <c r="C519" s="1" t="s">
        <v>1051</v>
      </c>
      <c r="D519" s="6" t="s">
        <v>80</v>
      </c>
      <c r="E519" s="6" t="s">
        <v>16</v>
      </c>
      <c r="L519" s="6">
        <f t="shared" si="30"/>
        <v>0</v>
      </c>
      <c r="S519" s="6">
        <f t="shared" si="31"/>
        <v>0</v>
      </c>
      <c r="Z519" s="6">
        <f t="shared" si="32"/>
        <v>0</v>
      </c>
    </row>
    <row r="520" spans="1:26" x14ac:dyDescent="0.25">
      <c r="A520" s="4"/>
      <c r="B520" s="5" t="s">
        <v>1052</v>
      </c>
      <c r="C520" s="1" t="s">
        <v>1053</v>
      </c>
      <c r="D520" s="6" t="s">
        <v>80</v>
      </c>
      <c r="E520" s="6" t="s">
        <v>16</v>
      </c>
      <c r="L520" s="6">
        <f t="shared" si="30"/>
        <v>0</v>
      </c>
      <c r="S520" s="6">
        <f t="shared" si="31"/>
        <v>0</v>
      </c>
      <c r="Z520" s="6">
        <f t="shared" si="32"/>
        <v>0</v>
      </c>
    </row>
    <row r="521" spans="1:26" x14ac:dyDescent="0.25">
      <c r="A521" s="4"/>
      <c r="B521" s="5" t="s">
        <v>1054</v>
      </c>
      <c r="C521" s="1" t="s">
        <v>1055</v>
      </c>
      <c r="D521" s="6" t="s">
        <v>80</v>
      </c>
      <c r="E521" s="6" t="s">
        <v>16</v>
      </c>
      <c r="L521" s="6">
        <f t="shared" si="30"/>
        <v>0</v>
      </c>
      <c r="S521" s="6">
        <f t="shared" si="31"/>
        <v>0</v>
      </c>
      <c r="Z521" s="6">
        <f t="shared" si="32"/>
        <v>0</v>
      </c>
    </row>
    <row r="522" spans="1:26" x14ac:dyDescent="0.25">
      <c r="A522" s="4"/>
      <c r="B522" s="5" t="s">
        <v>1056</v>
      </c>
      <c r="C522" s="1" t="s">
        <v>1057</v>
      </c>
      <c r="D522" s="6" t="s">
        <v>80</v>
      </c>
      <c r="E522" s="6" t="s">
        <v>16</v>
      </c>
      <c r="L522" s="6">
        <f t="shared" si="30"/>
        <v>0</v>
      </c>
      <c r="S522" s="6">
        <f t="shared" si="31"/>
        <v>0</v>
      </c>
      <c r="Z522" s="6">
        <f t="shared" si="32"/>
        <v>0</v>
      </c>
    </row>
    <row r="523" spans="1:26" x14ac:dyDescent="0.25">
      <c r="A523" s="4"/>
      <c r="B523" s="5" t="s">
        <v>1058</v>
      </c>
      <c r="C523" s="1" t="s">
        <v>867</v>
      </c>
      <c r="D523" s="6" t="s">
        <v>15</v>
      </c>
      <c r="E523" s="6" t="s">
        <v>16</v>
      </c>
      <c r="L523" s="6">
        <f t="shared" si="30"/>
        <v>0</v>
      </c>
      <c r="S523" s="6">
        <f t="shared" si="31"/>
        <v>0</v>
      </c>
      <c r="Z523" s="6">
        <f t="shared" si="32"/>
        <v>0</v>
      </c>
    </row>
    <row r="524" spans="1:26" x14ac:dyDescent="0.25">
      <c r="A524" s="4"/>
      <c r="B524" s="5" t="s">
        <v>1059</v>
      </c>
      <c r="C524" s="1" t="s">
        <v>1060</v>
      </c>
      <c r="D524" s="6" t="s">
        <v>80</v>
      </c>
      <c r="E524" s="6" t="s">
        <v>16</v>
      </c>
      <c r="L524" s="6">
        <f t="shared" si="30"/>
        <v>0</v>
      </c>
      <c r="S524" s="6">
        <f t="shared" si="31"/>
        <v>0</v>
      </c>
      <c r="Z524" s="6">
        <f t="shared" si="32"/>
        <v>0</v>
      </c>
    </row>
    <row r="525" spans="1:26" x14ac:dyDescent="0.25">
      <c r="A525" s="4"/>
      <c r="B525" s="5" t="s">
        <v>1061</v>
      </c>
      <c r="C525" s="1" t="s">
        <v>1062</v>
      </c>
      <c r="D525" s="6" t="s">
        <v>80</v>
      </c>
      <c r="E525" s="6" t="s">
        <v>16</v>
      </c>
      <c r="L525" s="6">
        <f t="shared" si="30"/>
        <v>0</v>
      </c>
      <c r="S525" s="6">
        <f t="shared" si="31"/>
        <v>0</v>
      </c>
      <c r="Z525" s="6">
        <f t="shared" si="32"/>
        <v>0</v>
      </c>
    </row>
    <row r="526" spans="1:26" x14ac:dyDescent="0.25">
      <c r="A526" s="4"/>
      <c r="B526" s="5" t="s">
        <v>1063</v>
      </c>
      <c r="C526" s="1" t="s">
        <v>1064</v>
      </c>
      <c r="D526" s="6" t="s">
        <v>80</v>
      </c>
      <c r="E526" s="6" t="s">
        <v>16</v>
      </c>
      <c r="L526" s="6">
        <f t="shared" si="30"/>
        <v>0</v>
      </c>
      <c r="S526" s="6">
        <f t="shared" si="31"/>
        <v>0</v>
      </c>
      <c r="Z526" s="6">
        <f t="shared" si="32"/>
        <v>0</v>
      </c>
    </row>
    <row r="527" spans="1:26" x14ac:dyDescent="0.25">
      <c r="A527" s="4"/>
      <c r="B527" s="5" t="s">
        <v>1065</v>
      </c>
      <c r="C527" s="1" t="s">
        <v>1066</v>
      </c>
      <c r="D527" s="6" t="s">
        <v>15</v>
      </c>
      <c r="E527" s="6" t="s">
        <v>16</v>
      </c>
      <c r="L527" s="6">
        <f t="shared" si="30"/>
        <v>0</v>
      </c>
      <c r="S527" s="6">
        <f t="shared" si="31"/>
        <v>0</v>
      </c>
      <c r="Z527" s="6">
        <f t="shared" si="32"/>
        <v>0</v>
      </c>
    </row>
    <row r="528" spans="1:26" x14ac:dyDescent="0.25">
      <c r="A528" s="4"/>
      <c r="B528" s="5" t="s">
        <v>1067</v>
      </c>
      <c r="C528" s="1" t="s">
        <v>1068</v>
      </c>
      <c r="D528" s="6" t="s">
        <v>15</v>
      </c>
      <c r="E528" s="6" t="s">
        <v>16</v>
      </c>
      <c r="L528" s="6">
        <f t="shared" si="30"/>
        <v>0</v>
      </c>
      <c r="S528" s="6">
        <f t="shared" si="31"/>
        <v>0</v>
      </c>
      <c r="Z528" s="6">
        <f t="shared" si="32"/>
        <v>0</v>
      </c>
    </row>
    <row r="529" spans="1:26" x14ac:dyDescent="0.25">
      <c r="A529" s="4"/>
      <c r="B529" s="5" t="s">
        <v>1069</v>
      </c>
      <c r="C529" s="1" t="s">
        <v>1070</v>
      </c>
      <c r="D529" s="6" t="s">
        <v>23</v>
      </c>
      <c r="E529" s="6" t="s">
        <v>16</v>
      </c>
      <c r="F529" s="6">
        <v>1</v>
      </c>
      <c r="L529" s="6">
        <f t="shared" si="30"/>
        <v>1</v>
      </c>
      <c r="M529" s="6">
        <v>1</v>
      </c>
      <c r="S529" s="6">
        <f t="shared" si="31"/>
        <v>1</v>
      </c>
      <c r="T529" s="6">
        <v>1</v>
      </c>
      <c r="Z529" s="6">
        <f t="shared" si="32"/>
        <v>1</v>
      </c>
    </row>
    <row r="530" spans="1:26" x14ac:dyDescent="0.25">
      <c r="A530" s="4"/>
      <c r="B530" s="5" t="s">
        <v>1071</v>
      </c>
      <c r="C530" s="1" t="s">
        <v>1072</v>
      </c>
      <c r="D530" s="6" t="s">
        <v>23</v>
      </c>
      <c r="E530" s="6" t="s">
        <v>16</v>
      </c>
      <c r="F530" s="6">
        <v>1</v>
      </c>
      <c r="L530" s="6">
        <f t="shared" si="30"/>
        <v>1</v>
      </c>
      <c r="M530" s="6">
        <v>1</v>
      </c>
      <c r="S530" s="6">
        <f t="shared" si="31"/>
        <v>1</v>
      </c>
      <c r="T530" s="6">
        <v>1</v>
      </c>
      <c r="Z530" s="6">
        <f t="shared" si="32"/>
        <v>1</v>
      </c>
    </row>
    <row r="531" spans="1:26" x14ac:dyDescent="0.25">
      <c r="A531" s="4"/>
      <c r="B531" s="5" t="s">
        <v>1073</v>
      </c>
      <c r="C531" s="1" t="s">
        <v>1074</v>
      </c>
      <c r="D531" s="6" t="s">
        <v>23</v>
      </c>
      <c r="E531" s="6" t="s">
        <v>16</v>
      </c>
      <c r="F531" s="6">
        <v>1</v>
      </c>
      <c r="L531" s="6">
        <f t="shared" si="30"/>
        <v>1</v>
      </c>
      <c r="M531" s="6">
        <v>1</v>
      </c>
      <c r="S531" s="6">
        <f t="shared" si="31"/>
        <v>1</v>
      </c>
      <c r="T531" s="6">
        <v>1</v>
      </c>
      <c r="Z531" s="6">
        <f t="shared" si="32"/>
        <v>1</v>
      </c>
    </row>
    <row r="532" spans="1:26" x14ac:dyDescent="0.25">
      <c r="A532" s="4"/>
      <c r="B532" s="5" t="s">
        <v>1075</v>
      </c>
      <c r="C532" s="1" t="s">
        <v>1076</v>
      </c>
      <c r="D532" s="6" t="s">
        <v>15</v>
      </c>
      <c r="E532" s="6" t="s">
        <v>16</v>
      </c>
      <c r="L532" s="6">
        <f t="shared" si="30"/>
        <v>0</v>
      </c>
      <c r="S532" s="6">
        <f t="shared" si="31"/>
        <v>0</v>
      </c>
      <c r="Z532" s="6">
        <f t="shared" si="32"/>
        <v>0</v>
      </c>
    </row>
    <row r="533" spans="1:26" x14ac:dyDescent="0.25">
      <c r="A533" s="4"/>
      <c r="B533" s="5" t="s">
        <v>1077</v>
      </c>
      <c r="C533" s="1" t="s">
        <v>1078</v>
      </c>
      <c r="D533" s="6" t="s">
        <v>26</v>
      </c>
      <c r="E533" s="6" t="s">
        <v>16</v>
      </c>
      <c r="L533" s="6">
        <f t="shared" si="30"/>
        <v>0</v>
      </c>
      <c r="S533" s="6">
        <f t="shared" si="31"/>
        <v>0</v>
      </c>
      <c r="Z533" s="6">
        <f t="shared" si="32"/>
        <v>0</v>
      </c>
    </row>
    <row r="534" spans="1:26" x14ac:dyDescent="0.25">
      <c r="A534" s="4"/>
      <c r="B534" s="5" t="s">
        <v>1079</v>
      </c>
      <c r="C534" s="1" t="s">
        <v>1080</v>
      </c>
      <c r="D534" s="6" t="s">
        <v>26</v>
      </c>
      <c r="E534" s="6" t="s">
        <v>16</v>
      </c>
      <c r="L534" s="6">
        <f t="shared" si="30"/>
        <v>0</v>
      </c>
      <c r="S534" s="6">
        <f t="shared" si="31"/>
        <v>0</v>
      </c>
      <c r="Z534" s="6">
        <f t="shared" si="32"/>
        <v>0</v>
      </c>
    </row>
    <row r="535" spans="1:26" x14ac:dyDescent="0.25">
      <c r="A535" s="4"/>
      <c r="B535" s="5" t="s">
        <v>1081</v>
      </c>
      <c r="C535" s="1" t="s">
        <v>1082</v>
      </c>
      <c r="D535" s="6" t="s">
        <v>69</v>
      </c>
      <c r="E535" s="6" t="s">
        <v>16</v>
      </c>
      <c r="L535" s="6">
        <f t="shared" si="30"/>
        <v>0</v>
      </c>
      <c r="S535" s="6">
        <f t="shared" si="31"/>
        <v>0</v>
      </c>
      <c r="Z535" s="6">
        <f t="shared" si="32"/>
        <v>0</v>
      </c>
    </row>
    <row r="536" spans="1:26" x14ac:dyDescent="0.25">
      <c r="A536" s="4"/>
      <c r="B536" s="5" t="s">
        <v>1083</v>
      </c>
      <c r="C536" s="1" t="s">
        <v>1084</v>
      </c>
      <c r="D536" s="6" t="s">
        <v>69</v>
      </c>
      <c r="E536" s="6" t="s">
        <v>16</v>
      </c>
      <c r="L536" s="6">
        <f t="shared" si="30"/>
        <v>0</v>
      </c>
      <c r="S536" s="6">
        <f t="shared" si="31"/>
        <v>0</v>
      </c>
      <c r="Z536" s="6">
        <f t="shared" si="32"/>
        <v>0</v>
      </c>
    </row>
    <row r="537" spans="1:26" x14ac:dyDescent="0.25">
      <c r="A537" s="4"/>
      <c r="B537" s="5" t="s">
        <v>1085</v>
      </c>
      <c r="C537" s="1" t="s">
        <v>1086</v>
      </c>
      <c r="D537" s="6" t="s">
        <v>69</v>
      </c>
      <c r="E537" s="6" t="s">
        <v>16</v>
      </c>
      <c r="L537" s="6">
        <f t="shared" si="30"/>
        <v>0</v>
      </c>
      <c r="S537" s="6">
        <f t="shared" si="31"/>
        <v>0</v>
      </c>
      <c r="Z537" s="6">
        <f t="shared" si="32"/>
        <v>0</v>
      </c>
    </row>
    <row r="538" spans="1:26" x14ac:dyDescent="0.25">
      <c r="A538" s="4"/>
      <c r="B538" s="5" t="s">
        <v>1087</v>
      </c>
      <c r="C538" s="1" t="s">
        <v>1088</v>
      </c>
      <c r="D538" s="6" t="s">
        <v>69</v>
      </c>
      <c r="E538" s="6" t="s">
        <v>16</v>
      </c>
      <c r="L538" s="6">
        <f t="shared" si="30"/>
        <v>0</v>
      </c>
      <c r="S538" s="6">
        <f t="shared" si="31"/>
        <v>0</v>
      </c>
      <c r="Z538" s="6">
        <f t="shared" si="32"/>
        <v>0</v>
      </c>
    </row>
    <row r="539" spans="1:26" x14ac:dyDescent="0.25">
      <c r="A539" s="4"/>
      <c r="B539" s="5" t="s">
        <v>1089</v>
      </c>
      <c r="C539" s="1" t="s">
        <v>1090</v>
      </c>
      <c r="D539" s="6" t="s">
        <v>15</v>
      </c>
      <c r="E539" s="6" t="s">
        <v>16</v>
      </c>
      <c r="L539" s="6">
        <f t="shared" si="30"/>
        <v>0</v>
      </c>
      <c r="S539" s="6">
        <f t="shared" si="31"/>
        <v>0</v>
      </c>
      <c r="Z539" s="6">
        <f t="shared" si="32"/>
        <v>0</v>
      </c>
    </row>
    <row r="540" spans="1:26" x14ac:dyDescent="0.25">
      <c r="A540" s="4"/>
      <c r="B540" s="5" t="s">
        <v>1091</v>
      </c>
      <c r="C540" s="1" t="s">
        <v>1092</v>
      </c>
      <c r="D540" s="6" t="s">
        <v>69</v>
      </c>
      <c r="E540" s="6" t="s">
        <v>16</v>
      </c>
      <c r="L540" s="6">
        <f t="shared" si="30"/>
        <v>0</v>
      </c>
      <c r="S540" s="6">
        <f t="shared" si="31"/>
        <v>0</v>
      </c>
      <c r="Z540" s="6">
        <f t="shared" si="32"/>
        <v>0</v>
      </c>
    </row>
    <row r="541" spans="1:26" x14ac:dyDescent="0.25">
      <c r="A541" s="4"/>
      <c r="B541" s="5" t="s">
        <v>1093</v>
      </c>
      <c r="C541" s="1" t="s">
        <v>1094</v>
      </c>
      <c r="D541" s="6" t="s">
        <v>69</v>
      </c>
      <c r="E541" s="6" t="s">
        <v>16</v>
      </c>
      <c r="L541" s="6">
        <f t="shared" si="30"/>
        <v>0</v>
      </c>
      <c r="S541" s="6">
        <f t="shared" si="31"/>
        <v>0</v>
      </c>
      <c r="Z541" s="6">
        <f t="shared" si="32"/>
        <v>0</v>
      </c>
    </row>
    <row r="542" spans="1:26" x14ac:dyDescent="0.25">
      <c r="A542" s="4"/>
      <c r="B542" s="5" t="s">
        <v>1095</v>
      </c>
      <c r="C542" s="1" t="s">
        <v>1096</v>
      </c>
      <c r="D542" s="6" t="s">
        <v>69</v>
      </c>
      <c r="E542" s="6" t="s">
        <v>16</v>
      </c>
      <c r="L542" s="6">
        <f t="shared" si="30"/>
        <v>0</v>
      </c>
      <c r="S542" s="6">
        <f t="shared" si="31"/>
        <v>0</v>
      </c>
      <c r="Z542" s="6">
        <f t="shared" si="32"/>
        <v>0</v>
      </c>
    </row>
    <row r="543" spans="1:26" x14ac:dyDescent="0.25">
      <c r="A543" s="4"/>
      <c r="B543" s="5" t="s">
        <v>1097</v>
      </c>
      <c r="C543" s="1" t="s">
        <v>1098</v>
      </c>
      <c r="D543" s="6" t="s">
        <v>69</v>
      </c>
      <c r="E543" s="6" t="s">
        <v>16</v>
      </c>
      <c r="L543" s="6">
        <f t="shared" si="30"/>
        <v>0</v>
      </c>
      <c r="S543" s="6">
        <f t="shared" si="31"/>
        <v>0</v>
      </c>
      <c r="Z543" s="6">
        <f t="shared" si="32"/>
        <v>0</v>
      </c>
    </row>
    <row r="544" spans="1:26" x14ac:dyDescent="0.25">
      <c r="A544" s="4"/>
      <c r="B544" s="5" t="s">
        <v>1099</v>
      </c>
      <c r="C544" s="1" t="s">
        <v>1100</v>
      </c>
      <c r="D544" s="6" t="s">
        <v>69</v>
      </c>
      <c r="E544" s="6" t="s">
        <v>16</v>
      </c>
      <c r="L544" s="6">
        <f t="shared" si="30"/>
        <v>0</v>
      </c>
      <c r="S544" s="6">
        <f t="shared" si="31"/>
        <v>0</v>
      </c>
      <c r="Z544" s="6">
        <f t="shared" si="32"/>
        <v>0</v>
      </c>
    </row>
    <row r="545" spans="1:26" x14ac:dyDescent="0.25">
      <c r="A545" s="4"/>
      <c r="B545" s="5" t="s">
        <v>1101</v>
      </c>
      <c r="C545" s="1" t="s">
        <v>1102</v>
      </c>
      <c r="D545" s="6" t="s">
        <v>69</v>
      </c>
      <c r="E545" s="6" t="s">
        <v>16</v>
      </c>
      <c r="L545" s="6">
        <f t="shared" si="30"/>
        <v>0</v>
      </c>
      <c r="S545" s="6">
        <f t="shared" si="31"/>
        <v>0</v>
      </c>
      <c r="Z545" s="6">
        <f t="shared" si="32"/>
        <v>0</v>
      </c>
    </row>
    <row r="546" spans="1:26" x14ac:dyDescent="0.25">
      <c r="A546" s="4"/>
      <c r="B546" s="5" t="s">
        <v>1103</v>
      </c>
      <c r="C546" s="1" t="s">
        <v>1104</v>
      </c>
      <c r="D546" s="6" t="s">
        <v>69</v>
      </c>
      <c r="E546" s="6" t="s">
        <v>16</v>
      </c>
      <c r="L546" s="6">
        <f t="shared" si="30"/>
        <v>0</v>
      </c>
      <c r="S546" s="6">
        <f t="shared" si="31"/>
        <v>0</v>
      </c>
      <c r="Z546" s="6">
        <f t="shared" si="32"/>
        <v>0</v>
      </c>
    </row>
    <row r="547" spans="1:26" x14ac:dyDescent="0.25">
      <c r="A547" s="4"/>
      <c r="B547" s="5" t="s">
        <v>1105</v>
      </c>
      <c r="C547" s="1" t="s">
        <v>1106</v>
      </c>
      <c r="D547" s="6" t="s">
        <v>69</v>
      </c>
      <c r="E547" s="6" t="s">
        <v>16</v>
      </c>
      <c r="L547" s="6">
        <f t="shared" si="30"/>
        <v>0</v>
      </c>
      <c r="S547" s="6">
        <f t="shared" si="31"/>
        <v>0</v>
      </c>
      <c r="Z547" s="6">
        <f t="shared" si="32"/>
        <v>0</v>
      </c>
    </row>
    <row r="548" spans="1:26" x14ac:dyDescent="0.25">
      <c r="A548" s="4"/>
      <c r="B548" s="5" t="s">
        <v>1107</v>
      </c>
      <c r="C548" s="1" t="s">
        <v>1108</v>
      </c>
      <c r="D548" s="6" t="s">
        <v>69</v>
      </c>
      <c r="E548" s="6" t="s">
        <v>16</v>
      </c>
      <c r="L548" s="6">
        <f t="shared" si="30"/>
        <v>0</v>
      </c>
      <c r="S548" s="6">
        <f t="shared" si="31"/>
        <v>0</v>
      </c>
      <c r="Z548" s="6">
        <f t="shared" si="32"/>
        <v>0</v>
      </c>
    </row>
    <row r="549" spans="1:26" x14ac:dyDescent="0.25">
      <c r="A549" s="4"/>
      <c r="B549" s="5" t="s">
        <v>1109</v>
      </c>
      <c r="C549" s="1" t="s">
        <v>1110</v>
      </c>
      <c r="D549" s="6" t="s">
        <v>69</v>
      </c>
      <c r="E549" s="6" t="s">
        <v>16</v>
      </c>
      <c r="L549" s="6">
        <f t="shared" si="30"/>
        <v>0</v>
      </c>
      <c r="S549" s="6">
        <f t="shared" si="31"/>
        <v>0</v>
      </c>
      <c r="Z549" s="6">
        <f t="shared" si="32"/>
        <v>0</v>
      </c>
    </row>
    <row r="550" spans="1:26" x14ac:dyDescent="0.25">
      <c r="A550" s="4"/>
      <c r="B550" s="5" t="s">
        <v>1111</v>
      </c>
      <c r="C550" s="1" t="s">
        <v>1112</v>
      </c>
      <c r="D550" s="6" t="s">
        <v>69</v>
      </c>
      <c r="E550" s="6" t="s">
        <v>16</v>
      </c>
      <c r="L550" s="6">
        <f t="shared" si="30"/>
        <v>0</v>
      </c>
      <c r="S550" s="6">
        <f t="shared" si="31"/>
        <v>0</v>
      </c>
      <c r="Z550" s="6">
        <f t="shared" si="32"/>
        <v>0</v>
      </c>
    </row>
    <row r="551" spans="1:26" x14ac:dyDescent="0.25">
      <c r="A551" s="4"/>
      <c r="B551" s="5" t="s">
        <v>1113</v>
      </c>
      <c r="C551" s="1" t="s">
        <v>1114</v>
      </c>
      <c r="D551" s="6" t="s">
        <v>69</v>
      </c>
      <c r="E551" s="6" t="s">
        <v>16</v>
      </c>
      <c r="L551" s="6">
        <f t="shared" si="30"/>
        <v>0</v>
      </c>
      <c r="S551" s="6">
        <f t="shared" si="31"/>
        <v>0</v>
      </c>
      <c r="Z551" s="6">
        <f t="shared" si="32"/>
        <v>0</v>
      </c>
    </row>
    <row r="552" spans="1:26" x14ac:dyDescent="0.25">
      <c r="A552" s="4"/>
      <c r="B552" s="5" t="s">
        <v>1115</v>
      </c>
      <c r="C552" s="1" t="s">
        <v>1116</v>
      </c>
      <c r="D552" s="6" t="s">
        <v>69</v>
      </c>
      <c r="E552" s="6" t="s">
        <v>16</v>
      </c>
      <c r="L552" s="6">
        <f t="shared" si="30"/>
        <v>0</v>
      </c>
      <c r="S552" s="6">
        <f t="shared" si="31"/>
        <v>0</v>
      </c>
      <c r="Z552" s="6">
        <f t="shared" si="32"/>
        <v>0</v>
      </c>
    </row>
    <row r="553" spans="1:26" x14ac:dyDescent="0.25">
      <c r="A553" s="4"/>
      <c r="B553" s="5" t="s">
        <v>1117</v>
      </c>
      <c r="C553" s="1" t="s">
        <v>1118</v>
      </c>
      <c r="D553" s="6" t="s">
        <v>69</v>
      </c>
      <c r="E553" s="6" t="s">
        <v>16</v>
      </c>
      <c r="L553" s="6">
        <f t="shared" si="30"/>
        <v>0</v>
      </c>
      <c r="S553" s="6">
        <f t="shared" si="31"/>
        <v>0</v>
      </c>
      <c r="Z553" s="6">
        <f t="shared" si="32"/>
        <v>0</v>
      </c>
    </row>
    <row r="554" spans="1:26" x14ac:dyDescent="0.25">
      <c r="A554" s="4"/>
      <c r="B554" s="5" t="s">
        <v>1119</v>
      </c>
      <c r="C554" s="1" t="s">
        <v>1120</v>
      </c>
      <c r="D554" s="6" t="s">
        <v>185</v>
      </c>
      <c r="E554" s="6" t="s">
        <v>16</v>
      </c>
      <c r="L554" s="6">
        <f t="shared" si="30"/>
        <v>0</v>
      </c>
      <c r="S554" s="6">
        <f t="shared" si="31"/>
        <v>0</v>
      </c>
      <c r="Z554" s="6">
        <f t="shared" si="32"/>
        <v>0</v>
      </c>
    </row>
    <row r="555" spans="1:26" x14ac:dyDescent="0.25">
      <c r="A555" s="4"/>
      <c r="B555" s="5" t="s">
        <v>1121</v>
      </c>
      <c r="C555" s="1" t="s">
        <v>1122</v>
      </c>
      <c r="D555" s="6" t="s">
        <v>15</v>
      </c>
      <c r="E555" s="6" t="s">
        <v>16</v>
      </c>
      <c r="L555" s="6">
        <f t="shared" si="30"/>
        <v>0</v>
      </c>
      <c r="S555" s="6">
        <f t="shared" si="31"/>
        <v>0</v>
      </c>
      <c r="Z555" s="6">
        <f t="shared" si="32"/>
        <v>0</v>
      </c>
    </row>
    <row r="556" spans="1:26" x14ac:dyDescent="0.25">
      <c r="A556" s="4"/>
      <c r="B556" s="5" t="s">
        <v>1123</v>
      </c>
      <c r="C556" s="1" t="s">
        <v>1124</v>
      </c>
      <c r="D556" s="6" t="s">
        <v>26</v>
      </c>
      <c r="E556" s="6" t="s">
        <v>16</v>
      </c>
      <c r="L556" s="6">
        <f t="shared" si="30"/>
        <v>0</v>
      </c>
      <c r="S556" s="6">
        <f t="shared" si="31"/>
        <v>0</v>
      </c>
      <c r="Z556" s="6">
        <f t="shared" si="32"/>
        <v>0</v>
      </c>
    </row>
    <row r="557" spans="1:26" x14ac:dyDescent="0.25">
      <c r="A557" s="4"/>
      <c r="B557" s="5" t="s">
        <v>1125</v>
      </c>
      <c r="C557" s="1" t="s">
        <v>1126</v>
      </c>
      <c r="D557" s="6" t="s">
        <v>69</v>
      </c>
      <c r="E557" s="6" t="s">
        <v>16</v>
      </c>
      <c r="L557" s="6">
        <f t="shared" si="30"/>
        <v>0</v>
      </c>
      <c r="S557" s="6">
        <f t="shared" si="31"/>
        <v>0</v>
      </c>
      <c r="Z557" s="6">
        <f t="shared" si="32"/>
        <v>0</v>
      </c>
    </row>
    <row r="558" spans="1:26" x14ac:dyDescent="0.25">
      <c r="A558" s="4"/>
      <c r="B558" s="5" t="s">
        <v>1127</v>
      </c>
      <c r="C558" s="1" t="s">
        <v>1128</v>
      </c>
      <c r="D558" s="6" t="s">
        <v>69</v>
      </c>
      <c r="E558" s="6" t="s">
        <v>16</v>
      </c>
      <c r="L558" s="6">
        <f t="shared" si="30"/>
        <v>0</v>
      </c>
      <c r="S558" s="6">
        <f t="shared" si="31"/>
        <v>0</v>
      </c>
      <c r="Z558" s="6">
        <f t="shared" si="32"/>
        <v>0</v>
      </c>
    </row>
    <row r="559" spans="1:26" x14ac:dyDescent="0.25">
      <c r="A559" s="4"/>
      <c r="B559" s="5" t="s">
        <v>1129</v>
      </c>
      <c r="C559" s="1" t="s">
        <v>1130</v>
      </c>
      <c r="D559" s="6" t="s">
        <v>69</v>
      </c>
      <c r="E559" s="6" t="s">
        <v>16</v>
      </c>
      <c r="L559" s="6">
        <f t="shared" si="30"/>
        <v>0</v>
      </c>
      <c r="S559" s="6">
        <f t="shared" si="31"/>
        <v>0</v>
      </c>
      <c r="Z559" s="6">
        <f t="shared" si="32"/>
        <v>0</v>
      </c>
    </row>
    <row r="560" spans="1:26" x14ac:dyDescent="0.25">
      <c r="A560" s="4"/>
      <c r="B560" s="5" t="s">
        <v>1131</v>
      </c>
      <c r="C560" s="1" t="s">
        <v>1132</v>
      </c>
      <c r="D560" s="6" t="s">
        <v>49</v>
      </c>
      <c r="E560" s="6" t="s">
        <v>16</v>
      </c>
      <c r="L560" s="6">
        <f t="shared" si="30"/>
        <v>0</v>
      </c>
      <c r="S560" s="6">
        <f t="shared" si="31"/>
        <v>0</v>
      </c>
      <c r="Z560" s="6">
        <f t="shared" si="32"/>
        <v>0</v>
      </c>
    </row>
    <row r="561" spans="1:26" x14ac:dyDescent="0.25">
      <c r="A561" s="4"/>
      <c r="B561" s="5" t="s">
        <v>1133</v>
      </c>
      <c r="C561" s="1" t="s">
        <v>1134</v>
      </c>
      <c r="D561" s="6" t="s">
        <v>185</v>
      </c>
      <c r="E561" s="6" t="s">
        <v>16</v>
      </c>
      <c r="L561" s="6">
        <f t="shared" si="30"/>
        <v>0</v>
      </c>
      <c r="S561" s="6">
        <f t="shared" si="31"/>
        <v>0</v>
      </c>
      <c r="Z561" s="6">
        <f t="shared" si="32"/>
        <v>0</v>
      </c>
    </row>
    <row r="562" spans="1:26" x14ac:dyDescent="0.25">
      <c r="A562" s="4"/>
      <c r="B562" s="5" t="s">
        <v>1135</v>
      </c>
      <c r="C562" s="1" t="s">
        <v>1136</v>
      </c>
      <c r="D562" s="6" t="s">
        <v>15</v>
      </c>
      <c r="E562" s="6" t="s">
        <v>16</v>
      </c>
      <c r="L562" s="6">
        <f t="shared" si="30"/>
        <v>0</v>
      </c>
      <c r="S562" s="6">
        <f t="shared" si="31"/>
        <v>0</v>
      </c>
      <c r="Z562" s="6">
        <f t="shared" si="32"/>
        <v>0</v>
      </c>
    </row>
    <row r="563" spans="1:26" x14ac:dyDescent="0.25">
      <c r="A563" s="4"/>
      <c r="B563" s="5" t="s">
        <v>1137</v>
      </c>
      <c r="C563" s="1" t="s">
        <v>1138</v>
      </c>
      <c r="D563" s="6" t="s">
        <v>69</v>
      </c>
      <c r="E563" s="6" t="s">
        <v>16</v>
      </c>
      <c r="L563" s="6">
        <f t="shared" si="30"/>
        <v>0</v>
      </c>
      <c r="S563" s="6">
        <f t="shared" si="31"/>
        <v>0</v>
      </c>
      <c r="Z563" s="6">
        <f t="shared" si="32"/>
        <v>0</v>
      </c>
    </row>
    <row r="564" spans="1:26" x14ac:dyDescent="0.25">
      <c r="A564" s="4"/>
      <c r="B564" s="5" t="s">
        <v>1139</v>
      </c>
      <c r="C564" s="1" t="s">
        <v>1140</v>
      </c>
      <c r="D564" s="6" t="s">
        <v>69</v>
      </c>
      <c r="E564" s="6" t="s">
        <v>16</v>
      </c>
      <c r="L564" s="6">
        <f t="shared" si="30"/>
        <v>0</v>
      </c>
      <c r="S564" s="6">
        <f t="shared" si="31"/>
        <v>0</v>
      </c>
      <c r="Z564" s="6">
        <f t="shared" si="32"/>
        <v>0</v>
      </c>
    </row>
    <row r="565" spans="1:26" x14ac:dyDescent="0.25">
      <c r="A565" s="4"/>
      <c r="B565" s="5" t="s">
        <v>1141</v>
      </c>
      <c r="C565" s="1" t="s">
        <v>1142</v>
      </c>
      <c r="D565" s="6" t="s">
        <v>69</v>
      </c>
      <c r="E565" s="6" t="s">
        <v>16</v>
      </c>
      <c r="L565" s="6">
        <f t="shared" si="30"/>
        <v>0</v>
      </c>
      <c r="S565" s="6">
        <f t="shared" si="31"/>
        <v>0</v>
      </c>
      <c r="Z565" s="6">
        <f t="shared" si="32"/>
        <v>0</v>
      </c>
    </row>
    <row r="566" spans="1:26" x14ac:dyDescent="0.25">
      <c r="A566" s="4"/>
      <c r="B566" s="5" t="s">
        <v>1143</v>
      </c>
      <c r="C566" s="1" t="s">
        <v>1144</v>
      </c>
      <c r="D566" s="6" t="s">
        <v>69</v>
      </c>
      <c r="E566" s="6" t="s">
        <v>16</v>
      </c>
      <c r="L566" s="6">
        <f t="shared" si="30"/>
        <v>0</v>
      </c>
      <c r="S566" s="6">
        <f t="shared" si="31"/>
        <v>0</v>
      </c>
      <c r="Z566" s="6">
        <f t="shared" si="32"/>
        <v>0</v>
      </c>
    </row>
    <row r="567" spans="1:26" x14ac:dyDescent="0.25">
      <c r="A567" s="4"/>
      <c r="B567" s="5" t="s">
        <v>1145</v>
      </c>
      <c r="C567" s="1" t="s">
        <v>1146</v>
      </c>
      <c r="D567" s="6" t="s">
        <v>69</v>
      </c>
      <c r="E567" s="6" t="s">
        <v>16</v>
      </c>
      <c r="L567" s="6">
        <f t="shared" si="30"/>
        <v>0</v>
      </c>
      <c r="S567" s="6">
        <f t="shared" si="31"/>
        <v>0</v>
      </c>
      <c r="Z567" s="6">
        <f t="shared" si="32"/>
        <v>0</v>
      </c>
    </row>
    <row r="568" spans="1:26" x14ac:dyDescent="0.25">
      <c r="A568" s="4"/>
      <c r="B568" s="5" t="s">
        <v>1147</v>
      </c>
      <c r="C568" s="1" t="s">
        <v>1148</v>
      </c>
      <c r="D568" s="6" t="s">
        <v>69</v>
      </c>
      <c r="E568" s="6" t="s">
        <v>16</v>
      </c>
      <c r="L568" s="6">
        <f t="shared" si="30"/>
        <v>0</v>
      </c>
      <c r="S568" s="6">
        <f t="shared" si="31"/>
        <v>0</v>
      </c>
      <c r="Z568" s="6">
        <f t="shared" si="32"/>
        <v>0</v>
      </c>
    </row>
    <row r="569" spans="1:26" x14ac:dyDescent="0.25">
      <c r="A569" s="4"/>
      <c r="B569" s="5" t="s">
        <v>1149</v>
      </c>
      <c r="C569" s="1" t="s">
        <v>1150</v>
      </c>
      <c r="D569" s="6" t="s">
        <v>69</v>
      </c>
      <c r="E569" s="6" t="s">
        <v>16</v>
      </c>
      <c r="L569" s="6">
        <f t="shared" si="30"/>
        <v>0</v>
      </c>
      <c r="S569" s="6">
        <f t="shared" si="31"/>
        <v>0</v>
      </c>
      <c r="Z569" s="6">
        <f t="shared" si="32"/>
        <v>0</v>
      </c>
    </row>
    <row r="570" spans="1:26" x14ac:dyDescent="0.25">
      <c r="A570" s="4"/>
      <c r="B570" s="5" t="s">
        <v>1151</v>
      </c>
      <c r="C570" s="1" t="s">
        <v>1152</v>
      </c>
      <c r="D570" s="6" t="s">
        <v>69</v>
      </c>
      <c r="E570" s="6" t="s">
        <v>16</v>
      </c>
      <c r="L570" s="6">
        <f t="shared" si="30"/>
        <v>0</v>
      </c>
      <c r="S570" s="6">
        <f t="shared" si="31"/>
        <v>0</v>
      </c>
      <c r="Z570" s="6">
        <f t="shared" si="32"/>
        <v>0</v>
      </c>
    </row>
    <row r="571" spans="1:26" x14ac:dyDescent="0.25">
      <c r="A571" s="4"/>
      <c r="B571" s="5" t="s">
        <v>1153</v>
      </c>
      <c r="C571" s="1" t="s">
        <v>1154</v>
      </c>
      <c r="D571" s="6" t="s">
        <v>69</v>
      </c>
      <c r="E571" s="6" t="s">
        <v>16</v>
      </c>
      <c r="L571" s="6">
        <f t="shared" si="30"/>
        <v>0</v>
      </c>
      <c r="S571" s="6">
        <f t="shared" si="31"/>
        <v>0</v>
      </c>
      <c r="Z571" s="6">
        <f t="shared" si="32"/>
        <v>0</v>
      </c>
    </row>
    <row r="572" spans="1:26" x14ac:dyDescent="0.25">
      <c r="A572" s="4"/>
      <c r="B572" s="5" t="s">
        <v>1155</v>
      </c>
      <c r="C572" s="1" t="s">
        <v>1156</v>
      </c>
      <c r="D572" s="6" t="s">
        <v>15</v>
      </c>
      <c r="E572" s="6" t="s">
        <v>16</v>
      </c>
      <c r="L572" s="6">
        <f t="shared" si="30"/>
        <v>0</v>
      </c>
      <c r="S572" s="6">
        <f t="shared" si="31"/>
        <v>0</v>
      </c>
      <c r="Z572" s="6">
        <f t="shared" si="32"/>
        <v>0</v>
      </c>
    </row>
    <row r="573" spans="1:26" x14ac:dyDescent="0.25">
      <c r="A573" s="4"/>
      <c r="B573" s="5" t="s">
        <v>1157</v>
      </c>
      <c r="C573" s="1" t="s">
        <v>1158</v>
      </c>
      <c r="D573" s="6" t="s">
        <v>69</v>
      </c>
      <c r="E573" s="6" t="s">
        <v>16</v>
      </c>
      <c r="L573" s="6">
        <f t="shared" ref="L573:L636" si="33">SUM(F573:K573)</f>
        <v>0</v>
      </c>
      <c r="S573" s="6">
        <f t="shared" ref="S573:S636" si="34">SUM(M573:R573)</f>
        <v>0</v>
      </c>
      <c r="Z573" s="6">
        <f t="shared" ref="Z573:Z636" si="35">SUM(T573:Y573)</f>
        <v>0</v>
      </c>
    </row>
    <row r="574" spans="1:26" x14ac:dyDescent="0.25">
      <c r="A574" s="4"/>
      <c r="B574" s="5" t="s">
        <v>1159</v>
      </c>
      <c r="C574" s="1" t="s">
        <v>1160</v>
      </c>
      <c r="D574" s="6" t="s">
        <v>69</v>
      </c>
      <c r="E574" s="6" t="s">
        <v>16</v>
      </c>
      <c r="L574" s="6">
        <f t="shared" si="33"/>
        <v>0</v>
      </c>
      <c r="S574" s="6">
        <f t="shared" si="34"/>
        <v>0</v>
      </c>
      <c r="Z574" s="6">
        <f t="shared" si="35"/>
        <v>0</v>
      </c>
    </row>
    <row r="575" spans="1:26" x14ac:dyDescent="0.25">
      <c r="A575" s="4"/>
      <c r="B575" s="5" t="s">
        <v>1161</v>
      </c>
      <c r="C575" s="1" t="s">
        <v>1162</v>
      </c>
      <c r="D575" s="6" t="s">
        <v>69</v>
      </c>
      <c r="E575" s="6" t="s">
        <v>16</v>
      </c>
      <c r="L575" s="6">
        <f t="shared" si="33"/>
        <v>0</v>
      </c>
      <c r="S575" s="6">
        <f t="shared" si="34"/>
        <v>0</v>
      </c>
      <c r="Z575" s="6">
        <f t="shared" si="35"/>
        <v>0</v>
      </c>
    </row>
    <row r="576" spans="1:26" x14ac:dyDescent="0.25">
      <c r="A576" s="4"/>
      <c r="B576" s="5" t="s">
        <v>1163</v>
      </c>
      <c r="C576" s="1" t="s">
        <v>1164</v>
      </c>
      <c r="D576" s="6" t="s">
        <v>69</v>
      </c>
      <c r="E576" s="6" t="s">
        <v>16</v>
      </c>
      <c r="L576" s="6">
        <f t="shared" si="33"/>
        <v>0</v>
      </c>
      <c r="S576" s="6">
        <f t="shared" si="34"/>
        <v>0</v>
      </c>
      <c r="Z576" s="6">
        <f t="shared" si="35"/>
        <v>0</v>
      </c>
    </row>
    <row r="577" spans="1:26" x14ac:dyDescent="0.25">
      <c r="A577" s="4"/>
      <c r="B577" s="5" t="s">
        <v>1165</v>
      </c>
      <c r="C577" s="1" t="s">
        <v>1166</v>
      </c>
      <c r="D577" s="6" t="s">
        <v>69</v>
      </c>
      <c r="E577" s="6" t="s">
        <v>16</v>
      </c>
      <c r="L577" s="6">
        <f t="shared" si="33"/>
        <v>0</v>
      </c>
      <c r="S577" s="6">
        <f t="shared" si="34"/>
        <v>0</v>
      </c>
      <c r="Z577" s="6">
        <f t="shared" si="35"/>
        <v>0</v>
      </c>
    </row>
    <row r="578" spans="1:26" x14ac:dyDescent="0.25">
      <c r="A578" s="4"/>
      <c r="B578" s="5" t="s">
        <v>1167</v>
      </c>
      <c r="C578" s="1" t="s">
        <v>1168</v>
      </c>
      <c r="D578" s="6" t="s">
        <v>69</v>
      </c>
      <c r="E578" s="6" t="s">
        <v>16</v>
      </c>
      <c r="L578" s="6">
        <f t="shared" si="33"/>
        <v>0</v>
      </c>
      <c r="S578" s="6">
        <f t="shared" si="34"/>
        <v>0</v>
      </c>
      <c r="Z578" s="6">
        <f t="shared" si="35"/>
        <v>0</v>
      </c>
    </row>
    <row r="579" spans="1:26" x14ac:dyDescent="0.25">
      <c r="A579" s="4"/>
      <c r="B579" s="5" t="s">
        <v>1169</v>
      </c>
      <c r="C579" s="1" t="s">
        <v>1170</v>
      </c>
      <c r="D579" s="6" t="s">
        <v>69</v>
      </c>
      <c r="E579" s="6" t="s">
        <v>16</v>
      </c>
      <c r="L579" s="6">
        <f t="shared" si="33"/>
        <v>0</v>
      </c>
      <c r="S579" s="6">
        <f t="shared" si="34"/>
        <v>0</v>
      </c>
      <c r="Z579" s="6">
        <f t="shared" si="35"/>
        <v>0</v>
      </c>
    </row>
    <row r="580" spans="1:26" x14ac:dyDescent="0.25">
      <c r="A580" s="4"/>
      <c r="B580" s="5" t="s">
        <v>1171</v>
      </c>
      <c r="C580" s="1" t="s">
        <v>1172</v>
      </c>
      <c r="D580" s="6" t="s">
        <v>69</v>
      </c>
      <c r="E580" s="6" t="s">
        <v>16</v>
      </c>
      <c r="L580" s="6">
        <f t="shared" si="33"/>
        <v>0</v>
      </c>
      <c r="S580" s="6">
        <f t="shared" si="34"/>
        <v>0</v>
      </c>
      <c r="Z580" s="6">
        <f t="shared" si="35"/>
        <v>0</v>
      </c>
    </row>
    <row r="581" spans="1:26" x14ac:dyDescent="0.25">
      <c r="A581" s="4"/>
      <c r="B581" s="5" t="s">
        <v>1173</v>
      </c>
      <c r="C581" s="1" t="s">
        <v>1174</v>
      </c>
      <c r="D581" s="6" t="s">
        <v>15</v>
      </c>
      <c r="E581" s="6" t="s">
        <v>16</v>
      </c>
      <c r="L581" s="6">
        <f t="shared" si="33"/>
        <v>0</v>
      </c>
      <c r="S581" s="6">
        <f t="shared" si="34"/>
        <v>0</v>
      </c>
      <c r="Z581" s="6">
        <f t="shared" si="35"/>
        <v>0</v>
      </c>
    </row>
    <row r="582" spans="1:26" x14ac:dyDescent="0.25">
      <c r="A582" s="4"/>
      <c r="B582" s="5" t="s">
        <v>1175</v>
      </c>
      <c r="C582" s="1" t="s">
        <v>1176</v>
      </c>
      <c r="D582" s="6" t="s">
        <v>185</v>
      </c>
      <c r="E582" s="6" t="s">
        <v>16</v>
      </c>
      <c r="L582" s="6">
        <f t="shared" si="33"/>
        <v>0</v>
      </c>
      <c r="S582" s="6">
        <f t="shared" si="34"/>
        <v>0</v>
      </c>
      <c r="Z582" s="6">
        <f t="shared" si="35"/>
        <v>0</v>
      </c>
    </row>
    <row r="583" spans="1:26" x14ac:dyDescent="0.25">
      <c r="A583" s="4"/>
      <c r="B583" s="5" t="s">
        <v>1177</v>
      </c>
      <c r="C583" s="1" t="s">
        <v>1178</v>
      </c>
      <c r="D583" s="6" t="s">
        <v>185</v>
      </c>
      <c r="E583" s="6" t="s">
        <v>16</v>
      </c>
      <c r="L583" s="6">
        <f t="shared" si="33"/>
        <v>0</v>
      </c>
      <c r="S583" s="6">
        <f t="shared" si="34"/>
        <v>0</v>
      </c>
      <c r="Z583" s="6">
        <f t="shared" si="35"/>
        <v>0</v>
      </c>
    </row>
    <row r="584" spans="1:26" x14ac:dyDescent="0.25">
      <c r="A584" s="4"/>
      <c r="B584" s="5" t="s">
        <v>1179</v>
      </c>
      <c r="C584" s="1" t="s">
        <v>1180</v>
      </c>
      <c r="D584" s="6" t="s">
        <v>185</v>
      </c>
      <c r="E584" s="6" t="s">
        <v>16</v>
      </c>
      <c r="L584" s="6">
        <f t="shared" si="33"/>
        <v>0</v>
      </c>
      <c r="S584" s="6">
        <f t="shared" si="34"/>
        <v>0</v>
      </c>
      <c r="Z584" s="6">
        <f t="shared" si="35"/>
        <v>0</v>
      </c>
    </row>
    <row r="585" spans="1:26" x14ac:dyDescent="0.25">
      <c r="A585" s="4"/>
      <c r="B585" s="5" t="s">
        <v>1181</v>
      </c>
      <c r="C585" s="1" t="s">
        <v>1182</v>
      </c>
      <c r="D585" s="6" t="s">
        <v>185</v>
      </c>
      <c r="E585" s="6" t="s">
        <v>16</v>
      </c>
      <c r="L585" s="6">
        <f t="shared" si="33"/>
        <v>0</v>
      </c>
      <c r="S585" s="6">
        <f t="shared" si="34"/>
        <v>0</v>
      </c>
      <c r="Z585" s="6">
        <f t="shared" si="35"/>
        <v>0</v>
      </c>
    </row>
    <row r="586" spans="1:26" x14ac:dyDescent="0.25">
      <c r="A586" s="4"/>
      <c r="B586" s="5" t="s">
        <v>1183</v>
      </c>
      <c r="C586" s="1" t="s">
        <v>1184</v>
      </c>
      <c r="D586" s="6" t="s">
        <v>185</v>
      </c>
      <c r="E586" s="6" t="s">
        <v>16</v>
      </c>
      <c r="L586" s="6">
        <f t="shared" si="33"/>
        <v>0</v>
      </c>
      <c r="S586" s="6">
        <f t="shared" si="34"/>
        <v>0</v>
      </c>
      <c r="Z586" s="6">
        <f t="shared" si="35"/>
        <v>0</v>
      </c>
    </row>
    <row r="587" spans="1:26" x14ac:dyDescent="0.25">
      <c r="A587" s="4"/>
      <c r="B587" s="5" t="s">
        <v>1185</v>
      </c>
      <c r="C587" s="1" t="s">
        <v>1186</v>
      </c>
      <c r="D587" s="6" t="s">
        <v>185</v>
      </c>
      <c r="E587" s="6" t="s">
        <v>16</v>
      </c>
      <c r="L587" s="6">
        <f t="shared" si="33"/>
        <v>0</v>
      </c>
      <c r="S587" s="6">
        <f t="shared" si="34"/>
        <v>0</v>
      </c>
      <c r="Z587" s="6">
        <f t="shared" si="35"/>
        <v>0</v>
      </c>
    </row>
    <row r="588" spans="1:26" x14ac:dyDescent="0.25">
      <c r="A588" s="4"/>
      <c r="B588" s="5" t="s">
        <v>1187</v>
      </c>
      <c r="C588" s="1" t="s">
        <v>1188</v>
      </c>
      <c r="D588" s="6" t="s">
        <v>185</v>
      </c>
      <c r="E588" s="6" t="s">
        <v>16</v>
      </c>
      <c r="L588" s="6">
        <f t="shared" si="33"/>
        <v>0</v>
      </c>
      <c r="S588" s="6">
        <f t="shared" si="34"/>
        <v>0</v>
      </c>
      <c r="Z588" s="6">
        <f t="shared" si="35"/>
        <v>0</v>
      </c>
    </row>
    <row r="589" spans="1:26" x14ac:dyDescent="0.25">
      <c r="A589" s="4"/>
      <c r="B589" s="5" t="s">
        <v>1189</v>
      </c>
      <c r="C589" s="1" t="s">
        <v>1190</v>
      </c>
      <c r="D589" s="6" t="s">
        <v>185</v>
      </c>
      <c r="E589" s="6" t="s">
        <v>16</v>
      </c>
      <c r="L589" s="6">
        <f t="shared" si="33"/>
        <v>0</v>
      </c>
      <c r="S589" s="6">
        <f t="shared" si="34"/>
        <v>0</v>
      </c>
      <c r="Z589" s="6">
        <f t="shared" si="35"/>
        <v>0</v>
      </c>
    </row>
    <row r="590" spans="1:26" x14ac:dyDescent="0.25">
      <c r="A590" s="4"/>
      <c r="B590" s="5" t="s">
        <v>1191</v>
      </c>
      <c r="C590" s="1" t="s">
        <v>1192</v>
      </c>
      <c r="D590" s="6" t="s">
        <v>185</v>
      </c>
      <c r="E590" s="6" t="s">
        <v>16</v>
      </c>
      <c r="L590" s="6">
        <f t="shared" si="33"/>
        <v>0</v>
      </c>
      <c r="S590" s="6">
        <f t="shared" si="34"/>
        <v>0</v>
      </c>
      <c r="Z590" s="6">
        <f t="shared" si="35"/>
        <v>0</v>
      </c>
    </row>
    <row r="591" spans="1:26" x14ac:dyDescent="0.25">
      <c r="A591" s="4"/>
      <c r="B591" s="5" t="s">
        <v>1193</v>
      </c>
      <c r="C591" s="1" t="s">
        <v>1194</v>
      </c>
      <c r="D591" s="6" t="s">
        <v>185</v>
      </c>
      <c r="E591" s="6" t="s">
        <v>16</v>
      </c>
      <c r="L591" s="6">
        <f t="shared" si="33"/>
        <v>0</v>
      </c>
      <c r="S591" s="6">
        <f t="shared" si="34"/>
        <v>0</v>
      </c>
      <c r="Z591" s="6">
        <f t="shared" si="35"/>
        <v>0</v>
      </c>
    </row>
    <row r="592" spans="1:26" x14ac:dyDescent="0.25">
      <c r="A592" s="4"/>
      <c r="B592" s="5" t="s">
        <v>1195</v>
      </c>
      <c r="C592" s="1" t="s">
        <v>1196</v>
      </c>
      <c r="D592" s="6" t="s">
        <v>185</v>
      </c>
      <c r="E592" s="6" t="s">
        <v>16</v>
      </c>
      <c r="L592" s="6">
        <f t="shared" si="33"/>
        <v>0</v>
      </c>
      <c r="S592" s="6">
        <f t="shared" si="34"/>
        <v>0</v>
      </c>
      <c r="Z592" s="6">
        <f t="shared" si="35"/>
        <v>0</v>
      </c>
    </row>
    <row r="593" spans="1:26" x14ac:dyDescent="0.25">
      <c r="A593" s="4"/>
      <c r="B593" s="5" t="s">
        <v>1197</v>
      </c>
      <c r="C593" s="1" t="s">
        <v>1198</v>
      </c>
      <c r="D593" s="6" t="s">
        <v>185</v>
      </c>
      <c r="E593" s="6" t="s">
        <v>16</v>
      </c>
      <c r="L593" s="6">
        <f t="shared" si="33"/>
        <v>0</v>
      </c>
      <c r="S593" s="6">
        <f t="shared" si="34"/>
        <v>0</v>
      </c>
      <c r="Z593" s="6">
        <f t="shared" si="35"/>
        <v>0</v>
      </c>
    </row>
    <row r="594" spans="1:26" x14ac:dyDescent="0.25">
      <c r="A594" s="4"/>
      <c r="B594" s="5" t="s">
        <v>1199</v>
      </c>
      <c r="C594" s="1" t="s">
        <v>1200</v>
      </c>
      <c r="D594" s="6" t="s">
        <v>185</v>
      </c>
      <c r="E594" s="6" t="s">
        <v>16</v>
      </c>
      <c r="L594" s="6">
        <f t="shared" si="33"/>
        <v>0</v>
      </c>
      <c r="S594" s="6">
        <f t="shared" si="34"/>
        <v>0</v>
      </c>
      <c r="Z594" s="6">
        <f t="shared" si="35"/>
        <v>0</v>
      </c>
    </row>
    <row r="595" spans="1:26" x14ac:dyDescent="0.25">
      <c r="A595" s="4"/>
      <c r="B595" s="5" t="s">
        <v>1201</v>
      </c>
      <c r="C595" s="1" t="s">
        <v>1202</v>
      </c>
      <c r="D595" s="6" t="s">
        <v>185</v>
      </c>
      <c r="E595" s="6" t="s">
        <v>16</v>
      </c>
      <c r="L595" s="6">
        <f t="shared" si="33"/>
        <v>0</v>
      </c>
      <c r="S595" s="6">
        <f t="shared" si="34"/>
        <v>0</v>
      </c>
      <c r="Z595" s="6">
        <f t="shared" si="35"/>
        <v>0</v>
      </c>
    </row>
    <row r="596" spans="1:26" x14ac:dyDescent="0.25">
      <c r="A596" s="4"/>
      <c r="B596" s="5" t="s">
        <v>1203</v>
      </c>
      <c r="C596" s="1" t="s">
        <v>1204</v>
      </c>
      <c r="D596" s="6" t="s">
        <v>185</v>
      </c>
      <c r="E596" s="6" t="s">
        <v>16</v>
      </c>
      <c r="L596" s="6">
        <f t="shared" si="33"/>
        <v>0</v>
      </c>
      <c r="S596" s="6">
        <f t="shared" si="34"/>
        <v>0</v>
      </c>
      <c r="Z596" s="6">
        <f t="shared" si="35"/>
        <v>0</v>
      </c>
    </row>
    <row r="597" spans="1:26" x14ac:dyDescent="0.25">
      <c r="A597" s="4"/>
      <c r="B597" s="5" t="s">
        <v>1205</v>
      </c>
      <c r="C597" s="1" t="s">
        <v>1206</v>
      </c>
      <c r="D597" s="6" t="s">
        <v>185</v>
      </c>
      <c r="E597" s="6" t="s">
        <v>16</v>
      </c>
      <c r="L597" s="6">
        <f t="shared" si="33"/>
        <v>0</v>
      </c>
      <c r="S597" s="6">
        <f t="shared" si="34"/>
        <v>0</v>
      </c>
      <c r="Z597" s="6">
        <f t="shared" si="35"/>
        <v>0</v>
      </c>
    </row>
    <row r="598" spans="1:26" x14ac:dyDescent="0.25">
      <c r="A598" s="4"/>
      <c r="B598" s="5" t="s">
        <v>1207</v>
      </c>
      <c r="C598" s="1" t="s">
        <v>1208</v>
      </c>
      <c r="D598" s="6" t="s">
        <v>185</v>
      </c>
      <c r="E598" s="6" t="s">
        <v>16</v>
      </c>
      <c r="L598" s="6">
        <f t="shared" si="33"/>
        <v>0</v>
      </c>
      <c r="S598" s="6">
        <f t="shared" si="34"/>
        <v>0</v>
      </c>
      <c r="Z598" s="6">
        <f t="shared" si="35"/>
        <v>0</v>
      </c>
    </row>
    <row r="599" spans="1:26" x14ac:dyDescent="0.25">
      <c r="A599" s="4"/>
      <c r="B599" s="5" t="s">
        <v>1209</v>
      </c>
      <c r="C599" s="1" t="s">
        <v>1210</v>
      </c>
      <c r="D599" s="6" t="s">
        <v>185</v>
      </c>
      <c r="E599" s="6" t="s">
        <v>16</v>
      </c>
      <c r="L599" s="6">
        <f t="shared" si="33"/>
        <v>0</v>
      </c>
      <c r="S599" s="6">
        <f t="shared" si="34"/>
        <v>0</v>
      </c>
      <c r="Z599" s="6">
        <f t="shared" si="35"/>
        <v>0</v>
      </c>
    </row>
    <row r="600" spans="1:26" x14ac:dyDescent="0.25">
      <c r="A600" s="4"/>
      <c r="B600" s="5" t="s">
        <v>1211</v>
      </c>
      <c r="C600" s="1" t="s">
        <v>1212</v>
      </c>
      <c r="D600" s="6" t="s">
        <v>15</v>
      </c>
      <c r="E600" s="6" t="s">
        <v>16</v>
      </c>
      <c r="L600" s="6">
        <f t="shared" si="33"/>
        <v>0</v>
      </c>
      <c r="S600" s="6">
        <f t="shared" si="34"/>
        <v>0</v>
      </c>
      <c r="Z600" s="6">
        <f t="shared" si="35"/>
        <v>0</v>
      </c>
    </row>
    <row r="601" spans="1:26" x14ac:dyDescent="0.25">
      <c r="A601" s="4"/>
      <c r="B601" s="5" t="s">
        <v>1213</v>
      </c>
      <c r="C601" s="1" t="s">
        <v>1214</v>
      </c>
      <c r="D601" s="6" t="s">
        <v>69</v>
      </c>
      <c r="E601" s="6" t="s">
        <v>16</v>
      </c>
      <c r="L601" s="6">
        <f t="shared" si="33"/>
        <v>0</v>
      </c>
      <c r="S601" s="6">
        <f t="shared" si="34"/>
        <v>0</v>
      </c>
      <c r="Z601" s="6">
        <f t="shared" si="35"/>
        <v>0</v>
      </c>
    </row>
    <row r="602" spans="1:26" x14ac:dyDescent="0.25">
      <c r="A602" s="4"/>
      <c r="B602" s="5" t="s">
        <v>1215</v>
      </c>
      <c r="C602" s="1" t="s">
        <v>1216</v>
      </c>
      <c r="D602" s="6" t="s">
        <v>69</v>
      </c>
      <c r="E602" s="6" t="s">
        <v>16</v>
      </c>
      <c r="L602" s="6">
        <f t="shared" si="33"/>
        <v>0</v>
      </c>
      <c r="S602" s="6">
        <f t="shared" si="34"/>
        <v>0</v>
      </c>
      <c r="Z602" s="6">
        <f t="shared" si="35"/>
        <v>0</v>
      </c>
    </row>
    <row r="603" spans="1:26" x14ac:dyDescent="0.25">
      <c r="A603" s="4"/>
      <c r="B603" s="5" t="s">
        <v>1217</v>
      </c>
      <c r="C603" s="1" t="s">
        <v>1218</v>
      </c>
      <c r="D603" s="6" t="s">
        <v>69</v>
      </c>
      <c r="E603" s="6" t="s">
        <v>16</v>
      </c>
      <c r="L603" s="6">
        <f t="shared" si="33"/>
        <v>0</v>
      </c>
      <c r="S603" s="6">
        <f t="shared" si="34"/>
        <v>0</v>
      </c>
      <c r="Z603" s="6">
        <f t="shared" si="35"/>
        <v>0</v>
      </c>
    </row>
    <row r="604" spans="1:26" x14ac:dyDescent="0.25">
      <c r="A604" s="4"/>
      <c r="B604" s="5" t="s">
        <v>1219</v>
      </c>
      <c r="C604" s="1" t="s">
        <v>1220</v>
      </c>
      <c r="D604" s="6" t="s">
        <v>69</v>
      </c>
      <c r="E604" s="6" t="s">
        <v>16</v>
      </c>
      <c r="L604" s="6">
        <f t="shared" si="33"/>
        <v>0</v>
      </c>
      <c r="S604" s="6">
        <f t="shared" si="34"/>
        <v>0</v>
      </c>
      <c r="Z604" s="6">
        <f t="shared" si="35"/>
        <v>0</v>
      </c>
    </row>
    <row r="605" spans="1:26" x14ac:dyDescent="0.25">
      <c r="A605" s="4"/>
      <c r="B605" s="5" t="s">
        <v>1221</v>
      </c>
      <c r="C605" s="1" t="s">
        <v>1222</v>
      </c>
      <c r="D605" s="6" t="s">
        <v>69</v>
      </c>
      <c r="E605" s="6" t="s">
        <v>16</v>
      </c>
      <c r="L605" s="6">
        <f t="shared" si="33"/>
        <v>0</v>
      </c>
      <c r="S605" s="6">
        <f t="shared" si="34"/>
        <v>0</v>
      </c>
      <c r="Z605" s="6">
        <f t="shared" si="35"/>
        <v>0</v>
      </c>
    </row>
    <row r="606" spans="1:26" x14ac:dyDescent="0.25">
      <c r="A606" s="4"/>
      <c r="B606" s="5" t="s">
        <v>1223</v>
      </c>
      <c r="C606" s="1" t="s">
        <v>1224</v>
      </c>
      <c r="D606" s="6" t="s">
        <v>185</v>
      </c>
      <c r="E606" s="6" t="s">
        <v>16</v>
      </c>
      <c r="L606" s="6">
        <f t="shared" si="33"/>
        <v>0</v>
      </c>
      <c r="S606" s="6">
        <f t="shared" si="34"/>
        <v>0</v>
      </c>
      <c r="Z606" s="6">
        <f t="shared" si="35"/>
        <v>0</v>
      </c>
    </row>
    <row r="607" spans="1:26" x14ac:dyDescent="0.25">
      <c r="A607" s="4"/>
      <c r="B607" s="5" t="s">
        <v>1225</v>
      </c>
      <c r="C607" s="1" t="s">
        <v>1226</v>
      </c>
      <c r="D607" s="6" t="s">
        <v>185</v>
      </c>
      <c r="E607" s="6" t="s">
        <v>16</v>
      </c>
      <c r="L607" s="6">
        <f t="shared" si="33"/>
        <v>0</v>
      </c>
      <c r="S607" s="6">
        <f t="shared" si="34"/>
        <v>0</v>
      </c>
      <c r="Z607" s="6">
        <f t="shared" si="35"/>
        <v>0</v>
      </c>
    </row>
    <row r="608" spans="1:26" x14ac:dyDescent="0.25">
      <c r="A608" s="4"/>
      <c r="B608" s="5" t="s">
        <v>1227</v>
      </c>
      <c r="C608" s="1" t="s">
        <v>1228</v>
      </c>
      <c r="D608" s="6" t="s">
        <v>15</v>
      </c>
      <c r="E608" s="6" t="s">
        <v>16</v>
      </c>
      <c r="L608" s="6">
        <f t="shared" si="33"/>
        <v>0</v>
      </c>
      <c r="S608" s="6">
        <f t="shared" si="34"/>
        <v>0</v>
      </c>
      <c r="Z608" s="6">
        <f t="shared" si="35"/>
        <v>0</v>
      </c>
    </row>
    <row r="609" spans="1:26" x14ac:dyDescent="0.25">
      <c r="A609" s="4"/>
      <c r="B609" s="5" t="s">
        <v>1229</v>
      </c>
      <c r="C609" s="1" t="s">
        <v>1230</v>
      </c>
      <c r="D609" s="6" t="s">
        <v>69</v>
      </c>
      <c r="E609" s="6" t="s">
        <v>16</v>
      </c>
      <c r="L609" s="6">
        <f t="shared" si="33"/>
        <v>0</v>
      </c>
      <c r="S609" s="6">
        <f t="shared" si="34"/>
        <v>0</v>
      </c>
      <c r="Z609" s="6">
        <f t="shared" si="35"/>
        <v>0</v>
      </c>
    </row>
    <row r="610" spans="1:26" x14ac:dyDescent="0.25">
      <c r="A610" s="4"/>
      <c r="B610" s="5" t="s">
        <v>1231</v>
      </c>
      <c r="C610" s="1" t="s">
        <v>1232</v>
      </c>
      <c r="D610" s="6" t="s">
        <v>69</v>
      </c>
      <c r="E610" s="6" t="s">
        <v>16</v>
      </c>
      <c r="L610" s="6">
        <f t="shared" si="33"/>
        <v>0</v>
      </c>
      <c r="S610" s="6">
        <f t="shared" si="34"/>
        <v>0</v>
      </c>
      <c r="Z610" s="6">
        <f t="shared" si="35"/>
        <v>0</v>
      </c>
    </row>
    <row r="611" spans="1:26" x14ac:dyDescent="0.25">
      <c r="A611" s="4"/>
      <c r="B611" s="5" t="s">
        <v>1233</v>
      </c>
      <c r="C611" s="1" t="s">
        <v>1234</v>
      </c>
      <c r="D611" s="6" t="s">
        <v>69</v>
      </c>
      <c r="E611" s="6" t="s">
        <v>16</v>
      </c>
      <c r="L611" s="6">
        <f t="shared" si="33"/>
        <v>0</v>
      </c>
      <c r="S611" s="6">
        <f t="shared" si="34"/>
        <v>0</v>
      </c>
      <c r="Z611" s="6">
        <f t="shared" si="35"/>
        <v>0</v>
      </c>
    </row>
    <row r="612" spans="1:26" x14ac:dyDescent="0.25">
      <c r="A612" s="4"/>
      <c r="B612" s="5" t="s">
        <v>1235</v>
      </c>
      <c r="C612" s="1" t="s">
        <v>1236</v>
      </c>
      <c r="D612" s="6" t="s">
        <v>185</v>
      </c>
      <c r="E612" s="6" t="s">
        <v>16</v>
      </c>
      <c r="L612" s="6">
        <f t="shared" si="33"/>
        <v>0</v>
      </c>
      <c r="S612" s="6">
        <f t="shared" si="34"/>
        <v>0</v>
      </c>
      <c r="Z612" s="6">
        <f t="shared" si="35"/>
        <v>0</v>
      </c>
    </row>
    <row r="613" spans="1:26" x14ac:dyDescent="0.25">
      <c r="A613" s="4"/>
      <c r="B613" s="5" t="s">
        <v>1237</v>
      </c>
      <c r="C613" s="1" t="s">
        <v>1238</v>
      </c>
      <c r="D613" s="6" t="s">
        <v>185</v>
      </c>
      <c r="E613" s="6" t="s">
        <v>16</v>
      </c>
      <c r="L613" s="6">
        <f t="shared" si="33"/>
        <v>0</v>
      </c>
      <c r="S613" s="6">
        <f t="shared" si="34"/>
        <v>0</v>
      </c>
      <c r="Z613" s="6">
        <f t="shared" si="35"/>
        <v>0</v>
      </c>
    </row>
    <row r="614" spans="1:26" x14ac:dyDescent="0.25">
      <c r="A614" s="4"/>
      <c r="B614" s="5" t="s">
        <v>1239</v>
      </c>
      <c r="C614" s="1" t="s">
        <v>1240</v>
      </c>
      <c r="D614" s="6" t="s">
        <v>69</v>
      </c>
      <c r="E614" s="6" t="s">
        <v>16</v>
      </c>
      <c r="L614" s="6">
        <f t="shared" si="33"/>
        <v>0</v>
      </c>
      <c r="S614" s="6">
        <f t="shared" si="34"/>
        <v>0</v>
      </c>
      <c r="Z614" s="6">
        <f t="shared" si="35"/>
        <v>0</v>
      </c>
    </row>
    <row r="615" spans="1:26" x14ac:dyDescent="0.25">
      <c r="A615" s="4"/>
      <c r="B615" s="5" t="s">
        <v>1241</v>
      </c>
      <c r="C615" s="1" t="s">
        <v>1242</v>
      </c>
      <c r="D615" s="6" t="s">
        <v>185</v>
      </c>
      <c r="E615" s="6" t="s">
        <v>16</v>
      </c>
      <c r="L615" s="6">
        <f t="shared" si="33"/>
        <v>0</v>
      </c>
      <c r="S615" s="6">
        <f t="shared" si="34"/>
        <v>0</v>
      </c>
      <c r="Z615" s="6">
        <f t="shared" si="35"/>
        <v>0</v>
      </c>
    </row>
    <row r="616" spans="1:26" x14ac:dyDescent="0.25">
      <c r="A616" s="4"/>
      <c r="B616" s="5" t="s">
        <v>1243</v>
      </c>
      <c r="C616" s="1" t="s">
        <v>1244</v>
      </c>
      <c r="D616" s="6" t="s">
        <v>69</v>
      </c>
      <c r="E616" s="6" t="s">
        <v>16</v>
      </c>
      <c r="L616" s="6">
        <f t="shared" si="33"/>
        <v>0</v>
      </c>
      <c r="S616" s="6">
        <f t="shared" si="34"/>
        <v>0</v>
      </c>
      <c r="Z616" s="6">
        <f t="shared" si="35"/>
        <v>0</v>
      </c>
    </row>
    <row r="617" spans="1:26" x14ac:dyDescent="0.25">
      <c r="A617" s="4"/>
      <c r="B617" s="5" t="s">
        <v>1245</v>
      </c>
      <c r="C617" s="1" t="s">
        <v>1246</v>
      </c>
      <c r="D617" s="6" t="s">
        <v>69</v>
      </c>
      <c r="E617" s="6" t="s">
        <v>16</v>
      </c>
      <c r="L617" s="6">
        <f t="shared" si="33"/>
        <v>0</v>
      </c>
      <c r="S617" s="6">
        <f t="shared" si="34"/>
        <v>0</v>
      </c>
      <c r="Z617" s="6">
        <f t="shared" si="35"/>
        <v>0</v>
      </c>
    </row>
    <row r="618" spans="1:26" x14ac:dyDescent="0.25">
      <c r="A618" s="4"/>
      <c r="B618" s="5" t="s">
        <v>1247</v>
      </c>
      <c r="C618" s="1" t="s">
        <v>1248</v>
      </c>
      <c r="D618" s="6" t="s">
        <v>185</v>
      </c>
      <c r="E618" s="6" t="s">
        <v>16</v>
      </c>
      <c r="L618" s="6">
        <f t="shared" si="33"/>
        <v>0</v>
      </c>
      <c r="S618" s="6">
        <f t="shared" si="34"/>
        <v>0</v>
      </c>
      <c r="Z618" s="6">
        <f t="shared" si="35"/>
        <v>0</v>
      </c>
    </row>
    <row r="619" spans="1:26" x14ac:dyDescent="0.25">
      <c r="A619" s="4"/>
      <c r="B619" s="5" t="s">
        <v>1249</v>
      </c>
      <c r="C619" s="1" t="s">
        <v>1250</v>
      </c>
      <c r="D619" s="6" t="s">
        <v>15</v>
      </c>
      <c r="E619" s="6" t="s">
        <v>16</v>
      </c>
      <c r="L619" s="6">
        <f t="shared" si="33"/>
        <v>0</v>
      </c>
      <c r="S619" s="6">
        <f t="shared" si="34"/>
        <v>0</v>
      </c>
      <c r="Z619" s="6">
        <f t="shared" si="35"/>
        <v>0</v>
      </c>
    </row>
    <row r="620" spans="1:26" x14ac:dyDescent="0.25">
      <c r="A620" s="4"/>
      <c r="B620" s="5" t="s">
        <v>1251</v>
      </c>
      <c r="C620" s="1" t="s">
        <v>1252</v>
      </c>
      <c r="D620" s="6" t="s">
        <v>69</v>
      </c>
      <c r="E620" s="6" t="s">
        <v>16</v>
      </c>
      <c r="L620" s="6">
        <f t="shared" si="33"/>
        <v>0</v>
      </c>
      <c r="S620" s="6">
        <f t="shared" si="34"/>
        <v>0</v>
      </c>
      <c r="Z620" s="6">
        <f t="shared" si="35"/>
        <v>0</v>
      </c>
    </row>
    <row r="621" spans="1:26" x14ac:dyDescent="0.25">
      <c r="A621" s="4"/>
      <c r="B621" s="5" t="s">
        <v>1253</v>
      </c>
      <c r="C621" s="1" t="s">
        <v>1254</v>
      </c>
      <c r="D621" s="6" t="s">
        <v>69</v>
      </c>
      <c r="E621" s="6" t="s">
        <v>16</v>
      </c>
      <c r="L621" s="6">
        <f t="shared" si="33"/>
        <v>0</v>
      </c>
      <c r="S621" s="6">
        <f t="shared" si="34"/>
        <v>0</v>
      </c>
      <c r="Z621" s="6">
        <f t="shared" si="35"/>
        <v>0</v>
      </c>
    </row>
    <row r="622" spans="1:26" x14ac:dyDescent="0.25">
      <c r="A622" s="4"/>
      <c r="B622" s="5" t="s">
        <v>1255</v>
      </c>
      <c r="C622" s="1" t="s">
        <v>1256</v>
      </c>
      <c r="D622" s="6" t="s">
        <v>185</v>
      </c>
      <c r="E622" s="6" t="s">
        <v>16</v>
      </c>
      <c r="L622" s="6">
        <f t="shared" si="33"/>
        <v>0</v>
      </c>
      <c r="S622" s="6">
        <f t="shared" si="34"/>
        <v>0</v>
      </c>
      <c r="Z622" s="6">
        <f t="shared" si="35"/>
        <v>0</v>
      </c>
    </row>
    <row r="623" spans="1:26" x14ac:dyDescent="0.25">
      <c r="A623" s="4"/>
      <c r="B623" s="5" t="s">
        <v>1257</v>
      </c>
      <c r="C623" s="1" t="s">
        <v>1258</v>
      </c>
      <c r="D623" s="6" t="s">
        <v>15</v>
      </c>
      <c r="E623" s="6" t="s">
        <v>16</v>
      </c>
      <c r="L623" s="6">
        <f t="shared" si="33"/>
        <v>0</v>
      </c>
      <c r="S623" s="6">
        <f t="shared" si="34"/>
        <v>0</v>
      </c>
      <c r="Z623" s="6">
        <f t="shared" si="35"/>
        <v>0</v>
      </c>
    </row>
    <row r="624" spans="1:26" x14ac:dyDescent="0.25">
      <c r="A624" s="4"/>
      <c r="B624" s="5" t="s">
        <v>1259</v>
      </c>
      <c r="C624" s="1" t="s">
        <v>1260</v>
      </c>
      <c r="D624" s="6" t="s">
        <v>69</v>
      </c>
      <c r="E624" s="6" t="s">
        <v>16</v>
      </c>
      <c r="L624" s="6">
        <f t="shared" si="33"/>
        <v>0</v>
      </c>
      <c r="S624" s="6">
        <f t="shared" si="34"/>
        <v>0</v>
      </c>
      <c r="Z624" s="6">
        <f t="shared" si="35"/>
        <v>0</v>
      </c>
    </row>
    <row r="625" spans="1:26" x14ac:dyDescent="0.25">
      <c r="A625" s="4"/>
      <c r="B625" s="5" t="s">
        <v>1261</v>
      </c>
      <c r="C625" s="1" t="s">
        <v>1262</v>
      </c>
      <c r="D625" s="6" t="s">
        <v>69</v>
      </c>
      <c r="E625" s="6" t="s">
        <v>16</v>
      </c>
      <c r="L625" s="6">
        <f t="shared" si="33"/>
        <v>0</v>
      </c>
      <c r="S625" s="6">
        <f t="shared" si="34"/>
        <v>0</v>
      </c>
      <c r="Z625" s="6">
        <f t="shared" si="35"/>
        <v>0</v>
      </c>
    </row>
    <row r="626" spans="1:26" x14ac:dyDescent="0.25">
      <c r="A626" s="4"/>
      <c r="B626" s="5" t="s">
        <v>1263</v>
      </c>
      <c r="C626" s="1" t="s">
        <v>1264</v>
      </c>
      <c r="D626" s="6" t="s">
        <v>185</v>
      </c>
      <c r="E626" s="6" t="s">
        <v>16</v>
      </c>
      <c r="L626" s="6">
        <f t="shared" si="33"/>
        <v>0</v>
      </c>
      <c r="S626" s="6">
        <f t="shared" si="34"/>
        <v>0</v>
      </c>
      <c r="Z626" s="6">
        <f t="shared" si="35"/>
        <v>0</v>
      </c>
    </row>
    <row r="627" spans="1:26" x14ac:dyDescent="0.25">
      <c r="A627" s="4"/>
      <c r="B627" s="5" t="s">
        <v>1265</v>
      </c>
      <c r="C627" s="1" t="s">
        <v>1266</v>
      </c>
      <c r="D627" s="6" t="s">
        <v>49</v>
      </c>
      <c r="E627" s="6" t="s">
        <v>16</v>
      </c>
      <c r="L627" s="6">
        <f t="shared" si="33"/>
        <v>0</v>
      </c>
      <c r="S627" s="6">
        <f t="shared" si="34"/>
        <v>0</v>
      </c>
      <c r="Z627" s="6">
        <f t="shared" si="35"/>
        <v>0</v>
      </c>
    </row>
    <row r="628" spans="1:26" x14ac:dyDescent="0.25">
      <c r="A628" s="4"/>
      <c r="B628" s="5" t="s">
        <v>1267</v>
      </c>
      <c r="C628" s="1" t="s">
        <v>1268</v>
      </c>
      <c r="D628" s="6" t="s">
        <v>69</v>
      </c>
      <c r="E628" s="6" t="s">
        <v>16</v>
      </c>
      <c r="L628" s="6">
        <f t="shared" si="33"/>
        <v>0</v>
      </c>
      <c r="S628" s="6">
        <f t="shared" si="34"/>
        <v>0</v>
      </c>
      <c r="Z628" s="6">
        <f t="shared" si="35"/>
        <v>0</v>
      </c>
    </row>
    <row r="629" spans="1:26" x14ac:dyDescent="0.25">
      <c r="A629" s="4"/>
      <c r="B629" s="5" t="s">
        <v>1269</v>
      </c>
      <c r="C629" s="1" t="s">
        <v>1270</v>
      </c>
      <c r="D629" s="6" t="s">
        <v>69</v>
      </c>
      <c r="E629" s="6" t="s">
        <v>16</v>
      </c>
      <c r="L629" s="6">
        <f t="shared" si="33"/>
        <v>0</v>
      </c>
      <c r="S629" s="6">
        <f t="shared" si="34"/>
        <v>0</v>
      </c>
      <c r="Z629" s="6">
        <f t="shared" si="35"/>
        <v>0</v>
      </c>
    </row>
    <row r="630" spans="1:26" x14ac:dyDescent="0.25">
      <c r="A630" s="4"/>
      <c r="B630" s="5" t="s">
        <v>1271</v>
      </c>
      <c r="C630" s="1" t="s">
        <v>1272</v>
      </c>
      <c r="D630" s="6" t="s">
        <v>185</v>
      </c>
      <c r="E630" s="6" t="s">
        <v>16</v>
      </c>
      <c r="L630" s="6">
        <f t="shared" si="33"/>
        <v>0</v>
      </c>
      <c r="S630" s="6">
        <f t="shared" si="34"/>
        <v>0</v>
      </c>
      <c r="Z630" s="6">
        <f t="shared" si="35"/>
        <v>0</v>
      </c>
    </row>
    <row r="631" spans="1:26" x14ac:dyDescent="0.25">
      <c r="A631" s="4"/>
      <c r="B631" s="5" t="s">
        <v>1273</v>
      </c>
      <c r="C631" s="1" t="s">
        <v>1274</v>
      </c>
      <c r="D631" s="6" t="s">
        <v>69</v>
      </c>
      <c r="E631" s="6" t="s">
        <v>16</v>
      </c>
      <c r="L631" s="6">
        <f t="shared" si="33"/>
        <v>0</v>
      </c>
      <c r="S631" s="6">
        <f t="shared" si="34"/>
        <v>0</v>
      </c>
      <c r="Z631" s="6">
        <f t="shared" si="35"/>
        <v>0</v>
      </c>
    </row>
    <row r="632" spans="1:26" x14ac:dyDescent="0.25">
      <c r="A632" s="4"/>
      <c r="B632" s="5" t="s">
        <v>1275</v>
      </c>
      <c r="C632" s="1" t="s">
        <v>1276</v>
      </c>
      <c r="D632" s="6" t="s">
        <v>185</v>
      </c>
      <c r="E632" s="6" t="s">
        <v>16</v>
      </c>
      <c r="L632" s="6">
        <f t="shared" si="33"/>
        <v>0</v>
      </c>
      <c r="S632" s="6">
        <f t="shared" si="34"/>
        <v>0</v>
      </c>
      <c r="Z632" s="6">
        <f t="shared" si="35"/>
        <v>0</v>
      </c>
    </row>
    <row r="633" spans="1:26" x14ac:dyDescent="0.25">
      <c r="A633" s="4"/>
      <c r="B633" s="5" t="s">
        <v>1277</v>
      </c>
      <c r="C633" s="1" t="s">
        <v>1278</v>
      </c>
      <c r="D633" s="6" t="s">
        <v>15</v>
      </c>
      <c r="E633" s="6" t="s">
        <v>16</v>
      </c>
      <c r="L633" s="6">
        <f t="shared" si="33"/>
        <v>0</v>
      </c>
      <c r="S633" s="6">
        <f t="shared" si="34"/>
        <v>0</v>
      </c>
      <c r="Z633" s="6">
        <f t="shared" si="35"/>
        <v>0</v>
      </c>
    </row>
    <row r="634" spans="1:26" x14ac:dyDescent="0.25">
      <c r="A634" s="4"/>
      <c r="B634" s="5" t="s">
        <v>1279</v>
      </c>
      <c r="C634" s="1" t="s">
        <v>1280</v>
      </c>
      <c r="D634" s="6" t="s">
        <v>185</v>
      </c>
      <c r="E634" s="6" t="s">
        <v>16</v>
      </c>
      <c r="L634" s="6">
        <f t="shared" si="33"/>
        <v>0</v>
      </c>
      <c r="S634" s="6">
        <f t="shared" si="34"/>
        <v>0</v>
      </c>
      <c r="Z634" s="6">
        <f t="shared" si="35"/>
        <v>0</v>
      </c>
    </row>
    <row r="635" spans="1:26" x14ac:dyDescent="0.25">
      <c r="A635" s="4"/>
      <c r="B635" s="5" t="s">
        <v>1281</v>
      </c>
      <c r="C635" s="1" t="s">
        <v>1282</v>
      </c>
      <c r="D635" s="6" t="s">
        <v>185</v>
      </c>
      <c r="E635" s="6" t="s">
        <v>16</v>
      </c>
      <c r="L635" s="6">
        <f t="shared" si="33"/>
        <v>0</v>
      </c>
      <c r="S635" s="6">
        <f t="shared" si="34"/>
        <v>0</v>
      </c>
      <c r="Z635" s="6">
        <f t="shared" si="35"/>
        <v>0</v>
      </c>
    </row>
    <row r="636" spans="1:26" x14ac:dyDescent="0.25">
      <c r="A636" s="4"/>
      <c r="B636" s="5" t="s">
        <v>1283</v>
      </c>
      <c r="C636" s="1" t="s">
        <v>1284</v>
      </c>
      <c r="D636" s="6" t="s">
        <v>185</v>
      </c>
      <c r="E636" s="6" t="s">
        <v>16</v>
      </c>
      <c r="L636" s="6">
        <f t="shared" si="33"/>
        <v>0</v>
      </c>
      <c r="S636" s="6">
        <f t="shared" si="34"/>
        <v>0</v>
      </c>
      <c r="Z636" s="6">
        <f t="shared" si="35"/>
        <v>0</v>
      </c>
    </row>
    <row r="637" spans="1:26" x14ac:dyDescent="0.25">
      <c r="A637" s="4"/>
      <c r="B637" s="5" t="s">
        <v>1285</v>
      </c>
      <c r="C637" s="1" t="s">
        <v>1286</v>
      </c>
      <c r="D637" s="6" t="s">
        <v>185</v>
      </c>
      <c r="E637" s="6" t="s">
        <v>16</v>
      </c>
      <c r="L637" s="6">
        <f t="shared" ref="L637:L661" si="36">SUM(F637:K637)</f>
        <v>0</v>
      </c>
      <c r="S637" s="6">
        <f t="shared" ref="S637:S661" si="37">SUM(M637:R637)</f>
        <v>0</v>
      </c>
      <c r="Z637" s="6">
        <f t="shared" ref="Z637:Z661" si="38">SUM(T637:Y637)</f>
        <v>0</v>
      </c>
    </row>
    <row r="638" spans="1:26" x14ac:dyDescent="0.25">
      <c r="A638" s="4"/>
      <c r="B638" s="5" t="s">
        <v>1287</v>
      </c>
      <c r="C638" s="1" t="s">
        <v>1288</v>
      </c>
      <c r="D638" s="6" t="s">
        <v>185</v>
      </c>
      <c r="E638" s="6" t="s">
        <v>16</v>
      </c>
      <c r="L638" s="6">
        <f t="shared" si="36"/>
        <v>0</v>
      </c>
      <c r="S638" s="6">
        <f t="shared" si="37"/>
        <v>0</v>
      </c>
      <c r="Z638" s="6">
        <f t="shared" si="38"/>
        <v>0</v>
      </c>
    </row>
    <row r="639" spans="1:26" x14ac:dyDescent="0.25">
      <c r="A639" s="4"/>
      <c r="B639" s="5" t="s">
        <v>1289</v>
      </c>
      <c r="C639" s="1" t="s">
        <v>1290</v>
      </c>
      <c r="D639" s="6" t="s">
        <v>185</v>
      </c>
      <c r="E639" s="6" t="s">
        <v>16</v>
      </c>
      <c r="L639" s="6">
        <f t="shared" si="36"/>
        <v>0</v>
      </c>
      <c r="S639" s="6">
        <f t="shared" si="37"/>
        <v>0</v>
      </c>
      <c r="Z639" s="6">
        <f t="shared" si="38"/>
        <v>0</v>
      </c>
    </row>
    <row r="640" spans="1:26" x14ac:dyDescent="0.25">
      <c r="A640" s="4"/>
      <c r="B640" s="5" t="s">
        <v>1291</v>
      </c>
      <c r="C640" s="1" t="s">
        <v>1292</v>
      </c>
      <c r="D640" s="6" t="s">
        <v>185</v>
      </c>
      <c r="E640" s="6" t="s">
        <v>16</v>
      </c>
      <c r="L640" s="6">
        <f t="shared" si="36"/>
        <v>0</v>
      </c>
      <c r="S640" s="6">
        <f t="shared" si="37"/>
        <v>0</v>
      </c>
      <c r="Z640" s="6">
        <f t="shared" si="38"/>
        <v>0</v>
      </c>
    </row>
    <row r="641" spans="1:26" x14ac:dyDescent="0.25">
      <c r="A641" s="4"/>
      <c r="B641" s="5" t="s">
        <v>1293</v>
      </c>
      <c r="C641" s="1" t="s">
        <v>1294</v>
      </c>
      <c r="D641" s="6" t="s">
        <v>185</v>
      </c>
      <c r="E641" s="6" t="s">
        <v>16</v>
      </c>
      <c r="L641" s="6">
        <f t="shared" si="36"/>
        <v>0</v>
      </c>
      <c r="S641" s="6">
        <f t="shared" si="37"/>
        <v>0</v>
      </c>
      <c r="Z641" s="6">
        <f t="shared" si="38"/>
        <v>0</v>
      </c>
    </row>
    <row r="642" spans="1:26" x14ac:dyDescent="0.25">
      <c r="A642" s="4"/>
      <c r="B642" s="5" t="s">
        <v>1295</v>
      </c>
      <c r="C642" s="1" t="s">
        <v>1296</v>
      </c>
      <c r="D642" s="6" t="s">
        <v>185</v>
      </c>
      <c r="E642" s="6" t="s">
        <v>16</v>
      </c>
      <c r="L642" s="6">
        <f t="shared" si="36"/>
        <v>0</v>
      </c>
      <c r="S642" s="6">
        <f t="shared" si="37"/>
        <v>0</v>
      </c>
      <c r="Z642" s="6">
        <f t="shared" si="38"/>
        <v>0</v>
      </c>
    </row>
    <row r="643" spans="1:26" x14ac:dyDescent="0.25">
      <c r="A643" s="4"/>
      <c r="B643" s="5" t="s">
        <v>1297</v>
      </c>
      <c r="C643" s="1" t="s">
        <v>1298</v>
      </c>
      <c r="D643" s="6" t="s">
        <v>49</v>
      </c>
      <c r="E643" s="6" t="s">
        <v>16</v>
      </c>
      <c r="L643" s="6">
        <f t="shared" si="36"/>
        <v>0</v>
      </c>
      <c r="S643" s="6">
        <f t="shared" si="37"/>
        <v>0</v>
      </c>
      <c r="Z643" s="6">
        <f t="shared" si="38"/>
        <v>0</v>
      </c>
    </row>
    <row r="644" spans="1:26" x14ac:dyDescent="0.25">
      <c r="A644" s="4"/>
      <c r="B644" s="5" t="s">
        <v>1299</v>
      </c>
      <c r="C644" s="1" t="s">
        <v>1300</v>
      </c>
      <c r="D644" s="6" t="s">
        <v>15</v>
      </c>
      <c r="E644" s="6" t="s">
        <v>16</v>
      </c>
      <c r="L644" s="6">
        <f t="shared" si="36"/>
        <v>0</v>
      </c>
      <c r="S644" s="6">
        <f t="shared" si="37"/>
        <v>0</v>
      </c>
      <c r="Z644" s="6">
        <f t="shared" si="38"/>
        <v>0</v>
      </c>
    </row>
    <row r="645" spans="1:26" x14ac:dyDescent="0.25">
      <c r="A645" s="4"/>
      <c r="B645" s="5" t="s">
        <v>1301</v>
      </c>
      <c r="C645" s="1" t="s">
        <v>1302</v>
      </c>
      <c r="D645" s="6" t="s">
        <v>185</v>
      </c>
      <c r="E645" s="6" t="s">
        <v>16</v>
      </c>
      <c r="L645" s="6">
        <f t="shared" si="36"/>
        <v>0</v>
      </c>
      <c r="S645" s="6">
        <f t="shared" si="37"/>
        <v>0</v>
      </c>
      <c r="Z645" s="6">
        <f t="shared" si="38"/>
        <v>0</v>
      </c>
    </row>
    <row r="646" spans="1:26" x14ac:dyDescent="0.25">
      <c r="A646" s="4"/>
      <c r="B646" s="5" t="s">
        <v>1303</v>
      </c>
      <c r="C646" s="1" t="s">
        <v>1304</v>
      </c>
      <c r="D646" s="6" t="s">
        <v>185</v>
      </c>
      <c r="E646" s="6" t="s">
        <v>16</v>
      </c>
      <c r="L646" s="6">
        <f t="shared" si="36"/>
        <v>0</v>
      </c>
      <c r="S646" s="6">
        <f t="shared" si="37"/>
        <v>0</v>
      </c>
      <c r="Z646" s="6">
        <f t="shared" si="38"/>
        <v>0</v>
      </c>
    </row>
    <row r="647" spans="1:26" x14ac:dyDescent="0.25">
      <c r="A647" s="4"/>
      <c r="B647" s="5" t="s">
        <v>1305</v>
      </c>
      <c r="C647" s="1" t="s">
        <v>1306</v>
      </c>
      <c r="D647" s="6" t="s">
        <v>185</v>
      </c>
      <c r="E647" s="6" t="s">
        <v>16</v>
      </c>
      <c r="L647" s="6">
        <f t="shared" si="36"/>
        <v>0</v>
      </c>
      <c r="S647" s="6">
        <f t="shared" si="37"/>
        <v>0</v>
      </c>
      <c r="Z647" s="6">
        <f t="shared" si="38"/>
        <v>0</v>
      </c>
    </row>
    <row r="648" spans="1:26" x14ac:dyDescent="0.25">
      <c r="A648" s="4"/>
      <c r="B648" s="5" t="s">
        <v>1307</v>
      </c>
      <c r="C648" s="1" t="s">
        <v>1308</v>
      </c>
      <c r="D648" s="6" t="s">
        <v>185</v>
      </c>
      <c r="E648" s="6" t="s">
        <v>16</v>
      </c>
      <c r="L648" s="6">
        <f t="shared" si="36"/>
        <v>0</v>
      </c>
      <c r="S648" s="6">
        <f t="shared" si="37"/>
        <v>0</v>
      </c>
      <c r="Z648" s="6">
        <f t="shared" si="38"/>
        <v>0</v>
      </c>
    </row>
    <row r="649" spans="1:26" x14ac:dyDescent="0.25">
      <c r="A649" s="4"/>
      <c r="B649" s="5" t="s">
        <v>1309</v>
      </c>
      <c r="C649" s="1" t="s">
        <v>1310</v>
      </c>
      <c r="D649" s="6" t="s">
        <v>49</v>
      </c>
      <c r="E649" s="6" t="s">
        <v>16</v>
      </c>
      <c r="L649" s="6">
        <f t="shared" si="36"/>
        <v>0</v>
      </c>
      <c r="S649" s="6">
        <f t="shared" si="37"/>
        <v>0</v>
      </c>
      <c r="Z649" s="6">
        <f t="shared" si="38"/>
        <v>0</v>
      </c>
    </row>
    <row r="650" spans="1:26" x14ac:dyDescent="0.25">
      <c r="A650" s="4"/>
      <c r="B650" s="5" t="s">
        <v>1311</v>
      </c>
      <c r="C650" s="1" t="s">
        <v>1312</v>
      </c>
      <c r="D650" s="6" t="s">
        <v>15</v>
      </c>
      <c r="E650" s="6" t="s">
        <v>16</v>
      </c>
      <c r="L650" s="6">
        <f t="shared" si="36"/>
        <v>0</v>
      </c>
      <c r="S650" s="6">
        <f t="shared" si="37"/>
        <v>0</v>
      </c>
      <c r="Z650" s="6">
        <f t="shared" si="38"/>
        <v>0</v>
      </c>
    </row>
    <row r="651" spans="1:26" x14ac:dyDescent="0.25">
      <c r="A651" s="4"/>
      <c r="B651" s="5" t="s">
        <v>1313</v>
      </c>
      <c r="C651" s="1" t="s">
        <v>1314</v>
      </c>
      <c r="D651" s="6" t="s">
        <v>80</v>
      </c>
      <c r="E651" s="6" t="s">
        <v>16</v>
      </c>
      <c r="L651" s="6">
        <f t="shared" si="36"/>
        <v>0</v>
      </c>
      <c r="S651" s="6">
        <f t="shared" si="37"/>
        <v>0</v>
      </c>
      <c r="Z651" s="6">
        <f t="shared" si="38"/>
        <v>0</v>
      </c>
    </row>
    <row r="652" spans="1:26" x14ac:dyDescent="0.25">
      <c r="A652" s="4"/>
      <c r="B652" s="5" t="s">
        <v>1315</v>
      </c>
      <c r="C652" s="1" t="s">
        <v>1316</v>
      </c>
      <c r="D652" s="6" t="s">
        <v>80</v>
      </c>
      <c r="E652" s="6" t="s">
        <v>16</v>
      </c>
      <c r="L652" s="6">
        <f t="shared" si="36"/>
        <v>0</v>
      </c>
      <c r="S652" s="6">
        <f t="shared" si="37"/>
        <v>0</v>
      </c>
      <c r="Z652" s="6">
        <f t="shared" si="38"/>
        <v>0</v>
      </c>
    </row>
    <row r="653" spans="1:26" x14ac:dyDescent="0.25">
      <c r="A653" s="4"/>
      <c r="B653" s="5" t="s">
        <v>1317</v>
      </c>
      <c r="C653" s="1" t="s">
        <v>1318</v>
      </c>
      <c r="D653" s="6" t="s">
        <v>80</v>
      </c>
      <c r="E653" s="6" t="s">
        <v>16</v>
      </c>
      <c r="L653" s="6">
        <f t="shared" si="36"/>
        <v>0</v>
      </c>
      <c r="S653" s="6">
        <f t="shared" si="37"/>
        <v>0</v>
      </c>
      <c r="Z653" s="6">
        <f t="shared" si="38"/>
        <v>0</v>
      </c>
    </row>
    <row r="654" spans="1:26" x14ac:dyDescent="0.25">
      <c r="A654" s="4"/>
      <c r="B654" s="5" t="s">
        <v>1319</v>
      </c>
      <c r="C654" s="1" t="s">
        <v>1320</v>
      </c>
      <c r="D654" s="6" t="s">
        <v>80</v>
      </c>
      <c r="E654" s="6" t="s">
        <v>16</v>
      </c>
      <c r="L654" s="6">
        <f t="shared" si="36"/>
        <v>0</v>
      </c>
      <c r="S654" s="6">
        <f t="shared" si="37"/>
        <v>0</v>
      </c>
      <c r="Z654" s="6">
        <f t="shared" si="38"/>
        <v>0</v>
      </c>
    </row>
    <row r="655" spans="1:26" x14ac:dyDescent="0.25">
      <c r="A655" s="4"/>
      <c r="B655" s="5" t="s">
        <v>1321</v>
      </c>
      <c r="C655" s="1" t="s">
        <v>1322</v>
      </c>
      <c r="D655" s="6" t="s">
        <v>80</v>
      </c>
      <c r="E655" s="6" t="s">
        <v>16</v>
      </c>
      <c r="L655" s="6">
        <f t="shared" si="36"/>
        <v>0</v>
      </c>
      <c r="S655" s="6">
        <f t="shared" si="37"/>
        <v>0</v>
      </c>
      <c r="Z655" s="6">
        <f t="shared" si="38"/>
        <v>0</v>
      </c>
    </row>
    <row r="656" spans="1:26" x14ac:dyDescent="0.25">
      <c r="A656" s="4"/>
      <c r="B656" s="5" t="s">
        <v>1323</v>
      </c>
      <c r="C656" s="1" t="s">
        <v>867</v>
      </c>
      <c r="D656" s="6" t="s">
        <v>15</v>
      </c>
      <c r="E656" s="6" t="s">
        <v>16</v>
      </c>
      <c r="L656" s="6">
        <f t="shared" si="36"/>
        <v>0</v>
      </c>
      <c r="S656" s="6">
        <f t="shared" si="37"/>
        <v>0</v>
      </c>
      <c r="Z656" s="6">
        <f t="shared" si="38"/>
        <v>0</v>
      </c>
    </row>
    <row r="657" spans="1:26" x14ac:dyDescent="0.25">
      <c r="A657" s="4"/>
      <c r="B657" s="5" t="s">
        <v>1324</v>
      </c>
      <c r="C657" s="1" t="s">
        <v>1325</v>
      </c>
      <c r="D657" s="6" t="s">
        <v>80</v>
      </c>
      <c r="E657" s="6" t="s">
        <v>16</v>
      </c>
      <c r="L657" s="6">
        <f t="shared" si="36"/>
        <v>0</v>
      </c>
      <c r="S657" s="6">
        <f t="shared" si="37"/>
        <v>0</v>
      </c>
      <c r="Z657" s="6">
        <f t="shared" si="38"/>
        <v>0</v>
      </c>
    </row>
    <row r="658" spans="1:26" x14ac:dyDescent="0.25">
      <c r="A658" s="4"/>
      <c r="B658" s="5" t="s">
        <v>1326</v>
      </c>
      <c r="C658" s="1" t="s">
        <v>871</v>
      </c>
      <c r="D658" s="6" t="s">
        <v>80</v>
      </c>
      <c r="E658" s="6" t="s">
        <v>16</v>
      </c>
      <c r="L658" s="6">
        <f t="shared" si="36"/>
        <v>0</v>
      </c>
      <c r="S658" s="6">
        <f t="shared" si="37"/>
        <v>0</v>
      </c>
      <c r="Z658" s="6">
        <f t="shared" si="38"/>
        <v>0</v>
      </c>
    </row>
    <row r="659" spans="1:26" x14ac:dyDescent="0.25">
      <c r="A659" s="4"/>
      <c r="B659" s="5" t="s">
        <v>1327</v>
      </c>
      <c r="C659" s="1" t="s">
        <v>1328</v>
      </c>
      <c r="D659" s="6" t="s">
        <v>80</v>
      </c>
      <c r="E659" s="6" t="s">
        <v>16</v>
      </c>
      <c r="L659" s="6">
        <f t="shared" si="36"/>
        <v>0</v>
      </c>
      <c r="S659" s="6">
        <f t="shared" si="37"/>
        <v>0</v>
      </c>
      <c r="Z659" s="6">
        <f t="shared" si="38"/>
        <v>0</v>
      </c>
    </row>
    <row r="660" spans="1:26" x14ac:dyDescent="0.25">
      <c r="A660" s="4"/>
      <c r="B660" s="5" t="s">
        <v>1329</v>
      </c>
      <c r="C660" s="1" t="s">
        <v>1330</v>
      </c>
      <c r="D660" s="6" t="s">
        <v>80</v>
      </c>
      <c r="E660" s="6" t="s">
        <v>16</v>
      </c>
      <c r="L660" s="6">
        <f t="shared" si="36"/>
        <v>0</v>
      </c>
      <c r="S660" s="6">
        <f t="shared" si="37"/>
        <v>0</v>
      </c>
      <c r="Z660" s="6">
        <f t="shared" si="38"/>
        <v>0</v>
      </c>
    </row>
    <row r="661" spans="1:26" x14ac:dyDescent="0.25">
      <c r="A661" s="4" t="s">
        <v>1331</v>
      </c>
      <c r="B661" s="5" t="s">
        <v>1332</v>
      </c>
      <c r="C661" s="1" t="s">
        <v>1333</v>
      </c>
      <c r="D661" s="6" t="s">
        <v>23</v>
      </c>
      <c r="E661" s="6" t="s">
        <v>16</v>
      </c>
      <c r="F661" s="6">
        <v>1</v>
      </c>
      <c r="L661" s="6">
        <f t="shared" si="36"/>
        <v>1</v>
      </c>
      <c r="N661" s="6">
        <v>1</v>
      </c>
      <c r="S661" s="6">
        <f t="shared" si="37"/>
        <v>1</v>
      </c>
      <c r="T661" s="6">
        <v>1</v>
      </c>
      <c r="Z661" s="6">
        <f t="shared" si="38"/>
        <v>1</v>
      </c>
    </row>
    <row r="662" spans="1:26" x14ac:dyDescent="0.25">
      <c r="A662" s="4"/>
      <c r="B662" s="5">
        <v>1</v>
      </c>
      <c r="C662" s="1" t="s">
        <v>1334</v>
      </c>
      <c r="E662" s="6" t="s">
        <v>50</v>
      </c>
    </row>
    <row r="663" spans="1:26" x14ac:dyDescent="0.25">
      <c r="A663" s="4"/>
      <c r="B663" s="5">
        <v>1.1000000000000001</v>
      </c>
      <c r="C663" s="1" t="s">
        <v>1335</v>
      </c>
      <c r="D663" s="6" t="s">
        <v>26</v>
      </c>
      <c r="E663" s="6" t="s">
        <v>50</v>
      </c>
    </row>
    <row r="664" spans="1:26" x14ac:dyDescent="0.25">
      <c r="A664" s="4"/>
      <c r="B664" s="5">
        <v>1.2</v>
      </c>
      <c r="C664" s="1" t="s">
        <v>1336</v>
      </c>
      <c r="E664" s="6" t="s">
        <v>50</v>
      </c>
    </row>
    <row r="665" spans="1:26" x14ac:dyDescent="0.25">
      <c r="A665" s="4"/>
      <c r="B665" s="5" t="s">
        <v>157</v>
      </c>
      <c r="C665" s="1" t="s">
        <v>1337</v>
      </c>
      <c r="D665" s="6" t="s">
        <v>23</v>
      </c>
      <c r="E665" s="6" t="s">
        <v>16</v>
      </c>
      <c r="I665" s="6">
        <v>1</v>
      </c>
      <c r="L665" s="6">
        <f>SUM(F665:K665)</f>
        <v>1</v>
      </c>
      <c r="N665" s="6">
        <v>1</v>
      </c>
      <c r="S665" s="6">
        <f>SUM(M665:R665)</f>
        <v>1</v>
      </c>
      <c r="T665" s="6">
        <v>1</v>
      </c>
      <c r="Z665" s="6">
        <f>SUM(T665:Y665)</f>
        <v>1</v>
      </c>
    </row>
    <row r="666" spans="1:26" x14ac:dyDescent="0.25">
      <c r="A666" s="4"/>
      <c r="B666" s="5" t="s">
        <v>169</v>
      </c>
      <c r="C666" s="1" t="s">
        <v>1338</v>
      </c>
      <c r="D666" s="6" t="s">
        <v>23</v>
      </c>
      <c r="E666" s="6" t="s">
        <v>50</v>
      </c>
    </row>
    <row r="667" spans="1:26" x14ac:dyDescent="0.25">
      <c r="A667" s="4"/>
      <c r="B667" s="5" t="s">
        <v>202</v>
      </c>
      <c r="C667" s="1" t="s">
        <v>1339</v>
      </c>
      <c r="D667" s="6" t="s">
        <v>49</v>
      </c>
      <c r="E667" s="6" t="s">
        <v>50</v>
      </c>
    </row>
    <row r="668" spans="1:26" x14ac:dyDescent="0.25">
      <c r="A668" s="4"/>
      <c r="B668" s="5">
        <v>1.3</v>
      </c>
      <c r="C668" s="1" t="s">
        <v>1340</v>
      </c>
      <c r="E668" s="6" t="s">
        <v>50</v>
      </c>
    </row>
    <row r="669" spans="1:26" x14ac:dyDescent="0.25">
      <c r="A669" s="4"/>
      <c r="B669" s="5" t="s">
        <v>514</v>
      </c>
      <c r="C669" s="1" t="s">
        <v>1341</v>
      </c>
      <c r="D669" s="6" t="s">
        <v>23</v>
      </c>
      <c r="E669" s="6" t="s">
        <v>50</v>
      </c>
    </row>
    <row r="670" spans="1:26" x14ac:dyDescent="0.25">
      <c r="A670" s="4"/>
      <c r="B670" s="5" t="s">
        <v>524</v>
      </c>
      <c r="C670" s="1" t="s">
        <v>1342</v>
      </c>
      <c r="D670" s="6" t="s">
        <v>26</v>
      </c>
      <c r="E670" s="6" t="s">
        <v>50</v>
      </c>
    </row>
    <row r="671" spans="1:26" x14ac:dyDescent="0.25">
      <c r="A671" s="4"/>
      <c r="B671" s="5" t="s">
        <v>546</v>
      </c>
      <c r="C671" s="1" t="s">
        <v>1343</v>
      </c>
      <c r="D671" s="6" t="s">
        <v>69</v>
      </c>
      <c r="E671" s="6" t="s">
        <v>50</v>
      </c>
    </row>
    <row r="672" spans="1:26" x14ac:dyDescent="0.25">
      <c r="A672" s="4"/>
      <c r="B672" s="5" t="s">
        <v>554</v>
      </c>
      <c r="C672" s="1" t="s">
        <v>1344</v>
      </c>
      <c r="D672" s="6" t="s">
        <v>69</v>
      </c>
      <c r="E672" s="6" t="s">
        <v>50</v>
      </c>
    </row>
    <row r="673" spans="1:26" x14ac:dyDescent="0.25">
      <c r="A673" s="4"/>
      <c r="B673" s="5">
        <v>1.4</v>
      </c>
      <c r="C673" s="1" t="s">
        <v>1345</v>
      </c>
      <c r="E673" s="6" t="s">
        <v>50</v>
      </c>
    </row>
    <row r="674" spans="1:26" x14ac:dyDescent="0.25">
      <c r="A674" s="4"/>
      <c r="B674" s="5" t="s">
        <v>876</v>
      </c>
      <c r="C674" s="1" t="s">
        <v>1346</v>
      </c>
      <c r="D674" s="6" t="s">
        <v>23</v>
      </c>
      <c r="E674" s="6" t="s">
        <v>50</v>
      </c>
    </row>
    <row r="675" spans="1:26" x14ac:dyDescent="0.25">
      <c r="A675" s="4"/>
      <c r="B675" s="5" t="s">
        <v>884</v>
      </c>
      <c r="C675" s="1" t="s">
        <v>1347</v>
      </c>
      <c r="D675" s="6" t="s">
        <v>69</v>
      </c>
      <c r="E675" s="6" t="s">
        <v>50</v>
      </c>
    </row>
    <row r="676" spans="1:26" x14ac:dyDescent="0.25">
      <c r="A676" s="4"/>
      <c r="B676" s="5">
        <v>1.5</v>
      </c>
      <c r="C676" s="1" t="s">
        <v>1348</v>
      </c>
      <c r="E676" s="6" t="s">
        <v>16</v>
      </c>
      <c r="F676" s="6">
        <v>1</v>
      </c>
      <c r="L676" s="6">
        <f t="shared" ref="L676:L698" si="39">SUM(F676:K676)</f>
        <v>1</v>
      </c>
      <c r="O676" s="6">
        <v>1</v>
      </c>
      <c r="S676" s="6">
        <f t="shared" ref="S676:S698" si="40">SUM(M676:R676)</f>
        <v>1</v>
      </c>
      <c r="U676" s="6">
        <v>1</v>
      </c>
      <c r="Z676" s="6">
        <f t="shared" ref="Z676:Z698" si="41">SUM(T676:Y676)</f>
        <v>1</v>
      </c>
    </row>
    <row r="677" spans="1:26" x14ac:dyDescent="0.25">
      <c r="A677" s="4"/>
      <c r="B677" s="5" t="s">
        <v>1067</v>
      </c>
      <c r="C677" s="1" t="s">
        <v>1349</v>
      </c>
      <c r="D677" s="6" t="s">
        <v>23</v>
      </c>
      <c r="E677" s="6" t="s">
        <v>16</v>
      </c>
      <c r="F677" s="6">
        <v>1</v>
      </c>
      <c r="L677" s="6">
        <f t="shared" si="39"/>
        <v>1</v>
      </c>
      <c r="S677" s="6">
        <f t="shared" si="40"/>
        <v>0</v>
      </c>
      <c r="T677" s="6">
        <v>1</v>
      </c>
      <c r="Z677" s="6">
        <f t="shared" si="41"/>
        <v>1</v>
      </c>
    </row>
    <row r="678" spans="1:26" x14ac:dyDescent="0.25">
      <c r="A678" s="4"/>
      <c r="B678" s="5" t="s">
        <v>1075</v>
      </c>
      <c r="C678" s="1" t="s">
        <v>1350</v>
      </c>
      <c r="E678" s="6" t="s">
        <v>16</v>
      </c>
      <c r="F678" s="6">
        <v>1</v>
      </c>
      <c r="L678" s="6">
        <f t="shared" si="39"/>
        <v>1</v>
      </c>
      <c r="S678" s="6">
        <f t="shared" si="40"/>
        <v>0</v>
      </c>
      <c r="Z678" s="6">
        <f t="shared" si="41"/>
        <v>0</v>
      </c>
    </row>
    <row r="679" spans="1:26" x14ac:dyDescent="0.25">
      <c r="A679" s="4"/>
      <c r="B679" s="5" t="s">
        <v>1077</v>
      </c>
      <c r="C679" s="1" t="s">
        <v>1351</v>
      </c>
      <c r="D679" s="6" t="s">
        <v>69</v>
      </c>
      <c r="E679" s="6" t="s">
        <v>16</v>
      </c>
      <c r="F679" s="6">
        <v>1</v>
      </c>
      <c r="L679" s="6">
        <f t="shared" si="39"/>
        <v>1</v>
      </c>
      <c r="O679" s="6">
        <v>1</v>
      </c>
      <c r="S679" s="6">
        <f t="shared" si="40"/>
        <v>1</v>
      </c>
      <c r="U679" s="6">
        <v>1</v>
      </c>
      <c r="Z679" s="6">
        <f t="shared" si="41"/>
        <v>1</v>
      </c>
    </row>
    <row r="680" spans="1:26" x14ac:dyDescent="0.25">
      <c r="A680" s="4"/>
      <c r="B680" s="5" t="s">
        <v>1079</v>
      </c>
      <c r="C680" s="1" t="s">
        <v>1352</v>
      </c>
      <c r="D680" s="6" t="s">
        <v>69</v>
      </c>
      <c r="E680" s="6" t="s">
        <v>16</v>
      </c>
      <c r="F680" s="6">
        <v>1</v>
      </c>
      <c r="L680" s="6">
        <f t="shared" si="39"/>
        <v>1</v>
      </c>
      <c r="O680" s="6">
        <v>1</v>
      </c>
      <c r="S680" s="6">
        <f t="shared" si="40"/>
        <v>1</v>
      </c>
      <c r="U680" s="6">
        <v>1</v>
      </c>
      <c r="Z680" s="6">
        <f t="shared" si="41"/>
        <v>1</v>
      </c>
    </row>
    <row r="681" spans="1:26" x14ac:dyDescent="0.25">
      <c r="A681" s="4"/>
      <c r="B681" s="5" t="s">
        <v>1081</v>
      </c>
      <c r="C681" s="1" t="s">
        <v>1353</v>
      </c>
      <c r="D681" s="6" t="s">
        <v>69</v>
      </c>
      <c r="E681" s="6" t="s">
        <v>16</v>
      </c>
      <c r="F681" s="6">
        <v>1</v>
      </c>
      <c r="L681" s="6">
        <f t="shared" si="39"/>
        <v>1</v>
      </c>
      <c r="S681" s="6">
        <f t="shared" si="40"/>
        <v>0</v>
      </c>
      <c r="Z681" s="6">
        <f t="shared" si="41"/>
        <v>0</v>
      </c>
    </row>
    <row r="682" spans="1:26" x14ac:dyDescent="0.25">
      <c r="A682" s="4"/>
      <c r="B682" s="5" t="s">
        <v>1083</v>
      </c>
      <c r="C682" s="1" t="s">
        <v>1354</v>
      </c>
      <c r="D682" s="6" t="s">
        <v>69</v>
      </c>
      <c r="E682" s="6" t="s">
        <v>16</v>
      </c>
      <c r="F682" s="6">
        <v>1</v>
      </c>
      <c r="L682" s="6">
        <f t="shared" si="39"/>
        <v>1</v>
      </c>
      <c r="S682" s="6">
        <f t="shared" si="40"/>
        <v>0</v>
      </c>
      <c r="Z682" s="6">
        <f t="shared" si="41"/>
        <v>0</v>
      </c>
    </row>
    <row r="683" spans="1:26" x14ac:dyDescent="0.25">
      <c r="A683" s="4"/>
      <c r="B683" s="5" t="s">
        <v>1085</v>
      </c>
      <c r="C683" s="1" t="s">
        <v>1355</v>
      </c>
      <c r="D683" s="6" t="s">
        <v>69</v>
      </c>
      <c r="E683" s="6" t="s">
        <v>16</v>
      </c>
      <c r="G683" s="6">
        <v>1</v>
      </c>
      <c r="L683" s="6">
        <f t="shared" si="39"/>
        <v>1</v>
      </c>
      <c r="O683" s="6">
        <v>1</v>
      </c>
      <c r="S683" s="6">
        <f t="shared" si="40"/>
        <v>1</v>
      </c>
      <c r="U683" s="6">
        <v>1</v>
      </c>
      <c r="Z683" s="6">
        <f t="shared" si="41"/>
        <v>1</v>
      </c>
    </row>
    <row r="684" spans="1:26" x14ac:dyDescent="0.25">
      <c r="A684" s="4"/>
      <c r="C684" s="1" t="s">
        <v>1356</v>
      </c>
      <c r="D684" s="6" t="s">
        <v>185</v>
      </c>
      <c r="E684" s="6" t="s">
        <v>16</v>
      </c>
      <c r="H684" s="6">
        <v>1</v>
      </c>
      <c r="L684" s="6">
        <f t="shared" si="39"/>
        <v>1</v>
      </c>
      <c r="O684" s="6">
        <v>1</v>
      </c>
      <c r="S684" s="6">
        <f t="shared" si="40"/>
        <v>1</v>
      </c>
      <c r="V684" s="6">
        <v>1</v>
      </c>
      <c r="Z684" s="6">
        <f t="shared" si="41"/>
        <v>1</v>
      </c>
    </row>
    <row r="685" spans="1:26" x14ac:dyDescent="0.25">
      <c r="A685" s="4"/>
      <c r="B685" s="5">
        <v>1.6</v>
      </c>
      <c r="C685" s="1" t="s">
        <v>1357</v>
      </c>
      <c r="E685" s="6" t="s">
        <v>16</v>
      </c>
      <c r="H685" s="6">
        <v>1</v>
      </c>
      <c r="L685" s="6">
        <f t="shared" si="39"/>
        <v>1</v>
      </c>
      <c r="O685" s="6">
        <v>1</v>
      </c>
      <c r="S685" s="6">
        <f t="shared" si="40"/>
        <v>1</v>
      </c>
      <c r="V685" s="6">
        <v>1</v>
      </c>
      <c r="Z685" s="6">
        <f t="shared" si="41"/>
        <v>1</v>
      </c>
    </row>
    <row r="686" spans="1:26" x14ac:dyDescent="0.25">
      <c r="A686" s="4"/>
      <c r="B686" s="5" t="s">
        <v>1358</v>
      </c>
      <c r="C686" s="1" t="s">
        <v>1359</v>
      </c>
      <c r="D686" s="6" t="s">
        <v>26</v>
      </c>
      <c r="E686" s="6" t="s">
        <v>16</v>
      </c>
      <c r="H686" s="6">
        <v>1</v>
      </c>
      <c r="L686" s="6">
        <f t="shared" si="39"/>
        <v>1</v>
      </c>
      <c r="O686" s="6">
        <v>1</v>
      </c>
      <c r="S686" s="6">
        <f t="shared" si="40"/>
        <v>1</v>
      </c>
      <c r="V686" s="6">
        <v>1</v>
      </c>
      <c r="Z686" s="6">
        <f t="shared" si="41"/>
        <v>1</v>
      </c>
    </row>
    <row r="687" spans="1:26" x14ac:dyDescent="0.25">
      <c r="A687" s="4"/>
      <c r="B687" s="5" t="s">
        <v>1360</v>
      </c>
      <c r="C687" s="1" t="s">
        <v>1351</v>
      </c>
      <c r="D687" s="6" t="s">
        <v>69</v>
      </c>
      <c r="E687" s="6" t="s">
        <v>16</v>
      </c>
      <c r="H687" s="6">
        <v>1</v>
      </c>
      <c r="L687" s="6">
        <f t="shared" si="39"/>
        <v>1</v>
      </c>
      <c r="O687" s="6">
        <v>1</v>
      </c>
      <c r="S687" s="6">
        <f t="shared" si="40"/>
        <v>1</v>
      </c>
      <c r="V687" s="6">
        <v>1</v>
      </c>
      <c r="Z687" s="6">
        <f t="shared" si="41"/>
        <v>1</v>
      </c>
    </row>
    <row r="688" spans="1:26" x14ac:dyDescent="0.25">
      <c r="A688" s="4"/>
      <c r="B688" s="5" t="s">
        <v>1361</v>
      </c>
      <c r="C688" s="1" t="s">
        <v>1362</v>
      </c>
      <c r="D688" s="6" t="s">
        <v>69</v>
      </c>
      <c r="E688" s="6" t="s">
        <v>16</v>
      </c>
      <c r="H688" s="6">
        <v>1</v>
      </c>
      <c r="L688" s="6">
        <f t="shared" si="39"/>
        <v>1</v>
      </c>
      <c r="O688" s="6">
        <v>1</v>
      </c>
      <c r="S688" s="6">
        <f t="shared" si="40"/>
        <v>1</v>
      </c>
      <c r="V688" s="6">
        <v>1</v>
      </c>
      <c r="Z688" s="6">
        <f t="shared" si="41"/>
        <v>1</v>
      </c>
    </row>
    <row r="689" spans="1:26" x14ac:dyDescent="0.25">
      <c r="A689" s="4"/>
      <c r="B689" s="5" t="s">
        <v>1363</v>
      </c>
      <c r="C689" s="1" t="s">
        <v>1364</v>
      </c>
      <c r="D689" s="6" t="s">
        <v>23</v>
      </c>
      <c r="E689" s="6" t="s">
        <v>16</v>
      </c>
      <c r="H689" s="6">
        <v>1</v>
      </c>
      <c r="L689" s="6">
        <f t="shared" si="39"/>
        <v>1</v>
      </c>
      <c r="O689" s="6">
        <v>1</v>
      </c>
      <c r="S689" s="6">
        <f t="shared" si="40"/>
        <v>1</v>
      </c>
      <c r="V689" s="6">
        <v>1</v>
      </c>
      <c r="Z689" s="6">
        <f t="shared" si="41"/>
        <v>1</v>
      </c>
    </row>
    <row r="690" spans="1:26" x14ac:dyDescent="0.25">
      <c r="A690" s="4"/>
      <c r="B690" s="5" t="s">
        <v>1365</v>
      </c>
      <c r="C690" s="1" t="s">
        <v>1366</v>
      </c>
      <c r="D690" s="6" t="s">
        <v>185</v>
      </c>
      <c r="E690" s="6" t="s">
        <v>16</v>
      </c>
      <c r="H690" s="6">
        <v>1</v>
      </c>
      <c r="L690" s="6">
        <f t="shared" si="39"/>
        <v>1</v>
      </c>
      <c r="O690" s="6">
        <v>1</v>
      </c>
      <c r="S690" s="6">
        <f t="shared" si="40"/>
        <v>1</v>
      </c>
      <c r="V690" s="6">
        <v>1</v>
      </c>
      <c r="Z690" s="6">
        <f t="shared" si="41"/>
        <v>1</v>
      </c>
    </row>
    <row r="691" spans="1:26" x14ac:dyDescent="0.25">
      <c r="A691" s="4"/>
      <c r="C691" s="1" t="s">
        <v>1367</v>
      </c>
      <c r="D691" s="6" t="s">
        <v>185</v>
      </c>
      <c r="E691" s="6" t="s">
        <v>16</v>
      </c>
      <c r="L691" s="6">
        <f t="shared" si="39"/>
        <v>0</v>
      </c>
      <c r="O691" s="6">
        <v>1</v>
      </c>
      <c r="S691" s="6">
        <f t="shared" si="40"/>
        <v>1</v>
      </c>
      <c r="V691" s="6">
        <v>1</v>
      </c>
      <c r="Z691" s="6">
        <f t="shared" si="41"/>
        <v>1</v>
      </c>
    </row>
    <row r="692" spans="1:26" x14ac:dyDescent="0.25">
      <c r="A692" s="4"/>
      <c r="B692" s="5">
        <v>1.7</v>
      </c>
      <c r="C692" s="1" t="s">
        <v>1368</v>
      </c>
      <c r="E692" s="6" t="s">
        <v>16</v>
      </c>
      <c r="F692" s="6">
        <v>1</v>
      </c>
      <c r="L692" s="6">
        <f t="shared" si="39"/>
        <v>1</v>
      </c>
      <c r="O692" s="6">
        <v>1</v>
      </c>
      <c r="S692" s="6">
        <f t="shared" si="40"/>
        <v>1</v>
      </c>
      <c r="V692" s="6">
        <v>1</v>
      </c>
      <c r="Z692" s="6">
        <f t="shared" si="41"/>
        <v>1</v>
      </c>
    </row>
    <row r="693" spans="1:26" x14ac:dyDescent="0.25">
      <c r="A693" s="4"/>
      <c r="B693" s="5" t="s">
        <v>1369</v>
      </c>
      <c r="C693" s="1" t="s">
        <v>1370</v>
      </c>
      <c r="D693" s="6" t="s">
        <v>69</v>
      </c>
      <c r="E693" s="6" t="s">
        <v>16</v>
      </c>
      <c r="F693" s="6">
        <v>1</v>
      </c>
      <c r="L693" s="6">
        <f t="shared" si="39"/>
        <v>1</v>
      </c>
      <c r="O693" s="6">
        <v>1</v>
      </c>
      <c r="S693" s="6">
        <f t="shared" si="40"/>
        <v>1</v>
      </c>
      <c r="V693" s="6">
        <v>1</v>
      </c>
      <c r="Z693" s="6">
        <f t="shared" si="41"/>
        <v>1</v>
      </c>
    </row>
    <row r="694" spans="1:26" x14ac:dyDescent="0.25">
      <c r="A694" s="4"/>
      <c r="B694" s="5" t="s">
        <v>1371</v>
      </c>
      <c r="C694" s="1" t="s">
        <v>1372</v>
      </c>
      <c r="D694" s="6" t="s">
        <v>26</v>
      </c>
      <c r="E694" s="6" t="s">
        <v>16</v>
      </c>
      <c r="H694" s="6">
        <v>1</v>
      </c>
      <c r="L694" s="6">
        <f t="shared" si="39"/>
        <v>1</v>
      </c>
      <c r="O694" s="6">
        <v>1</v>
      </c>
      <c r="S694" s="6">
        <f t="shared" si="40"/>
        <v>1</v>
      </c>
      <c r="V694" s="6">
        <v>1</v>
      </c>
      <c r="Z694" s="6">
        <f t="shared" si="41"/>
        <v>1</v>
      </c>
    </row>
    <row r="695" spans="1:26" x14ac:dyDescent="0.25">
      <c r="A695" s="4"/>
      <c r="B695" s="5" t="s">
        <v>1373</v>
      </c>
      <c r="C695" s="1" t="s">
        <v>1374</v>
      </c>
      <c r="D695" s="6" t="s">
        <v>69</v>
      </c>
      <c r="E695" s="6" t="s">
        <v>16</v>
      </c>
      <c r="H695" s="6">
        <v>1</v>
      </c>
      <c r="L695" s="6">
        <f t="shared" si="39"/>
        <v>1</v>
      </c>
      <c r="O695" s="6">
        <v>1</v>
      </c>
      <c r="S695" s="6">
        <f t="shared" si="40"/>
        <v>1</v>
      </c>
      <c r="V695" s="6">
        <v>1</v>
      </c>
      <c r="Z695" s="6">
        <f t="shared" si="41"/>
        <v>1</v>
      </c>
    </row>
    <row r="696" spans="1:26" x14ac:dyDescent="0.25">
      <c r="A696" s="4"/>
      <c r="B696" s="5" t="s">
        <v>1375</v>
      </c>
      <c r="C696" s="1" t="s">
        <v>1376</v>
      </c>
      <c r="D696" s="6" t="s">
        <v>23</v>
      </c>
      <c r="E696" s="6" t="s">
        <v>16</v>
      </c>
      <c r="H696" s="6">
        <v>1</v>
      </c>
      <c r="L696" s="6">
        <f t="shared" si="39"/>
        <v>1</v>
      </c>
      <c r="O696" s="6">
        <v>1</v>
      </c>
      <c r="S696" s="6">
        <f t="shared" si="40"/>
        <v>1</v>
      </c>
      <c r="T696" s="6">
        <v>1</v>
      </c>
      <c r="Z696" s="6">
        <f t="shared" si="41"/>
        <v>1</v>
      </c>
    </row>
    <row r="697" spans="1:26" x14ac:dyDescent="0.25">
      <c r="A697" s="4"/>
      <c r="B697" s="5" t="s">
        <v>1377</v>
      </c>
      <c r="C697" s="1" t="s">
        <v>1378</v>
      </c>
      <c r="D697" s="6" t="s">
        <v>185</v>
      </c>
      <c r="E697" s="6" t="s">
        <v>16</v>
      </c>
      <c r="L697" s="6">
        <f t="shared" si="39"/>
        <v>0</v>
      </c>
      <c r="O697" s="6">
        <v>1</v>
      </c>
      <c r="S697" s="6">
        <f t="shared" si="40"/>
        <v>1</v>
      </c>
      <c r="V697" s="6">
        <v>1</v>
      </c>
      <c r="Z697" s="6">
        <f t="shared" si="41"/>
        <v>1</v>
      </c>
    </row>
    <row r="698" spans="1:26" x14ac:dyDescent="0.25">
      <c r="A698" s="4"/>
      <c r="B698" s="5">
        <v>2</v>
      </c>
      <c r="C698" s="1" t="s">
        <v>1379</v>
      </c>
      <c r="E698" s="6" t="s">
        <v>16</v>
      </c>
      <c r="L698" s="6">
        <f t="shared" si="39"/>
        <v>0</v>
      </c>
      <c r="S698" s="6">
        <f t="shared" si="40"/>
        <v>0</v>
      </c>
      <c r="Z698" s="6">
        <f t="shared" si="41"/>
        <v>0</v>
      </c>
    </row>
    <row r="699" spans="1:26" x14ac:dyDescent="0.25">
      <c r="A699" s="4"/>
      <c r="B699" s="5">
        <v>2.1</v>
      </c>
      <c r="C699" s="1" t="s">
        <v>1380</v>
      </c>
      <c r="E699" s="6" t="s">
        <v>50</v>
      </c>
    </row>
    <row r="700" spans="1:26" x14ac:dyDescent="0.25">
      <c r="A700" s="4"/>
      <c r="B700" s="5" t="s">
        <v>1381</v>
      </c>
      <c r="C700" s="1" t="s">
        <v>1335</v>
      </c>
      <c r="D700" s="6" t="s">
        <v>26</v>
      </c>
      <c r="E700" s="6" t="s">
        <v>50</v>
      </c>
    </row>
    <row r="701" spans="1:26" x14ac:dyDescent="0.25">
      <c r="A701" s="4"/>
      <c r="B701" s="5" t="s">
        <v>1382</v>
      </c>
      <c r="C701" s="1" t="s">
        <v>1383</v>
      </c>
      <c r="E701" s="6" t="s">
        <v>50</v>
      </c>
    </row>
    <row r="702" spans="1:26" x14ac:dyDescent="0.25">
      <c r="A702" s="4"/>
      <c r="B702" s="5" t="s">
        <v>1384</v>
      </c>
      <c r="C702" s="1" t="s">
        <v>1385</v>
      </c>
      <c r="D702" s="6" t="s">
        <v>23</v>
      </c>
      <c r="E702" s="6" t="s">
        <v>50</v>
      </c>
    </row>
    <row r="703" spans="1:26" x14ac:dyDescent="0.25">
      <c r="A703" s="4"/>
      <c r="B703" s="5" t="s">
        <v>1386</v>
      </c>
      <c r="C703" s="1" t="s">
        <v>1387</v>
      </c>
      <c r="D703" s="6" t="s">
        <v>185</v>
      </c>
      <c r="E703" s="6" t="s">
        <v>50</v>
      </c>
    </row>
    <row r="704" spans="1:26" x14ac:dyDescent="0.25">
      <c r="A704" s="4"/>
      <c r="B704" s="5" t="s">
        <v>1388</v>
      </c>
      <c r="C704" s="1" t="s">
        <v>1389</v>
      </c>
      <c r="D704" s="6" t="s">
        <v>49</v>
      </c>
      <c r="E704" s="6" t="s">
        <v>50</v>
      </c>
    </row>
    <row r="705" spans="1:26" x14ac:dyDescent="0.25">
      <c r="A705" s="4"/>
      <c r="B705" s="5" t="s">
        <v>1390</v>
      </c>
      <c r="C705" s="1" t="s">
        <v>1391</v>
      </c>
      <c r="E705" s="6" t="s">
        <v>50</v>
      </c>
    </row>
    <row r="706" spans="1:26" x14ac:dyDescent="0.25">
      <c r="A706" s="4"/>
      <c r="B706" s="5" t="s">
        <v>1392</v>
      </c>
      <c r="C706" s="1" t="s">
        <v>1393</v>
      </c>
      <c r="D706" s="6" t="s">
        <v>23</v>
      </c>
      <c r="E706" s="6" t="s">
        <v>50</v>
      </c>
    </row>
    <row r="707" spans="1:26" x14ac:dyDescent="0.25">
      <c r="A707" s="4"/>
      <c r="B707" s="5" t="s">
        <v>1394</v>
      </c>
      <c r="C707" s="1" t="s">
        <v>1395</v>
      </c>
      <c r="D707" s="6" t="s">
        <v>69</v>
      </c>
      <c r="E707" s="6" t="s">
        <v>50</v>
      </c>
    </row>
    <row r="708" spans="1:26" x14ac:dyDescent="0.25">
      <c r="A708" s="4"/>
      <c r="B708" s="5" t="s">
        <v>1396</v>
      </c>
      <c r="C708" s="1" t="s">
        <v>1397</v>
      </c>
      <c r="D708" s="6" t="s">
        <v>69</v>
      </c>
      <c r="E708" s="6" t="s">
        <v>50</v>
      </c>
    </row>
    <row r="709" spans="1:26" x14ac:dyDescent="0.25">
      <c r="A709" s="4"/>
      <c r="B709" s="5" t="s">
        <v>1398</v>
      </c>
      <c r="C709" s="1" t="s">
        <v>1399</v>
      </c>
      <c r="E709" s="6" t="s">
        <v>50</v>
      </c>
    </row>
    <row r="710" spans="1:26" x14ac:dyDescent="0.25">
      <c r="A710" s="4"/>
      <c r="B710" s="5" t="s">
        <v>1400</v>
      </c>
      <c r="C710" s="1" t="s">
        <v>1401</v>
      </c>
      <c r="D710" s="6" t="s">
        <v>23</v>
      </c>
      <c r="E710" s="6" t="s">
        <v>16</v>
      </c>
      <c r="H710" s="6">
        <v>1</v>
      </c>
      <c r="L710" s="6">
        <f>SUM(F710:K710)</f>
        <v>1</v>
      </c>
      <c r="N710" s="6">
        <v>1</v>
      </c>
      <c r="S710" s="6">
        <f>SUM(M710:R710)</f>
        <v>1</v>
      </c>
      <c r="T710" s="6">
        <v>1</v>
      </c>
      <c r="Z710" s="6">
        <f>SUM(T710:Y710)</f>
        <v>1</v>
      </c>
    </row>
    <row r="711" spans="1:26" x14ac:dyDescent="0.25">
      <c r="A711" s="4"/>
      <c r="B711" s="5" t="s">
        <v>1402</v>
      </c>
      <c r="C711" s="1" t="s">
        <v>1403</v>
      </c>
      <c r="D711" s="6" t="s">
        <v>49</v>
      </c>
      <c r="E711" s="6" t="s">
        <v>50</v>
      </c>
    </row>
    <row r="712" spans="1:26" x14ac:dyDescent="0.25">
      <c r="A712" s="4"/>
      <c r="B712" s="5" t="s">
        <v>1404</v>
      </c>
      <c r="C712" s="1" t="s">
        <v>1405</v>
      </c>
      <c r="D712" s="6" t="s">
        <v>185</v>
      </c>
      <c r="E712" s="6" t="s">
        <v>50</v>
      </c>
    </row>
    <row r="713" spans="1:26" x14ac:dyDescent="0.25">
      <c r="A713" s="4"/>
      <c r="B713" s="5" t="s">
        <v>1406</v>
      </c>
      <c r="C713" s="1" t="s">
        <v>1407</v>
      </c>
      <c r="E713" s="6" t="s">
        <v>50</v>
      </c>
    </row>
    <row r="714" spans="1:26" x14ac:dyDescent="0.25">
      <c r="A714" s="4"/>
      <c r="B714" s="5" t="s">
        <v>1408</v>
      </c>
      <c r="C714" s="1" t="s">
        <v>1409</v>
      </c>
      <c r="D714" s="6" t="s">
        <v>69</v>
      </c>
      <c r="E714" s="6" t="s">
        <v>50</v>
      </c>
    </row>
    <row r="715" spans="1:26" x14ac:dyDescent="0.25">
      <c r="A715" s="4"/>
      <c r="B715" s="5" t="s">
        <v>1410</v>
      </c>
      <c r="C715" s="1" t="s">
        <v>1411</v>
      </c>
      <c r="D715" s="6" t="s">
        <v>185</v>
      </c>
      <c r="E715" s="6" t="s">
        <v>50</v>
      </c>
    </row>
    <row r="716" spans="1:26" x14ac:dyDescent="0.25">
      <c r="A716" s="4"/>
      <c r="B716" s="5" t="s">
        <v>1412</v>
      </c>
      <c r="C716" s="1" t="s">
        <v>1413</v>
      </c>
      <c r="E716" s="6" t="s">
        <v>50</v>
      </c>
    </row>
    <row r="717" spans="1:26" x14ac:dyDescent="0.25">
      <c r="A717" s="4"/>
      <c r="B717" s="5" t="s">
        <v>1414</v>
      </c>
      <c r="C717" s="1" t="s">
        <v>1415</v>
      </c>
      <c r="D717" s="6" t="s">
        <v>23</v>
      </c>
      <c r="E717" s="6" t="s">
        <v>50</v>
      </c>
    </row>
    <row r="718" spans="1:26" x14ac:dyDescent="0.25">
      <c r="A718" s="4"/>
      <c r="B718" s="5" t="s">
        <v>1416</v>
      </c>
      <c r="C718" s="1" t="s">
        <v>1417</v>
      </c>
      <c r="D718" s="6" t="s">
        <v>23</v>
      </c>
      <c r="E718" s="6" t="s">
        <v>50</v>
      </c>
    </row>
    <row r="719" spans="1:26" x14ac:dyDescent="0.25">
      <c r="A719" s="4"/>
      <c r="B719" s="5" t="s">
        <v>1418</v>
      </c>
      <c r="C719" s="1" t="s">
        <v>1419</v>
      </c>
      <c r="D719" s="6" t="s">
        <v>69</v>
      </c>
      <c r="E719" s="6" t="s">
        <v>50</v>
      </c>
    </row>
    <row r="720" spans="1:26" x14ac:dyDescent="0.25">
      <c r="A720" s="4"/>
      <c r="B720" s="5" t="s">
        <v>1420</v>
      </c>
      <c r="C720" s="1" t="s">
        <v>1421</v>
      </c>
      <c r="E720" s="6" t="s">
        <v>16</v>
      </c>
      <c r="F720" s="6">
        <v>1</v>
      </c>
      <c r="L720" s="6">
        <f t="shared" ref="L720:L783" si="42">SUM(F720:K720)</f>
        <v>1</v>
      </c>
      <c r="O720" s="6">
        <v>1</v>
      </c>
      <c r="S720" s="6">
        <f t="shared" ref="S720:S783" si="43">SUM(M720:R720)</f>
        <v>1</v>
      </c>
      <c r="W720" s="6">
        <v>1</v>
      </c>
      <c r="Z720" s="6">
        <f t="shared" ref="Z720:Z783" si="44">SUM(T720:Y720)</f>
        <v>1</v>
      </c>
    </row>
    <row r="721" spans="1:26" x14ac:dyDescent="0.25">
      <c r="A721" s="4"/>
      <c r="B721" s="5" t="s">
        <v>1422</v>
      </c>
      <c r="C721" s="1" t="s">
        <v>1423</v>
      </c>
      <c r="D721" s="6" t="s">
        <v>26</v>
      </c>
      <c r="E721" s="6" t="s">
        <v>16</v>
      </c>
      <c r="F721" s="6">
        <v>1</v>
      </c>
      <c r="L721" s="6">
        <f t="shared" si="42"/>
        <v>1</v>
      </c>
      <c r="N721" s="6">
        <v>1</v>
      </c>
      <c r="S721" s="6">
        <f t="shared" si="43"/>
        <v>1</v>
      </c>
      <c r="W721" s="6">
        <v>1</v>
      </c>
      <c r="Z721" s="6">
        <f t="shared" si="44"/>
        <v>1</v>
      </c>
    </row>
    <row r="722" spans="1:26" x14ac:dyDescent="0.25">
      <c r="A722" s="4"/>
      <c r="B722" s="5" t="s">
        <v>1424</v>
      </c>
      <c r="C722" s="1" t="s">
        <v>1425</v>
      </c>
      <c r="D722" s="6" t="s">
        <v>69</v>
      </c>
      <c r="E722" s="6" t="s">
        <v>16</v>
      </c>
      <c r="F722" s="6">
        <v>1</v>
      </c>
      <c r="L722" s="6">
        <f t="shared" si="42"/>
        <v>1</v>
      </c>
      <c r="N722" s="6">
        <v>1</v>
      </c>
      <c r="S722" s="6">
        <f t="shared" si="43"/>
        <v>1</v>
      </c>
      <c r="Z722" s="6">
        <f t="shared" si="44"/>
        <v>0</v>
      </c>
    </row>
    <row r="723" spans="1:26" x14ac:dyDescent="0.25">
      <c r="A723" s="4"/>
      <c r="B723" s="5" t="s">
        <v>1426</v>
      </c>
      <c r="C723" s="1" t="s">
        <v>1427</v>
      </c>
      <c r="D723" s="6" t="s">
        <v>69</v>
      </c>
      <c r="E723" s="6" t="s">
        <v>16</v>
      </c>
      <c r="H723" s="6">
        <v>1</v>
      </c>
      <c r="L723" s="6">
        <f t="shared" si="42"/>
        <v>1</v>
      </c>
      <c r="O723" s="6">
        <v>1</v>
      </c>
      <c r="S723" s="6">
        <f t="shared" si="43"/>
        <v>1</v>
      </c>
      <c r="Z723" s="6">
        <f t="shared" si="44"/>
        <v>0</v>
      </c>
    </row>
    <row r="724" spans="1:26" x14ac:dyDescent="0.25">
      <c r="A724" s="4"/>
      <c r="C724" s="1" t="s">
        <v>1428</v>
      </c>
      <c r="D724" s="6" t="s">
        <v>185</v>
      </c>
      <c r="E724" s="6" t="s">
        <v>16</v>
      </c>
      <c r="L724" s="6">
        <f t="shared" si="42"/>
        <v>0</v>
      </c>
      <c r="O724" s="6">
        <v>1</v>
      </c>
      <c r="S724" s="6">
        <f t="shared" si="43"/>
        <v>1</v>
      </c>
      <c r="W724" s="6">
        <v>1</v>
      </c>
      <c r="Z724" s="6">
        <f t="shared" si="44"/>
        <v>1</v>
      </c>
    </row>
    <row r="725" spans="1:26" x14ac:dyDescent="0.25">
      <c r="A725" s="4"/>
      <c r="B725" s="5">
        <v>2.2000000000000002</v>
      </c>
      <c r="C725" s="1" t="s">
        <v>1429</v>
      </c>
      <c r="E725" s="6" t="s">
        <v>16</v>
      </c>
      <c r="L725" s="6">
        <f t="shared" si="42"/>
        <v>0</v>
      </c>
      <c r="O725" s="6">
        <v>1</v>
      </c>
      <c r="S725" s="6">
        <f t="shared" si="43"/>
        <v>1</v>
      </c>
      <c r="W725" s="6">
        <v>1</v>
      </c>
      <c r="Z725" s="6">
        <f t="shared" si="44"/>
        <v>1</v>
      </c>
    </row>
    <row r="726" spans="1:26" x14ac:dyDescent="0.25">
      <c r="A726" s="4"/>
      <c r="B726" s="5" t="s">
        <v>1430</v>
      </c>
      <c r="C726" s="1" t="s">
        <v>1431</v>
      </c>
      <c r="D726" s="6" t="s">
        <v>23</v>
      </c>
      <c r="E726" s="6" t="s">
        <v>16</v>
      </c>
      <c r="H726" s="6">
        <v>1</v>
      </c>
      <c r="L726" s="6">
        <f t="shared" si="42"/>
        <v>1</v>
      </c>
      <c r="O726" s="6">
        <v>1</v>
      </c>
      <c r="S726" s="6">
        <f t="shared" si="43"/>
        <v>1</v>
      </c>
      <c r="T726" s="6">
        <v>1</v>
      </c>
      <c r="Z726" s="6">
        <f t="shared" si="44"/>
        <v>1</v>
      </c>
    </row>
    <row r="727" spans="1:26" x14ac:dyDescent="0.25">
      <c r="A727" s="4"/>
      <c r="B727" s="5" t="s">
        <v>1432</v>
      </c>
      <c r="C727" s="1" t="s">
        <v>1433</v>
      </c>
      <c r="D727" s="6" t="s">
        <v>69</v>
      </c>
      <c r="E727" s="6" t="s">
        <v>16</v>
      </c>
      <c r="L727" s="6">
        <f t="shared" si="42"/>
        <v>0</v>
      </c>
      <c r="O727" s="6">
        <v>1</v>
      </c>
      <c r="S727" s="6">
        <f t="shared" si="43"/>
        <v>1</v>
      </c>
      <c r="W727" s="6">
        <v>1</v>
      </c>
      <c r="Z727" s="6">
        <f t="shared" si="44"/>
        <v>1</v>
      </c>
    </row>
    <row r="728" spans="1:26" x14ac:dyDescent="0.25">
      <c r="A728" s="4"/>
      <c r="B728" s="5" t="s">
        <v>1434</v>
      </c>
      <c r="C728" s="1" t="s">
        <v>1435</v>
      </c>
      <c r="D728" s="6" t="s">
        <v>185</v>
      </c>
      <c r="E728" s="6" t="s">
        <v>16</v>
      </c>
      <c r="L728" s="6">
        <f t="shared" si="42"/>
        <v>0</v>
      </c>
      <c r="O728" s="6">
        <v>1</v>
      </c>
      <c r="S728" s="6">
        <f t="shared" si="43"/>
        <v>1</v>
      </c>
      <c r="W728" s="6">
        <v>1</v>
      </c>
      <c r="Z728" s="6">
        <f t="shared" si="44"/>
        <v>1</v>
      </c>
    </row>
    <row r="729" spans="1:26" x14ac:dyDescent="0.25">
      <c r="A729" s="4"/>
      <c r="C729" s="1" t="s">
        <v>1436</v>
      </c>
      <c r="D729" s="6" t="s">
        <v>185</v>
      </c>
      <c r="E729" s="6" t="s">
        <v>16</v>
      </c>
      <c r="L729" s="6">
        <f t="shared" si="42"/>
        <v>0</v>
      </c>
      <c r="O729" s="6">
        <v>1</v>
      </c>
      <c r="S729" s="6">
        <f t="shared" si="43"/>
        <v>1</v>
      </c>
      <c r="Z729" s="6">
        <f t="shared" si="44"/>
        <v>0</v>
      </c>
    </row>
    <row r="730" spans="1:26" x14ac:dyDescent="0.25">
      <c r="A730" s="4"/>
      <c r="B730" s="5">
        <v>2.2999999999999998</v>
      </c>
      <c r="C730" s="1" t="s">
        <v>1437</v>
      </c>
      <c r="E730" s="6" t="s">
        <v>16</v>
      </c>
      <c r="L730" s="6">
        <f t="shared" si="42"/>
        <v>0</v>
      </c>
      <c r="O730" s="6">
        <v>1</v>
      </c>
      <c r="S730" s="6">
        <f t="shared" si="43"/>
        <v>1</v>
      </c>
      <c r="Z730" s="6">
        <f t="shared" si="44"/>
        <v>0</v>
      </c>
    </row>
    <row r="731" spans="1:26" x14ac:dyDescent="0.25">
      <c r="A731" s="4"/>
      <c r="B731" s="5" t="s">
        <v>1438</v>
      </c>
      <c r="C731" s="1" t="s">
        <v>1439</v>
      </c>
      <c r="D731" s="6" t="s">
        <v>69</v>
      </c>
      <c r="E731" s="6" t="s">
        <v>16</v>
      </c>
      <c r="L731" s="6">
        <f t="shared" si="42"/>
        <v>0</v>
      </c>
      <c r="O731" s="6">
        <v>1</v>
      </c>
      <c r="S731" s="6">
        <f t="shared" si="43"/>
        <v>1</v>
      </c>
      <c r="Z731" s="6">
        <f t="shared" si="44"/>
        <v>0</v>
      </c>
    </row>
    <row r="732" spans="1:26" x14ac:dyDescent="0.25">
      <c r="A732" s="4"/>
      <c r="B732" s="5" t="s">
        <v>1440</v>
      </c>
      <c r="C732" s="1" t="s">
        <v>1441</v>
      </c>
      <c r="D732" s="6" t="s">
        <v>185</v>
      </c>
      <c r="E732" s="6" t="s">
        <v>16</v>
      </c>
      <c r="L732" s="6">
        <f t="shared" si="42"/>
        <v>0</v>
      </c>
      <c r="O732" s="6">
        <v>1</v>
      </c>
      <c r="S732" s="6">
        <f t="shared" si="43"/>
        <v>1</v>
      </c>
      <c r="Z732" s="6">
        <f t="shared" si="44"/>
        <v>0</v>
      </c>
    </row>
    <row r="733" spans="1:26" x14ac:dyDescent="0.25">
      <c r="A733" s="4"/>
      <c r="C733" s="1" t="s">
        <v>1442</v>
      </c>
      <c r="D733" s="6" t="s">
        <v>185</v>
      </c>
      <c r="E733" s="6" t="s">
        <v>16</v>
      </c>
      <c r="L733" s="6">
        <f t="shared" si="42"/>
        <v>0</v>
      </c>
      <c r="O733" s="6">
        <v>1</v>
      </c>
      <c r="S733" s="6">
        <f t="shared" si="43"/>
        <v>1</v>
      </c>
      <c r="W733" s="6">
        <v>1</v>
      </c>
      <c r="Z733" s="6">
        <f t="shared" si="44"/>
        <v>1</v>
      </c>
    </row>
    <row r="734" spans="1:26" x14ac:dyDescent="0.25">
      <c r="A734" s="4"/>
      <c r="B734" s="5">
        <v>2.4</v>
      </c>
      <c r="C734" s="1" t="s">
        <v>1443</v>
      </c>
      <c r="E734" s="6" t="s">
        <v>16</v>
      </c>
      <c r="L734" s="6">
        <f t="shared" si="42"/>
        <v>0</v>
      </c>
      <c r="O734" s="6">
        <v>1</v>
      </c>
      <c r="S734" s="6">
        <f t="shared" si="43"/>
        <v>1</v>
      </c>
      <c r="W734" s="6">
        <v>1</v>
      </c>
      <c r="Z734" s="6">
        <f t="shared" si="44"/>
        <v>1</v>
      </c>
    </row>
    <row r="735" spans="1:26" x14ac:dyDescent="0.25">
      <c r="A735" s="4"/>
      <c r="B735" s="5" t="s">
        <v>1444</v>
      </c>
      <c r="C735" s="1" t="s">
        <v>1445</v>
      </c>
      <c r="D735" s="6" t="s">
        <v>69</v>
      </c>
      <c r="E735" s="6" t="s">
        <v>16</v>
      </c>
      <c r="L735" s="6">
        <f t="shared" si="42"/>
        <v>0</v>
      </c>
      <c r="O735" s="6">
        <v>1</v>
      </c>
      <c r="S735" s="6">
        <f t="shared" si="43"/>
        <v>1</v>
      </c>
      <c r="W735" s="6">
        <v>1</v>
      </c>
      <c r="Z735" s="6">
        <f t="shared" si="44"/>
        <v>1</v>
      </c>
    </row>
    <row r="736" spans="1:26" x14ac:dyDescent="0.25">
      <c r="A736" s="4"/>
      <c r="B736" s="5" t="s">
        <v>1446</v>
      </c>
      <c r="C736" s="1" t="s">
        <v>1447</v>
      </c>
      <c r="D736" s="6" t="s">
        <v>69</v>
      </c>
      <c r="E736" s="6" t="s">
        <v>16</v>
      </c>
      <c r="L736" s="6">
        <f t="shared" si="42"/>
        <v>0</v>
      </c>
      <c r="O736" s="6">
        <v>1</v>
      </c>
      <c r="S736" s="6">
        <f t="shared" si="43"/>
        <v>1</v>
      </c>
      <c r="W736" s="6">
        <v>1</v>
      </c>
      <c r="Z736" s="6">
        <f t="shared" si="44"/>
        <v>1</v>
      </c>
    </row>
    <row r="737" spans="1:26" x14ac:dyDescent="0.25">
      <c r="A737" s="4"/>
      <c r="B737" s="5" t="s">
        <v>1448</v>
      </c>
      <c r="C737" s="1" t="s">
        <v>1449</v>
      </c>
      <c r="D737" s="6" t="s">
        <v>185</v>
      </c>
      <c r="E737" s="6" t="s">
        <v>16</v>
      </c>
      <c r="L737" s="6">
        <f t="shared" si="42"/>
        <v>0</v>
      </c>
      <c r="O737" s="6">
        <v>1</v>
      </c>
      <c r="S737" s="6">
        <f t="shared" si="43"/>
        <v>1</v>
      </c>
      <c r="W737" s="6">
        <v>1</v>
      </c>
      <c r="Z737" s="6">
        <f t="shared" si="44"/>
        <v>1</v>
      </c>
    </row>
    <row r="738" spans="1:26" x14ac:dyDescent="0.25">
      <c r="A738" s="4"/>
      <c r="C738" s="1" t="s">
        <v>1450</v>
      </c>
      <c r="D738" s="6" t="s">
        <v>185</v>
      </c>
      <c r="E738" s="6" t="s">
        <v>16</v>
      </c>
      <c r="L738" s="6">
        <f t="shared" si="42"/>
        <v>0</v>
      </c>
      <c r="O738" s="6">
        <v>1</v>
      </c>
      <c r="S738" s="6">
        <f t="shared" si="43"/>
        <v>1</v>
      </c>
      <c r="W738" s="6">
        <v>1</v>
      </c>
      <c r="Z738" s="6">
        <f t="shared" si="44"/>
        <v>1</v>
      </c>
    </row>
    <row r="739" spans="1:26" x14ac:dyDescent="0.25">
      <c r="A739" s="4"/>
      <c r="B739" s="5">
        <v>2.5</v>
      </c>
      <c r="C739" s="1" t="s">
        <v>1451</v>
      </c>
      <c r="E739" s="6" t="s">
        <v>16</v>
      </c>
      <c r="L739" s="6">
        <f t="shared" si="42"/>
        <v>0</v>
      </c>
      <c r="O739" s="6">
        <v>1</v>
      </c>
      <c r="S739" s="6">
        <f t="shared" si="43"/>
        <v>1</v>
      </c>
      <c r="W739" s="6">
        <v>1</v>
      </c>
      <c r="Z739" s="6">
        <f t="shared" si="44"/>
        <v>1</v>
      </c>
    </row>
    <row r="740" spans="1:26" x14ac:dyDescent="0.25">
      <c r="A740" s="4"/>
      <c r="B740" s="5" t="s">
        <v>1452</v>
      </c>
      <c r="C740" s="1" t="s">
        <v>1453</v>
      </c>
      <c r="D740" s="6" t="s">
        <v>69</v>
      </c>
      <c r="E740" s="6" t="s">
        <v>16</v>
      </c>
      <c r="L740" s="6">
        <f t="shared" si="42"/>
        <v>0</v>
      </c>
      <c r="O740" s="6">
        <v>1</v>
      </c>
      <c r="S740" s="6">
        <f t="shared" si="43"/>
        <v>1</v>
      </c>
      <c r="W740" s="6">
        <v>1</v>
      </c>
      <c r="Z740" s="6">
        <f t="shared" si="44"/>
        <v>1</v>
      </c>
    </row>
    <row r="741" spans="1:26" x14ac:dyDescent="0.25">
      <c r="A741" s="4"/>
      <c r="B741" s="5" t="s">
        <v>1454</v>
      </c>
      <c r="C741" s="1" t="s">
        <v>1455</v>
      </c>
      <c r="D741" s="6" t="s">
        <v>185</v>
      </c>
      <c r="E741" s="6" t="s">
        <v>16</v>
      </c>
      <c r="L741" s="6">
        <f t="shared" si="42"/>
        <v>0</v>
      </c>
      <c r="O741" s="6">
        <v>1</v>
      </c>
      <c r="S741" s="6">
        <f t="shared" si="43"/>
        <v>1</v>
      </c>
      <c r="W741" s="6">
        <v>1</v>
      </c>
      <c r="Z741" s="6">
        <f t="shared" si="44"/>
        <v>1</v>
      </c>
    </row>
    <row r="742" spans="1:26" x14ac:dyDescent="0.25">
      <c r="A742" s="4"/>
      <c r="C742" s="1" t="s">
        <v>1456</v>
      </c>
      <c r="D742" s="6" t="s">
        <v>185</v>
      </c>
      <c r="E742" s="6" t="s">
        <v>16</v>
      </c>
      <c r="G742" s="6">
        <v>1</v>
      </c>
      <c r="L742" s="6">
        <f t="shared" si="42"/>
        <v>1</v>
      </c>
      <c r="R742" s="6">
        <v>1</v>
      </c>
      <c r="S742" s="6">
        <f t="shared" si="43"/>
        <v>1</v>
      </c>
      <c r="X742" s="6">
        <v>1</v>
      </c>
      <c r="Z742" s="6">
        <f t="shared" si="44"/>
        <v>1</v>
      </c>
    </row>
    <row r="743" spans="1:26" x14ac:dyDescent="0.25">
      <c r="A743" s="4"/>
      <c r="B743" s="5">
        <v>2.6</v>
      </c>
      <c r="C743" s="1" t="s">
        <v>1457</v>
      </c>
      <c r="E743" s="6" t="s">
        <v>16</v>
      </c>
      <c r="G743" s="6">
        <v>1</v>
      </c>
      <c r="L743" s="6">
        <f t="shared" si="42"/>
        <v>1</v>
      </c>
      <c r="R743" s="6">
        <v>1</v>
      </c>
      <c r="S743" s="6">
        <f t="shared" si="43"/>
        <v>1</v>
      </c>
      <c r="X743" s="6">
        <v>1</v>
      </c>
      <c r="Z743" s="6">
        <f t="shared" si="44"/>
        <v>1</v>
      </c>
    </row>
    <row r="744" spans="1:26" x14ac:dyDescent="0.25">
      <c r="A744" s="4"/>
      <c r="B744" s="5" t="s">
        <v>1458</v>
      </c>
      <c r="C744" s="1" t="s">
        <v>1459</v>
      </c>
      <c r="D744" s="6" t="s">
        <v>23</v>
      </c>
      <c r="E744" s="6" t="s">
        <v>16</v>
      </c>
      <c r="G744" s="6">
        <v>1</v>
      </c>
      <c r="L744" s="6">
        <f t="shared" si="42"/>
        <v>1</v>
      </c>
      <c r="R744" s="6">
        <v>1</v>
      </c>
      <c r="S744" s="6">
        <f t="shared" si="43"/>
        <v>1</v>
      </c>
      <c r="T744" s="6">
        <v>1</v>
      </c>
      <c r="Z744" s="6">
        <f t="shared" si="44"/>
        <v>1</v>
      </c>
    </row>
    <row r="745" spans="1:26" x14ac:dyDescent="0.25">
      <c r="A745" s="4"/>
      <c r="B745" s="5" t="s">
        <v>1460</v>
      </c>
      <c r="C745" s="1" t="s">
        <v>1461</v>
      </c>
      <c r="D745" s="6" t="s">
        <v>69</v>
      </c>
      <c r="E745" s="6" t="s">
        <v>16</v>
      </c>
      <c r="G745" s="6">
        <v>1</v>
      </c>
      <c r="L745" s="6">
        <f t="shared" si="42"/>
        <v>1</v>
      </c>
      <c r="R745" s="6">
        <v>1</v>
      </c>
      <c r="S745" s="6">
        <f t="shared" si="43"/>
        <v>1</v>
      </c>
      <c r="X745" s="6">
        <v>1</v>
      </c>
      <c r="Z745" s="6">
        <f t="shared" si="44"/>
        <v>1</v>
      </c>
    </row>
    <row r="746" spans="1:26" x14ac:dyDescent="0.25">
      <c r="A746" s="4"/>
      <c r="B746" s="5" t="s">
        <v>1462</v>
      </c>
      <c r="C746" s="1" t="s">
        <v>1463</v>
      </c>
      <c r="D746" s="6" t="s">
        <v>185</v>
      </c>
      <c r="E746" s="6" t="s">
        <v>16</v>
      </c>
      <c r="L746" s="6">
        <f t="shared" si="42"/>
        <v>0</v>
      </c>
      <c r="S746" s="6">
        <f t="shared" si="43"/>
        <v>0</v>
      </c>
      <c r="X746" s="6">
        <v>1</v>
      </c>
      <c r="Z746" s="6">
        <f t="shared" si="44"/>
        <v>1</v>
      </c>
    </row>
    <row r="747" spans="1:26" x14ac:dyDescent="0.25">
      <c r="A747" s="4"/>
      <c r="C747" s="1" t="s">
        <v>1464</v>
      </c>
      <c r="D747" s="6" t="s">
        <v>185</v>
      </c>
      <c r="E747" s="6" t="s">
        <v>16</v>
      </c>
      <c r="L747" s="6">
        <f t="shared" si="42"/>
        <v>0</v>
      </c>
      <c r="O747" s="6">
        <v>1</v>
      </c>
      <c r="S747" s="6">
        <f t="shared" si="43"/>
        <v>1</v>
      </c>
      <c r="Z747" s="6">
        <f t="shared" si="44"/>
        <v>0</v>
      </c>
    </row>
    <row r="748" spans="1:26" x14ac:dyDescent="0.25">
      <c r="A748" s="4"/>
      <c r="B748" s="5">
        <v>2.7</v>
      </c>
      <c r="C748" s="1" t="s">
        <v>1465</v>
      </c>
      <c r="E748" s="6" t="s">
        <v>16</v>
      </c>
      <c r="L748" s="6">
        <f t="shared" si="42"/>
        <v>0</v>
      </c>
      <c r="O748" s="6">
        <v>1</v>
      </c>
      <c r="S748" s="6">
        <f t="shared" si="43"/>
        <v>1</v>
      </c>
      <c r="Z748" s="6">
        <f t="shared" si="44"/>
        <v>0</v>
      </c>
    </row>
    <row r="749" spans="1:26" x14ac:dyDescent="0.25">
      <c r="A749" s="4"/>
      <c r="B749" s="5" t="s">
        <v>1466</v>
      </c>
      <c r="C749" s="1" t="s">
        <v>1467</v>
      </c>
      <c r="D749" s="6" t="s">
        <v>69</v>
      </c>
      <c r="E749" s="6" t="s">
        <v>16</v>
      </c>
      <c r="L749" s="6">
        <f t="shared" si="42"/>
        <v>0</v>
      </c>
      <c r="O749" s="6">
        <v>1</v>
      </c>
      <c r="S749" s="6">
        <f t="shared" si="43"/>
        <v>1</v>
      </c>
      <c r="Z749" s="6">
        <f t="shared" si="44"/>
        <v>0</v>
      </c>
    </row>
    <row r="750" spans="1:26" x14ac:dyDescent="0.25">
      <c r="A750" s="4"/>
      <c r="B750" s="5" t="s">
        <v>1468</v>
      </c>
      <c r="C750" s="1" t="s">
        <v>1469</v>
      </c>
      <c r="D750" s="6" t="s">
        <v>69</v>
      </c>
      <c r="E750" s="6" t="s">
        <v>16</v>
      </c>
      <c r="L750" s="6">
        <f t="shared" si="42"/>
        <v>0</v>
      </c>
      <c r="O750" s="6">
        <v>1</v>
      </c>
      <c r="S750" s="6">
        <f t="shared" si="43"/>
        <v>1</v>
      </c>
      <c r="Z750" s="6">
        <f t="shared" si="44"/>
        <v>0</v>
      </c>
    </row>
    <row r="751" spans="1:26" x14ac:dyDescent="0.25">
      <c r="A751" s="4"/>
      <c r="B751" s="5" t="s">
        <v>1470</v>
      </c>
      <c r="C751" s="1" t="s">
        <v>1471</v>
      </c>
      <c r="D751" s="6" t="s">
        <v>185</v>
      </c>
      <c r="E751" s="6" t="s">
        <v>16</v>
      </c>
      <c r="L751" s="6">
        <f t="shared" si="42"/>
        <v>0</v>
      </c>
      <c r="O751" s="6">
        <v>1</v>
      </c>
      <c r="S751" s="6">
        <f t="shared" si="43"/>
        <v>1</v>
      </c>
      <c r="T751" s="6">
        <v>1</v>
      </c>
      <c r="Z751" s="6">
        <f t="shared" si="44"/>
        <v>1</v>
      </c>
    </row>
    <row r="752" spans="1:26" x14ac:dyDescent="0.25">
      <c r="A752" s="4"/>
      <c r="C752" s="1" t="s">
        <v>1472</v>
      </c>
      <c r="D752" s="6" t="s">
        <v>185</v>
      </c>
      <c r="E752" s="6" t="s">
        <v>16</v>
      </c>
      <c r="L752" s="6">
        <f t="shared" si="42"/>
        <v>0</v>
      </c>
      <c r="R752" s="6">
        <v>1</v>
      </c>
      <c r="S752" s="6">
        <f t="shared" si="43"/>
        <v>1</v>
      </c>
      <c r="X752" s="6">
        <v>1</v>
      </c>
      <c r="Z752" s="6">
        <f t="shared" si="44"/>
        <v>1</v>
      </c>
    </row>
    <row r="753" spans="1:26" x14ac:dyDescent="0.25">
      <c r="A753" s="4"/>
      <c r="B753" s="5">
        <v>2.8</v>
      </c>
      <c r="C753" s="1" t="s">
        <v>1473</v>
      </c>
      <c r="E753" s="6" t="s">
        <v>16</v>
      </c>
      <c r="L753" s="6">
        <f t="shared" si="42"/>
        <v>0</v>
      </c>
      <c r="R753" s="6">
        <v>1</v>
      </c>
      <c r="S753" s="6">
        <f t="shared" si="43"/>
        <v>1</v>
      </c>
      <c r="X753" s="6">
        <v>1</v>
      </c>
      <c r="Z753" s="6">
        <f t="shared" si="44"/>
        <v>1</v>
      </c>
    </row>
    <row r="754" spans="1:26" x14ac:dyDescent="0.25">
      <c r="A754" s="4"/>
      <c r="B754" s="5" t="s">
        <v>1474</v>
      </c>
      <c r="C754" s="1" t="s">
        <v>1475</v>
      </c>
      <c r="D754" s="6" t="s">
        <v>69</v>
      </c>
      <c r="E754" s="6" t="s">
        <v>16</v>
      </c>
      <c r="L754" s="6">
        <f t="shared" si="42"/>
        <v>0</v>
      </c>
      <c r="R754" s="6">
        <v>1</v>
      </c>
      <c r="S754" s="6">
        <f t="shared" si="43"/>
        <v>1</v>
      </c>
      <c r="X754" s="6">
        <v>1</v>
      </c>
      <c r="Z754" s="6">
        <f t="shared" si="44"/>
        <v>1</v>
      </c>
    </row>
    <row r="755" spans="1:26" x14ac:dyDescent="0.25">
      <c r="A755" s="4"/>
      <c r="B755" s="5" t="s">
        <v>1476</v>
      </c>
      <c r="C755" s="1" t="s">
        <v>1477</v>
      </c>
      <c r="D755" s="6" t="s">
        <v>69</v>
      </c>
      <c r="E755" s="6" t="s">
        <v>16</v>
      </c>
      <c r="L755" s="6">
        <f t="shared" si="42"/>
        <v>0</v>
      </c>
      <c r="R755" s="6">
        <v>1</v>
      </c>
      <c r="S755" s="6">
        <f t="shared" si="43"/>
        <v>1</v>
      </c>
      <c r="X755" s="6">
        <v>1</v>
      </c>
      <c r="Z755" s="6">
        <f t="shared" si="44"/>
        <v>1</v>
      </c>
    </row>
    <row r="756" spans="1:26" x14ac:dyDescent="0.25">
      <c r="A756" s="4"/>
      <c r="B756" s="5" t="s">
        <v>1478</v>
      </c>
      <c r="C756" s="1" t="s">
        <v>1479</v>
      </c>
      <c r="D756" s="6" t="s">
        <v>69</v>
      </c>
      <c r="E756" s="6" t="s">
        <v>16</v>
      </c>
      <c r="L756" s="6">
        <f t="shared" si="42"/>
        <v>0</v>
      </c>
      <c r="R756" s="6">
        <v>1</v>
      </c>
      <c r="S756" s="6">
        <f t="shared" si="43"/>
        <v>1</v>
      </c>
      <c r="X756" s="6">
        <v>1</v>
      </c>
      <c r="Z756" s="6">
        <f t="shared" si="44"/>
        <v>1</v>
      </c>
    </row>
    <row r="757" spans="1:26" x14ac:dyDescent="0.25">
      <c r="A757" s="4"/>
      <c r="B757" s="5" t="s">
        <v>1480</v>
      </c>
      <c r="C757" s="1" t="s">
        <v>1481</v>
      </c>
      <c r="D757" s="6" t="s">
        <v>185</v>
      </c>
      <c r="E757" s="6" t="s">
        <v>16</v>
      </c>
      <c r="L757" s="6">
        <f t="shared" si="42"/>
        <v>0</v>
      </c>
      <c r="R757" s="6">
        <v>1</v>
      </c>
      <c r="S757" s="6">
        <f t="shared" si="43"/>
        <v>1</v>
      </c>
      <c r="X757" s="6">
        <v>1</v>
      </c>
      <c r="Z757" s="6">
        <f t="shared" si="44"/>
        <v>1</v>
      </c>
    </row>
    <row r="758" spans="1:26" x14ac:dyDescent="0.25">
      <c r="A758" s="4"/>
      <c r="C758" s="1" t="s">
        <v>1482</v>
      </c>
      <c r="D758" s="6" t="s">
        <v>185</v>
      </c>
      <c r="E758" s="6" t="s">
        <v>16</v>
      </c>
      <c r="L758" s="6">
        <f t="shared" si="42"/>
        <v>0</v>
      </c>
      <c r="R758" s="6">
        <v>1</v>
      </c>
      <c r="S758" s="6">
        <f t="shared" si="43"/>
        <v>1</v>
      </c>
      <c r="Y758" s="6">
        <v>1</v>
      </c>
      <c r="Z758" s="6">
        <f t="shared" si="44"/>
        <v>1</v>
      </c>
    </row>
    <row r="759" spans="1:26" x14ac:dyDescent="0.25">
      <c r="A759" s="4"/>
      <c r="B759" s="5" t="s">
        <v>1483</v>
      </c>
      <c r="C759" s="1" t="s">
        <v>1484</v>
      </c>
      <c r="E759" s="6" t="s">
        <v>16</v>
      </c>
      <c r="L759" s="6">
        <f t="shared" si="42"/>
        <v>0</v>
      </c>
      <c r="R759" s="6">
        <v>1</v>
      </c>
      <c r="S759" s="6">
        <f t="shared" si="43"/>
        <v>1</v>
      </c>
      <c r="Y759" s="6">
        <v>1</v>
      </c>
      <c r="Z759" s="6">
        <f t="shared" si="44"/>
        <v>1</v>
      </c>
    </row>
    <row r="760" spans="1:26" x14ac:dyDescent="0.25">
      <c r="A760" s="4"/>
      <c r="B760" s="5" t="s">
        <v>1485</v>
      </c>
      <c r="C760" s="1" t="s">
        <v>1486</v>
      </c>
      <c r="D760" s="6" t="s">
        <v>69</v>
      </c>
      <c r="E760" s="6" t="s">
        <v>16</v>
      </c>
      <c r="L760" s="6">
        <f t="shared" si="42"/>
        <v>0</v>
      </c>
      <c r="R760" s="6">
        <v>1</v>
      </c>
      <c r="S760" s="6">
        <f t="shared" si="43"/>
        <v>1</v>
      </c>
      <c r="Y760" s="6">
        <v>1</v>
      </c>
      <c r="Z760" s="6">
        <f t="shared" si="44"/>
        <v>1</v>
      </c>
    </row>
    <row r="761" spans="1:26" x14ac:dyDescent="0.25">
      <c r="A761" s="4"/>
      <c r="B761" s="5" t="s">
        <v>1487</v>
      </c>
      <c r="C761" s="1" t="s">
        <v>1488</v>
      </c>
      <c r="D761" s="6" t="s">
        <v>69</v>
      </c>
      <c r="E761" s="6" t="s">
        <v>16</v>
      </c>
      <c r="L761" s="6">
        <f t="shared" si="42"/>
        <v>0</v>
      </c>
      <c r="R761" s="6">
        <v>1</v>
      </c>
      <c r="S761" s="6">
        <f t="shared" si="43"/>
        <v>1</v>
      </c>
      <c r="Y761" s="6">
        <v>1</v>
      </c>
      <c r="Z761" s="6">
        <f t="shared" si="44"/>
        <v>1</v>
      </c>
    </row>
    <row r="762" spans="1:26" x14ac:dyDescent="0.25">
      <c r="A762" s="4"/>
      <c r="B762" s="5" t="s">
        <v>1489</v>
      </c>
      <c r="C762" s="1" t="s">
        <v>1490</v>
      </c>
      <c r="D762" s="6" t="s">
        <v>69</v>
      </c>
      <c r="E762" s="6" t="s">
        <v>16</v>
      </c>
      <c r="L762" s="6">
        <f t="shared" si="42"/>
        <v>0</v>
      </c>
      <c r="R762" s="6">
        <v>1</v>
      </c>
      <c r="S762" s="6">
        <f t="shared" si="43"/>
        <v>1</v>
      </c>
      <c r="Y762" s="6">
        <v>1</v>
      </c>
      <c r="Z762" s="6">
        <f t="shared" si="44"/>
        <v>1</v>
      </c>
    </row>
    <row r="763" spans="1:26" x14ac:dyDescent="0.25">
      <c r="A763" s="4"/>
      <c r="B763" s="5" t="s">
        <v>1491</v>
      </c>
      <c r="C763" s="1" t="s">
        <v>1492</v>
      </c>
      <c r="D763" s="6" t="s">
        <v>185</v>
      </c>
      <c r="E763" s="6" t="s">
        <v>16</v>
      </c>
      <c r="L763" s="6">
        <f t="shared" si="42"/>
        <v>0</v>
      </c>
      <c r="R763" s="6">
        <v>1</v>
      </c>
      <c r="S763" s="6">
        <f t="shared" si="43"/>
        <v>1</v>
      </c>
      <c r="Y763" s="6">
        <v>1</v>
      </c>
      <c r="Z763" s="6">
        <f t="shared" si="44"/>
        <v>1</v>
      </c>
    </row>
    <row r="764" spans="1:26" x14ac:dyDescent="0.25">
      <c r="A764" s="4"/>
      <c r="C764" s="1" t="s">
        <v>1493</v>
      </c>
      <c r="D764" s="6" t="s">
        <v>185</v>
      </c>
      <c r="E764" s="6" t="s">
        <v>16</v>
      </c>
      <c r="L764" s="6">
        <f t="shared" si="42"/>
        <v>0</v>
      </c>
      <c r="R764" s="6">
        <v>1</v>
      </c>
      <c r="S764" s="6">
        <f t="shared" si="43"/>
        <v>1</v>
      </c>
      <c r="Y764" s="6">
        <v>1</v>
      </c>
      <c r="Z764" s="6">
        <f t="shared" si="44"/>
        <v>1</v>
      </c>
    </row>
    <row r="765" spans="1:26" x14ac:dyDescent="0.25">
      <c r="A765" s="4"/>
      <c r="B765" s="5" t="s">
        <v>1494</v>
      </c>
      <c r="C765" s="1" t="s">
        <v>1495</v>
      </c>
      <c r="E765" s="6" t="s">
        <v>16</v>
      </c>
      <c r="L765" s="6">
        <f t="shared" si="42"/>
        <v>0</v>
      </c>
      <c r="R765" s="6">
        <v>1</v>
      </c>
      <c r="S765" s="6">
        <f t="shared" si="43"/>
        <v>1</v>
      </c>
      <c r="Y765" s="6">
        <v>1</v>
      </c>
      <c r="Z765" s="6">
        <f t="shared" si="44"/>
        <v>1</v>
      </c>
    </row>
    <row r="766" spans="1:26" x14ac:dyDescent="0.25">
      <c r="A766" s="4"/>
      <c r="B766" s="5" t="s">
        <v>1496</v>
      </c>
      <c r="C766" s="1" t="s">
        <v>1497</v>
      </c>
      <c r="E766" s="6" t="s">
        <v>16</v>
      </c>
      <c r="L766" s="6">
        <f t="shared" si="42"/>
        <v>0</v>
      </c>
      <c r="R766" s="6">
        <v>1</v>
      </c>
      <c r="S766" s="6">
        <f t="shared" si="43"/>
        <v>1</v>
      </c>
      <c r="Y766" s="6">
        <v>1</v>
      </c>
      <c r="Z766" s="6">
        <f t="shared" si="44"/>
        <v>1</v>
      </c>
    </row>
    <row r="767" spans="1:26" x14ac:dyDescent="0.25">
      <c r="A767" s="4"/>
      <c r="B767" s="5" t="s">
        <v>1498</v>
      </c>
      <c r="C767" s="1" t="s">
        <v>1499</v>
      </c>
      <c r="D767" s="6" t="s">
        <v>26</v>
      </c>
      <c r="E767" s="6" t="s">
        <v>16</v>
      </c>
      <c r="L767" s="6">
        <f t="shared" si="42"/>
        <v>0</v>
      </c>
      <c r="R767" s="6">
        <v>1</v>
      </c>
      <c r="S767" s="6">
        <f t="shared" si="43"/>
        <v>1</v>
      </c>
      <c r="W767" s="6">
        <v>1</v>
      </c>
      <c r="Z767" s="6">
        <f t="shared" si="44"/>
        <v>1</v>
      </c>
    </row>
    <row r="768" spans="1:26" x14ac:dyDescent="0.25">
      <c r="A768" s="4"/>
      <c r="B768" s="5" t="s">
        <v>1500</v>
      </c>
      <c r="C768" s="1" t="s">
        <v>1501</v>
      </c>
      <c r="D768" s="6" t="s">
        <v>23</v>
      </c>
      <c r="E768" s="6" t="s">
        <v>16</v>
      </c>
      <c r="L768" s="6">
        <f t="shared" si="42"/>
        <v>0</v>
      </c>
      <c r="R768" s="6">
        <v>1</v>
      </c>
      <c r="S768" s="6">
        <f t="shared" si="43"/>
        <v>1</v>
      </c>
      <c r="T768" s="6">
        <v>1</v>
      </c>
      <c r="Z768" s="6">
        <f t="shared" si="44"/>
        <v>1</v>
      </c>
    </row>
    <row r="769" spans="1:26" x14ac:dyDescent="0.25">
      <c r="A769" s="4"/>
      <c r="B769" s="5" t="s">
        <v>1502</v>
      </c>
      <c r="C769" s="1" t="s">
        <v>1503</v>
      </c>
      <c r="D769" s="6" t="s">
        <v>69</v>
      </c>
      <c r="E769" s="6" t="s">
        <v>16</v>
      </c>
      <c r="L769" s="6">
        <f t="shared" si="42"/>
        <v>0</v>
      </c>
      <c r="R769" s="6">
        <v>1</v>
      </c>
      <c r="S769" s="6">
        <f t="shared" si="43"/>
        <v>1</v>
      </c>
      <c r="Y769" s="6">
        <v>1</v>
      </c>
      <c r="Z769" s="6">
        <f t="shared" si="44"/>
        <v>1</v>
      </c>
    </row>
    <row r="770" spans="1:26" x14ac:dyDescent="0.25">
      <c r="A770" s="4"/>
      <c r="B770" s="5" t="s">
        <v>1504</v>
      </c>
      <c r="C770" s="1" t="s">
        <v>1505</v>
      </c>
      <c r="D770" s="6" t="s">
        <v>69</v>
      </c>
      <c r="E770" s="6" t="s">
        <v>16</v>
      </c>
      <c r="L770" s="6">
        <f t="shared" si="42"/>
        <v>0</v>
      </c>
      <c r="R770" s="6">
        <v>1</v>
      </c>
      <c r="S770" s="6">
        <f t="shared" si="43"/>
        <v>1</v>
      </c>
      <c r="Y770" s="6">
        <v>1</v>
      </c>
      <c r="Z770" s="6">
        <f t="shared" si="44"/>
        <v>1</v>
      </c>
    </row>
    <row r="771" spans="1:26" x14ac:dyDescent="0.25">
      <c r="A771" s="4"/>
      <c r="B771" s="5" t="s">
        <v>1506</v>
      </c>
      <c r="C771" s="1" t="s">
        <v>1351</v>
      </c>
      <c r="D771" s="6" t="s">
        <v>69</v>
      </c>
      <c r="E771" s="6" t="s">
        <v>16</v>
      </c>
      <c r="L771" s="6">
        <f t="shared" si="42"/>
        <v>0</v>
      </c>
      <c r="R771" s="6">
        <v>1</v>
      </c>
      <c r="S771" s="6">
        <f t="shared" si="43"/>
        <v>1</v>
      </c>
      <c r="Y771" s="6">
        <v>1</v>
      </c>
      <c r="Z771" s="6">
        <f t="shared" si="44"/>
        <v>1</v>
      </c>
    </row>
    <row r="772" spans="1:26" x14ac:dyDescent="0.25">
      <c r="A772" s="4"/>
      <c r="B772" s="5" t="s">
        <v>1507</v>
      </c>
      <c r="C772" s="1" t="s">
        <v>1352</v>
      </c>
      <c r="D772" s="6" t="s">
        <v>69</v>
      </c>
      <c r="E772" s="6" t="s">
        <v>16</v>
      </c>
      <c r="L772" s="6">
        <f t="shared" si="42"/>
        <v>0</v>
      </c>
      <c r="S772" s="6">
        <f t="shared" si="43"/>
        <v>0</v>
      </c>
      <c r="Y772" s="6">
        <v>1</v>
      </c>
      <c r="Z772" s="6">
        <f t="shared" si="44"/>
        <v>1</v>
      </c>
    </row>
    <row r="773" spans="1:26" x14ac:dyDescent="0.25">
      <c r="A773" s="4"/>
      <c r="B773" s="5" t="s">
        <v>1508</v>
      </c>
      <c r="C773" s="1" t="s">
        <v>1353</v>
      </c>
      <c r="D773" s="6" t="s">
        <v>69</v>
      </c>
      <c r="E773" s="6" t="s">
        <v>16</v>
      </c>
      <c r="L773" s="6">
        <f t="shared" si="42"/>
        <v>0</v>
      </c>
      <c r="S773" s="6">
        <f t="shared" si="43"/>
        <v>0</v>
      </c>
      <c r="Y773" s="6">
        <v>1</v>
      </c>
      <c r="Z773" s="6">
        <f t="shared" si="44"/>
        <v>1</v>
      </c>
    </row>
    <row r="774" spans="1:26" x14ac:dyDescent="0.25">
      <c r="A774" s="4"/>
      <c r="B774" s="5" t="s">
        <v>1509</v>
      </c>
      <c r="C774" s="1" t="s">
        <v>1510</v>
      </c>
      <c r="D774" s="6" t="s">
        <v>69</v>
      </c>
      <c r="E774" s="6" t="s">
        <v>16</v>
      </c>
      <c r="L774" s="6">
        <f t="shared" si="42"/>
        <v>0</v>
      </c>
      <c r="S774" s="6">
        <f t="shared" si="43"/>
        <v>0</v>
      </c>
      <c r="Y774" s="6">
        <v>1</v>
      </c>
      <c r="Z774" s="6">
        <f t="shared" si="44"/>
        <v>1</v>
      </c>
    </row>
    <row r="775" spans="1:26" x14ac:dyDescent="0.25">
      <c r="A775" s="4"/>
      <c r="B775" s="5" t="s">
        <v>1511</v>
      </c>
      <c r="C775" s="1" t="s">
        <v>1512</v>
      </c>
      <c r="D775" s="6" t="s">
        <v>69</v>
      </c>
      <c r="E775" s="6" t="s">
        <v>16</v>
      </c>
      <c r="L775" s="6">
        <f t="shared" si="42"/>
        <v>0</v>
      </c>
      <c r="S775" s="6">
        <f t="shared" si="43"/>
        <v>0</v>
      </c>
      <c r="Y775" s="6">
        <v>1</v>
      </c>
      <c r="Z775" s="6">
        <f t="shared" si="44"/>
        <v>1</v>
      </c>
    </row>
    <row r="776" spans="1:26" x14ac:dyDescent="0.25">
      <c r="A776" s="4"/>
      <c r="B776" s="5" t="s">
        <v>1513</v>
      </c>
      <c r="C776" s="1" t="s">
        <v>1514</v>
      </c>
      <c r="D776" s="6" t="s">
        <v>69</v>
      </c>
      <c r="E776" s="6" t="s">
        <v>16</v>
      </c>
      <c r="L776" s="6">
        <f t="shared" si="42"/>
        <v>0</v>
      </c>
      <c r="R776" s="6">
        <v>1</v>
      </c>
      <c r="S776" s="6">
        <f t="shared" si="43"/>
        <v>1</v>
      </c>
      <c r="Y776" s="6">
        <v>1</v>
      </c>
      <c r="Z776" s="6">
        <f t="shared" si="44"/>
        <v>1</v>
      </c>
    </row>
    <row r="777" spans="1:26" x14ac:dyDescent="0.25">
      <c r="A777" s="4"/>
      <c r="B777" s="5" t="s">
        <v>1515</v>
      </c>
      <c r="C777" s="1" t="s">
        <v>1516</v>
      </c>
      <c r="D777" s="6" t="s">
        <v>185</v>
      </c>
      <c r="E777" s="6" t="s">
        <v>16</v>
      </c>
      <c r="L777" s="6">
        <f t="shared" si="42"/>
        <v>0</v>
      </c>
      <c r="R777" s="6">
        <v>1</v>
      </c>
      <c r="S777" s="6">
        <f t="shared" si="43"/>
        <v>1</v>
      </c>
      <c r="Z777" s="6">
        <f t="shared" si="44"/>
        <v>0</v>
      </c>
    </row>
    <row r="778" spans="1:26" x14ac:dyDescent="0.25">
      <c r="A778" s="4"/>
      <c r="B778" s="5" t="s">
        <v>1517</v>
      </c>
      <c r="C778" s="1" t="s">
        <v>1518</v>
      </c>
      <c r="E778" s="6" t="s">
        <v>16</v>
      </c>
      <c r="L778" s="6">
        <f t="shared" si="42"/>
        <v>0</v>
      </c>
      <c r="S778" s="6">
        <f t="shared" si="43"/>
        <v>0</v>
      </c>
      <c r="Z778" s="6">
        <f t="shared" si="44"/>
        <v>0</v>
      </c>
    </row>
    <row r="779" spans="1:26" x14ac:dyDescent="0.25">
      <c r="A779" s="4"/>
      <c r="B779" s="5" t="s">
        <v>1519</v>
      </c>
      <c r="C779" s="1" t="s">
        <v>1335</v>
      </c>
      <c r="D779" s="6" t="s">
        <v>26</v>
      </c>
      <c r="E779" s="6" t="s">
        <v>16</v>
      </c>
      <c r="L779" s="6">
        <f t="shared" si="42"/>
        <v>0</v>
      </c>
      <c r="S779" s="6">
        <f t="shared" si="43"/>
        <v>0</v>
      </c>
      <c r="Z779" s="6">
        <f t="shared" si="44"/>
        <v>0</v>
      </c>
    </row>
    <row r="780" spans="1:26" x14ac:dyDescent="0.25">
      <c r="A780" s="4"/>
      <c r="B780" s="5" t="s">
        <v>1520</v>
      </c>
      <c r="C780" s="1" t="s">
        <v>1383</v>
      </c>
      <c r="D780" s="6" t="s">
        <v>69</v>
      </c>
      <c r="E780" s="6" t="s">
        <v>16</v>
      </c>
      <c r="L780" s="6">
        <f t="shared" si="42"/>
        <v>0</v>
      </c>
      <c r="S780" s="6">
        <f t="shared" si="43"/>
        <v>0</v>
      </c>
      <c r="Z780" s="6">
        <f t="shared" si="44"/>
        <v>0</v>
      </c>
    </row>
    <row r="781" spans="1:26" x14ac:dyDescent="0.25">
      <c r="A781" s="4"/>
      <c r="B781" s="5" t="s">
        <v>1521</v>
      </c>
      <c r="C781" s="1" t="s">
        <v>1387</v>
      </c>
      <c r="D781" s="6" t="s">
        <v>185</v>
      </c>
      <c r="E781" s="6" t="s">
        <v>16</v>
      </c>
      <c r="L781" s="6">
        <f t="shared" si="42"/>
        <v>0</v>
      </c>
      <c r="S781" s="6">
        <f t="shared" si="43"/>
        <v>0</v>
      </c>
      <c r="Z781" s="6">
        <f t="shared" si="44"/>
        <v>0</v>
      </c>
    </row>
    <row r="782" spans="1:26" x14ac:dyDescent="0.25">
      <c r="A782" s="4"/>
      <c r="B782" s="5" t="s">
        <v>1522</v>
      </c>
      <c r="C782" s="1" t="s">
        <v>1523</v>
      </c>
      <c r="D782" s="6" t="s">
        <v>49</v>
      </c>
      <c r="E782" s="6" t="s">
        <v>16</v>
      </c>
      <c r="L782" s="6">
        <f t="shared" si="42"/>
        <v>0</v>
      </c>
      <c r="S782" s="6">
        <f t="shared" si="43"/>
        <v>0</v>
      </c>
      <c r="Z782" s="6">
        <f t="shared" si="44"/>
        <v>0</v>
      </c>
    </row>
    <row r="783" spans="1:26" x14ac:dyDescent="0.25">
      <c r="A783" s="4"/>
      <c r="B783" s="5" t="s">
        <v>1524</v>
      </c>
      <c r="C783" s="1" t="s">
        <v>1397</v>
      </c>
      <c r="D783" s="6" t="s">
        <v>69</v>
      </c>
      <c r="E783" s="6" t="s">
        <v>16</v>
      </c>
      <c r="L783" s="6">
        <f t="shared" si="42"/>
        <v>0</v>
      </c>
      <c r="S783" s="6">
        <f t="shared" si="43"/>
        <v>0</v>
      </c>
      <c r="Z783" s="6">
        <f t="shared" si="44"/>
        <v>0</v>
      </c>
    </row>
    <row r="784" spans="1:26" x14ac:dyDescent="0.25">
      <c r="A784" s="4"/>
      <c r="B784" s="5" t="s">
        <v>1525</v>
      </c>
      <c r="C784" s="1" t="s">
        <v>1403</v>
      </c>
      <c r="D784" s="6" t="s">
        <v>49</v>
      </c>
      <c r="E784" s="6" t="s">
        <v>16</v>
      </c>
      <c r="L784" s="6">
        <f t="shared" ref="L784:L847" si="45">SUM(F784:K784)</f>
        <v>0</v>
      </c>
      <c r="S784" s="6">
        <f t="shared" ref="S784:S847" si="46">SUM(M784:R784)</f>
        <v>0</v>
      </c>
      <c r="Z784" s="6">
        <f t="shared" ref="Z784:Z847" si="47">SUM(T784:Y784)</f>
        <v>0</v>
      </c>
    </row>
    <row r="785" spans="1:26" x14ac:dyDescent="0.25">
      <c r="A785" s="4"/>
      <c r="B785" s="5" t="s">
        <v>1526</v>
      </c>
      <c r="C785" s="1" t="s">
        <v>1527</v>
      </c>
      <c r="D785" s="6" t="s">
        <v>185</v>
      </c>
      <c r="E785" s="6" t="s">
        <v>16</v>
      </c>
      <c r="L785" s="6">
        <f t="shared" si="45"/>
        <v>0</v>
      </c>
      <c r="S785" s="6">
        <f t="shared" si="46"/>
        <v>0</v>
      </c>
      <c r="Z785" s="6">
        <f t="shared" si="47"/>
        <v>0</v>
      </c>
    </row>
    <row r="786" spans="1:26" x14ac:dyDescent="0.25">
      <c r="A786" s="4"/>
      <c r="B786" s="5" t="s">
        <v>1528</v>
      </c>
      <c r="C786" s="1" t="s">
        <v>1529</v>
      </c>
      <c r="D786" s="6" t="s">
        <v>69</v>
      </c>
      <c r="E786" s="6" t="s">
        <v>16</v>
      </c>
      <c r="L786" s="6">
        <f t="shared" si="45"/>
        <v>0</v>
      </c>
      <c r="S786" s="6">
        <f t="shared" si="46"/>
        <v>0</v>
      </c>
      <c r="Z786" s="6">
        <f t="shared" si="47"/>
        <v>0</v>
      </c>
    </row>
    <row r="787" spans="1:26" x14ac:dyDescent="0.25">
      <c r="A787" s="4"/>
      <c r="B787" s="5" t="s">
        <v>1530</v>
      </c>
      <c r="C787" s="1" t="s">
        <v>1427</v>
      </c>
      <c r="D787" s="6" t="s">
        <v>69</v>
      </c>
      <c r="E787" s="6" t="s">
        <v>16</v>
      </c>
      <c r="L787" s="6">
        <f t="shared" si="45"/>
        <v>0</v>
      </c>
      <c r="S787" s="6">
        <f t="shared" si="46"/>
        <v>0</v>
      </c>
      <c r="Z787" s="6">
        <f t="shared" si="47"/>
        <v>0</v>
      </c>
    </row>
    <row r="788" spans="1:26" x14ac:dyDescent="0.25">
      <c r="A788" s="4"/>
      <c r="C788" s="1" t="s">
        <v>1531</v>
      </c>
      <c r="D788" s="6" t="s">
        <v>185</v>
      </c>
      <c r="E788" s="6" t="s">
        <v>16</v>
      </c>
      <c r="L788" s="6">
        <f t="shared" si="45"/>
        <v>0</v>
      </c>
      <c r="S788" s="6">
        <f t="shared" si="46"/>
        <v>0</v>
      </c>
      <c r="Z788" s="6">
        <f t="shared" si="47"/>
        <v>0</v>
      </c>
    </row>
    <row r="789" spans="1:26" x14ac:dyDescent="0.25">
      <c r="A789" s="4"/>
      <c r="B789" s="5" t="s">
        <v>1532</v>
      </c>
      <c r="C789" s="1" t="s">
        <v>1533</v>
      </c>
      <c r="E789" s="6" t="s">
        <v>16</v>
      </c>
      <c r="L789" s="6">
        <f t="shared" si="45"/>
        <v>0</v>
      </c>
      <c r="S789" s="6">
        <f t="shared" si="46"/>
        <v>0</v>
      </c>
      <c r="Z789" s="6">
        <f t="shared" si="47"/>
        <v>0</v>
      </c>
    </row>
    <row r="790" spans="1:26" x14ac:dyDescent="0.25">
      <c r="A790" s="4"/>
      <c r="B790" s="5" t="s">
        <v>1534</v>
      </c>
      <c r="C790" s="1" t="s">
        <v>1535</v>
      </c>
      <c r="D790" s="6" t="s">
        <v>69</v>
      </c>
      <c r="E790" s="6" t="s">
        <v>16</v>
      </c>
      <c r="L790" s="6">
        <f t="shared" si="45"/>
        <v>0</v>
      </c>
      <c r="S790" s="6">
        <f t="shared" si="46"/>
        <v>0</v>
      </c>
      <c r="Z790" s="6">
        <f t="shared" si="47"/>
        <v>0</v>
      </c>
    </row>
    <row r="791" spans="1:26" x14ac:dyDescent="0.25">
      <c r="A791" s="4"/>
      <c r="B791" s="5" t="s">
        <v>1536</v>
      </c>
      <c r="C791" s="1" t="s">
        <v>1351</v>
      </c>
      <c r="D791" s="6" t="s">
        <v>69</v>
      </c>
      <c r="E791" s="6" t="s">
        <v>16</v>
      </c>
      <c r="L791" s="6">
        <f t="shared" si="45"/>
        <v>0</v>
      </c>
      <c r="S791" s="6">
        <f t="shared" si="46"/>
        <v>0</v>
      </c>
      <c r="Z791" s="6">
        <f t="shared" si="47"/>
        <v>0</v>
      </c>
    </row>
    <row r="792" spans="1:26" x14ac:dyDescent="0.25">
      <c r="A792" s="4"/>
      <c r="B792" s="5" t="s">
        <v>1537</v>
      </c>
      <c r="C792" s="1" t="s">
        <v>1538</v>
      </c>
      <c r="D792" s="6" t="s">
        <v>69</v>
      </c>
      <c r="E792" s="6" t="s">
        <v>16</v>
      </c>
      <c r="L792" s="6">
        <f t="shared" si="45"/>
        <v>0</v>
      </c>
      <c r="S792" s="6">
        <f t="shared" si="46"/>
        <v>0</v>
      </c>
      <c r="Z792" s="6">
        <f t="shared" si="47"/>
        <v>0</v>
      </c>
    </row>
    <row r="793" spans="1:26" x14ac:dyDescent="0.25">
      <c r="A793" s="4"/>
      <c r="B793" s="5" t="s">
        <v>1539</v>
      </c>
      <c r="C793" s="1" t="s">
        <v>1540</v>
      </c>
      <c r="D793" s="6" t="s">
        <v>185</v>
      </c>
      <c r="E793" s="6" t="s">
        <v>16</v>
      </c>
      <c r="L793" s="6">
        <f t="shared" si="45"/>
        <v>0</v>
      </c>
      <c r="S793" s="6">
        <f t="shared" si="46"/>
        <v>0</v>
      </c>
      <c r="Z793" s="6">
        <f t="shared" si="47"/>
        <v>0</v>
      </c>
    </row>
    <row r="794" spans="1:26" x14ac:dyDescent="0.25">
      <c r="A794" s="4"/>
      <c r="C794" s="1" t="s">
        <v>1541</v>
      </c>
      <c r="D794" s="6" t="s">
        <v>185</v>
      </c>
      <c r="E794" s="6" t="s">
        <v>16</v>
      </c>
      <c r="L794" s="6">
        <f t="shared" si="45"/>
        <v>0</v>
      </c>
      <c r="S794" s="6">
        <f t="shared" si="46"/>
        <v>0</v>
      </c>
      <c r="Z794" s="6">
        <f t="shared" si="47"/>
        <v>0</v>
      </c>
    </row>
    <row r="795" spans="1:26" x14ac:dyDescent="0.25">
      <c r="A795" s="4"/>
      <c r="B795" s="5" t="s">
        <v>1542</v>
      </c>
      <c r="C795" s="1" t="s">
        <v>1543</v>
      </c>
      <c r="E795" s="6" t="s">
        <v>16</v>
      </c>
      <c r="L795" s="6">
        <f t="shared" si="45"/>
        <v>0</v>
      </c>
      <c r="S795" s="6">
        <f t="shared" si="46"/>
        <v>0</v>
      </c>
      <c r="Z795" s="6">
        <f t="shared" si="47"/>
        <v>0</v>
      </c>
    </row>
    <row r="796" spans="1:26" x14ac:dyDescent="0.25">
      <c r="A796" s="4"/>
      <c r="B796" s="5" t="s">
        <v>1544</v>
      </c>
      <c r="C796" s="1" t="s">
        <v>1545</v>
      </c>
      <c r="D796" s="6" t="s">
        <v>69</v>
      </c>
      <c r="E796" s="6" t="s">
        <v>16</v>
      </c>
      <c r="L796" s="6">
        <f t="shared" si="45"/>
        <v>0</v>
      </c>
      <c r="S796" s="6">
        <f t="shared" si="46"/>
        <v>0</v>
      </c>
      <c r="Z796" s="6">
        <f t="shared" si="47"/>
        <v>0</v>
      </c>
    </row>
    <row r="797" spans="1:26" x14ac:dyDescent="0.25">
      <c r="A797" s="4"/>
      <c r="B797" s="5" t="s">
        <v>1546</v>
      </c>
      <c r="C797" s="1" t="s">
        <v>1351</v>
      </c>
      <c r="D797" s="6" t="s">
        <v>69</v>
      </c>
      <c r="E797" s="6" t="s">
        <v>16</v>
      </c>
      <c r="L797" s="6">
        <f t="shared" si="45"/>
        <v>0</v>
      </c>
      <c r="S797" s="6">
        <f t="shared" si="46"/>
        <v>0</v>
      </c>
      <c r="Z797" s="6">
        <f t="shared" si="47"/>
        <v>0</v>
      </c>
    </row>
    <row r="798" spans="1:26" x14ac:dyDescent="0.25">
      <c r="A798" s="4"/>
      <c r="B798" s="5" t="s">
        <v>1547</v>
      </c>
      <c r="C798" s="1" t="s">
        <v>1538</v>
      </c>
      <c r="D798" s="6" t="s">
        <v>69</v>
      </c>
      <c r="E798" s="6" t="s">
        <v>16</v>
      </c>
      <c r="L798" s="6">
        <f t="shared" si="45"/>
        <v>0</v>
      </c>
      <c r="S798" s="6">
        <f t="shared" si="46"/>
        <v>0</v>
      </c>
      <c r="Z798" s="6">
        <f t="shared" si="47"/>
        <v>0</v>
      </c>
    </row>
    <row r="799" spans="1:26" x14ac:dyDescent="0.25">
      <c r="A799" s="4"/>
      <c r="B799" s="5" t="s">
        <v>1548</v>
      </c>
      <c r="C799" s="1" t="s">
        <v>1549</v>
      </c>
      <c r="D799" s="6" t="s">
        <v>185</v>
      </c>
      <c r="E799" s="6" t="s">
        <v>16</v>
      </c>
      <c r="L799" s="6">
        <f t="shared" si="45"/>
        <v>0</v>
      </c>
      <c r="S799" s="6">
        <f t="shared" si="46"/>
        <v>0</v>
      </c>
      <c r="Z799" s="6">
        <f t="shared" si="47"/>
        <v>0</v>
      </c>
    </row>
    <row r="800" spans="1:26" x14ac:dyDescent="0.25">
      <c r="A800" s="4"/>
      <c r="C800" s="1" t="s">
        <v>1550</v>
      </c>
      <c r="D800" s="6" t="s">
        <v>185</v>
      </c>
      <c r="E800" s="6" t="s">
        <v>16</v>
      </c>
      <c r="L800" s="6">
        <f t="shared" si="45"/>
        <v>0</v>
      </c>
      <c r="S800" s="6">
        <f t="shared" si="46"/>
        <v>0</v>
      </c>
      <c r="Z800" s="6">
        <f t="shared" si="47"/>
        <v>0</v>
      </c>
    </row>
    <row r="801" spans="1:26" x14ac:dyDescent="0.25">
      <c r="A801" s="4"/>
      <c r="B801" s="5" t="s">
        <v>1551</v>
      </c>
      <c r="C801" s="1" t="s">
        <v>1552</v>
      </c>
      <c r="E801" s="6" t="s">
        <v>16</v>
      </c>
      <c r="L801" s="6">
        <f t="shared" si="45"/>
        <v>0</v>
      </c>
      <c r="S801" s="6">
        <f t="shared" si="46"/>
        <v>0</v>
      </c>
      <c r="Z801" s="6">
        <f t="shared" si="47"/>
        <v>0</v>
      </c>
    </row>
    <row r="802" spans="1:26" x14ac:dyDescent="0.25">
      <c r="A802" s="4"/>
      <c r="B802" s="5" t="s">
        <v>1553</v>
      </c>
      <c r="C802" s="1" t="s">
        <v>1554</v>
      </c>
      <c r="D802" s="6" t="s">
        <v>23</v>
      </c>
      <c r="E802" s="6" t="s">
        <v>16</v>
      </c>
      <c r="L802" s="6">
        <f t="shared" si="45"/>
        <v>0</v>
      </c>
      <c r="S802" s="6">
        <f t="shared" si="46"/>
        <v>0</v>
      </c>
      <c r="Z802" s="6">
        <f t="shared" si="47"/>
        <v>0</v>
      </c>
    </row>
    <row r="803" spans="1:26" x14ac:dyDescent="0.25">
      <c r="A803" s="4"/>
      <c r="B803" s="5" t="s">
        <v>1555</v>
      </c>
      <c r="C803" s="1" t="s">
        <v>1556</v>
      </c>
      <c r="D803" s="6" t="s">
        <v>49</v>
      </c>
      <c r="E803" s="6" t="s">
        <v>16</v>
      </c>
      <c r="L803" s="6">
        <f t="shared" si="45"/>
        <v>0</v>
      </c>
      <c r="S803" s="6">
        <f t="shared" si="46"/>
        <v>0</v>
      </c>
      <c r="Z803" s="6">
        <f t="shared" si="47"/>
        <v>0</v>
      </c>
    </row>
    <row r="804" spans="1:26" x14ac:dyDescent="0.25">
      <c r="A804" s="4"/>
      <c r="B804" s="5" t="s">
        <v>1557</v>
      </c>
      <c r="C804" s="1" t="s">
        <v>1558</v>
      </c>
      <c r="D804" s="6" t="s">
        <v>49</v>
      </c>
      <c r="E804" s="6" t="s">
        <v>16</v>
      </c>
      <c r="L804" s="6">
        <f t="shared" si="45"/>
        <v>0</v>
      </c>
      <c r="S804" s="6">
        <f t="shared" si="46"/>
        <v>0</v>
      </c>
      <c r="Z804" s="6">
        <f t="shared" si="47"/>
        <v>0</v>
      </c>
    </row>
    <row r="805" spans="1:26" x14ac:dyDescent="0.25">
      <c r="A805" s="4"/>
      <c r="B805" s="5" t="s">
        <v>1559</v>
      </c>
      <c r="C805" s="1" t="s">
        <v>1560</v>
      </c>
      <c r="D805" s="6" t="s">
        <v>69</v>
      </c>
      <c r="E805" s="6" t="s">
        <v>16</v>
      </c>
      <c r="L805" s="6">
        <f t="shared" si="45"/>
        <v>0</v>
      </c>
      <c r="S805" s="6">
        <f t="shared" si="46"/>
        <v>0</v>
      </c>
      <c r="Z805" s="6">
        <f t="shared" si="47"/>
        <v>0</v>
      </c>
    </row>
    <row r="806" spans="1:26" x14ac:dyDescent="0.25">
      <c r="A806" s="4"/>
      <c r="B806" s="5" t="s">
        <v>1561</v>
      </c>
      <c r="C806" s="1" t="s">
        <v>1562</v>
      </c>
      <c r="D806" s="6" t="s">
        <v>69</v>
      </c>
      <c r="E806" s="6" t="s">
        <v>16</v>
      </c>
      <c r="L806" s="6">
        <f t="shared" si="45"/>
        <v>0</v>
      </c>
      <c r="S806" s="6">
        <f t="shared" si="46"/>
        <v>0</v>
      </c>
      <c r="Z806" s="6">
        <f t="shared" si="47"/>
        <v>0</v>
      </c>
    </row>
    <row r="807" spans="1:26" x14ac:dyDescent="0.25">
      <c r="A807" s="4"/>
      <c r="B807" s="5" t="s">
        <v>1563</v>
      </c>
      <c r="C807" s="1" t="s">
        <v>1564</v>
      </c>
      <c r="D807" s="6" t="s">
        <v>185</v>
      </c>
      <c r="E807" s="6" t="s">
        <v>16</v>
      </c>
      <c r="L807" s="6">
        <f t="shared" si="45"/>
        <v>0</v>
      </c>
      <c r="S807" s="6">
        <f t="shared" si="46"/>
        <v>0</v>
      </c>
      <c r="Z807" s="6">
        <f t="shared" si="47"/>
        <v>0</v>
      </c>
    </row>
    <row r="808" spans="1:26" x14ac:dyDescent="0.25">
      <c r="A808" s="4"/>
      <c r="C808" s="1" t="s">
        <v>1565</v>
      </c>
      <c r="D808" s="6" t="s">
        <v>185</v>
      </c>
      <c r="E808" s="6" t="s">
        <v>16</v>
      </c>
      <c r="L808" s="6">
        <f t="shared" si="45"/>
        <v>0</v>
      </c>
      <c r="S808" s="6">
        <f t="shared" si="46"/>
        <v>0</v>
      </c>
      <c r="Z808" s="6">
        <f t="shared" si="47"/>
        <v>0</v>
      </c>
    </row>
    <row r="809" spans="1:26" x14ac:dyDescent="0.25">
      <c r="A809" s="4"/>
      <c r="B809" s="5" t="s">
        <v>1566</v>
      </c>
      <c r="C809" s="1" t="s">
        <v>1567</v>
      </c>
      <c r="E809" s="6" t="s">
        <v>16</v>
      </c>
      <c r="L809" s="6">
        <f t="shared" si="45"/>
        <v>0</v>
      </c>
      <c r="S809" s="6">
        <f t="shared" si="46"/>
        <v>0</v>
      </c>
      <c r="Z809" s="6">
        <f t="shared" si="47"/>
        <v>0</v>
      </c>
    </row>
    <row r="810" spans="1:26" x14ac:dyDescent="0.25">
      <c r="A810" s="4"/>
      <c r="B810" s="5" t="s">
        <v>1568</v>
      </c>
      <c r="C810" s="1" t="s">
        <v>1569</v>
      </c>
      <c r="D810" s="6" t="s">
        <v>69</v>
      </c>
      <c r="E810" s="6" t="s">
        <v>16</v>
      </c>
      <c r="L810" s="6">
        <f t="shared" si="45"/>
        <v>0</v>
      </c>
      <c r="S810" s="6">
        <f t="shared" si="46"/>
        <v>0</v>
      </c>
      <c r="Z810" s="6">
        <f t="shared" si="47"/>
        <v>0</v>
      </c>
    </row>
    <row r="811" spans="1:26" x14ac:dyDescent="0.25">
      <c r="A811" s="4"/>
      <c r="B811" s="5" t="s">
        <v>1570</v>
      </c>
      <c r="C811" s="1" t="s">
        <v>1455</v>
      </c>
      <c r="D811" s="6" t="s">
        <v>185</v>
      </c>
      <c r="E811" s="6" t="s">
        <v>16</v>
      </c>
      <c r="L811" s="6">
        <f t="shared" si="45"/>
        <v>0</v>
      </c>
      <c r="S811" s="6">
        <f t="shared" si="46"/>
        <v>0</v>
      </c>
      <c r="Z811" s="6">
        <f t="shared" si="47"/>
        <v>0</v>
      </c>
    </row>
    <row r="812" spans="1:26" x14ac:dyDescent="0.25">
      <c r="A812" s="4"/>
      <c r="C812" s="1" t="s">
        <v>1571</v>
      </c>
      <c r="D812" s="6" t="s">
        <v>185</v>
      </c>
      <c r="E812" s="6" t="s">
        <v>16</v>
      </c>
      <c r="L812" s="6">
        <f t="shared" si="45"/>
        <v>0</v>
      </c>
      <c r="S812" s="6">
        <f t="shared" si="46"/>
        <v>0</v>
      </c>
      <c r="Z812" s="6">
        <f t="shared" si="47"/>
        <v>0</v>
      </c>
    </row>
    <row r="813" spans="1:26" x14ac:dyDescent="0.25">
      <c r="A813" s="4"/>
      <c r="B813" s="5" t="s">
        <v>1572</v>
      </c>
      <c r="C813" s="1" t="s">
        <v>1573</v>
      </c>
      <c r="E813" s="6" t="s">
        <v>16</v>
      </c>
      <c r="L813" s="6">
        <f t="shared" si="45"/>
        <v>0</v>
      </c>
      <c r="S813" s="6">
        <f t="shared" si="46"/>
        <v>0</v>
      </c>
      <c r="Z813" s="6">
        <f t="shared" si="47"/>
        <v>0</v>
      </c>
    </row>
    <row r="814" spans="1:26" x14ac:dyDescent="0.25">
      <c r="A814" s="4"/>
      <c r="B814" s="5" t="s">
        <v>1574</v>
      </c>
      <c r="C814" s="1" t="s">
        <v>1575</v>
      </c>
      <c r="D814" s="6" t="s">
        <v>69</v>
      </c>
      <c r="E814" s="6" t="s">
        <v>16</v>
      </c>
      <c r="L814" s="6">
        <f t="shared" si="45"/>
        <v>0</v>
      </c>
      <c r="S814" s="6">
        <f t="shared" si="46"/>
        <v>0</v>
      </c>
      <c r="Z814" s="6">
        <f t="shared" si="47"/>
        <v>0</v>
      </c>
    </row>
    <row r="815" spans="1:26" x14ac:dyDescent="0.25">
      <c r="A815" s="4"/>
      <c r="B815" s="5" t="s">
        <v>1576</v>
      </c>
      <c r="C815" s="1" t="s">
        <v>1577</v>
      </c>
      <c r="D815" s="6" t="s">
        <v>69</v>
      </c>
      <c r="E815" s="6" t="s">
        <v>16</v>
      </c>
      <c r="L815" s="6">
        <f t="shared" si="45"/>
        <v>0</v>
      </c>
      <c r="S815" s="6">
        <f t="shared" si="46"/>
        <v>0</v>
      </c>
      <c r="Z815" s="6">
        <f t="shared" si="47"/>
        <v>0</v>
      </c>
    </row>
    <row r="816" spans="1:26" x14ac:dyDescent="0.25">
      <c r="A816" s="4"/>
      <c r="B816" s="5" t="s">
        <v>1578</v>
      </c>
      <c r="C816" s="1" t="s">
        <v>1579</v>
      </c>
      <c r="D816" s="6" t="s">
        <v>185</v>
      </c>
      <c r="E816" s="6" t="s">
        <v>16</v>
      </c>
      <c r="L816" s="6">
        <f t="shared" si="45"/>
        <v>0</v>
      </c>
      <c r="S816" s="6">
        <f t="shared" si="46"/>
        <v>0</v>
      </c>
      <c r="Z816" s="6">
        <f t="shared" si="47"/>
        <v>0</v>
      </c>
    </row>
    <row r="817" spans="1:26" x14ac:dyDescent="0.25">
      <c r="A817" s="4"/>
      <c r="C817" s="1" t="s">
        <v>1580</v>
      </c>
      <c r="D817" s="6" t="s">
        <v>185</v>
      </c>
      <c r="E817" s="6" t="s">
        <v>16</v>
      </c>
      <c r="L817" s="6">
        <f t="shared" si="45"/>
        <v>0</v>
      </c>
      <c r="S817" s="6">
        <f t="shared" si="46"/>
        <v>0</v>
      </c>
      <c r="Z817" s="6">
        <f t="shared" si="47"/>
        <v>0</v>
      </c>
    </row>
    <row r="818" spans="1:26" x14ac:dyDescent="0.25">
      <c r="A818" s="4"/>
      <c r="B818" s="5" t="s">
        <v>1581</v>
      </c>
      <c r="C818" s="1" t="s">
        <v>1582</v>
      </c>
      <c r="E818" s="6" t="s">
        <v>16</v>
      </c>
      <c r="L818" s="6">
        <f t="shared" si="45"/>
        <v>0</v>
      </c>
      <c r="S818" s="6">
        <f t="shared" si="46"/>
        <v>0</v>
      </c>
      <c r="Z818" s="6">
        <f t="shared" si="47"/>
        <v>0</v>
      </c>
    </row>
    <row r="819" spans="1:26" x14ac:dyDescent="0.25">
      <c r="A819" s="4"/>
      <c r="B819" s="5" t="s">
        <v>1583</v>
      </c>
      <c r="C819" s="1" t="s">
        <v>1584</v>
      </c>
      <c r="D819" s="6" t="s">
        <v>69</v>
      </c>
      <c r="E819" s="6" t="s">
        <v>16</v>
      </c>
      <c r="L819" s="6">
        <f t="shared" si="45"/>
        <v>0</v>
      </c>
      <c r="S819" s="6">
        <f t="shared" si="46"/>
        <v>0</v>
      </c>
      <c r="Z819" s="6">
        <f t="shared" si="47"/>
        <v>0</v>
      </c>
    </row>
    <row r="820" spans="1:26" x14ac:dyDescent="0.25">
      <c r="A820" s="4"/>
      <c r="B820" s="5" t="s">
        <v>1585</v>
      </c>
      <c r="C820" s="1" t="s">
        <v>1586</v>
      </c>
      <c r="D820" s="6" t="s">
        <v>185</v>
      </c>
      <c r="E820" s="6" t="s">
        <v>16</v>
      </c>
      <c r="L820" s="6">
        <f t="shared" si="45"/>
        <v>0</v>
      </c>
      <c r="S820" s="6">
        <f t="shared" si="46"/>
        <v>0</v>
      </c>
      <c r="Z820" s="6">
        <f t="shared" si="47"/>
        <v>0</v>
      </c>
    </row>
    <row r="821" spans="1:26" x14ac:dyDescent="0.25">
      <c r="A821" s="4"/>
      <c r="C821" s="1" t="s">
        <v>1587</v>
      </c>
      <c r="D821" s="6" t="s">
        <v>185</v>
      </c>
      <c r="E821" s="6" t="s">
        <v>16</v>
      </c>
      <c r="L821" s="6">
        <f t="shared" si="45"/>
        <v>0</v>
      </c>
      <c r="S821" s="6">
        <f t="shared" si="46"/>
        <v>0</v>
      </c>
      <c r="Z821" s="6">
        <f t="shared" si="47"/>
        <v>0</v>
      </c>
    </row>
    <row r="822" spans="1:26" x14ac:dyDescent="0.25">
      <c r="A822" s="4"/>
      <c r="B822" s="5" t="s">
        <v>1588</v>
      </c>
      <c r="C822" s="1" t="s">
        <v>1589</v>
      </c>
      <c r="E822" s="6" t="s">
        <v>16</v>
      </c>
      <c r="L822" s="6">
        <f t="shared" si="45"/>
        <v>0</v>
      </c>
      <c r="S822" s="6">
        <f t="shared" si="46"/>
        <v>0</v>
      </c>
      <c r="Z822" s="6">
        <f t="shared" si="47"/>
        <v>0</v>
      </c>
    </row>
    <row r="823" spans="1:26" x14ac:dyDescent="0.25">
      <c r="A823" s="4"/>
      <c r="B823" s="5" t="s">
        <v>1590</v>
      </c>
      <c r="C823" s="1" t="s">
        <v>1591</v>
      </c>
      <c r="D823" s="6" t="s">
        <v>69</v>
      </c>
      <c r="E823" s="6" t="s">
        <v>16</v>
      </c>
      <c r="L823" s="6">
        <f t="shared" si="45"/>
        <v>0</v>
      </c>
      <c r="S823" s="6">
        <f t="shared" si="46"/>
        <v>0</v>
      </c>
      <c r="Z823" s="6">
        <f t="shared" si="47"/>
        <v>0</v>
      </c>
    </row>
    <row r="824" spans="1:26" x14ac:dyDescent="0.25">
      <c r="A824" s="4"/>
      <c r="B824" s="5" t="s">
        <v>1592</v>
      </c>
      <c r="C824" s="1" t="s">
        <v>1593</v>
      </c>
      <c r="D824" s="6" t="s">
        <v>69</v>
      </c>
      <c r="E824" s="6" t="s">
        <v>16</v>
      </c>
      <c r="L824" s="6">
        <f t="shared" si="45"/>
        <v>0</v>
      </c>
      <c r="S824" s="6">
        <f t="shared" si="46"/>
        <v>0</v>
      </c>
      <c r="Z824" s="6">
        <f t="shared" si="47"/>
        <v>0</v>
      </c>
    </row>
    <row r="825" spans="1:26" x14ac:dyDescent="0.25">
      <c r="A825" s="4"/>
      <c r="B825" s="5" t="s">
        <v>1594</v>
      </c>
      <c r="C825" s="1" t="s">
        <v>1595</v>
      </c>
      <c r="D825" s="6" t="s">
        <v>69</v>
      </c>
      <c r="E825" s="6" t="s">
        <v>16</v>
      </c>
      <c r="L825" s="6">
        <f t="shared" si="45"/>
        <v>0</v>
      </c>
      <c r="S825" s="6">
        <f t="shared" si="46"/>
        <v>0</v>
      </c>
      <c r="Z825" s="6">
        <f t="shared" si="47"/>
        <v>0</v>
      </c>
    </row>
    <row r="826" spans="1:26" x14ac:dyDescent="0.25">
      <c r="A826" s="4"/>
      <c r="B826" s="5" t="s">
        <v>1596</v>
      </c>
      <c r="C826" s="1" t="s">
        <v>1584</v>
      </c>
      <c r="D826" s="6" t="s">
        <v>69</v>
      </c>
      <c r="E826" s="6" t="s">
        <v>16</v>
      </c>
      <c r="L826" s="6">
        <f t="shared" si="45"/>
        <v>0</v>
      </c>
      <c r="S826" s="6">
        <f t="shared" si="46"/>
        <v>0</v>
      </c>
      <c r="Z826" s="6">
        <f t="shared" si="47"/>
        <v>0</v>
      </c>
    </row>
    <row r="827" spans="1:26" x14ac:dyDescent="0.25">
      <c r="A827" s="4"/>
      <c r="B827" s="5" t="s">
        <v>1597</v>
      </c>
      <c r="C827" s="1" t="s">
        <v>1598</v>
      </c>
      <c r="D827" s="6" t="s">
        <v>69</v>
      </c>
      <c r="E827" s="6" t="s">
        <v>16</v>
      </c>
      <c r="L827" s="6">
        <f t="shared" si="45"/>
        <v>0</v>
      </c>
      <c r="S827" s="6">
        <f t="shared" si="46"/>
        <v>0</v>
      </c>
      <c r="Z827" s="6">
        <f t="shared" si="47"/>
        <v>0</v>
      </c>
    </row>
    <row r="828" spans="1:26" x14ac:dyDescent="0.25">
      <c r="A828" s="4"/>
      <c r="B828" s="5" t="s">
        <v>1599</v>
      </c>
      <c r="C828" s="1" t="s">
        <v>1600</v>
      </c>
      <c r="D828" s="6" t="s">
        <v>185</v>
      </c>
      <c r="E828" s="6" t="s">
        <v>16</v>
      </c>
      <c r="L828" s="6">
        <f t="shared" si="45"/>
        <v>0</v>
      </c>
      <c r="S828" s="6">
        <f t="shared" si="46"/>
        <v>0</v>
      </c>
      <c r="Z828" s="6">
        <f t="shared" si="47"/>
        <v>0</v>
      </c>
    </row>
    <row r="829" spans="1:26" x14ac:dyDescent="0.25">
      <c r="A829" s="4"/>
      <c r="C829" s="1" t="s">
        <v>1601</v>
      </c>
      <c r="D829" s="6" t="s">
        <v>185</v>
      </c>
      <c r="E829" s="6" t="s">
        <v>16</v>
      </c>
      <c r="L829" s="6">
        <f t="shared" si="45"/>
        <v>0</v>
      </c>
      <c r="S829" s="6">
        <f t="shared" si="46"/>
        <v>0</v>
      </c>
      <c r="Z829" s="6">
        <f t="shared" si="47"/>
        <v>0</v>
      </c>
    </row>
    <row r="830" spans="1:26" x14ac:dyDescent="0.25">
      <c r="A830" s="4"/>
      <c r="B830" s="5" t="s">
        <v>1602</v>
      </c>
      <c r="C830" s="1" t="s">
        <v>1603</v>
      </c>
      <c r="E830" s="6" t="s">
        <v>16</v>
      </c>
      <c r="L830" s="6">
        <f t="shared" si="45"/>
        <v>0</v>
      </c>
      <c r="S830" s="6">
        <f t="shared" si="46"/>
        <v>0</v>
      </c>
      <c r="Z830" s="6">
        <f t="shared" si="47"/>
        <v>0</v>
      </c>
    </row>
    <row r="831" spans="1:26" x14ac:dyDescent="0.25">
      <c r="A831" s="4"/>
      <c r="B831" s="5" t="s">
        <v>1604</v>
      </c>
      <c r="C831" s="1" t="s">
        <v>1605</v>
      </c>
      <c r="D831" s="6" t="s">
        <v>69</v>
      </c>
      <c r="E831" s="6" t="s">
        <v>16</v>
      </c>
      <c r="L831" s="6">
        <f t="shared" si="45"/>
        <v>0</v>
      </c>
      <c r="S831" s="6">
        <f t="shared" si="46"/>
        <v>0</v>
      </c>
      <c r="Z831" s="6">
        <f t="shared" si="47"/>
        <v>0</v>
      </c>
    </row>
    <row r="832" spans="1:26" x14ac:dyDescent="0.25">
      <c r="A832" s="4"/>
      <c r="B832" s="5" t="s">
        <v>1606</v>
      </c>
      <c r="C832" s="1" t="s">
        <v>1607</v>
      </c>
      <c r="D832" s="6" t="s">
        <v>69</v>
      </c>
      <c r="E832" s="6" t="s">
        <v>16</v>
      </c>
      <c r="L832" s="6">
        <f t="shared" si="45"/>
        <v>0</v>
      </c>
      <c r="S832" s="6">
        <f t="shared" si="46"/>
        <v>0</v>
      </c>
      <c r="Z832" s="6">
        <f t="shared" si="47"/>
        <v>0</v>
      </c>
    </row>
    <row r="833" spans="1:26" x14ac:dyDescent="0.25">
      <c r="A833" s="4"/>
      <c r="B833" s="5" t="s">
        <v>1608</v>
      </c>
      <c r="C833" s="1" t="s">
        <v>1609</v>
      </c>
      <c r="D833" s="6" t="s">
        <v>185</v>
      </c>
      <c r="E833" s="6" t="s">
        <v>16</v>
      </c>
      <c r="L833" s="6">
        <f t="shared" si="45"/>
        <v>0</v>
      </c>
      <c r="S833" s="6">
        <f t="shared" si="46"/>
        <v>0</v>
      </c>
      <c r="Z833" s="6">
        <f t="shared" si="47"/>
        <v>0</v>
      </c>
    </row>
    <row r="834" spans="1:26" x14ac:dyDescent="0.25">
      <c r="A834" s="4"/>
      <c r="C834" s="1" t="s">
        <v>1610</v>
      </c>
      <c r="D834" s="6" t="s">
        <v>185</v>
      </c>
      <c r="E834" s="6" t="s">
        <v>16</v>
      </c>
      <c r="L834" s="6">
        <f t="shared" si="45"/>
        <v>0</v>
      </c>
      <c r="S834" s="6">
        <f t="shared" si="46"/>
        <v>0</v>
      </c>
      <c r="Z834" s="6">
        <f t="shared" si="47"/>
        <v>0</v>
      </c>
    </row>
    <row r="835" spans="1:26" x14ac:dyDescent="0.25">
      <c r="A835" s="4"/>
      <c r="B835" s="5" t="s">
        <v>1611</v>
      </c>
      <c r="C835" s="1" t="s">
        <v>1612</v>
      </c>
      <c r="E835" s="6" t="s">
        <v>16</v>
      </c>
      <c r="L835" s="6">
        <f t="shared" si="45"/>
        <v>0</v>
      </c>
      <c r="S835" s="6">
        <f t="shared" si="46"/>
        <v>0</v>
      </c>
      <c r="Z835" s="6">
        <f t="shared" si="47"/>
        <v>0</v>
      </c>
    </row>
    <row r="836" spans="1:26" x14ac:dyDescent="0.25">
      <c r="A836" s="4"/>
      <c r="B836" s="5" t="s">
        <v>1613</v>
      </c>
      <c r="C836" s="1" t="s">
        <v>1614</v>
      </c>
      <c r="D836" s="6" t="s">
        <v>69</v>
      </c>
      <c r="E836" s="6" t="s">
        <v>16</v>
      </c>
      <c r="L836" s="6">
        <f t="shared" si="45"/>
        <v>0</v>
      </c>
      <c r="S836" s="6">
        <f t="shared" si="46"/>
        <v>0</v>
      </c>
      <c r="Z836" s="6">
        <f t="shared" si="47"/>
        <v>0</v>
      </c>
    </row>
    <row r="837" spans="1:26" x14ac:dyDescent="0.25">
      <c r="A837" s="4"/>
      <c r="B837" s="5" t="s">
        <v>1615</v>
      </c>
      <c r="C837" s="1" t="s">
        <v>1616</v>
      </c>
      <c r="D837" s="6" t="s">
        <v>69</v>
      </c>
      <c r="E837" s="6" t="s">
        <v>16</v>
      </c>
      <c r="L837" s="6">
        <f t="shared" si="45"/>
        <v>0</v>
      </c>
      <c r="S837" s="6">
        <f t="shared" si="46"/>
        <v>0</v>
      </c>
      <c r="Z837" s="6">
        <f t="shared" si="47"/>
        <v>0</v>
      </c>
    </row>
    <row r="838" spans="1:26" x14ac:dyDescent="0.25">
      <c r="A838" s="4"/>
      <c r="B838" s="5" t="s">
        <v>1617</v>
      </c>
      <c r="C838" s="1" t="s">
        <v>1618</v>
      </c>
      <c r="D838" s="6" t="s">
        <v>185</v>
      </c>
      <c r="E838" s="6" t="s">
        <v>16</v>
      </c>
      <c r="L838" s="6">
        <f t="shared" si="45"/>
        <v>0</v>
      </c>
      <c r="S838" s="6">
        <f t="shared" si="46"/>
        <v>0</v>
      </c>
      <c r="Z838" s="6">
        <f t="shared" si="47"/>
        <v>0</v>
      </c>
    </row>
    <row r="839" spans="1:26" x14ac:dyDescent="0.25">
      <c r="A839" s="4"/>
      <c r="C839" s="1" t="s">
        <v>1619</v>
      </c>
      <c r="D839" s="6" t="s">
        <v>185</v>
      </c>
      <c r="E839" s="6" t="s">
        <v>16</v>
      </c>
      <c r="L839" s="6">
        <f t="shared" si="45"/>
        <v>0</v>
      </c>
      <c r="S839" s="6">
        <f t="shared" si="46"/>
        <v>0</v>
      </c>
      <c r="Z839" s="6">
        <f t="shared" si="47"/>
        <v>0</v>
      </c>
    </row>
    <row r="840" spans="1:26" x14ac:dyDescent="0.25">
      <c r="A840" s="4"/>
      <c r="B840" s="5" t="s">
        <v>1620</v>
      </c>
      <c r="C840" s="1" t="s">
        <v>1621</v>
      </c>
      <c r="E840" s="6" t="s">
        <v>16</v>
      </c>
      <c r="L840" s="6">
        <f t="shared" si="45"/>
        <v>0</v>
      </c>
      <c r="S840" s="6">
        <f t="shared" si="46"/>
        <v>0</v>
      </c>
      <c r="Z840" s="6">
        <f t="shared" si="47"/>
        <v>0</v>
      </c>
    </row>
    <row r="841" spans="1:26" x14ac:dyDescent="0.25">
      <c r="A841" s="4"/>
      <c r="B841" s="5" t="s">
        <v>1622</v>
      </c>
      <c r="C841" s="1" t="s">
        <v>1623</v>
      </c>
      <c r="D841" s="6" t="s">
        <v>49</v>
      </c>
      <c r="E841" s="6" t="s">
        <v>16</v>
      </c>
      <c r="L841" s="6">
        <f t="shared" si="45"/>
        <v>0</v>
      </c>
      <c r="S841" s="6">
        <f t="shared" si="46"/>
        <v>0</v>
      </c>
      <c r="Z841" s="6">
        <f t="shared" si="47"/>
        <v>0</v>
      </c>
    </row>
    <row r="842" spans="1:26" x14ac:dyDescent="0.25">
      <c r="A842" s="4"/>
      <c r="B842" s="5" t="s">
        <v>1624</v>
      </c>
      <c r="C842" s="1" t="s">
        <v>1625</v>
      </c>
      <c r="D842" s="6" t="s">
        <v>69</v>
      </c>
      <c r="E842" s="6" t="s">
        <v>16</v>
      </c>
      <c r="L842" s="6">
        <f t="shared" si="45"/>
        <v>0</v>
      </c>
      <c r="S842" s="6">
        <f t="shared" si="46"/>
        <v>0</v>
      </c>
      <c r="Z842" s="6">
        <f t="shared" si="47"/>
        <v>0</v>
      </c>
    </row>
    <row r="843" spans="1:26" x14ac:dyDescent="0.25">
      <c r="A843" s="4"/>
      <c r="B843" s="5" t="s">
        <v>1626</v>
      </c>
      <c r="C843" s="1" t="s">
        <v>1627</v>
      </c>
      <c r="D843" s="6" t="s">
        <v>69</v>
      </c>
      <c r="E843" s="6" t="s">
        <v>16</v>
      </c>
      <c r="L843" s="6">
        <f t="shared" si="45"/>
        <v>0</v>
      </c>
      <c r="S843" s="6">
        <f t="shared" si="46"/>
        <v>0</v>
      </c>
      <c r="Z843" s="6">
        <f t="shared" si="47"/>
        <v>0</v>
      </c>
    </row>
    <row r="844" spans="1:26" x14ac:dyDescent="0.25">
      <c r="A844" s="4"/>
      <c r="B844" s="5" t="s">
        <v>1628</v>
      </c>
      <c r="C844" s="1" t="s">
        <v>1629</v>
      </c>
      <c r="D844" s="6" t="s">
        <v>185</v>
      </c>
      <c r="E844" s="6" t="s">
        <v>16</v>
      </c>
      <c r="L844" s="6">
        <f t="shared" si="45"/>
        <v>0</v>
      </c>
      <c r="S844" s="6">
        <f t="shared" si="46"/>
        <v>0</v>
      </c>
      <c r="Z844" s="6">
        <f t="shared" si="47"/>
        <v>0</v>
      </c>
    </row>
    <row r="845" spans="1:26" x14ac:dyDescent="0.25">
      <c r="A845" s="4"/>
      <c r="B845" s="5" t="s">
        <v>1630</v>
      </c>
      <c r="C845" s="1" t="s">
        <v>1631</v>
      </c>
      <c r="E845" s="6" t="s">
        <v>16</v>
      </c>
      <c r="L845" s="6">
        <f t="shared" si="45"/>
        <v>0</v>
      </c>
      <c r="S845" s="6">
        <f t="shared" si="46"/>
        <v>0</v>
      </c>
      <c r="Z845" s="6">
        <f t="shared" si="47"/>
        <v>0</v>
      </c>
    </row>
    <row r="846" spans="1:26" x14ac:dyDescent="0.25">
      <c r="A846" s="4"/>
      <c r="B846" s="5" t="s">
        <v>1632</v>
      </c>
      <c r="C846" s="1" t="s">
        <v>1633</v>
      </c>
      <c r="D846" s="6" t="s">
        <v>26</v>
      </c>
      <c r="E846" s="6" t="s">
        <v>16</v>
      </c>
      <c r="L846" s="6">
        <f t="shared" si="45"/>
        <v>0</v>
      </c>
      <c r="S846" s="6">
        <f t="shared" si="46"/>
        <v>0</v>
      </c>
      <c r="Z846" s="6">
        <f t="shared" si="47"/>
        <v>0</v>
      </c>
    </row>
    <row r="847" spans="1:26" x14ac:dyDescent="0.25">
      <c r="A847" s="4"/>
      <c r="B847" s="5" t="s">
        <v>1634</v>
      </c>
      <c r="C847" s="1" t="s">
        <v>1635</v>
      </c>
      <c r="D847" s="6" t="s">
        <v>69</v>
      </c>
      <c r="E847" s="6" t="s">
        <v>16</v>
      </c>
      <c r="L847" s="6">
        <f t="shared" si="45"/>
        <v>0</v>
      </c>
      <c r="S847" s="6">
        <f t="shared" si="46"/>
        <v>0</v>
      </c>
      <c r="Z847" s="6">
        <f t="shared" si="47"/>
        <v>0</v>
      </c>
    </row>
    <row r="848" spans="1:26" x14ac:dyDescent="0.25">
      <c r="A848" s="4"/>
      <c r="B848" s="5" t="s">
        <v>1636</v>
      </c>
      <c r="C848" s="1" t="s">
        <v>1435</v>
      </c>
      <c r="D848" s="6" t="s">
        <v>185</v>
      </c>
      <c r="E848" s="6" t="s">
        <v>16</v>
      </c>
      <c r="L848" s="6">
        <f t="shared" ref="L848:L911" si="48">SUM(F848:K848)</f>
        <v>0</v>
      </c>
      <c r="S848" s="6">
        <f t="shared" ref="S848:S911" si="49">SUM(M848:R848)</f>
        <v>0</v>
      </c>
      <c r="Z848" s="6">
        <f t="shared" ref="Z848:Z911" si="50">SUM(T848:Y848)</f>
        <v>0</v>
      </c>
    </row>
    <row r="849" spans="1:26" x14ac:dyDescent="0.25">
      <c r="A849" s="4"/>
      <c r="C849" s="1" t="s">
        <v>1637</v>
      </c>
      <c r="D849" s="6" t="s">
        <v>185</v>
      </c>
      <c r="E849" s="6" t="s">
        <v>16</v>
      </c>
      <c r="L849" s="6">
        <f t="shared" si="48"/>
        <v>0</v>
      </c>
      <c r="S849" s="6">
        <f t="shared" si="49"/>
        <v>0</v>
      </c>
      <c r="Z849" s="6">
        <f t="shared" si="50"/>
        <v>0</v>
      </c>
    </row>
    <row r="850" spans="1:26" x14ac:dyDescent="0.25">
      <c r="A850" s="4"/>
      <c r="B850" s="5" t="s">
        <v>1638</v>
      </c>
      <c r="C850" s="1" t="s">
        <v>1639</v>
      </c>
      <c r="E850" s="6" t="s">
        <v>16</v>
      </c>
      <c r="L850" s="6">
        <f t="shared" si="48"/>
        <v>0</v>
      </c>
      <c r="S850" s="6">
        <f t="shared" si="49"/>
        <v>0</v>
      </c>
      <c r="Z850" s="6">
        <f t="shared" si="50"/>
        <v>0</v>
      </c>
    </row>
    <row r="851" spans="1:26" x14ac:dyDescent="0.25">
      <c r="A851" s="4"/>
      <c r="B851" s="5" t="s">
        <v>1640</v>
      </c>
      <c r="C851" s="1" t="s">
        <v>1641</v>
      </c>
      <c r="D851" s="6" t="s">
        <v>69</v>
      </c>
      <c r="E851" s="6" t="s">
        <v>16</v>
      </c>
      <c r="L851" s="6">
        <f t="shared" si="48"/>
        <v>0</v>
      </c>
      <c r="S851" s="6">
        <f t="shared" si="49"/>
        <v>0</v>
      </c>
      <c r="Z851" s="6">
        <f t="shared" si="50"/>
        <v>0</v>
      </c>
    </row>
    <row r="852" spans="1:26" x14ac:dyDescent="0.25">
      <c r="A852" s="4"/>
      <c r="B852" s="5" t="s">
        <v>1642</v>
      </c>
      <c r="C852" s="1" t="s">
        <v>1643</v>
      </c>
      <c r="D852" s="6" t="s">
        <v>69</v>
      </c>
      <c r="E852" s="6" t="s">
        <v>16</v>
      </c>
      <c r="L852" s="6">
        <f t="shared" si="48"/>
        <v>0</v>
      </c>
      <c r="S852" s="6">
        <f t="shared" si="49"/>
        <v>0</v>
      </c>
      <c r="Z852" s="6">
        <f t="shared" si="50"/>
        <v>0</v>
      </c>
    </row>
    <row r="853" spans="1:26" x14ac:dyDescent="0.25">
      <c r="A853" s="4"/>
      <c r="B853" s="5" t="s">
        <v>1644</v>
      </c>
      <c r="C853" s="1" t="s">
        <v>1645</v>
      </c>
      <c r="D853" s="6" t="s">
        <v>69</v>
      </c>
      <c r="E853" s="6" t="s">
        <v>16</v>
      </c>
      <c r="L853" s="6">
        <f t="shared" si="48"/>
        <v>0</v>
      </c>
      <c r="S853" s="6">
        <f t="shared" si="49"/>
        <v>0</v>
      </c>
      <c r="Z853" s="6">
        <f t="shared" si="50"/>
        <v>0</v>
      </c>
    </row>
    <row r="854" spans="1:26" x14ac:dyDescent="0.25">
      <c r="A854" s="4"/>
      <c r="B854" s="5" t="s">
        <v>1646</v>
      </c>
      <c r="C854" s="1" t="s">
        <v>1647</v>
      </c>
      <c r="D854" s="6" t="s">
        <v>185</v>
      </c>
      <c r="E854" s="6" t="s">
        <v>16</v>
      </c>
      <c r="L854" s="6">
        <f t="shared" si="48"/>
        <v>0</v>
      </c>
      <c r="S854" s="6">
        <f t="shared" si="49"/>
        <v>0</v>
      </c>
      <c r="Z854" s="6">
        <f t="shared" si="50"/>
        <v>0</v>
      </c>
    </row>
    <row r="855" spans="1:26" x14ac:dyDescent="0.25">
      <c r="A855" s="4"/>
      <c r="C855" s="1" t="s">
        <v>1648</v>
      </c>
      <c r="D855" s="6" t="s">
        <v>185</v>
      </c>
      <c r="E855" s="6" t="s">
        <v>16</v>
      </c>
      <c r="L855" s="6">
        <f t="shared" si="48"/>
        <v>0</v>
      </c>
      <c r="S855" s="6">
        <f t="shared" si="49"/>
        <v>0</v>
      </c>
      <c r="Z855" s="6">
        <f t="shared" si="50"/>
        <v>0</v>
      </c>
    </row>
    <row r="856" spans="1:26" x14ac:dyDescent="0.25">
      <c r="A856" s="4"/>
      <c r="B856" s="5" t="s">
        <v>1649</v>
      </c>
      <c r="C856" s="1" t="s">
        <v>1650</v>
      </c>
      <c r="E856" s="6" t="s">
        <v>16</v>
      </c>
      <c r="L856" s="6">
        <f t="shared" si="48"/>
        <v>0</v>
      </c>
      <c r="S856" s="6">
        <f t="shared" si="49"/>
        <v>0</v>
      </c>
      <c r="Z856" s="6">
        <f t="shared" si="50"/>
        <v>0</v>
      </c>
    </row>
    <row r="857" spans="1:26" x14ac:dyDescent="0.25">
      <c r="A857" s="4"/>
      <c r="B857" s="5" t="s">
        <v>1651</v>
      </c>
      <c r="C857" s="1" t="s">
        <v>1652</v>
      </c>
      <c r="D857" s="6" t="s">
        <v>69</v>
      </c>
      <c r="E857" s="6" t="s">
        <v>16</v>
      </c>
      <c r="L857" s="6">
        <f t="shared" si="48"/>
        <v>0</v>
      </c>
      <c r="S857" s="6">
        <f t="shared" si="49"/>
        <v>0</v>
      </c>
      <c r="Z857" s="6">
        <f t="shared" si="50"/>
        <v>0</v>
      </c>
    </row>
    <row r="858" spans="1:26" x14ac:dyDescent="0.25">
      <c r="A858" s="4"/>
      <c r="B858" s="5" t="s">
        <v>1653</v>
      </c>
      <c r="C858" s="1" t="s">
        <v>1654</v>
      </c>
      <c r="D858" s="6" t="s">
        <v>69</v>
      </c>
      <c r="E858" s="6" t="s">
        <v>16</v>
      </c>
      <c r="L858" s="6">
        <f t="shared" si="48"/>
        <v>0</v>
      </c>
      <c r="S858" s="6">
        <f t="shared" si="49"/>
        <v>0</v>
      </c>
      <c r="Z858" s="6">
        <f t="shared" si="50"/>
        <v>0</v>
      </c>
    </row>
    <row r="859" spans="1:26" x14ac:dyDescent="0.25">
      <c r="A859" s="4"/>
      <c r="B859" s="5" t="s">
        <v>1655</v>
      </c>
      <c r="C859" s="1" t="s">
        <v>1656</v>
      </c>
      <c r="D859" s="6" t="s">
        <v>69</v>
      </c>
      <c r="E859" s="6" t="s">
        <v>16</v>
      </c>
      <c r="L859" s="6">
        <f t="shared" si="48"/>
        <v>0</v>
      </c>
      <c r="S859" s="6">
        <f t="shared" si="49"/>
        <v>0</v>
      </c>
      <c r="Z859" s="6">
        <f t="shared" si="50"/>
        <v>0</v>
      </c>
    </row>
    <row r="860" spans="1:26" x14ac:dyDescent="0.25">
      <c r="A860" s="4"/>
      <c r="B860" s="5" t="s">
        <v>1657</v>
      </c>
      <c r="C860" s="1" t="s">
        <v>1658</v>
      </c>
      <c r="D860" s="6" t="s">
        <v>69</v>
      </c>
      <c r="E860" s="6" t="s">
        <v>16</v>
      </c>
      <c r="L860" s="6">
        <f t="shared" si="48"/>
        <v>0</v>
      </c>
      <c r="S860" s="6">
        <f t="shared" si="49"/>
        <v>0</v>
      </c>
      <c r="Z860" s="6">
        <f t="shared" si="50"/>
        <v>0</v>
      </c>
    </row>
    <row r="861" spans="1:26" x14ac:dyDescent="0.25">
      <c r="A861" s="4"/>
      <c r="B861" s="5" t="s">
        <v>1659</v>
      </c>
      <c r="C861" s="1" t="s">
        <v>1660</v>
      </c>
      <c r="D861" s="6" t="s">
        <v>185</v>
      </c>
      <c r="E861" s="6" t="s">
        <v>16</v>
      </c>
      <c r="L861" s="6">
        <f t="shared" si="48"/>
        <v>0</v>
      </c>
      <c r="S861" s="6">
        <f t="shared" si="49"/>
        <v>0</v>
      </c>
      <c r="Z861" s="6">
        <f t="shared" si="50"/>
        <v>0</v>
      </c>
    </row>
    <row r="862" spans="1:26" x14ac:dyDescent="0.25">
      <c r="A862" s="4"/>
      <c r="C862" s="1" t="s">
        <v>1661</v>
      </c>
      <c r="D862" s="6" t="s">
        <v>185</v>
      </c>
      <c r="E862" s="6" t="s">
        <v>16</v>
      </c>
      <c r="L862" s="6">
        <f t="shared" si="48"/>
        <v>0</v>
      </c>
      <c r="S862" s="6">
        <f t="shared" si="49"/>
        <v>0</v>
      </c>
      <c r="Z862" s="6">
        <f t="shared" si="50"/>
        <v>0</v>
      </c>
    </row>
    <row r="863" spans="1:26" x14ac:dyDescent="0.25">
      <c r="A863" s="4"/>
      <c r="B863" s="5" t="s">
        <v>1662</v>
      </c>
      <c r="C863" s="1" t="s">
        <v>1663</v>
      </c>
      <c r="E863" s="6" t="s">
        <v>16</v>
      </c>
      <c r="L863" s="6">
        <f t="shared" si="48"/>
        <v>0</v>
      </c>
      <c r="S863" s="6">
        <f t="shared" si="49"/>
        <v>0</v>
      </c>
      <c r="Z863" s="6">
        <f t="shared" si="50"/>
        <v>0</v>
      </c>
    </row>
    <row r="864" spans="1:26" x14ac:dyDescent="0.25">
      <c r="A864" s="4"/>
      <c r="B864" s="5" t="s">
        <v>1664</v>
      </c>
      <c r="C864" s="1" t="s">
        <v>1665</v>
      </c>
      <c r="D864" s="6" t="s">
        <v>23</v>
      </c>
      <c r="E864" s="6" t="s">
        <v>16</v>
      </c>
      <c r="L864" s="6">
        <f t="shared" si="48"/>
        <v>0</v>
      </c>
      <c r="S864" s="6">
        <f t="shared" si="49"/>
        <v>0</v>
      </c>
      <c r="Z864" s="6">
        <f t="shared" si="50"/>
        <v>0</v>
      </c>
    </row>
    <row r="865" spans="1:26" x14ac:dyDescent="0.25">
      <c r="A865" s="4"/>
      <c r="B865" s="5" t="s">
        <v>1666</v>
      </c>
      <c r="C865" s="1" t="s">
        <v>1667</v>
      </c>
      <c r="D865" s="6" t="s">
        <v>23</v>
      </c>
      <c r="E865" s="6" t="s">
        <v>16</v>
      </c>
      <c r="L865" s="6">
        <f t="shared" si="48"/>
        <v>0</v>
      </c>
      <c r="S865" s="6">
        <f t="shared" si="49"/>
        <v>0</v>
      </c>
      <c r="Z865" s="6">
        <f t="shared" si="50"/>
        <v>0</v>
      </c>
    </row>
    <row r="866" spans="1:26" x14ac:dyDescent="0.25">
      <c r="A866" s="4"/>
      <c r="B866" s="5" t="s">
        <v>1668</v>
      </c>
      <c r="C866" s="1" t="s">
        <v>1669</v>
      </c>
      <c r="D866" s="6" t="s">
        <v>69</v>
      </c>
      <c r="E866" s="6" t="s">
        <v>16</v>
      </c>
      <c r="L866" s="6">
        <f t="shared" si="48"/>
        <v>0</v>
      </c>
      <c r="S866" s="6">
        <f t="shared" si="49"/>
        <v>0</v>
      </c>
      <c r="Z866" s="6">
        <f t="shared" si="50"/>
        <v>0</v>
      </c>
    </row>
    <row r="867" spans="1:26" x14ac:dyDescent="0.25">
      <c r="A867" s="4"/>
      <c r="B867" s="5" t="s">
        <v>1670</v>
      </c>
      <c r="C867" s="1" t="s">
        <v>1671</v>
      </c>
      <c r="D867" s="6" t="s">
        <v>69</v>
      </c>
      <c r="E867" s="6" t="s">
        <v>16</v>
      </c>
      <c r="L867" s="6">
        <f t="shared" si="48"/>
        <v>0</v>
      </c>
      <c r="S867" s="6">
        <f t="shared" si="49"/>
        <v>0</v>
      </c>
      <c r="Z867" s="6">
        <f t="shared" si="50"/>
        <v>0</v>
      </c>
    </row>
    <row r="868" spans="1:26" x14ac:dyDescent="0.25">
      <c r="A868" s="4"/>
      <c r="B868" s="5" t="s">
        <v>1672</v>
      </c>
      <c r="C868" s="1" t="s">
        <v>1673</v>
      </c>
      <c r="D868" s="6" t="s">
        <v>69</v>
      </c>
      <c r="E868" s="6" t="s">
        <v>16</v>
      </c>
      <c r="L868" s="6">
        <f t="shared" si="48"/>
        <v>0</v>
      </c>
      <c r="S868" s="6">
        <f t="shared" si="49"/>
        <v>0</v>
      </c>
      <c r="Z868" s="6">
        <f t="shared" si="50"/>
        <v>0</v>
      </c>
    </row>
    <row r="869" spans="1:26" x14ac:dyDescent="0.25">
      <c r="A869" s="4"/>
      <c r="B869" s="5" t="s">
        <v>1674</v>
      </c>
      <c r="C869" s="1" t="s">
        <v>1675</v>
      </c>
      <c r="D869" s="6" t="s">
        <v>69</v>
      </c>
      <c r="E869" s="6" t="s">
        <v>16</v>
      </c>
      <c r="L869" s="6">
        <f t="shared" si="48"/>
        <v>0</v>
      </c>
      <c r="S869" s="6">
        <f t="shared" si="49"/>
        <v>0</v>
      </c>
      <c r="Z869" s="6">
        <f t="shared" si="50"/>
        <v>0</v>
      </c>
    </row>
    <row r="870" spans="1:26" x14ac:dyDescent="0.25">
      <c r="A870" s="4"/>
      <c r="B870" s="5" t="s">
        <v>1676</v>
      </c>
      <c r="C870" s="1" t="s">
        <v>1677</v>
      </c>
      <c r="D870" s="6" t="s">
        <v>69</v>
      </c>
      <c r="E870" s="6" t="s">
        <v>16</v>
      </c>
      <c r="L870" s="6">
        <f t="shared" si="48"/>
        <v>0</v>
      </c>
      <c r="S870" s="6">
        <f t="shared" si="49"/>
        <v>0</v>
      </c>
      <c r="Z870" s="6">
        <f t="shared" si="50"/>
        <v>0</v>
      </c>
    </row>
    <row r="871" spans="1:26" x14ac:dyDescent="0.25">
      <c r="A871" s="4"/>
      <c r="B871" s="5" t="s">
        <v>1678</v>
      </c>
      <c r="C871" s="1" t="s">
        <v>1679</v>
      </c>
      <c r="D871" s="6" t="s">
        <v>69</v>
      </c>
      <c r="E871" s="6" t="s">
        <v>16</v>
      </c>
      <c r="L871" s="6">
        <f t="shared" si="48"/>
        <v>0</v>
      </c>
      <c r="S871" s="6">
        <f t="shared" si="49"/>
        <v>0</v>
      </c>
      <c r="Z871" s="6">
        <f t="shared" si="50"/>
        <v>0</v>
      </c>
    </row>
    <row r="872" spans="1:26" x14ac:dyDescent="0.25">
      <c r="A872" s="4"/>
      <c r="B872" s="5" t="s">
        <v>1680</v>
      </c>
      <c r="C872" s="1" t="s">
        <v>1681</v>
      </c>
      <c r="D872" s="6" t="s">
        <v>185</v>
      </c>
      <c r="E872" s="6" t="s">
        <v>16</v>
      </c>
      <c r="L872" s="6">
        <f t="shared" si="48"/>
        <v>0</v>
      </c>
      <c r="S872" s="6">
        <f t="shared" si="49"/>
        <v>0</v>
      </c>
      <c r="Z872" s="6">
        <f t="shared" si="50"/>
        <v>0</v>
      </c>
    </row>
    <row r="873" spans="1:26" x14ac:dyDescent="0.25">
      <c r="A873" s="4"/>
      <c r="C873" s="1" t="s">
        <v>1682</v>
      </c>
      <c r="D873" s="6" t="s">
        <v>185</v>
      </c>
      <c r="E873" s="6" t="s">
        <v>16</v>
      </c>
      <c r="L873" s="6">
        <f t="shared" si="48"/>
        <v>0</v>
      </c>
      <c r="S873" s="6">
        <f t="shared" si="49"/>
        <v>0</v>
      </c>
      <c r="Z873" s="6">
        <f t="shared" si="50"/>
        <v>0</v>
      </c>
    </row>
    <row r="874" spans="1:26" x14ac:dyDescent="0.25">
      <c r="A874" s="4"/>
      <c r="B874" s="5" t="s">
        <v>1683</v>
      </c>
      <c r="C874" s="1" t="s">
        <v>1684</v>
      </c>
      <c r="E874" s="6" t="s">
        <v>16</v>
      </c>
      <c r="L874" s="6">
        <f t="shared" si="48"/>
        <v>0</v>
      </c>
      <c r="S874" s="6">
        <f t="shared" si="49"/>
        <v>0</v>
      </c>
      <c r="Z874" s="6">
        <f t="shared" si="50"/>
        <v>0</v>
      </c>
    </row>
    <row r="875" spans="1:26" x14ac:dyDescent="0.25">
      <c r="A875" s="4"/>
      <c r="B875" s="5" t="s">
        <v>1685</v>
      </c>
      <c r="C875" s="1" t="s">
        <v>1686</v>
      </c>
      <c r="D875" s="6" t="s">
        <v>69</v>
      </c>
      <c r="E875" s="6" t="s">
        <v>16</v>
      </c>
      <c r="L875" s="6">
        <f t="shared" si="48"/>
        <v>0</v>
      </c>
      <c r="S875" s="6">
        <f t="shared" si="49"/>
        <v>0</v>
      </c>
      <c r="Z875" s="6">
        <f t="shared" si="50"/>
        <v>0</v>
      </c>
    </row>
    <row r="876" spans="1:26" x14ac:dyDescent="0.25">
      <c r="A876" s="4"/>
      <c r="B876" s="5" t="s">
        <v>1687</v>
      </c>
      <c r="C876" s="1" t="s">
        <v>1688</v>
      </c>
      <c r="D876" s="6" t="s">
        <v>69</v>
      </c>
      <c r="E876" s="6" t="s">
        <v>16</v>
      </c>
      <c r="L876" s="6">
        <f t="shared" si="48"/>
        <v>0</v>
      </c>
      <c r="S876" s="6">
        <f t="shared" si="49"/>
        <v>0</v>
      </c>
      <c r="Z876" s="6">
        <f t="shared" si="50"/>
        <v>0</v>
      </c>
    </row>
    <row r="877" spans="1:26" x14ac:dyDescent="0.25">
      <c r="A877" s="4"/>
      <c r="B877" s="5" t="s">
        <v>1689</v>
      </c>
      <c r="C877" s="1" t="s">
        <v>1690</v>
      </c>
      <c r="D877" s="6" t="s">
        <v>69</v>
      </c>
      <c r="E877" s="6" t="s">
        <v>16</v>
      </c>
      <c r="L877" s="6">
        <f t="shared" si="48"/>
        <v>0</v>
      </c>
      <c r="S877" s="6">
        <f t="shared" si="49"/>
        <v>0</v>
      </c>
      <c r="Z877" s="6">
        <f t="shared" si="50"/>
        <v>0</v>
      </c>
    </row>
    <row r="878" spans="1:26" x14ac:dyDescent="0.25">
      <c r="A878" s="4"/>
      <c r="B878" s="5" t="s">
        <v>1691</v>
      </c>
      <c r="C878" s="1" t="s">
        <v>1692</v>
      </c>
      <c r="D878" s="6" t="s">
        <v>185</v>
      </c>
      <c r="E878" s="6" t="s">
        <v>16</v>
      </c>
      <c r="L878" s="6">
        <f t="shared" si="48"/>
        <v>0</v>
      </c>
      <c r="S878" s="6">
        <f t="shared" si="49"/>
        <v>0</v>
      </c>
      <c r="Z878" s="6">
        <f t="shared" si="50"/>
        <v>0</v>
      </c>
    </row>
    <row r="879" spans="1:26" x14ac:dyDescent="0.25">
      <c r="A879" s="4"/>
      <c r="C879" s="1" t="s">
        <v>1693</v>
      </c>
      <c r="D879" s="6" t="s">
        <v>185</v>
      </c>
      <c r="E879" s="6" t="s">
        <v>16</v>
      </c>
      <c r="L879" s="6">
        <f t="shared" si="48"/>
        <v>0</v>
      </c>
      <c r="S879" s="6">
        <f t="shared" si="49"/>
        <v>0</v>
      </c>
      <c r="Z879" s="6">
        <f t="shared" si="50"/>
        <v>0</v>
      </c>
    </row>
    <row r="880" spans="1:26" x14ac:dyDescent="0.25">
      <c r="A880" s="4"/>
      <c r="B880" s="5" t="s">
        <v>1694</v>
      </c>
      <c r="C880" s="1" t="s">
        <v>1695</v>
      </c>
      <c r="E880" s="6" t="s">
        <v>16</v>
      </c>
      <c r="L880" s="6">
        <f t="shared" si="48"/>
        <v>0</v>
      </c>
      <c r="S880" s="6">
        <f t="shared" si="49"/>
        <v>0</v>
      </c>
      <c r="Z880" s="6">
        <f t="shared" si="50"/>
        <v>0</v>
      </c>
    </row>
    <row r="881" spans="1:26" x14ac:dyDescent="0.25">
      <c r="A881" s="4"/>
      <c r="B881" s="5" t="s">
        <v>1696</v>
      </c>
      <c r="C881" s="1" t="s">
        <v>1697</v>
      </c>
      <c r="D881" s="6" t="s">
        <v>69</v>
      </c>
      <c r="E881" s="6" t="s">
        <v>16</v>
      </c>
      <c r="L881" s="6">
        <f t="shared" si="48"/>
        <v>0</v>
      </c>
      <c r="S881" s="6">
        <f t="shared" si="49"/>
        <v>0</v>
      </c>
      <c r="Z881" s="6">
        <f t="shared" si="50"/>
        <v>0</v>
      </c>
    </row>
    <row r="882" spans="1:26" x14ac:dyDescent="0.25">
      <c r="A882" s="4"/>
      <c r="B882" s="5" t="s">
        <v>1698</v>
      </c>
      <c r="C882" s="1" t="s">
        <v>1699</v>
      </c>
      <c r="D882" s="6" t="s">
        <v>69</v>
      </c>
      <c r="E882" s="6" t="s">
        <v>16</v>
      </c>
      <c r="L882" s="6">
        <f t="shared" si="48"/>
        <v>0</v>
      </c>
      <c r="S882" s="6">
        <f t="shared" si="49"/>
        <v>0</v>
      </c>
      <c r="Z882" s="6">
        <f t="shared" si="50"/>
        <v>0</v>
      </c>
    </row>
    <row r="883" spans="1:26" x14ac:dyDescent="0.25">
      <c r="A883" s="4"/>
      <c r="B883" s="5" t="s">
        <v>1700</v>
      </c>
      <c r="C883" s="1" t="s">
        <v>1701</v>
      </c>
      <c r="D883" s="6" t="s">
        <v>185</v>
      </c>
      <c r="E883" s="6" t="s">
        <v>16</v>
      </c>
      <c r="L883" s="6">
        <f t="shared" si="48"/>
        <v>0</v>
      </c>
      <c r="S883" s="6">
        <f t="shared" si="49"/>
        <v>0</v>
      </c>
      <c r="Z883" s="6">
        <f t="shared" si="50"/>
        <v>0</v>
      </c>
    </row>
    <row r="884" spans="1:26" x14ac:dyDescent="0.25">
      <c r="A884" s="4"/>
      <c r="C884" s="1" t="s">
        <v>1702</v>
      </c>
      <c r="D884" s="6" t="s">
        <v>185</v>
      </c>
      <c r="E884" s="6" t="s">
        <v>16</v>
      </c>
      <c r="L884" s="6">
        <f t="shared" si="48"/>
        <v>0</v>
      </c>
      <c r="S884" s="6">
        <f t="shared" si="49"/>
        <v>0</v>
      </c>
      <c r="Z884" s="6">
        <f t="shared" si="50"/>
        <v>0</v>
      </c>
    </row>
    <row r="885" spans="1:26" x14ac:dyDescent="0.25">
      <c r="A885" s="4"/>
      <c r="B885" s="5" t="s">
        <v>1703</v>
      </c>
      <c r="C885" s="1" t="s">
        <v>1704</v>
      </c>
      <c r="E885" s="6" t="s">
        <v>16</v>
      </c>
      <c r="L885" s="6">
        <f t="shared" si="48"/>
        <v>0</v>
      </c>
      <c r="S885" s="6">
        <f t="shared" si="49"/>
        <v>0</v>
      </c>
      <c r="Z885" s="6">
        <f t="shared" si="50"/>
        <v>0</v>
      </c>
    </row>
    <row r="886" spans="1:26" x14ac:dyDescent="0.25">
      <c r="A886" s="4"/>
      <c r="B886" s="5" t="s">
        <v>1705</v>
      </c>
      <c r="C886" s="1" t="s">
        <v>1706</v>
      </c>
      <c r="D886" s="6" t="s">
        <v>69</v>
      </c>
      <c r="E886" s="6" t="s">
        <v>16</v>
      </c>
      <c r="L886" s="6">
        <f t="shared" si="48"/>
        <v>0</v>
      </c>
      <c r="S886" s="6">
        <f t="shared" si="49"/>
        <v>0</v>
      </c>
      <c r="Z886" s="6">
        <f t="shared" si="50"/>
        <v>0</v>
      </c>
    </row>
    <row r="887" spans="1:26" x14ac:dyDescent="0.25">
      <c r="A887" s="4"/>
      <c r="B887" s="5" t="s">
        <v>1707</v>
      </c>
      <c r="C887" s="1" t="s">
        <v>1708</v>
      </c>
      <c r="D887" s="6" t="s">
        <v>69</v>
      </c>
      <c r="E887" s="6" t="s">
        <v>16</v>
      </c>
      <c r="L887" s="6">
        <f t="shared" si="48"/>
        <v>0</v>
      </c>
      <c r="S887" s="6">
        <f t="shared" si="49"/>
        <v>0</v>
      </c>
      <c r="Z887" s="6">
        <f t="shared" si="50"/>
        <v>0</v>
      </c>
    </row>
    <row r="888" spans="1:26" x14ac:dyDescent="0.25">
      <c r="A888" s="4"/>
      <c r="B888" s="5" t="s">
        <v>1709</v>
      </c>
      <c r="C888" s="1" t="s">
        <v>1710</v>
      </c>
      <c r="D888" s="6" t="s">
        <v>69</v>
      </c>
      <c r="E888" s="6" t="s">
        <v>16</v>
      </c>
      <c r="L888" s="6">
        <f t="shared" si="48"/>
        <v>0</v>
      </c>
      <c r="S888" s="6">
        <f t="shared" si="49"/>
        <v>0</v>
      </c>
      <c r="Z888" s="6">
        <f t="shared" si="50"/>
        <v>0</v>
      </c>
    </row>
    <row r="889" spans="1:26" x14ac:dyDescent="0.25">
      <c r="A889" s="4"/>
      <c r="B889" s="5" t="s">
        <v>1711</v>
      </c>
      <c r="C889" s="1" t="s">
        <v>1712</v>
      </c>
      <c r="D889" s="6" t="s">
        <v>185</v>
      </c>
      <c r="E889" s="6" t="s">
        <v>16</v>
      </c>
      <c r="L889" s="6">
        <f t="shared" si="48"/>
        <v>0</v>
      </c>
      <c r="S889" s="6">
        <f t="shared" si="49"/>
        <v>0</v>
      </c>
      <c r="Z889" s="6">
        <f t="shared" si="50"/>
        <v>0</v>
      </c>
    </row>
    <row r="890" spans="1:26" x14ac:dyDescent="0.25">
      <c r="A890" s="4"/>
      <c r="C890" s="1" t="s">
        <v>1713</v>
      </c>
      <c r="D890" s="6" t="s">
        <v>185</v>
      </c>
      <c r="E890" s="6" t="s">
        <v>16</v>
      </c>
      <c r="L890" s="6">
        <f t="shared" si="48"/>
        <v>0</v>
      </c>
      <c r="S890" s="6">
        <f t="shared" si="49"/>
        <v>0</v>
      </c>
      <c r="Z890" s="6">
        <f t="shared" si="50"/>
        <v>0</v>
      </c>
    </row>
    <row r="891" spans="1:26" x14ac:dyDescent="0.25">
      <c r="A891" s="4"/>
      <c r="B891" s="5" t="s">
        <v>1714</v>
      </c>
      <c r="C891" s="1" t="s">
        <v>1715</v>
      </c>
      <c r="E891" s="6" t="s">
        <v>16</v>
      </c>
      <c r="L891" s="6">
        <f t="shared" si="48"/>
        <v>0</v>
      </c>
      <c r="S891" s="6">
        <f t="shared" si="49"/>
        <v>0</v>
      </c>
      <c r="Z891" s="6">
        <f t="shared" si="50"/>
        <v>0</v>
      </c>
    </row>
    <row r="892" spans="1:26" x14ac:dyDescent="0.25">
      <c r="A892" s="4"/>
      <c r="B892" s="5" t="s">
        <v>1716</v>
      </c>
      <c r="C892" s="1" t="s">
        <v>1717</v>
      </c>
      <c r="D892" s="6" t="s">
        <v>26</v>
      </c>
      <c r="E892" s="6" t="s">
        <v>16</v>
      </c>
      <c r="L892" s="6">
        <f t="shared" si="48"/>
        <v>0</v>
      </c>
      <c r="S892" s="6">
        <f t="shared" si="49"/>
        <v>0</v>
      </c>
      <c r="Z892" s="6">
        <f t="shared" si="50"/>
        <v>0</v>
      </c>
    </row>
    <row r="893" spans="1:26" x14ac:dyDescent="0.25">
      <c r="A893" s="4"/>
      <c r="B893" s="5" t="s">
        <v>1718</v>
      </c>
      <c r="C893" s="1" t="s">
        <v>1569</v>
      </c>
      <c r="D893" s="6" t="s">
        <v>69</v>
      </c>
      <c r="E893" s="6" t="s">
        <v>16</v>
      </c>
      <c r="L893" s="6">
        <f t="shared" si="48"/>
        <v>0</v>
      </c>
      <c r="S893" s="6">
        <f t="shared" si="49"/>
        <v>0</v>
      </c>
      <c r="Z893" s="6">
        <f t="shared" si="50"/>
        <v>0</v>
      </c>
    </row>
    <row r="894" spans="1:26" x14ac:dyDescent="0.25">
      <c r="A894" s="4"/>
      <c r="B894" s="5" t="s">
        <v>1719</v>
      </c>
      <c r="C894" s="1" t="s">
        <v>1720</v>
      </c>
      <c r="D894" s="6" t="s">
        <v>185</v>
      </c>
      <c r="E894" s="6" t="s">
        <v>16</v>
      </c>
      <c r="L894" s="6">
        <f t="shared" si="48"/>
        <v>0</v>
      </c>
      <c r="S894" s="6">
        <f t="shared" si="49"/>
        <v>0</v>
      </c>
      <c r="Z894" s="6">
        <f t="shared" si="50"/>
        <v>0</v>
      </c>
    </row>
    <row r="895" spans="1:26" x14ac:dyDescent="0.25">
      <c r="A895" s="4"/>
      <c r="C895" s="1" t="s">
        <v>1721</v>
      </c>
      <c r="D895" s="6" t="s">
        <v>185</v>
      </c>
      <c r="E895" s="6" t="s">
        <v>16</v>
      </c>
      <c r="L895" s="6">
        <f t="shared" si="48"/>
        <v>0</v>
      </c>
      <c r="S895" s="6">
        <f t="shared" si="49"/>
        <v>0</v>
      </c>
      <c r="Z895" s="6">
        <f t="shared" si="50"/>
        <v>0</v>
      </c>
    </row>
    <row r="896" spans="1:26" x14ac:dyDescent="0.25">
      <c r="A896" s="4"/>
      <c r="B896" s="5" t="s">
        <v>1722</v>
      </c>
      <c r="C896" s="1" t="s">
        <v>1723</v>
      </c>
      <c r="E896" s="6" t="s">
        <v>16</v>
      </c>
      <c r="L896" s="6">
        <f t="shared" si="48"/>
        <v>0</v>
      </c>
      <c r="S896" s="6">
        <f t="shared" si="49"/>
        <v>0</v>
      </c>
      <c r="Z896" s="6">
        <f t="shared" si="50"/>
        <v>0</v>
      </c>
    </row>
    <row r="897" spans="1:26" x14ac:dyDescent="0.25">
      <c r="A897" s="4"/>
      <c r="B897" s="5" t="s">
        <v>1724</v>
      </c>
      <c r="C897" s="1" t="s">
        <v>1725</v>
      </c>
      <c r="D897" s="6" t="s">
        <v>26</v>
      </c>
      <c r="E897" s="6" t="s">
        <v>16</v>
      </c>
      <c r="L897" s="6">
        <f t="shared" si="48"/>
        <v>0</v>
      </c>
      <c r="S897" s="6">
        <f t="shared" si="49"/>
        <v>0</v>
      </c>
      <c r="Z897" s="6">
        <f t="shared" si="50"/>
        <v>0</v>
      </c>
    </row>
    <row r="898" spans="1:26" x14ac:dyDescent="0.25">
      <c r="A898" s="4"/>
      <c r="B898" s="5" t="s">
        <v>1726</v>
      </c>
      <c r="C898" s="1" t="s">
        <v>1569</v>
      </c>
      <c r="D898" s="6" t="s">
        <v>69</v>
      </c>
      <c r="E898" s="6" t="s">
        <v>16</v>
      </c>
      <c r="L898" s="6">
        <f t="shared" si="48"/>
        <v>0</v>
      </c>
      <c r="S898" s="6">
        <f t="shared" si="49"/>
        <v>0</v>
      </c>
      <c r="Z898" s="6">
        <f t="shared" si="50"/>
        <v>0</v>
      </c>
    </row>
    <row r="899" spans="1:26" x14ac:dyDescent="0.25">
      <c r="A899" s="4"/>
      <c r="B899" s="5" t="s">
        <v>1727</v>
      </c>
      <c r="C899" s="1" t="s">
        <v>1728</v>
      </c>
      <c r="D899" s="6" t="s">
        <v>185</v>
      </c>
      <c r="E899" s="6" t="s">
        <v>16</v>
      </c>
      <c r="L899" s="6">
        <f t="shared" si="48"/>
        <v>0</v>
      </c>
      <c r="S899" s="6">
        <f t="shared" si="49"/>
        <v>0</v>
      </c>
      <c r="Z899" s="6">
        <f t="shared" si="50"/>
        <v>0</v>
      </c>
    </row>
    <row r="900" spans="1:26" x14ac:dyDescent="0.25">
      <c r="A900" s="4"/>
      <c r="C900" s="1" t="s">
        <v>1729</v>
      </c>
      <c r="D900" s="6" t="s">
        <v>185</v>
      </c>
      <c r="E900" s="6" t="s">
        <v>16</v>
      </c>
      <c r="L900" s="6">
        <f t="shared" si="48"/>
        <v>0</v>
      </c>
      <c r="S900" s="6">
        <f t="shared" si="49"/>
        <v>0</v>
      </c>
      <c r="Z900" s="6">
        <f t="shared" si="50"/>
        <v>0</v>
      </c>
    </row>
    <row r="901" spans="1:26" x14ac:dyDescent="0.25">
      <c r="A901" s="4"/>
      <c r="B901" s="5" t="s">
        <v>1730</v>
      </c>
      <c r="C901" s="1" t="s">
        <v>1731</v>
      </c>
      <c r="E901" s="6" t="s">
        <v>16</v>
      </c>
      <c r="L901" s="6">
        <f t="shared" si="48"/>
        <v>0</v>
      </c>
      <c r="S901" s="6">
        <f t="shared" si="49"/>
        <v>0</v>
      </c>
      <c r="Z901" s="6">
        <f t="shared" si="50"/>
        <v>0</v>
      </c>
    </row>
    <row r="902" spans="1:26" x14ac:dyDescent="0.25">
      <c r="A902" s="4"/>
      <c r="B902" s="5" t="s">
        <v>1732</v>
      </c>
      <c r="C902" s="1" t="s">
        <v>1733</v>
      </c>
      <c r="D902" s="6" t="s">
        <v>26</v>
      </c>
      <c r="E902" s="6" t="s">
        <v>16</v>
      </c>
      <c r="L902" s="6">
        <f t="shared" si="48"/>
        <v>0</v>
      </c>
      <c r="S902" s="6">
        <f t="shared" si="49"/>
        <v>0</v>
      </c>
      <c r="Z902" s="6">
        <f t="shared" si="50"/>
        <v>0</v>
      </c>
    </row>
    <row r="903" spans="1:26" x14ac:dyDescent="0.25">
      <c r="A903" s="4"/>
      <c r="B903" s="5" t="s">
        <v>1734</v>
      </c>
      <c r="C903" s="1" t="s">
        <v>1569</v>
      </c>
      <c r="D903" s="6" t="s">
        <v>69</v>
      </c>
      <c r="E903" s="6" t="s">
        <v>16</v>
      </c>
      <c r="L903" s="6">
        <f t="shared" si="48"/>
        <v>0</v>
      </c>
      <c r="S903" s="6">
        <f t="shared" si="49"/>
        <v>0</v>
      </c>
      <c r="Z903" s="6">
        <f t="shared" si="50"/>
        <v>0</v>
      </c>
    </row>
    <row r="904" spans="1:26" x14ac:dyDescent="0.25">
      <c r="A904" s="4"/>
      <c r="B904" s="5" t="s">
        <v>1735</v>
      </c>
      <c r="C904" s="1" t="s">
        <v>1736</v>
      </c>
      <c r="D904" s="6" t="s">
        <v>185</v>
      </c>
      <c r="E904" s="6" t="s">
        <v>16</v>
      </c>
      <c r="L904" s="6">
        <f t="shared" si="48"/>
        <v>0</v>
      </c>
      <c r="S904" s="6">
        <f t="shared" si="49"/>
        <v>0</v>
      </c>
      <c r="Z904" s="6">
        <f t="shared" si="50"/>
        <v>0</v>
      </c>
    </row>
    <row r="905" spans="1:26" x14ac:dyDescent="0.25">
      <c r="A905" s="4"/>
      <c r="C905" s="1" t="s">
        <v>1737</v>
      </c>
      <c r="D905" s="6" t="s">
        <v>185</v>
      </c>
      <c r="E905" s="6" t="s">
        <v>16</v>
      </c>
      <c r="L905" s="6">
        <f t="shared" si="48"/>
        <v>0</v>
      </c>
      <c r="S905" s="6">
        <f t="shared" si="49"/>
        <v>0</v>
      </c>
      <c r="Z905" s="6">
        <f t="shared" si="50"/>
        <v>0</v>
      </c>
    </row>
    <row r="906" spans="1:26" x14ac:dyDescent="0.25">
      <c r="A906" s="4"/>
      <c r="B906" s="5" t="s">
        <v>1738</v>
      </c>
      <c r="C906" s="1" t="s">
        <v>1739</v>
      </c>
      <c r="E906" s="6" t="s">
        <v>16</v>
      </c>
      <c r="L906" s="6">
        <f t="shared" si="48"/>
        <v>0</v>
      </c>
      <c r="S906" s="6">
        <f t="shared" si="49"/>
        <v>0</v>
      </c>
      <c r="Z906" s="6">
        <f t="shared" si="50"/>
        <v>0</v>
      </c>
    </row>
    <row r="907" spans="1:26" x14ac:dyDescent="0.25">
      <c r="A907" s="4"/>
      <c r="B907" s="5" t="s">
        <v>1740</v>
      </c>
      <c r="C907" s="1" t="s">
        <v>1741</v>
      </c>
      <c r="D907" s="6" t="s">
        <v>26</v>
      </c>
      <c r="E907" s="6" t="s">
        <v>16</v>
      </c>
      <c r="L907" s="6">
        <f t="shared" si="48"/>
        <v>0</v>
      </c>
      <c r="S907" s="6">
        <f t="shared" si="49"/>
        <v>0</v>
      </c>
      <c r="Z907" s="6">
        <f t="shared" si="50"/>
        <v>0</v>
      </c>
    </row>
    <row r="908" spans="1:26" x14ac:dyDescent="0.25">
      <c r="A908" s="4"/>
      <c r="B908" s="5" t="s">
        <v>1742</v>
      </c>
      <c r="C908" s="1" t="s">
        <v>1569</v>
      </c>
      <c r="D908" s="6" t="s">
        <v>69</v>
      </c>
      <c r="E908" s="6" t="s">
        <v>16</v>
      </c>
      <c r="L908" s="6">
        <f t="shared" si="48"/>
        <v>0</v>
      </c>
      <c r="S908" s="6">
        <f t="shared" si="49"/>
        <v>0</v>
      </c>
      <c r="Z908" s="6">
        <f t="shared" si="50"/>
        <v>0</v>
      </c>
    </row>
    <row r="909" spans="1:26" x14ac:dyDescent="0.25">
      <c r="A909" s="4"/>
      <c r="B909" s="5" t="s">
        <v>1743</v>
      </c>
      <c r="C909" s="1" t="s">
        <v>1744</v>
      </c>
      <c r="D909" s="6" t="s">
        <v>185</v>
      </c>
      <c r="E909" s="6" t="s">
        <v>16</v>
      </c>
      <c r="L909" s="6">
        <f t="shared" si="48"/>
        <v>0</v>
      </c>
      <c r="S909" s="6">
        <f t="shared" si="49"/>
        <v>0</v>
      </c>
      <c r="Z909" s="6">
        <f t="shared" si="50"/>
        <v>0</v>
      </c>
    </row>
    <row r="910" spans="1:26" x14ac:dyDescent="0.25">
      <c r="A910" s="4"/>
      <c r="C910" s="1" t="s">
        <v>1745</v>
      </c>
      <c r="D910" s="6" t="s">
        <v>185</v>
      </c>
      <c r="E910" s="6" t="s">
        <v>16</v>
      </c>
      <c r="L910" s="6">
        <f t="shared" si="48"/>
        <v>0</v>
      </c>
      <c r="S910" s="6">
        <f t="shared" si="49"/>
        <v>0</v>
      </c>
      <c r="Z910" s="6">
        <f t="shared" si="50"/>
        <v>0</v>
      </c>
    </row>
    <row r="911" spans="1:26" x14ac:dyDescent="0.25">
      <c r="A911" s="4"/>
      <c r="B911" s="5" t="s">
        <v>1746</v>
      </c>
      <c r="C911" s="1" t="s">
        <v>1747</v>
      </c>
      <c r="E911" s="6" t="s">
        <v>16</v>
      </c>
      <c r="L911" s="6">
        <f t="shared" si="48"/>
        <v>0</v>
      </c>
      <c r="S911" s="6">
        <f t="shared" si="49"/>
        <v>0</v>
      </c>
      <c r="Z911" s="6">
        <f t="shared" si="50"/>
        <v>0</v>
      </c>
    </row>
    <row r="912" spans="1:26" x14ac:dyDescent="0.25">
      <c r="A912" s="4"/>
      <c r="B912" s="5" t="s">
        <v>1748</v>
      </c>
      <c r="C912" s="1" t="s">
        <v>1749</v>
      </c>
      <c r="D912" s="6" t="s">
        <v>69</v>
      </c>
      <c r="E912" s="6" t="s">
        <v>16</v>
      </c>
      <c r="L912" s="6">
        <f t="shared" ref="L912:L975" si="51">SUM(F912:K912)</f>
        <v>0</v>
      </c>
      <c r="S912" s="6">
        <f t="shared" ref="S912:S975" si="52">SUM(M912:R912)</f>
        <v>0</v>
      </c>
      <c r="Z912" s="6">
        <f t="shared" ref="Z912:Z975" si="53">SUM(T912:Y912)</f>
        <v>0</v>
      </c>
    </row>
    <row r="913" spans="1:26" x14ac:dyDescent="0.25">
      <c r="A913" s="4"/>
      <c r="B913" s="5" t="s">
        <v>1750</v>
      </c>
      <c r="C913" s="1" t="s">
        <v>1751</v>
      </c>
      <c r="D913" s="6" t="s">
        <v>69</v>
      </c>
      <c r="E913" s="6" t="s">
        <v>16</v>
      </c>
      <c r="L913" s="6">
        <f t="shared" si="51"/>
        <v>0</v>
      </c>
      <c r="S913" s="6">
        <f t="shared" si="52"/>
        <v>0</v>
      </c>
      <c r="Z913" s="6">
        <f t="shared" si="53"/>
        <v>0</v>
      </c>
    </row>
    <row r="914" spans="1:26" x14ac:dyDescent="0.25">
      <c r="A914" s="4"/>
      <c r="B914" s="5" t="s">
        <v>1752</v>
      </c>
      <c r="C914" s="1" t="s">
        <v>1710</v>
      </c>
      <c r="D914" s="6" t="s">
        <v>69</v>
      </c>
      <c r="E914" s="6" t="s">
        <v>16</v>
      </c>
      <c r="L914" s="6">
        <f t="shared" si="51"/>
        <v>0</v>
      </c>
      <c r="S914" s="6">
        <f t="shared" si="52"/>
        <v>0</v>
      </c>
      <c r="Z914" s="6">
        <f t="shared" si="53"/>
        <v>0</v>
      </c>
    </row>
    <row r="915" spans="1:26" x14ac:dyDescent="0.25">
      <c r="A915" s="4"/>
      <c r="B915" s="5" t="s">
        <v>1753</v>
      </c>
      <c r="C915" s="1" t="s">
        <v>1712</v>
      </c>
      <c r="D915" s="6" t="s">
        <v>185</v>
      </c>
      <c r="E915" s="6" t="s">
        <v>16</v>
      </c>
      <c r="L915" s="6">
        <f t="shared" si="51"/>
        <v>0</v>
      </c>
      <c r="S915" s="6">
        <f t="shared" si="52"/>
        <v>0</v>
      </c>
      <c r="Z915" s="6">
        <f t="shared" si="53"/>
        <v>0</v>
      </c>
    </row>
    <row r="916" spans="1:26" x14ac:dyDescent="0.25">
      <c r="A916" s="4"/>
      <c r="C916" s="1" t="s">
        <v>1754</v>
      </c>
      <c r="D916" s="6" t="s">
        <v>185</v>
      </c>
      <c r="E916" s="6" t="s">
        <v>16</v>
      </c>
      <c r="L916" s="6">
        <f t="shared" si="51"/>
        <v>0</v>
      </c>
      <c r="S916" s="6">
        <f t="shared" si="52"/>
        <v>0</v>
      </c>
      <c r="Z916" s="6">
        <f t="shared" si="53"/>
        <v>0</v>
      </c>
    </row>
    <row r="917" spans="1:26" x14ac:dyDescent="0.25">
      <c r="A917" s="4"/>
      <c r="B917" s="5" t="s">
        <v>1755</v>
      </c>
      <c r="C917" s="1" t="s">
        <v>1756</v>
      </c>
      <c r="E917" s="6" t="s">
        <v>16</v>
      </c>
      <c r="L917" s="6">
        <f t="shared" si="51"/>
        <v>0</v>
      </c>
      <c r="S917" s="6">
        <f t="shared" si="52"/>
        <v>0</v>
      </c>
      <c r="Z917" s="6">
        <f t="shared" si="53"/>
        <v>0</v>
      </c>
    </row>
    <row r="918" spans="1:26" x14ac:dyDescent="0.25">
      <c r="A918" s="4"/>
      <c r="B918" s="5" t="s">
        <v>1757</v>
      </c>
      <c r="C918" s="1" t="s">
        <v>1758</v>
      </c>
      <c r="D918" s="6" t="s">
        <v>69</v>
      </c>
      <c r="E918" s="6" t="s">
        <v>16</v>
      </c>
      <c r="L918" s="6">
        <f t="shared" si="51"/>
        <v>0</v>
      </c>
      <c r="S918" s="6">
        <f t="shared" si="52"/>
        <v>0</v>
      </c>
      <c r="Z918" s="6">
        <f t="shared" si="53"/>
        <v>0</v>
      </c>
    </row>
    <row r="919" spans="1:26" x14ac:dyDescent="0.25">
      <c r="A919" s="4"/>
      <c r="B919" s="5" t="s">
        <v>1759</v>
      </c>
      <c r="C919" s="1" t="s">
        <v>1760</v>
      </c>
      <c r="D919" s="6" t="s">
        <v>69</v>
      </c>
      <c r="E919" s="6" t="s">
        <v>16</v>
      </c>
      <c r="L919" s="6">
        <f t="shared" si="51"/>
        <v>0</v>
      </c>
      <c r="S919" s="6">
        <f t="shared" si="52"/>
        <v>0</v>
      </c>
      <c r="Z919" s="6">
        <f t="shared" si="53"/>
        <v>0</v>
      </c>
    </row>
    <row r="920" spans="1:26" x14ac:dyDescent="0.25">
      <c r="A920" s="4"/>
      <c r="B920" s="5" t="s">
        <v>1761</v>
      </c>
      <c r="C920" s="1" t="s">
        <v>1374</v>
      </c>
      <c r="D920" s="6" t="s">
        <v>69</v>
      </c>
      <c r="E920" s="6" t="s">
        <v>16</v>
      </c>
      <c r="L920" s="6">
        <f t="shared" si="51"/>
        <v>0</v>
      </c>
      <c r="S920" s="6">
        <f t="shared" si="52"/>
        <v>0</v>
      </c>
      <c r="Z920" s="6">
        <f t="shared" si="53"/>
        <v>0</v>
      </c>
    </row>
    <row r="921" spans="1:26" x14ac:dyDescent="0.25">
      <c r="A921" s="4"/>
      <c r="B921" s="5" t="s">
        <v>1762</v>
      </c>
      <c r="C921" s="1" t="s">
        <v>1763</v>
      </c>
      <c r="D921" s="6" t="s">
        <v>185</v>
      </c>
      <c r="E921" s="6" t="s">
        <v>16</v>
      </c>
      <c r="L921" s="6">
        <f t="shared" si="51"/>
        <v>0</v>
      </c>
      <c r="S921" s="6">
        <f t="shared" si="52"/>
        <v>0</v>
      </c>
      <c r="Z921" s="6">
        <f t="shared" si="53"/>
        <v>0</v>
      </c>
    </row>
    <row r="922" spans="1:26" x14ac:dyDescent="0.25">
      <c r="A922" s="4"/>
      <c r="C922" s="1" t="s">
        <v>1764</v>
      </c>
      <c r="D922" s="6" t="s">
        <v>185</v>
      </c>
      <c r="E922" s="6" t="s">
        <v>16</v>
      </c>
      <c r="L922" s="6">
        <f t="shared" si="51"/>
        <v>0</v>
      </c>
      <c r="S922" s="6">
        <f t="shared" si="52"/>
        <v>0</v>
      </c>
      <c r="Z922" s="6">
        <f t="shared" si="53"/>
        <v>0</v>
      </c>
    </row>
    <row r="923" spans="1:26" x14ac:dyDescent="0.25">
      <c r="A923" s="4"/>
      <c r="B923" s="5" t="s">
        <v>1765</v>
      </c>
      <c r="C923" s="1" t="s">
        <v>1766</v>
      </c>
      <c r="E923" s="6" t="s">
        <v>16</v>
      </c>
      <c r="L923" s="6">
        <f t="shared" si="51"/>
        <v>0</v>
      </c>
      <c r="S923" s="6">
        <f t="shared" si="52"/>
        <v>0</v>
      </c>
      <c r="Z923" s="6">
        <f t="shared" si="53"/>
        <v>0</v>
      </c>
    </row>
    <row r="924" spans="1:26" x14ac:dyDescent="0.25">
      <c r="A924" s="4"/>
      <c r="B924" s="5" t="s">
        <v>1767</v>
      </c>
      <c r="C924" s="1" t="s">
        <v>1768</v>
      </c>
      <c r="D924" s="6" t="s">
        <v>69</v>
      </c>
      <c r="E924" s="6" t="s">
        <v>16</v>
      </c>
      <c r="L924" s="6">
        <f t="shared" si="51"/>
        <v>0</v>
      </c>
      <c r="S924" s="6">
        <f t="shared" si="52"/>
        <v>0</v>
      </c>
      <c r="Z924" s="6">
        <f t="shared" si="53"/>
        <v>0</v>
      </c>
    </row>
    <row r="925" spans="1:26" x14ac:dyDescent="0.25">
      <c r="A925" s="4"/>
      <c r="B925" s="5" t="s">
        <v>1769</v>
      </c>
      <c r="C925" s="1" t="s">
        <v>1760</v>
      </c>
      <c r="D925" s="6" t="s">
        <v>69</v>
      </c>
      <c r="E925" s="6" t="s">
        <v>16</v>
      </c>
      <c r="L925" s="6">
        <f t="shared" si="51"/>
        <v>0</v>
      </c>
      <c r="S925" s="6">
        <f t="shared" si="52"/>
        <v>0</v>
      </c>
      <c r="Z925" s="6">
        <f t="shared" si="53"/>
        <v>0</v>
      </c>
    </row>
    <row r="926" spans="1:26" x14ac:dyDescent="0.25">
      <c r="A926" s="4"/>
      <c r="B926" s="5" t="s">
        <v>1770</v>
      </c>
      <c r="C926" s="1" t="s">
        <v>1374</v>
      </c>
      <c r="D926" s="6" t="s">
        <v>69</v>
      </c>
      <c r="E926" s="6" t="s">
        <v>16</v>
      </c>
      <c r="L926" s="6">
        <f t="shared" si="51"/>
        <v>0</v>
      </c>
      <c r="S926" s="6">
        <f t="shared" si="52"/>
        <v>0</v>
      </c>
      <c r="Z926" s="6">
        <f t="shared" si="53"/>
        <v>0</v>
      </c>
    </row>
    <row r="927" spans="1:26" x14ac:dyDescent="0.25">
      <c r="A927" s="4"/>
      <c r="B927" s="5" t="s">
        <v>1771</v>
      </c>
      <c r="C927" s="1" t="s">
        <v>1763</v>
      </c>
      <c r="D927" s="6" t="s">
        <v>185</v>
      </c>
      <c r="E927" s="6" t="s">
        <v>16</v>
      </c>
      <c r="L927" s="6">
        <f t="shared" si="51"/>
        <v>0</v>
      </c>
      <c r="S927" s="6">
        <f t="shared" si="52"/>
        <v>0</v>
      </c>
      <c r="Z927" s="6">
        <f t="shared" si="53"/>
        <v>0</v>
      </c>
    </row>
    <row r="928" spans="1:26" x14ac:dyDescent="0.25">
      <c r="A928" s="4"/>
      <c r="C928" s="1" t="s">
        <v>1772</v>
      </c>
      <c r="D928" s="6" t="s">
        <v>185</v>
      </c>
      <c r="E928" s="6" t="s">
        <v>16</v>
      </c>
      <c r="L928" s="6">
        <f t="shared" si="51"/>
        <v>0</v>
      </c>
      <c r="S928" s="6">
        <f t="shared" si="52"/>
        <v>0</v>
      </c>
      <c r="Z928" s="6">
        <f t="shared" si="53"/>
        <v>0</v>
      </c>
    </row>
    <row r="929" spans="1:26" x14ac:dyDescent="0.25">
      <c r="A929" s="4"/>
      <c r="B929" s="5" t="s">
        <v>1773</v>
      </c>
      <c r="C929" s="1" t="s">
        <v>1774</v>
      </c>
      <c r="E929" s="6" t="s">
        <v>16</v>
      </c>
      <c r="L929" s="6">
        <f t="shared" si="51"/>
        <v>0</v>
      </c>
      <c r="S929" s="6">
        <f t="shared" si="52"/>
        <v>0</v>
      </c>
      <c r="Z929" s="6">
        <f t="shared" si="53"/>
        <v>0</v>
      </c>
    </row>
    <row r="930" spans="1:26" x14ac:dyDescent="0.25">
      <c r="A930" s="4"/>
      <c r="B930" s="5" t="s">
        <v>1775</v>
      </c>
      <c r="C930" s="1" t="s">
        <v>1776</v>
      </c>
      <c r="D930" s="6" t="s">
        <v>69</v>
      </c>
      <c r="E930" s="6" t="s">
        <v>16</v>
      </c>
      <c r="L930" s="6">
        <f t="shared" si="51"/>
        <v>0</v>
      </c>
      <c r="S930" s="6">
        <f t="shared" si="52"/>
        <v>0</v>
      </c>
      <c r="Z930" s="6">
        <f t="shared" si="53"/>
        <v>0</v>
      </c>
    </row>
    <row r="931" spans="1:26" x14ac:dyDescent="0.25">
      <c r="A931" s="4"/>
      <c r="B931" s="5" t="s">
        <v>1777</v>
      </c>
      <c r="C931" s="1" t="s">
        <v>1760</v>
      </c>
      <c r="D931" s="6" t="s">
        <v>69</v>
      </c>
      <c r="E931" s="6" t="s">
        <v>16</v>
      </c>
      <c r="L931" s="6">
        <f t="shared" si="51"/>
        <v>0</v>
      </c>
      <c r="S931" s="6">
        <f t="shared" si="52"/>
        <v>0</v>
      </c>
      <c r="Z931" s="6">
        <f t="shared" si="53"/>
        <v>0</v>
      </c>
    </row>
    <row r="932" spans="1:26" x14ac:dyDescent="0.25">
      <c r="A932" s="4"/>
      <c r="B932" s="5" t="s">
        <v>1778</v>
      </c>
      <c r="C932" s="1" t="s">
        <v>1374</v>
      </c>
      <c r="D932" s="6" t="s">
        <v>69</v>
      </c>
      <c r="E932" s="6" t="s">
        <v>16</v>
      </c>
      <c r="L932" s="6">
        <f t="shared" si="51"/>
        <v>0</v>
      </c>
      <c r="S932" s="6">
        <f t="shared" si="52"/>
        <v>0</v>
      </c>
      <c r="Z932" s="6">
        <f t="shared" si="53"/>
        <v>0</v>
      </c>
    </row>
    <row r="933" spans="1:26" x14ac:dyDescent="0.25">
      <c r="A933" s="4"/>
      <c r="B933" s="5" t="s">
        <v>1779</v>
      </c>
      <c r="C933" s="1" t="s">
        <v>1763</v>
      </c>
      <c r="D933" s="6" t="s">
        <v>185</v>
      </c>
      <c r="E933" s="6" t="s">
        <v>16</v>
      </c>
      <c r="L933" s="6">
        <f t="shared" si="51"/>
        <v>0</v>
      </c>
      <c r="S933" s="6">
        <f t="shared" si="52"/>
        <v>0</v>
      </c>
      <c r="Z933" s="6">
        <f t="shared" si="53"/>
        <v>0</v>
      </c>
    </row>
    <row r="934" spans="1:26" x14ac:dyDescent="0.25">
      <c r="A934" s="4"/>
      <c r="C934" s="1" t="s">
        <v>1780</v>
      </c>
      <c r="D934" s="6" t="s">
        <v>185</v>
      </c>
      <c r="E934" s="6" t="s">
        <v>16</v>
      </c>
      <c r="L934" s="6">
        <f t="shared" si="51"/>
        <v>0</v>
      </c>
      <c r="S934" s="6">
        <f t="shared" si="52"/>
        <v>0</v>
      </c>
      <c r="Z934" s="6">
        <f t="shared" si="53"/>
        <v>0</v>
      </c>
    </row>
    <row r="935" spans="1:26" x14ac:dyDescent="0.25">
      <c r="A935" s="4"/>
      <c r="B935" s="5" t="s">
        <v>1781</v>
      </c>
      <c r="C935" s="1" t="s">
        <v>1782</v>
      </c>
      <c r="E935" s="6" t="s">
        <v>16</v>
      </c>
      <c r="L935" s="6">
        <f t="shared" si="51"/>
        <v>0</v>
      </c>
      <c r="S935" s="6">
        <f t="shared" si="52"/>
        <v>0</v>
      </c>
      <c r="Z935" s="6">
        <f t="shared" si="53"/>
        <v>0</v>
      </c>
    </row>
    <row r="936" spans="1:26" x14ac:dyDescent="0.25">
      <c r="A936" s="4"/>
      <c r="B936" s="5" t="s">
        <v>1783</v>
      </c>
      <c r="C936" s="1" t="s">
        <v>1784</v>
      </c>
      <c r="D936" s="6" t="s">
        <v>69</v>
      </c>
      <c r="E936" s="6" t="s">
        <v>16</v>
      </c>
      <c r="L936" s="6">
        <f t="shared" si="51"/>
        <v>0</v>
      </c>
      <c r="S936" s="6">
        <f t="shared" si="52"/>
        <v>0</v>
      </c>
      <c r="Z936" s="6">
        <f t="shared" si="53"/>
        <v>0</v>
      </c>
    </row>
    <row r="937" spans="1:26" x14ac:dyDescent="0.25">
      <c r="A937" s="4"/>
      <c r="B937" s="5" t="s">
        <v>1785</v>
      </c>
      <c r="C937" s="1" t="s">
        <v>1760</v>
      </c>
      <c r="D937" s="6" t="s">
        <v>69</v>
      </c>
      <c r="E937" s="6" t="s">
        <v>16</v>
      </c>
      <c r="L937" s="6">
        <f t="shared" si="51"/>
        <v>0</v>
      </c>
      <c r="S937" s="6">
        <f t="shared" si="52"/>
        <v>0</v>
      </c>
      <c r="Z937" s="6">
        <f t="shared" si="53"/>
        <v>0</v>
      </c>
    </row>
    <row r="938" spans="1:26" x14ac:dyDescent="0.25">
      <c r="A938" s="4"/>
      <c r="B938" s="5" t="s">
        <v>1786</v>
      </c>
      <c r="C938" s="1" t="s">
        <v>1374</v>
      </c>
      <c r="D938" s="6" t="s">
        <v>69</v>
      </c>
      <c r="E938" s="6" t="s">
        <v>16</v>
      </c>
      <c r="L938" s="6">
        <f t="shared" si="51"/>
        <v>0</v>
      </c>
      <c r="S938" s="6">
        <f t="shared" si="52"/>
        <v>0</v>
      </c>
      <c r="Z938" s="6">
        <f t="shared" si="53"/>
        <v>0</v>
      </c>
    </row>
    <row r="939" spans="1:26" x14ac:dyDescent="0.25">
      <c r="A939" s="4"/>
      <c r="B939" s="5" t="s">
        <v>1787</v>
      </c>
      <c r="C939" s="1" t="s">
        <v>1763</v>
      </c>
      <c r="D939" s="6" t="s">
        <v>185</v>
      </c>
      <c r="E939" s="6" t="s">
        <v>16</v>
      </c>
      <c r="L939" s="6">
        <f t="shared" si="51"/>
        <v>0</v>
      </c>
      <c r="S939" s="6">
        <f t="shared" si="52"/>
        <v>0</v>
      </c>
      <c r="Z939" s="6">
        <f t="shared" si="53"/>
        <v>0</v>
      </c>
    </row>
    <row r="940" spans="1:26" x14ac:dyDescent="0.25">
      <c r="A940" s="4"/>
      <c r="C940" s="1" t="s">
        <v>1788</v>
      </c>
      <c r="D940" s="6" t="s">
        <v>185</v>
      </c>
      <c r="E940" s="6" t="s">
        <v>16</v>
      </c>
      <c r="L940" s="6">
        <f t="shared" si="51"/>
        <v>0</v>
      </c>
      <c r="S940" s="6">
        <f t="shared" si="52"/>
        <v>0</v>
      </c>
      <c r="Z940" s="6">
        <f t="shared" si="53"/>
        <v>0</v>
      </c>
    </row>
    <row r="941" spans="1:26" x14ac:dyDescent="0.25">
      <c r="A941" s="4"/>
      <c r="B941" s="5" t="s">
        <v>1789</v>
      </c>
      <c r="C941" s="1" t="s">
        <v>1790</v>
      </c>
      <c r="E941" s="6" t="s">
        <v>16</v>
      </c>
      <c r="L941" s="6">
        <f t="shared" si="51"/>
        <v>0</v>
      </c>
      <c r="S941" s="6">
        <f t="shared" si="52"/>
        <v>0</v>
      </c>
      <c r="Z941" s="6">
        <f t="shared" si="53"/>
        <v>0</v>
      </c>
    </row>
    <row r="942" spans="1:26" x14ac:dyDescent="0.25">
      <c r="A942" s="4"/>
      <c r="B942" s="5" t="s">
        <v>1791</v>
      </c>
      <c r="C942" s="1" t="s">
        <v>1792</v>
      </c>
      <c r="D942" s="6" t="s">
        <v>69</v>
      </c>
      <c r="E942" s="6" t="s">
        <v>16</v>
      </c>
      <c r="L942" s="6">
        <f t="shared" si="51"/>
        <v>0</v>
      </c>
      <c r="S942" s="6">
        <f t="shared" si="52"/>
        <v>0</v>
      </c>
      <c r="Z942" s="6">
        <f t="shared" si="53"/>
        <v>0</v>
      </c>
    </row>
    <row r="943" spans="1:26" x14ac:dyDescent="0.25">
      <c r="A943" s="4"/>
      <c r="B943" s="5" t="s">
        <v>1793</v>
      </c>
      <c r="C943" s="1" t="s">
        <v>1794</v>
      </c>
      <c r="D943" s="6" t="s">
        <v>69</v>
      </c>
      <c r="E943" s="6" t="s">
        <v>16</v>
      </c>
      <c r="L943" s="6">
        <f t="shared" si="51"/>
        <v>0</v>
      </c>
      <c r="S943" s="6">
        <f t="shared" si="52"/>
        <v>0</v>
      </c>
      <c r="Z943" s="6">
        <f t="shared" si="53"/>
        <v>0</v>
      </c>
    </row>
    <row r="944" spans="1:26" x14ac:dyDescent="0.25">
      <c r="A944" s="4"/>
      <c r="B944" s="5" t="s">
        <v>1795</v>
      </c>
      <c r="C944" s="1" t="s">
        <v>1796</v>
      </c>
      <c r="D944" s="6" t="s">
        <v>69</v>
      </c>
      <c r="E944" s="6" t="s">
        <v>16</v>
      </c>
      <c r="L944" s="6">
        <f t="shared" si="51"/>
        <v>0</v>
      </c>
      <c r="S944" s="6">
        <f t="shared" si="52"/>
        <v>0</v>
      </c>
      <c r="Z944" s="6">
        <f t="shared" si="53"/>
        <v>0</v>
      </c>
    </row>
    <row r="945" spans="1:26" x14ac:dyDescent="0.25">
      <c r="A945" s="4"/>
      <c r="B945" s="5" t="s">
        <v>1797</v>
      </c>
      <c r="C945" s="1" t="s">
        <v>1798</v>
      </c>
      <c r="D945" s="6" t="s">
        <v>69</v>
      </c>
      <c r="E945" s="6" t="s">
        <v>16</v>
      </c>
      <c r="L945" s="6">
        <f t="shared" si="51"/>
        <v>0</v>
      </c>
      <c r="S945" s="6">
        <f t="shared" si="52"/>
        <v>0</v>
      </c>
      <c r="Z945" s="6">
        <f t="shared" si="53"/>
        <v>0</v>
      </c>
    </row>
    <row r="946" spans="1:26" x14ac:dyDescent="0.25">
      <c r="A946" s="4"/>
      <c r="B946" s="5" t="s">
        <v>1799</v>
      </c>
      <c r="C946" s="1" t="s">
        <v>1800</v>
      </c>
      <c r="D946" s="6" t="s">
        <v>69</v>
      </c>
      <c r="E946" s="6" t="s">
        <v>16</v>
      </c>
      <c r="L946" s="6">
        <f t="shared" si="51"/>
        <v>0</v>
      </c>
      <c r="S946" s="6">
        <f t="shared" si="52"/>
        <v>0</v>
      </c>
      <c r="Z946" s="6">
        <f t="shared" si="53"/>
        <v>0</v>
      </c>
    </row>
    <row r="947" spans="1:26" x14ac:dyDescent="0.25">
      <c r="A947" s="4"/>
      <c r="B947" s="5" t="s">
        <v>1801</v>
      </c>
      <c r="C947" s="1" t="s">
        <v>1802</v>
      </c>
      <c r="D947" s="6" t="s">
        <v>185</v>
      </c>
      <c r="E947" s="6" t="s">
        <v>16</v>
      </c>
      <c r="L947" s="6">
        <f t="shared" si="51"/>
        <v>0</v>
      </c>
      <c r="S947" s="6">
        <f t="shared" si="52"/>
        <v>0</v>
      </c>
      <c r="Z947" s="6">
        <f t="shared" si="53"/>
        <v>0</v>
      </c>
    </row>
    <row r="948" spans="1:26" x14ac:dyDescent="0.25">
      <c r="A948" s="4"/>
      <c r="C948" s="1" t="s">
        <v>1803</v>
      </c>
      <c r="D948" s="6" t="s">
        <v>185</v>
      </c>
      <c r="E948" s="6" t="s">
        <v>16</v>
      </c>
      <c r="L948" s="6">
        <f t="shared" si="51"/>
        <v>0</v>
      </c>
      <c r="S948" s="6">
        <f t="shared" si="52"/>
        <v>0</v>
      </c>
      <c r="Z948" s="6">
        <f t="shared" si="53"/>
        <v>0</v>
      </c>
    </row>
    <row r="949" spans="1:26" x14ac:dyDescent="0.25">
      <c r="A949" s="4"/>
      <c r="B949" s="5" t="s">
        <v>1804</v>
      </c>
      <c r="C949" s="1" t="s">
        <v>1805</v>
      </c>
      <c r="E949" s="6" t="s">
        <v>16</v>
      </c>
      <c r="L949" s="6">
        <f t="shared" si="51"/>
        <v>0</v>
      </c>
      <c r="S949" s="6">
        <f t="shared" si="52"/>
        <v>0</v>
      </c>
      <c r="Z949" s="6">
        <f t="shared" si="53"/>
        <v>0</v>
      </c>
    </row>
    <row r="950" spans="1:26" x14ac:dyDescent="0.25">
      <c r="A950" s="4"/>
      <c r="B950" s="5" t="s">
        <v>1806</v>
      </c>
      <c r="C950" s="1" t="s">
        <v>1807</v>
      </c>
      <c r="D950" s="6" t="s">
        <v>69</v>
      </c>
      <c r="E950" s="6" t="s">
        <v>16</v>
      </c>
      <c r="L950" s="6">
        <f t="shared" si="51"/>
        <v>0</v>
      </c>
      <c r="S950" s="6">
        <f t="shared" si="52"/>
        <v>0</v>
      </c>
      <c r="Z950" s="6">
        <f t="shared" si="53"/>
        <v>0</v>
      </c>
    </row>
    <row r="951" spans="1:26" x14ac:dyDescent="0.25">
      <c r="A951" s="4"/>
      <c r="B951" s="5" t="s">
        <v>1808</v>
      </c>
      <c r="C951" s="1" t="s">
        <v>1809</v>
      </c>
      <c r="D951" s="6" t="s">
        <v>69</v>
      </c>
      <c r="E951" s="6" t="s">
        <v>16</v>
      </c>
      <c r="L951" s="6">
        <f t="shared" si="51"/>
        <v>0</v>
      </c>
      <c r="S951" s="6">
        <f t="shared" si="52"/>
        <v>0</v>
      </c>
      <c r="Z951" s="6">
        <f t="shared" si="53"/>
        <v>0</v>
      </c>
    </row>
    <row r="952" spans="1:26" x14ac:dyDescent="0.25">
      <c r="A952" s="4"/>
      <c r="B952" s="5" t="s">
        <v>1810</v>
      </c>
      <c r="C952" s="1" t="s">
        <v>1802</v>
      </c>
      <c r="D952" s="6" t="s">
        <v>185</v>
      </c>
      <c r="E952" s="6" t="s">
        <v>16</v>
      </c>
      <c r="L952" s="6">
        <f t="shared" si="51"/>
        <v>0</v>
      </c>
      <c r="S952" s="6">
        <f t="shared" si="52"/>
        <v>0</v>
      </c>
      <c r="Z952" s="6">
        <f t="shared" si="53"/>
        <v>0</v>
      </c>
    </row>
    <row r="953" spans="1:26" x14ac:dyDescent="0.25">
      <c r="A953" s="4"/>
      <c r="C953" s="1" t="s">
        <v>1811</v>
      </c>
      <c r="D953" s="6" t="s">
        <v>185</v>
      </c>
      <c r="E953" s="6" t="s">
        <v>16</v>
      </c>
      <c r="L953" s="6">
        <f t="shared" si="51"/>
        <v>0</v>
      </c>
      <c r="S953" s="6">
        <f t="shared" si="52"/>
        <v>0</v>
      </c>
      <c r="Z953" s="6">
        <f t="shared" si="53"/>
        <v>0</v>
      </c>
    </row>
    <row r="954" spans="1:26" x14ac:dyDescent="0.25">
      <c r="A954" s="4"/>
      <c r="B954" s="5" t="s">
        <v>1812</v>
      </c>
      <c r="C954" s="1" t="s">
        <v>1813</v>
      </c>
      <c r="E954" s="6" t="s">
        <v>16</v>
      </c>
      <c r="L954" s="6">
        <f t="shared" si="51"/>
        <v>0</v>
      </c>
      <c r="S954" s="6">
        <f t="shared" si="52"/>
        <v>0</v>
      </c>
      <c r="Z954" s="6">
        <f t="shared" si="53"/>
        <v>0</v>
      </c>
    </row>
    <row r="955" spans="1:26" x14ac:dyDescent="0.25">
      <c r="A955" s="4"/>
      <c r="B955" s="5" t="s">
        <v>1814</v>
      </c>
      <c r="C955" s="1" t="s">
        <v>1776</v>
      </c>
      <c r="D955" s="6" t="s">
        <v>69</v>
      </c>
      <c r="E955" s="6" t="s">
        <v>16</v>
      </c>
      <c r="L955" s="6">
        <f t="shared" si="51"/>
        <v>0</v>
      </c>
      <c r="S955" s="6">
        <f t="shared" si="52"/>
        <v>0</v>
      </c>
      <c r="Z955" s="6">
        <f t="shared" si="53"/>
        <v>0</v>
      </c>
    </row>
    <row r="956" spans="1:26" x14ac:dyDescent="0.25">
      <c r="A956" s="4"/>
      <c r="B956" s="5" t="s">
        <v>1815</v>
      </c>
      <c r="C956" s="1" t="s">
        <v>1760</v>
      </c>
      <c r="D956" s="6" t="s">
        <v>69</v>
      </c>
      <c r="E956" s="6" t="s">
        <v>16</v>
      </c>
      <c r="L956" s="6">
        <f t="shared" si="51"/>
        <v>0</v>
      </c>
      <c r="S956" s="6">
        <f t="shared" si="52"/>
        <v>0</v>
      </c>
      <c r="Z956" s="6">
        <f t="shared" si="53"/>
        <v>0</v>
      </c>
    </row>
    <row r="957" spans="1:26" x14ac:dyDescent="0.25">
      <c r="A957" s="4"/>
      <c r="B957" s="5" t="s">
        <v>1816</v>
      </c>
      <c r="C957" s="1" t="s">
        <v>1374</v>
      </c>
      <c r="D957" s="6" t="s">
        <v>69</v>
      </c>
      <c r="E957" s="6" t="s">
        <v>16</v>
      </c>
      <c r="L957" s="6">
        <f t="shared" si="51"/>
        <v>0</v>
      </c>
      <c r="S957" s="6">
        <f t="shared" si="52"/>
        <v>0</v>
      </c>
      <c r="Z957" s="6">
        <f t="shared" si="53"/>
        <v>0</v>
      </c>
    </row>
    <row r="958" spans="1:26" x14ac:dyDescent="0.25">
      <c r="A958" s="4"/>
      <c r="B958" s="5" t="s">
        <v>1817</v>
      </c>
      <c r="C958" s="1" t="s">
        <v>1763</v>
      </c>
      <c r="D958" s="6" t="s">
        <v>185</v>
      </c>
      <c r="E958" s="6" t="s">
        <v>16</v>
      </c>
      <c r="L958" s="6">
        <f t="shared" si="51"/>
        <v>0</v>
      </c>
      <c r="S958" s="6">
        <f t="shared" si="52"/>
        <v>0</v>
      </c>
      <c r="Z958" s="6">
        <f t="shared" si="53"/>
        <v>0</v>
      </c>
    </row>
    <row r="959" spans="1:26" x14ac:dyDescent="0.25">
      <c r="A959" s="4"/>
      <c r="C959" s="1" t="s">
        <v>1818</v>
      </c>
      <c r="D959" s="6" t="s">
        <v>185</v>
      </c>
      <c r="E959" s="6" t="s">
        <v>16</v>
      </c>
      <c r="L959" s="6">
        <f t="shared" si="51"/>
        <v>0</v>
      </c>
      <c r="S959" s="6">
        <f t="shared" si="52"/>
        <v>0</v>
      </c>
      <c r="Z959" s="6">
        <f t="shared" si="53"/>
        <v>0</v>
      </c>
    </row>
    <row r="960" spans="1:26" x14ac:dyDescent="0.25">
      <c r="A960" s="4"/>
      <c r="B960" s="5" t="s">
        <v>1819</v>
      </c>
      <c r="C960" s="1" t="s">
        <v>1820</v>
      </c>
      <c r="E960" s="6" t="s">
        <v>16</v>
      </c>
      <c r="L960" s="6">
        <f t="shared" si="51"/>
        <v>0</v>
      </c>
      <c r="S960" s="6">
        <f t="shared" si="52"/>
        <v>0</v>
      </c>
      <c r="Z960" s="6">
        <f t="shared" si="53"/>
        <v>0</v>
      </c>
    </row>
    <row r="961" spans="1:26" x14ac:dyDescent="0.25">
      <c r="A961" s="4"/>
      <c r="B961" s="5" t="s">
        <v>1821</v>
      </c>
      <c r="C961" s="1" t="s">
        <v>1822</v>
      </c>
      <c r="D961" s="6" t="s">
        <v>69</v>
      </c>
      <c r="E961" s="6" t="s">
        <v>16</v>
      </c>
      <c r="L961" s="6">
        <f t="shared" si="51"/>
        <v>0</v>
      </c>
      <c r="S961" s="6">
        <f t="shared" si="52"/>
        <v>0</v>
      </c>
      <c r="Z961" s="6">
        <f t="shared" si="53"/>
        <v>0</v>
      </c>
    </row>
    <row r="962" spans="1:26" x14ac:dyDescent="0.25">
      <c r="A962" s="4"/>
      <c r="B962" s="5" t="s">
        <v>1823</v>
      </c>
      <c r="C962" s="1" t="s">
        <v>1824</v>
      </c>
      <c r="D962" s="6" t="s">
        <v>69</v>
      </c>
      <c r="E962" s="6" t="s">
        <v>16</v>
      </c>
      <c r="L962" s="6">
        <f t="shared" si="51"/>
        <v>0</v>
      </c>
      <c r="S962" s="6">
        <f t="shared" si="52"/>
        <v>0</v>
      </c>
      <c r="Z962" s="6">
        <f t="shared" si="53"/>
        <v>0</v>
      </c>
    </row>
    <row r="963" spans="1:26" x14ac:dyDescent="0.25">
      <c r="A963" s="4"/>
      <c r="B963" s="5" t="s">
        <v>1825</v>
      </c>
      <c r="C963" s="1" t="s">
        <v>1826</v>
      </c>
      <c r="D963" s="6" t="s">
        <v>69</v>
      </c>
      <c r="E963" s="6" t="s">
        <v>16</v>
      </c>
      <c r="L963" s="6">
        <f t="shared" si="51"/>
        <v>0</v>
      </c>
      <c r="S963" s="6">
        <f t="shared" si="52"/>
        <v>0</v>
      </c>
      <c r="Z963" s="6">
        <f t="shared" si="53"/>
        <v>0</v>
      </c>
    </row>
    <row r="964" spans="1:26" x14ac:dyDescent="0.25">
      <c r="A964" s="4"/>
      <c r="B964" s="5" t="s">
        <v>1827</v>
      </c>
      <c r="C964" s="1" t="s">
        <v>1796</v>
      </c>
      <c r="D964" s="6" t="s">
        <v>69</v>
      </c>
      <c r="E964" s="6" t="s">
        <v>16</v>
      </c>
      <c r="L964" s="6">
        <f t="shared" si="51"/>
        <v>0</v>
      </c>
      <c r="S964" s="6">
        <f t="shared" si="52"/>
        <v>0</v>
      </c>
      <c r="Z964" s="6">
        <f t="shared" si="53"/>
        <v>0</v>
      </c>
    </row>
    <row r="965" spans="1:26" x14ac:dyDescent="0.25">
      <c r="A965" s="4"/>
      <c r="B965" s="5" t="s">
        <v>1828</v>
      </c>
      <c r="C965" s="1" t="s">
        <v>1829</v>
      </c>
      <c r="D965" s="6" t="s">
        <v>69</v>
      </c>
      <c r="E965" s="6" t="s">
        <v>16</v>
      </c>
      <c r="L965" s="6">
        <f t="shared" si="51"/>
        <v>0</v>
      </c>
      <c r="S965" s="6">
        <f t="shared" si="52"/>
        <v>0</v>
      </c>
      <c r="Z965" s="6">
        <f t="shared" si="53"/>
        <v>0</v>
      </c>
    </row>
    <row r="966" spans="1:26" x14ac:dyDescent="0.25">
      <c r="A966" s="4"/>
      <c r="B966" s="5" t="s">
        <v>1830</v>
      </c>
      <c r="C966" s="1" t="s">
        <v>1809</v>
      </c>
      <c r="D966" s="6" t="s">
        <v>69</v>
      </c>
      <c r="E966" s="6" t="s">
        <v>16</v>
      </c>
      <c r="L966" s="6">
        <f t="shared" si="51"/>
        <v>0</v>
      </c>
      <c r="S966" s="6">
        <f t="shared" si="52"/>
        <v>0</v>
      </c>
      <c r="Z966" s="6">
        <f t="shared" si="53"/>
        <v>0</v>
      </c>
    </row>
    <row r="967" spans="1:26" x14ac:dyDescent="0.25">
      <c r="A967" s="4"/>
      <c r="B967" s="5" t="s">
        <v>1831</v>
      </c>
      <c r="C967" s="1" t="s">
        <v>1802</v>
      </c>
      <c r="D967" s="6" t="s">
        <v>185</v>
      </c>
      <c r="E967" s="6" t="s">
        <v>16</v>
      </c>
      <c r="L967" s="6">
        <f t="shared" si="51"/>
        <v>0</v>
      </c>
      <c r="S967" s="6">
        <f t="shared" si="52"/>
        <v>0</v>
      </c>
      <c r="Z967" s="6">
        <f t="shared" si="53"/>
        <v>0</v>
      </c>
    </row>
    <row r="968" spans="1:26" x14ac:dyDescent="0.25">
      <c r="A968" s="4"/>
      <c r="C968" s="1" t="s">
        <v>1832</v>
      </c>
      <c r="D968" s="6" t="s">
        <v>185</v>
      </c>
      <c r="E968" s="6" t="s">
        <v>16</v>
      </c>
      <c r="L968" s="6">
        <f t="shared" si="51"/>
        <v>0</v>
      </c>
      <c r="S968" s="6">
        <f t="shared" si="52"/>
        <v>0</v>
      </c>
      <c r="Z968" s="6">
        <f t="shared" si="53"/>
        <v>0</v>
      </c>
    </row>
    <row r="969" spans="1:26" x14ac:dyDescent="0.25">
      <c r="A969" s="4"/>
      <c r="B969" s="5" t="s">
        <v>1833</v>
      </c>
      <c r="C969" s="1" t="s">
        <v>1834</v>
      </c>
      <c r="E969" s="6" t="s">
        <v>16</v>
      </c>
      <c r="L969" s="6">
        <f t="shared" si="51"/>
        <v>0</v>
      </c>
      <c r="S969" s="6">
        <f t="shared" si="52"/>
        <v>0</v>
      </c>
      <c r="Z969" s="6">
        <f t="shared" si="53"/>
        <v>0</v>
      </c>
    </row>
    <row r="970" spans="1:26" x14ac:dyDescent="0.25">
      <c r="A970" s="4"/>
      <c r="B970" s="5" t="s">
        <v>1835</v>
      </c>
      <c r="C970" s="1" t="s">
        <v>1836</v>
      </c>
      <c r="D970" s="6" t="s">
        <v>69</v>
      </c>
      <c r="E970" s="6" t="s">
        <v>16</v>
      </c>
      <c r="L970" s="6">
        <f t="shared" si="51"/>
        <v>0</v>
      </c>
      <c r="S970" s="6">
        <f t="shared" si="52"/>
        <v>0</v>
      </c>
      <c r="Z970" s="6">
        <f t="shared" si="53"/>
        <v>0</v>
      </c>
    </row>
    <row r="971" spans="1:26" x14ac:dyDescent="0.25">
      <c r="A971" s="4"/>
      <c r="B971" s="5" t="s">
        <v>1837</v>
      </c>
      <c r="C971" s="1" t="s">
        <v>1838</v>
      </c>
      <c r="D971" s="6" t="s">
        <v>69</v>
      </c>
      <c r="E971" s="6" t="s">
        <v>16</v>
      </c>
      <c r="L971" s="6">
        <f t="shared" si="51"/>
        <v>0</v>
      </c>
      <c r="S971" s="6">
        <f t="shared" si="52"/>
        <v>0</v>
      </c>
      <c r="Z971" s="6">
        <f t="shared" si="53"/>
        <v>0</v>
      </c>
    </row>
    <row r="972" spans="1:26" x14ac:dyDescent="0.25">
      <c r="A972" s="4"/>
      <c r="B972" s="5" t="s">
        <v>1839</v>
      </c>
      <c r="C972" s="1" t="s">
        <v>1840</v>
      </c>
      <c r="D972" s="6" t="s">
        <v>69</v>
      </c>
      <c r="E972" s="6" t="s">
        <v>16</v>
      </c>
      <c r="L972" s="6">
        <f t="shared" si="51"/>
        <v>0</v>
      </c>
      <c r="S972" s="6">
        <f t="shared" si="52"/>
        <v>0</v>
      </c>
      <c r="Z972" s="6">
        <f t="shared" si="53"/>
        <v>0</v>
      </c>
    </row>
    <row r="973" spans="1:26" x14ac:dyDescent="0.25">
      <c r="A973" s="4"/>
      <c r="B973" s="5" t="s">
        <v>1841</v>
      </c>
      <c r="C973" s="1" t="s">
        <v>1760</v>
      </c>
      <c r="D973" s="6" t="s">
        <v>69</v>
      </c>
      <c r="E973" s="6" t="s">
        <v>16</v>
      </c>
      <c r="L973" s="6">
        <f t="shared" si="51"/>
        <v>0</v>
      </c>
      <c r="S973" s="6">
        <f t="shared" si="52"/>
        <v>0</v>
      </c>
      <c r="Z973" s="6">
        <f t="shared" si="53"/>
        <v>0</v>
      </c>
    </row>
    <row r="974" spans="1:26" x14ac:dyDescent="0.25">
      <c r="A974" s="4"/>
      <c r="B974" s="5" t="s">
        <v>1842</v>
      </c>
      <c r="C974" s="1" t="s">
        <v>1374</v>
      </c>
      <c r="D974" s="6" t="s">
        <v>69</v>
      </c>
      <c r="E974" s="6" t="s">
        <v>16</v>
      </c>
      <c r="L974" s="6">
        <f t="shared" si="51"/>
        <v>0</v>
      </c>
      <c r="S974" s="6">
        <f t="shared" si="52"/>
        <v>0</v>
      </c>
      <c r="Z974" s="6">
        <f t="shared" si="53"/>
        <v>0</v>
      </c>
    </row>
    <row r="975" spans="1:26" x14ac:dyDescent="0.25">
      <c r="A975" s="4"/>
      <c r="B975" s="5" t="s">
        <v>1843</v>
      </c>
      <c r="C975" s="1" t="s">
        <v>1763</v>
      </c>
      <c r="D975" s="6" t="s">
        <v>185</v>
      </c>
      <c r="E975" s="6" t="s">
        <v>16</v>
      </c>
      <c r="L975" s="6">
        <f t="shared" si="51"/>
        <v>0</v>
      </c>
      <c r="S975" s="6">
        <f t="shared" si="52"/>
        <v>0</v>
      </c>
      <c r="Z975" s="6">
        <f t="shared" si="53"/>
        <v>0</v>
      </c>
    </row>
    <row r="976" spans="1:26" x14ac:dyDescent="0.25">
      <c r="A976" s="4"/>
      <c r="C976" s="1" t="s">
        <v>1844</v>
      </c>
      <c r="D976" s="6" t="s">
        <v>185</v>
      </c>
      <c r="E976" s="6" t="s">
        <v>16</v>
      </c>
      <c r="L976" s="6">
        <f t="shared" ref="L976:L989" si="54">SUM(F976:K976)</f>
        <v>0</v>
      </c>
      <c r="S976" s="6">
        <f t="shared" ref="S976:S989" si="55">SUM(M976:R976)</f>
        <v>0</v>
      </c>
      <c r="Z976" s="6">
        <f t="shared" ref="Z976:Z989" si="56">SUM(T976:Y976)</f>
        <v>0</v>
      </c>
    </row>
    <row r="977" spans="1:26" x14ac:dyDescent="0.25">
      <c r="A977" s="4"/>
      <c r="B977" s="5" t="s">
        <v>1845</v>
      </c>
      <c r="C977" s="1" t="s">
        <v>1846</v>
      </c>
      <c r="E977" s="6" t="s">
        <v>16</v>
      </c>
      <c r="L977" s="6">
        <f t="shared" si="54"/>
        <v>0</v>
      </c>
      <c r="S977" s="6">
        <f t="shared" si="55"/>
        <v>0</v>
      </c>
      <c r="Z977" s="6">
        <f t="shared" si="56"/>
        <v>0</v>
      </c>
    </row>
    <row r="978" spans="1:26" x14ac:dyDescent="0.25">
      <c r="A978" s="4"/>
      <c r="B978" s="5" t="s">
        <v>1847</v>
      </c>
      <c r="C978" s="1" t="s">
        <v>1848</v>
      </c>
      <c r="D978" s="6" t="s">
        <v>185</v>
      </c>
      <c r="E978" s="6" t="s">
        <v>16</v>
      </c>
      <c r="L978" s="6">
        <f t="shared" si="54"/>
        <v>0</v>
      </c>
      <c r="S978" s="6">
        <f t="shared" si="55"/>
        <v>0</v>
      </c>
      <c r="Z978" s="6">
        <f t="shared" si="56"/>
        <v>0</v>
      </c>
    </row>
    <row r="979" spans="1:26" x14ac:dyDescent="0.25">
      <c r="A979" s="4"/>
      <c r="C979" s="1" t="s">
        <v>1849</v>
      </c>
      <c r="D979" s="6" t="s">
        <v>185</v>
      </c>
      <c r="E979" s="6" t="s">
        <v>16</v>
      </c>
      <c r="L979" s="6">
        <f t="shared" si="54"/>
        <v>0</v>
      </c>
      <c r="S979" s="6">
        <f t="shared" si="55"/>
        <v>0</v>
      </c>
      <c r="Z979" s="6">
        <f t="shared" si="56"/>
        <v>0</v>
      </c>
    </row>
    <row r="980" spans="1:26" x14ac:dyDescent="0.25">
      <c r="A980" s="4"/>
      <c r="B980" s="5" t="s">
        <v>1850</v>
      </c>
      <c r="C980" s="1" t="s">
        <v>1851</v>
      </c>
      <c r="E980" s="6" t="s">
        <v>16</v>
      </c>
      <c r="L980" s="6">
        <f t="shared" si="54"/>
        <v>0</v>
      </c>
      <c r="S980" s="6">
        <f t="shared" si="55"/>
        <v>0</v>
      </c>
      <c r="Z980" s="6">
        <f t="shared" si="56"/>
        <v>0</v>
      </c>
    </row>
    <row r="981" spans="1:26" x14ac:dyDescent="0.25">
      <c r="A981" s="4"/>
      <c r="B981" s="5" t="s">
        <v>1852</v>
      </c>
      <c r="C981" s="1" t="s">
        <v>1853</v>
      </c>
      <c r="D981" s="6" t="s">
        <v>69</v>
      </c>
      <c r="E981" s="6" t="s">
        <v>16</v>
      </c>
      <c r="L981" s="6">
        <f t="shared" si="54"/>
        <v>0</v>
      </c>
      <c r="S981" s="6">
        <f t="shared" si="55"/>
        <v>0</v>
      </c>
      <c r="Z981" s="6">
        <f t="shared" si="56"/>
        <v>0</v>
      </c>
    </row>
    <row r="982" spans="1:26" x14ac:dyDescent="0.25">
      <c r="A982" s="4"/>
      <c r="B982" s="5" t="s">
        <v>1854</v>
      </c>
      <c r="C982" s="1" t="s">
        <v>1855</v>
      </c>
      <c r="D982" s="6" t="s">
        <v>69</v>
      </c>
      <c r="E982" s="6" t="s">
        <v>16</v>
      </c>
      <c r="L982" s="6">
        <f t="shared" si="54"/>
        <v>0</v>
      </c>
      <c r="S982" s="6">
        <f t="shared" si="55"/>
        <v>0</v>
      </c>
      <c r="Z982" s="6">
        <f t="shared" si="56"/>
        <v>0</v>
      </c>
    </row>
    <row r="983" spans="1:26" x14ac:dyDescent="0.25">
      <c r="A983" s="4"/>
      <c r="B983" s="5" t="s">
        <v>1856</v>
      </c>
      <c r="C983" s="1" t="s">
        <v>1455</v>
      </c>
      <c r="D983" s="6" t="s">
        <v>185</v>
      </c>
      <c r="E983" s="6" t="s">
        <v>16</v>
      </c>
      <c r="L983" s="6">
        <f t="shared" si="54"/>
        <v>0</v>
      </c>
      <c r="S983" s="6">
        <f t="shared" si="55"/>
        <v>0</v>
      </c>
      <c r="Z983" s="6">
        <f t="shared" si="56"/>
        <v>0</v>
      </c>
    </row>
    <row r="984" spans="1:26" x14ac:dyDescent="0.25">
      <c r="A984" s="4"/>
      <c r="C984" s="1" t="s">
        <v>1857</v>
      </c>
      <c r="D984" s="6" t="s">
        <v>185</v>
      </c>
      <c r="E984" s="6" t="s">
        <v>16</v>
      </c>
      <c r="L984" s="6">
        <f t="shared" si="54"/>
        <v>0</v>
      </c>
      <c r="S984" s="6">
        <f t="shared" si="55"/>
        <v>0</v>
      </c>
      <c r="Z984" s="6">
        <f t="shared" si="56"/>
        <v>0</v>
      </c>
    </row>
    <row r="985" spans="1:26" x14ac:dyDescent="0.25">
      <c r="A985" s="4"/>
      <c r="B985" s="5" t="s">
        <v>1858</v>
      </c>
      <c r="C985" s="1" t="s">
        <v>1859</v>
      </c>
      <c r="E985" s="6" t="s">
        <v>16</v>
      </c>
      <c r="L985" s="6">
        <f t="shared" si="54"/>
        <v>0</v>
      </c>
      <c r="S985" s="6">
        <f t="shared" si="55"/>
        <v>0</v>
      </c>
      <c r="Z985" s="6">
        <f t="shared" si="56"/>
        <v>0</v>
      </c>
    </row>
    <row r="986" spans="1:26" x14ac:dyDescent="0.25">
      <c r="A986" s="4"/>
      <c r="B986" s="5" t="s">
        <v>1860</v>
      </c>
      <c r="C986" s="1" t="s">
        <v>1861</v>
      </c>
      <c r="D986" s="6" t="s">
        <v>69</v>
      </c>
      <c r="E986" s="6" t="s">
        <v>16</v>
      </c>
      <c r="L986" s="6">
        <f t="shared" si="54"/>
        <v>0</v>
      </c>
      <c r="S986" s="6">
        <f t="shared" si="55"/>
        <v>0</v>
      </c>
      <c r="Z986" s="6">
        <f t="shared" si="56"/>
        <v>0</v>
      </c>
    </row>
    <row r="987" spans="1:26" x14ac:dyDescent="0.25">
      <c r="A987" s="4"/>
      <c r="B987" s="5" t="s">
        <v>1862</v>
      </c>
      <c r="C987" s="1" t="s">
        <v>1863</v>
      </c>
      <c r="D987" s="6" t="s">
        <v>185</v>
      </c>
      <c r="E987" s="6" t="s">
        <v>16</v>
      </c>
      <c r="L987" s="6">
        <f t="shared" si="54"/>
        <v>0</v>
      </c>
      <c r="S987" s="6">
        <f t="shared" si="55"/>
        <v>0</v>
      </c>
      <c r="Z987" s="6">
        <f t="shared" si="56"/>
        <v>0</v>
      </c>
    </row>
    <row r="988" spans="1:26" x14ac:dyDescent="0.25">
      <c r="A988" s="4" t="s">
        <v>1864</v>
      </c>
      <c r="B988" s="5" t="s">
        <v>1865</v>
      </c>
      <c r="C988" s="1" t="s">
        <v>1866</v>
      </c>
      <c r="D988" s="6" t="s">
        <v>23</v>
      </c>
      <c r="E988" s="6" t="s">
        <v>16</v>
      </c>
      <c r="F988" s="6">
        <v>1</v>
      </c>
      <c r="L988" s="6">
        <f t="shared" si="54"/>
        <v>1</v>
      </c>
      <c r="S988" s="6">
        <f t="shared" si="55"/>
        <v>0</v>
      </c>
      <c r="Z988" s="6">
        <f t="shared" si="56"/>
        <v>0</v>
      </c>
    </row>
    <row r="989" spans="1:26" x14ac:dyDescent="0.25">
      <c r="A989" s="4"/>
      <c r="B989" s="5" t="s">
        <v>1867</v>
      </c>
      <c r="C989" s="1" t="s">
        <v>1868</v>
      </c>
      <c r="D989" s="6" t="s">
        <v>23</v>
      </c>
      <c r="E989" s="6" t="s">
        <v>16</v>
      </c>
      <c r="F989" s="6">
        <v>1</v>
      </c>
      <c r="L989" s="6">
        <f t="shared" si="54"/>
        <v>1</v>
      </c>
      <c r="S989" s="6">
        <f t="shared" si="55"/>
        <v>0</v>
      </c>
      <c r="Z989" s="6">
        <f t="shared" si="56"/>
        <v>0</v>
      </c>
    </row>
    <row r="990" spans="1:26" x14ac:dyDescent="0.25">
      <c r="A990" s="4"/>
      <c r="B990" s="5" t="s">
        <v>1869</v>
      </c>
      <c r="C990" s="1" t="s">
        <v>1870</v>
      </c>
      <c r="D990" s="6" t="s">
        <v>26</v>
      </c>
      <c r="E990" s="6" t="s">
        <v>50</v>
      </c>
    </row>
    <row r="991" spans="1:26" x14ac:dyDescent="0.25">
      <c r="A991" s="4"/>
      <c r="B991" s="5" t="s">
        <v>1871</v>
      </c>
      <c r="C991" s="1" t="s">
        <v>1872</v>
      </c>
      <c r="D991" s="6" t="s">
        <v>23</v>
      </c>
      <c r="E991" s="6" t="s">
        <v>50</v>
      </c>
    </row>
    <row r="992" spans="1:26" x14ac:dyDescent="0.25">
      <c r="A992" s="4"/>
      <c r="B992" s="5" t="s">
        <v>1873</v>
      </c>
      <c r="C992" s="1" t="s">
        <v>1874</v>
      </c>
      <c r="D992" s="6" t="s">
        <v>23</v>
      </c>
      <c r="E992" s="6" t="s">
        <v>50</v>
      </c>
    </row>
    <row r="993" spans="1:26" x14ac:dyDescent="0.25">
      <c r="A993" s="4"/>
      <c r="B993" s="5" t="s">
        <v>1875</v>
      </c>
      <c r="C993" s="1" t="s">
        <v>1876</v>
      </c>
      <c r="D993" s="6" t="s">
        <v>26</v>
      </c>
      <c r="E993" s="6" t="s">
        <v>50</v>
      </c>
    </row>
    <row r="994" spans="1:26" x14ac:dyDescent="0.25">
      <c r="A994" s="4"/>
      <c r="B994" s="5" t="s">
        <v>1877</v>
      </c>
      <c r="C994" s="1" t="s">
        <v>1878</v>
      </c>
      <c r="D994" s="6" t="s">
        <v>23</v>
      </c>
      <c r="E994" s="6" t="s">
        <v>50</v>
      </c>
    </row>
    <row r="995" spans="1:26" x14ac:dyDescent="0.25">
      <c r="A995" s="4"/>
      <c r="B995" s="5" t="s">
        <v>1879</v>
      </c>
      <c r="C995" s="1" t="s">
        <v>1880</v>
      </c>
      <c r="D995" s="6" t="s">
        <v>49</v>
      </c>
      <c r="E995" s="6" t="s">
        <v>50</v>
      </c>
    </row>
    <row r="996" spans="1:26" x14ac:dyDescent="0.25">
      <c r="A996" s="4"/>
      <c r="B996" s="5" t="s">
        <v>1384</v>
      </c>
      <c r="C996" s="1" t="s">
        <v>1881</v>
      </c>
      <c r="D996" s="6" t="s">
        <v>69</v>
      </c>
      <c r="E996" s="6" t="s">
        <v>50</v>
      </c>
    </row>
    <row r="997" spans="1:26" x14ac:dyDescent="0.25">
      <c r="A997" s="4"/>
      <c r="B997" s="5" t="s">
        <v>1386</v>
      </c>
      <c r="C997" s="1" t="s">
        <v>1882</v>
      </c>
      <c r="D997" s="6" t="s">
        <v>69</v>
      </c>
      <c r="E997" s="6" t="s">
        <v>50</v>
      </c>
    </row>
    <row r="998" spans="1:26" x14ac:dyDescent="0.25">
      <c r="A998" s="4"/>
      <c r="B998" s="5" t="s">
        <v>1388</v>
      </c>
      <c r="C998" s="1" t="s">
        <v>1883</v>
      </c>
      <c r="D998" s="6" t="s">
        <v>69</v>
      </c>
      <c r="E998" s="6" t="s">
        <v>50</v>
      </c>
    </row>
    <row r="999" spans="1:26" x14ac:dyDescent="0.25">
      <c r="A999" s="4"/>
      <c r="B999" s="5" t="s">
        <v>1392</v>
      </c>
      <c r="C999" s="1" t="s">
        <v>1884</v>
      </c>
      <c r="D999" s="6" t="s">
        <v>26</v>
      </c>
      <c r="E999" s="6" t="s">
        <v>16</v>
      </c>
      <c r="F999" s="6">
        <v>1</v>
      </c>
      <c r="L999" s="6">
        <f>SUM(F999:K999)</f>
        <v>1</v>
      </c>
      <c r="S999" s="6">
        <f>SUM(M999:R999)</f>
        <v>0</v>
      </c>
      <c r="Z999" s="6">
        <f>SUM(T999:Y999)</f>
        <v>0</v>
      </c>
    </row>
    <row r="1000" spans="1:26" x14ac:dyDescent="0.25">
      <c r="A1000" s="4"/>
      <c r="B1000" s="5" t="s">
        <v>1394</v>
      </c>
      <c r="C1000" s="1" t="s">
        <v>1885</v>
      </c>
      <c r="D1000" s="6" t="s">
        <v>23</v>
      </c>
      <c r="E1000" s="6" t="s">
        <v>50</v>
      </c>
    </row>
    <row r="1001" spans="1:26" x14ac:dyDescent="0.25">
      <c r="A1001" s="4"/>
      <c r="B1001" s="5" t="s">
        <v>1396</v>
      </c>
      <c r="C1001" s="1" t="s">
        <v>1886</v>
      </c>
      <c r="D1001" s="6" t="s">
        <v>23</v>
      </c>
      <c r="E1001" s="6" t="s">
        <v>50</v>
      </c>
    </row>
    <row r="1002" spans="1:26" x14ac:dyDescent="0.25">
      <c r="A1002" s="4"/>
      <c r="B1002" s="5" t="s">
        <v>1887</v>
      </c>
      <c r="C1002" s="1" t="s">
        <v>1888</v>
      </c>
      <c r="D1002" s="6" t="s">
        <v>23</v>
      </c>
      <c r="E1002" s="6" t="s">
        <v>50</v>
      </c>
    </row>
    <row r="1003" spans="1:26" x14ac:dyDescent="0.25">
      <c r="A1003" s="4"/>
      <c r="B1003" s="5" t="s">
        <v>1400</v>
      </c>
      <c r="C1003" s="1" t="s">
        <v>1889</v>
      </c>
      <c r="D1003" s="6" t="s">
        <v>23</v>
      </c>
      <c r="E1003" s="6" t="s">
        <v>50</v>
      </c>
    </row>
    <row r="1004" spans="1:26" x14ac:dyDescent="0.25">
      <c r="A1004" s="4"/>
      <c r="B1004" s="5" t="s">
        <v>1402</v>
      </c>
      <c r="C1004" s="1" t="s">
        <v>1890</v>
      </c>
      <c r="D1004" s="6" t="s">
        <v>69</v>
      </c>
      <c r="E1004" s="6" t="s">
        <v>50</v>
      </c>
    </row>
    <row r="1005" spans="1:26" x14ac:dyDescent="0.25">
      <c r="A1005" s="4"/>
      <c r="B1005" s="5" t="s">
        <v>1404</v>
      </c>
      <c r="C1005" s="1" t="s">
        <v>1891</v>
      </c>
      <c r="D1005" s="6" t="s">
        <v>69</v>
      </c>
      <c r="E1005" s="6" t="s">
        <v>50</v>
      </c>
    </row>
    <row r="1006" spans="1:26" x14ac:dyDescent="0.25">
      <c r="A1006" s="4"/>
      <c r="B1006" s="5" t="s">
        <v>1406</v>
      </c>
      <c r="C1006" s="1" t="s">
        <v>1892</v>
      </c>
      <c r="D1006" s="6" t="s">
        <v>80</v>
      </c>
      <c r="E1006" s="6" t="s">
        <v>50</v>
      </c>
    </row>
    <row r="1007" spans="1:26" x14ac:dyDescent="0.25">
      <c r="A1007" s="4"/>
      <c r="B1007" s="5" t="s">
        <v>1893</v>
      </c>
      <c r="C1007" s="1" t="s">
        <v>1894</v>
      </c>
      <c r="D1007" s="6" t="s">
        <v>69</v>
      </c>
      <c r="E1007" s="6" t="s">
        <v>50</v>
      </c>
    </row>
    <row r="1008" spans="1:26" x14ac:dyDescent="0.25">
      <c r="A1008" s="4"/>
      <c r="B1008" s="5" t="s">
        <v>1895</v>
      </c>
      <c r="C1008" s="1" t="s">
        <v>1896</v>
      </c>
      <c r="D1008" s="6" t="s">
        <v>69</v>
      </c>
      <c r="E1008" s="6" t="s">
        <v>50</v>
      </c>
    </row>
    <row r="1009" spans="1:26" x14ac:dyDescent="0.25">
      <c r="A1009" s="4"/>
      <c r="B1009" s="5" t="s">
        <v>1897</v>
      </c>
      <c r="C1009" s="1" t="s">
        <v>1898</v>
      </c>
      <c r="D1009" s="6" t="s">
        <v>69</v>
      </c>
      <c r="E1009" s="6" t="s">
        <v>50</v>
      </c>
    </row>
    <row r="1010" spans="1:26" x14ac:dyDescent="0.25">
      <c r="A1010" s="4"/>
      <c r="B1010" s="5" t="s">
        <v>1899</v>
      </c>
      <c r="C1010" s="1" t="s">
        <v>1900</v>
      </c>
      <c r="D1010" s="6" t="s">
        <v>69</v>
      </c>
      <c r="E1010" s="6" t="s">
        <v>50</v>
      </c>
    </row>
    <row r="1011" spans="1:26" x14ac:dyDescent="0.25">
      <c r="A1011" s="4"/>
      <c r="B1011" s="5" t="s">
        <v>1901</v>
      </c>
      <c r="C1011" s="1" t="s">
        <v>1902</v>
      </c>
      <c r="D1011" s="6" t="s">
        <v>80</v>
      </c>
      <c r="E1011" s="6" t="s">
        <v>50</v>
      </c>
    </row>
    <row r="1012" spans="1:26" x14ac:dyDescent="0.25">
      <c r="A1012" s="4"/>
      <c r="B1012" s="5" t="s">
        <v>1903</v>
      </c>
      <c r="C1012" s="1" t="s">
        <v>1904</v>
      </c>
      <c r="D1012" s="6" t="s">
        <v>69</v>
      </c>
      <c r="E1012" s="6" t="s">
        <v>50</v>
      </c>
    </row>
    <row r="1013" spans="1:26" x14ac:dyDescent="0.25">
      <c r="A1013" s="4"/>
      <c r="B1013" s="5" t="s">
        <v>1905</v>
      </c>
      <c r="C1013" s="1" t="s">
        <v>1906</v>
      </c>
      <c r="D1013" s="6" t="s">
        <v>80</v>
      </c>
      <c r="E1013" s="6" t="s">
        <v>50</v>
      </c>
    </row>
    <row r="1014" spans="1:26" x14ac:dyDescent="0.25">
      <c r="A1014" s="4"/>
      <c r="B1014" s="5" t="s">
        <v>1907</v>
      </c>
      <c r="C1014" s="1" t="s">
        <v>1908</v>
      </c>
      <c r="D1014" s="6" t="s">
        <v>80</v>
      </c>
      <c r="E1014" s="6" t="s">
        <v>50</v>
      </c>
    </row>
    <row r="1015" spans="1:26" x14ac:dyDescent="0.25">
      <c r="A1015" s="4"/>
      <c r="B1015" s="5" t="s">
        <v>1909</v>
      </c>
      <c r="C1015" s="1" t="s">
        <v>1910</v>
      </c>
      <c r="D1015" s="6" t="s">
        <v>80</v>
      </c>
      <c r="E1015" s="6" t="s">
        <v>50</v>
      </c>
    </row>
    <row r="1016" spans="1:26" x14ac:dyDescent="0.25">
      <c r="A1016" s="4"/>
      <c r="B1016" s="5" t="s">
        <v>1414</v>
      </c>
      <c r="C1016" s="1" t="s">
        <v>1911</v>
      </c>
      <c r="D1016" s="6" t="s">
        <v>23</v>
      </c>
      <c r="E1016" s="6" t="s">
        <v>16</v>
      </c>
      <c r="F1016" s="6">
        <v>1</v>
      </c>
      <c r="L1016" s="6">
        <f t="shared" ref="L1016:L1017" si="57">SUM(F1016:K1016)</f>
        <v>1</v>
      </c>
      <c r="O1016" s="6">
        <v>1</v>
      </c>
      <c r="S1016" s="6">
        <f t="shared" ref="S1016:S1017" si="58">SUM(M1016:R1016)</f>
        <v>1</v>
      </c>
      <c r="U1016" s="6">
        <v>1</v>
      </c>
      <c r="Z1016" s="6">
        <f t="shared" ref="Z1016:Z1017" si="59">SUM(T1016:Y1016)</f>
        <v>1</v>
      </c>
    </row>
    <row r="1017" spans="1:26" x14ac:dyDescent="0.25">
      <c r="A1017" s="4"/>
      <c r="B1017" s="5" t="s">
        <v>1416</v>
      </c>
      <c r="C1017" s="1" t="s">
        <v>1912</v>
      </c>
      <c r="D1017" s="6" t="s">
        <v>23</v>
      </c>
      <c r="E1017" s="6" t="s">
        <v>16</v>
      </c>
      <c r="F1017" s="6">
        <v>1</v>
      </c>
      <c r="L1017" s="6">
        <f t="shared" si="57"/>
        <v>1</v>
      </c>
      <c r="O1017" s="6">
        <v>1</v>
      </c>
      <c r="S1017" s="6">
        <f t="shared" si="58"/>
        <v>1</v>
      </c>
      <c r="U1017" s="6">
        <v>1</v>
      </c>
      <c r="Z1017" s="6">
        <f t="shared" si="59"/>
        <v>1</v>
      </c>
    </row>
    <row r="1018" spans="1:26" x14ac:dyDescent="0.25">
      <c r="A1018" s="4"/>
      <c r="B1018" s="5" t="s">
        <v>1418</v>
      </c>
      <c r="C1018" s="1" t="s">
        <v>1913</v>
      </c>
      <c r="D1018" s="6" t="s">
        <v>26</v>
      </c>
      <c r="E1018" s="6" t="s">
        <v>50</v>
      </c>
    </row>
    <row r="1019" spans="1:26" x14ac:dyDescent="0.25">
      <c r="A1019" s="4"/>
      <c r="B1019" s="5" t="s">
        <v>1420</v>
      </c>
      <c r="C1019" s="1" t="s">
        <v>1914</v>
      </c>
      <c r="D1019" s="6" t="s">
        <v>80</v>
      </c>
      <c r="E1019" s="6" t="s">
        <v>50</v>
      </c>
    </row>
    <row r="1020" spans="1:26" x14ac:dyDescent="0.25">
      <c r="A1020" s="4"/>
      <c r="B1020" s="5" t="s">
        <v>1915</v>
      </c>
      <c r="C1020" s="1" t="s">
        <v>1916</v>
      </c>
      <c r="D1020" s="6" t="s">
        <v>80</v>
      </c>
      <c r="E1020" s="6" t="s">
        <v>50</v>
      </c>
    </row>
    <row r="1021" spans="1:26" x14ac:dyDescent="0.25">
      <c r="A1021" s="4"/>
      <c r="B1021" s="5" t="s">
        <v>1917</v>
      </c>
      <c r="C1021" s="1" t="s">
        <v>1918</v>
      </c>
      <c r="D1021" s="6" t="s">
        <v>80</v>
      </c>
      <c r="E1021" s="6" t="s">
        <v>50</v>
      </c>
    </row>
    <row r="1022" spans="1:26" x14ac:dyDescent="0.25">
      <c r="A1022" s="4"/>
      <c r="B1022" s="5" t="s">
        <v>1919</v>
      </c>
      <c r="C1022" s="1" t="s">
        <v>1920</v>
      </c>
      <c r="D1022" s="6" t="s">
        <v>80</v>
      </c>
      <c r="E1022" s="6" t="s">
        <v>50</v>
      </c>
    </row>
    <row r="1023" spans="1:26" x14ac:dyDescent="0.25">
      <c r="A1023" s="4"/>
      <c r="B1023" s="5" t="s">
        <v>1921</v>
      </c>
      <c r="C1023" s="1" t="s">
        <v>1922</v>
      </c>
      <c r="D1023" s="6" t="s">
        <v>80</v>
      </c>
      <c r="E1023" s="6" t="s">
        <v>16</v>
      </c>
      <c r="K1023" s="6">
        <v>1</v>
      </c>
      <c r="L1023" s="6">
        <f t="shared" ref="L1023:L1024" si="60">SUM(F1023:K1023)</f>
        <v>1</v>
      </c>
      <c r="P1023" s="6">
        <v>1</v>
      </c>
      <c r="S1023" s="6">
        <f t="shared" ref="S1023:S1024" si="61">SUM(M1023:R1023)</f>
        <v>1</v>
      </c>
      <c r="V1023" s="6">
        <v>1</v>
      </c>
      <c r="Z1023" s="6">
        <f t="shared" ref="Z1023:Z1024" si="62">SUM(T1023:Y1023)</f>
        <v>1</v>
      </c>
    </row>
    <row r="1024" spans="1:26" x14ac:dyDescent="0.25">
      <c r="A1024" s="4"/>
      <c r="B1024" s="5" t="s">
        <v>1923</v>
      </c>
      <c r="C1024" s="1" t="s">
        <v>1924</v>
      </c>
      <c r="D1024" s="6" t="s">
        <v>69</v>
      </c>
      <c r="E1024" s="6" t="s">
        <v>16</v>
      </c>
      <c r="K1024" s="6">
        <v>1</v>
      </c>
      <c r="L1024" s="6">
        <f t="shared" si="60"/>
        <v>1</v>
      </c>
      <c r="P1024" s="6">
        <v>1</v>
      </c>
      <c r="S1024" s="6">
        <f t="shared" si="61"/>
        <v>1</v>
      </c>
      <c r="V1024" s="6">
        <v>1</v>
      </c>
      <c r="Z1024" s="6">
        <f t="shared" si="62"/>
        <v>1</v>
      </c>
    </row>
    <row r="1025" spans="1:26" x14ac:dyDescent="0.25">
      <c r="A1025" s="4"/>
      <c r="B1025" s="5" t="s">
        <v>1925</v>
      </c>
      <c r="C1025" s="1" t="s">
        <v>1926</v>
      </c>
      <c r="D1025" s="6" t="s">
        <v>80</v>
      </c>
      <c r="E1025" s="6" t="s">
        <v>50</v>
      </c>
    </row>
    <row r="1026" spans="1:26" x14ac:dyDescent="0.25">
      <c r="A1026" s="4"/>
      <c r="B1026" s="5" t="s">
        <v>1927</v>
      </c>
      <c r="C1026" s="1" t="s">
        <v>1928</v>
      </c>
      <c r="D1026" s="6" t="s">
        <v>80</v>
      </c>
      <c r="E1026" s="6" t="s">
        <v>16</v>
      </c>
      <c r="L1026" s="6">
        <f>SUM(F1026:K1026)</f>
        <v>0</v>
      </c>
      <c r="S1026" s="6">
        <f>SUM(M1026:R1026)</f>
        <v>0</v>
      </c>
      <c r="Z1026" s="6">
        <f>SUM(T1026:Y1026)</f>
        <v>0</v>
      </c>
    </row>
    <row r="1027" spans="1:26" x14ac:dyDescent="0.25">
      <c r="A1027" s="4"/>
      <c r="B1027" s="5" t="s">
        <v>1929</v>
      </c>
      <c r="C1027" s="1" t="s">
        <v>1930</v>
      </c>
      <c r="D1027" s="6" t="s">
        <v>80</v>
      </c>
      <c r="E1027" s="6" t="s">
        <v>50</v>
      </c>
    </row>
    <row r="1028" spans="1:26" x14ac:dyDescent="0.25">
      <c r="A1028" s="4"/>
      <c r="B1028" s="5" t="s">
        <v>1931</v>
      </c>
      <c r="C1028" s="1" t="s">
        <v>1932</v>
      </c>
      <c r="D1028" s="6" t="s">
        <v>69</v>
      </c>
      <c r="E1028" s="6" t="s">
        <v>50</v>
      </c>
    </row>
    <row r="1029" spans="1:26" x14ac:dyDescent="0.25">
      <c r="A1029" s="4"/>
      <c r="B1029" s="5" t="s">
        <v>1933</v>
      </c>
      <c r="C1029" s="1" t="s">
        <v>1934</v>
      </c>
      <c r="D1029" s="6" t="s">
        <v>80</v>
      </c>
      <c r="E1029" s="6" t="s">
        <v>50</v>
      </c>
    </row>
    <row r="1030" spans="1:26" x14ac:dyDescent="0.25">
      <c r="A1030" s="4"/>
      <c r="B1030" s="5" t="s">
        <v>1935</v>
      </c>
      <c r="C1030" s="1" t="s">
        <v>1936</v>
      </c>
      <c r="D1030" s="6" t="s">
        <v>69</v>
      </c>
      <c r="E1030" s="6" t="s">
        <v>50</v>
      </c>
    </row>
    <row r="1031" spans="1:26" x14ac:dyDescent="0.25">
      <c r="A1031" s="4"/>
      <c r="B1031" s="5" t="s">
        <v>1937</v>
      </c>
      <c r="C1031" s="1" t="s">
        <v>1938</v>
      </c>
      <c r="D1031" s="6" t="s">
        <v>23</v>
      </c>
      <c r="E1031" s="6" t="s">
        <v>50</v>
      </c>
    </row>
    <row r="1032" spans="1:26" x14ac:dyDescent="0.25">
      <c r="A1032" s="4"/>
      <c r="B1032" s="5" t="s">
        <v>1939</v>
      </c>
      <c r="C1032" s="1" t="s">
        <v>1940</v>
      </c>
      <c r="D1032" s="6" t="s">
        <v>49</v>
      </c>
      <c r="E1032" s="6" t="s">
        <v>16</v>
      </c>
      <c r="L1032" s="6">
        <f t="shared" ref="L1032:L1033" si="63">SUM(F1032:K1032)</f>
        <v>0</v>
      </c>
      <c r="S1032" s="6">
        <f t="shared" ref="S1032:S1033" si="64">SUM(M1032:R1032)</f>
        <v>0</v>
      </c>
      <c r="Z1032" s="6">
        <f t="shared" ref="Z1032:Z1033" si="65">SUM(T1032:Y1032)</f>
        <v>0</v>
      </c>
    </row>
    <row r="1033" spans="1:26" x14ac:dyDescent="0.25">
      <c r="A1033" s="4"/>
      <c r="B1033" s="5" t="s">
        <v>1941</v>
      </c>
      <c r="C1033" s="1" t="s">
        <v>1942</v>
      </c>
      <c r="D1033" s="6" t="s">
        <v>69</v>
      </c>
      <c r="E1033" s="6" t="s">
        <v>16</v>
      </c>
      <c r="L1033" s="6">
        <f t="shared" si="63"/>
        <v>0</v>
      </c>
      <c r="S1033" s="6">
        <f t="shared" si="64"/>
        <v>0</v>
      </c>
      <c r="Z1033" s="6">
        <f t="shared" si="65"/>
        <v>0</v>
      </c>
    </row>
    <row r="1034" spans="1:26" x14ac:dyDescent="0.25">
      <c r="A1034" s="4"/>
      <c r="B1034" s="5" t="s">
        <v>1943</v>
      </c>
      <c r="C1034" s="1" t="s">
        <v>1944</v>
      </c>
      <c r="D1034" s="6" t="s">
        <v>69</v>
      </c>
      <c r="E1034" s="6" t="s">
        <v>50</v>
      </c>
    </row>
    <row r="1035" spans="1:26" x14ac:dyDescent="0.25">
      <c r="A1035" s="4"/>
      <c r="B1035" s="5" t="s">
        <v>1945</v>
      </c>
      <c r="C1035" s="1" t="s">
        <v>1946</v>
      </c>
      <c r="D1035" s="6" t="s">
        <v>69</v>
      </c>
      <c r="E1035" s="6" t="s">
        <v>50</v>
      </c>
    </row>
    <row r="1036" spans="1:26" x14ac:dyDescent="0.25">
      <c r="A1036" s="4"/>
      <c r="B1036" s="5" t="s">
        <v>1947</v>
      </c>
      <c r="C1036" s="1" t="s">
        <v>1948</v>
      </c>
      <c r="D1036" s="6" t="s">
        <v>69</v>
      </c>
      <c r="E1036" s="6" t="s">
        <v>50</v>
      </c>
    </row>
    <row r="1037" spans="1:26" x14ac:dyDescent="0.25">
      <c r="A1037" s="4"/>
      <c r="B1037" s="5" t="s">
        <v>1949</v>
      </c>
      <c r="C1037" s="1" t="s">
        <v>1950</v>
      </c>
      <c r="D1037" s="6" t="s">
        <v>26</v>
      </c>
      <c r="E1037" s="6" t="s">
        <v>50</v>
      </c>
    </row>
    <row r="1038" spans="1:26" x14ac:dyDescent="0.25">
      <c r="A1038" s="4"/>
      <c r="B1038" s="5" t="s">
        <v>1951</v>
      </c>
      <c r="C1038" s="1" t="s">
        <v>1876</v>
      </c>
      <c r="D1038" s="6" t="s">
        <v>26</v>
      </c>
      <c r="E1038" s="6" t="s">
        <v>50</v>
      </c>
    </row>
    <row r="1039" spans="1:26" x14ac:dyDescent="0.25">
      <c r="A1039" s="4"/>
      <c r="B1039" s="5" t="s">
        <v>1952</v>
      </c>
      <c r="C1039" s="1" t="s">
        <v>1953</v>
      </c>
      <c r="D1039" s="6" t="s">
        <v>69</v>
      </c>
      <c r="E1039" s="6" t="s">
        <v>50</v>
      </c>
    </row>
    <row r="1040" spans="1:26" x14ac:dyDescent="0.25">
      <c r="A1040" s="4"/>
      <c r="B1040" s="5" t="s">
        <v>1954</v>
      </c>
      <c r="C1040" s="1" t="s">
        <v>1880</v>
      </c>
      <c r="D1040" s="6" t="s">
        <v>49</v>
      </c>
      <c r="E1040" s="6" t="s">
        <v>50</v>
      </c>
    </row>
    <row r="1041" spans="1:26" x14ac:dyDescent="0.25">
      <c r="A1041" s="4"/>
      <c r="B1041" s="5" t="s">
        <v>1955</v>
      </c>
      <c r="C1041" s="1" t="s">
        <v>1881</v>
      </c>
      <c r="D1041" s="6" t="s">
        <v>69</v>
      </c>
      <c r="E1041" s="6" t="s">
        <v>50</v>
      </c>
    </row>
    <row r="1042" spans="1:26" x14ac:dyDescent="0.25">
      <c r="A1042" s="4"/>
      <c r="B1042" s="5" t="s">
        <v>1956</v>
      </c>
      <c r="C1042" s="1" t="s">
        <v>1882</v>
      </c>
      <c r="D1042" s="6" t="s">
        <v>69</v>
      </c>
      <c r="E1042" s="6" t="s">
        <v>50</v>
      </c>
    </row>
    <row r="1043" spans="1:26" x14ac:dyDescent="0.25">
      <c r="A1043" s="4"/>
      <c r="B1043" s="5" t="s">
        <v>1957</v>
      </c>
      <c r="C1043" s="1" t="s">
        <v>1883</v>
      </c>
      <c r="D1043" s="6" t="s">
        <v>69</v>
      </c>
      <c r="E1043" s="6" t="s">
        <v>50</v>
      </c>
    </row>
    <row r="1044" spans="1:26" x14ac:dyDescent="0.25">
      <c r="A1044" s="4"/>
      <c r="B1044" s="5" t="s">
        <v>1958</v>
      </c>
      <c r="C1044" s="1" t="s">
        <v>1959</v>
      </c>
      <c r="D1044" s="6" t="s">
        <v>23</v>
      </c>
      <c r="E1044" s="6" t="s">
        <v>50</v>
      </c>
    </row>
    <row r="1045" spans="1:26" x14ac:dyDescent="0.25">
      <c r="A1045" s="4"/>
      <c r="B1045" s="5" t="s">
        <v>1960</v>
      </c>
      <c r="C1045" s="1" t="s">
        <v>1961</v>
      </c>
      <c r="D1045" s="6" t="s">
        <v>23</v>
      </c>
      <c r="E1045" s="6" t="s">
        <v>50</v>
      </c>
    </row>
    <row r="1046" spans="1:26" x14ac:dyDescent="0.25">
      <c r="A1046" s="4"/>
      <c r="B1046" s="5" t="s">
        <v>1962</v>
      </c>
      <c r="C1046" s="1" t="s">
        <v>1963</v>
      </c>
      <c r="D1046" s="6" t="s">
        <v>69</v>
      </c>
      <c r="E1046" s="6" t="s">
        <v>50</v>
      </c>
    </row>
    <row r="1047" spans="1:26" x14ac:dyDescent="0.25">
      <c r="A1047" s="4"/>
      <c r="B1047" s="5" t="s">
        <v>1964</v>
      </c>
      <c r="C1047" s="1" t="s">
        <v>1965</v>
      </c>
      <c r="D1047" s="6" t="s">
        <v>69</v>
      </c>
      <c r="E1047" s="6" t="s">
        <v>50</v>
      </c>
    </row>
    <row r="1048" spans="1:26" x14ac:dyDescent="0.25">
      <c r="A1048" s="4"/>
      <c r="B1048" s="5" t="s">
        <v>1966</v>
      </c>
      <c r="C1048" s="1" t="s">
        <v>1967</v>
      </c>
      <c r="D1048" s="6" t="s">
        <v>23</v>
      </c>
      <c r="E1048" s="6" t="s">
        <v>50</v>
      </c>
    </row>
    <row r="1049" spans="1:26" x14ac:dyDescent="0.25">
      <c r="A1049" s="4"/>
      <c r="B1049" s="5" t="s">
        <v>1968</v>
      </c>
      <c r="C1049" s="1" t="s">
        <v>1969</v>
      </c>
      <c r="D1049" s="6" t="s">
        <v>23</v>
      </c>
      <c r="E1049" s="6" t="s">
        <v>50</v>
      </c>
    </row>
    <row r="1050" spans="1:26" x14ac:dyDescent="0.25">
      <c r="A1050" s="4"/>
      <c r="B1050" s="5" t="s">
        <v>1970</v>
      </c>
      <c r="C1050" s="1" t="s">
        <v>1971</v>
      </c>
      <c r="D1050" s="6" t="s">
        <v>69</v>
      </c>
      <c r="E1050" s="6" t="s">
        <v>50</v>
      </c>
    </row>
    <row r="1051" spans="1:26" x14ac:dyDescent="0.25">
      <c r="A1051" s="4"/>
      <c r="B1051" s="5" t="s">
        <v>1972</v>
      </c>
      <c r="C1051" s="1" t="s">
        <v>1973</v>
      </c>
      <c r="D1051" s="6" t="s">
        <v>69</v>
      </c>
      <c r="E1051" s="6" t="s">
        <v>50</v>
      </c>
    </row>
    <row r="1052" spans="1:26" x14ac:dyDescent="0.25">
      <c r="A1052" s="4"/>
      <c r="B1052" s="5" t="s">
        <v>1974</v>
      </c>
      <c r="C1052" s="1" t="s">
        <v>1975</v>
      </c>
      <c r="D1052" s="6" t="s">
        <v>69</v>
      </c>
      <c r="E1052" s="6" t="s">
        <v>50</v>
      </c>
    </row>
    <row r="1053" spans="1:26" x14ac:dyDescent="0.25">
      <c r="A1053" s="4"/>
      <c r="B1053" s="5" t="s">
        <v>1976</v>
      </c>
      <c r="C1053" s="1" t="s">
        <v>1977</v>
      </c>
      <c r="D1053" s="6" t="s">
        <v>69</v>
      </c>
      <c r="E1053" s="6" t="s">
        <v>50</v>
      </c>
    </row>
    <row r="1054" spans="1:26" x14ac:dyDescent="0.25">
      <c r="A1054" s="4"/>
      <c r="B1054" s="5" t="s">
        <v>1978</v>
      </c>
      <c r="C1054" s="1" t="s">
        <v>1979</v>
      </c>
      <c r="D1054" s="6" t="s">
        <v>23</v>
      </c>
      <c r="E1054" s="6" t="s">
        <v>16</v>
      </c>
      <c r="F1054" s="6">
        <v>1</v>
      </c>
      <c r="L1054" s="6">
        <f t="shared" ref="L1054:L1055" si="66">SUM(F1054:K1054)</f>
        <v>1</v>
      </c>
      <c r="S1054" s="6">
        <f t="shared" ref="S1054:S1055" si="67">SUM(M1054:R1054)</f>
        <v>0</v>
      </c>
      <c r="Z1054" s="6">
        <f t="shared" ref="Z1054:Z1055" si="68">SUM(T1054:Y1054)</f>
        <v>0</v>
      </c>
    </row>
    <row r="1055" spans="1:26" x14ac:dyDescent="0.25">
      <c r="A1055" s="4"/>
      <c r="B1055" s="5" t="s">
        <v>1980</v>
      </c>
      <c r="C1055" s="1" t="s">
        <v>1981</v>
      </c>
      <c r="D1055" s="6" t="s">
        <v>23</v>
      </c>
      <c r="E1055" s="6" t="s">
        <v>16</v>
      </c>
      <c r="F1055" s="6">
        <v>1</v>
      </c>
      <c r="L1055" s="6">
        <f t="shared" si="66"/>
        <v>1</v>
      </c>
      <c r="S1055" s="6">
        <f t="shared" si="67"/>
        <v>0</v>
      </c>
      <c r="Z1055" s="6">
        <f t="shared" si="68"/>
        <v>0</v>
      </c>
    </row>
    <row r="1056" spans="1:26" x14ac:dyDescent="0.25">
      <c r="A1056" s="4"/>
      <c r="B1056" s="5" t="s">
        <v>1982</v>
      </c>
      <c r="C1056" s="1" t="s">
        <v>1983</v>
      </c>
      <c r="D1056" s="6" t="s">
        <v>23</v>
      </c>
      <c r="E1056" s="6" t="s">
        <v>50</v>
      </c>
    </row>
    <row r="1057" spans="1:5" x14ac:dyDescent="0.25">
      <c r="A1057" s="4"/>
      <c r="B1057" s="5" t="s">
        <v>1984</v>
      </c>
      <c r="C1057" s="1" t="s">
        <v>1985</v>
      </c>
      <c r="D1057" s="6" t="s">
        <v>23</v>
      </c>
      <c r="E1057" s="6" t="s">
        <v>50</v>
      </c>
    </row>
    <row r="1058" spans="1:5" x14ac:dyDescent="0.25">
      <c r="A1058" s="4"/>
      <c r="B1058" s="5" t="s">
        <v>1986</v>
      </c>
      <c r="C1058" s="1" t="s">
        <v>1987</v>
      </c>
      <c r="D1058" s="6" t="s">
        <v>69</v>
      </c>
      <c r="E1058" s="6" t="s">
        <v>50</v>
      </c>
    </row>
    <row r="1059" spans="1:5" x14ac:dyDescent="0.25">
      <c r="A1059" s="4"/>
      <c r="B1059" s="5" t="s">
        <v>1988</v>
      </c>
      <c r="C1059" s="1" t="s">
        <v>1989</v>
      </c>
      <c r="D1059" s="6" t="s">
        <v>69</v>
      </c>
      <c r="E1059" s="6" t="s">
        <v>50</v>
      </c>
    </row>
    <row r="1060" spans="1:5" x14ac:dyDescent="0.25">
      <c r="A1060" s="4"/>
      <c r="B1060" s="5" t="s">
        <v>1990</v>
      </c>
      <c r="C1060" s="1" t="s">
        <v>1991</v>
      </c>
      <c r="D1060" s="6" t="s">
        <v>69</v>
      </c>
      <c r="E1060" s="6" t="s">
        <v>50</v>
      </c>
    </row>
    <row r="1061" spans="1:5" x14ac:dyDescent="0.25">
      <c r="A1061" s="4"/>
      <c r="B1061" s="5" t="s">
        <v>1992</v>
      </c>
      <c r="C1061" s="1" t="s">
        <v>1993</v>
      </c>
      <c r="D1061" s="6" t="s">
        <v>69</v>
      </c>
      <c r="E1061" s="6" t="s">
        <v>50</v>
      </c>
    </row>
    <row r="1062" spans="1:5" x14ac:dyDescent="0.25">
      <c r="A1062" s="4"/>
      <c r="B1062" s="5" t="s">
        <v>1994</v>
      </c>
      <c r="C1062" s="1" t="s">
        <v>1995</v>
      </c>
      <c r="D1062" s="6" t="s">
        <v>69</v>
      </c>
      <c r="E1062" s="6" t="s">
        <v>50</v>
      </c>
    </row>
    <row r="1063" spans="1:5" x14ac:dyDescent="0.25">
      <c r="A1063" s="4"/>
      <c r="B1063" s="5" t="s">
        <v>1996</v>
      </c>
      <c r="C1063" s="1" t="s">
        <v>1997</v>
      </c>
      <c r="D1063" s="6" t="s">
        <v>23</v>
      </c>
      <c r="E1063" s="6" t="s">
        <v>50</v>
      </c>
    </row>
    <row r="1064" spans="1:5" x14ac:dyDescent="0.25">
      <c r="A1064" s="4"/>
      <c r="B1064" s="5" t="s">
        <v>1998</v>
      </c>
      <c r="C1064" s="1" t="s">
        <v>1999</v>
      </c>
      <c r="D1064" s="6" t="s">
        <v>23</v>
      </c>
      <c r="E1064" s="6" t="s">
        <v>50</v>
      </c>
    </row>
    <row r="1065" spans="1:5" x14ac:dyDescent="0.25">
      <c r="A1065" s="4"/>
      <c r="B1065" s="5" t="s">
        <v>2000</v>
      </c>
      <c r="C1065" s="1" t="s">
        <v>2001</v>
      </c>
      <c r="D1065" s="6" t="s">
        <v>69</v>
      </c>
      <c r="E1065" s="6" t="s">
        <v>50</v>
      </c>
    </row>
    <row r="1066" spans="1:5" x14ac:dyDescent="0.25">
      <c r="A1066" s="4"/>
      <c r="B1066" s="5" t="s">
        <v>2002</v>
      </c>
      <c r="C1066" s="1" t="s">
        <v>2003</v>
      </c>
      <c r="D1066" s="6" t="s">
        <v>69</v>
      </c>
      <c r="E1066" s="6" t="s">
        <v>50</v>
      </c>
    </row>
    <row r="1067" spans="1:5" x14ac:dyDescent="0.25">
      <c r="A1067" s="4"/>
      <c r="B1067" s="5" t="s">
        <v>2004</v>
      </c>
      <c r="C1067" s="1" t="s">
        <v>2005</v>
      </c>
      <c r="D1067" s="6" t="s">
        <v>23</v>
      </c>
      <c r="E1067" s="6" t="s">
        <v>50</v>
      </c>
    </row>
    <row r="1068" spans="1:5" x14ac:dyDescent="0.25">
      <c r="A1068" s="4"/>
      <c r="B1068" s="5" t="s">
        <v>2006</v>
      </c>
      <c r="C1068" s="1" t="s">
        <v>2007</v>
      </c>
      <c r="D1068" s="6" t="s">
        <v>23</v>
      </c>
      <c r="E1068" s="6" t="s">
        <v>50</v>
      </c>
    </row>
    <row r="1069" spans="1:5" x14ac:dyDescent="0.25">
      <c r="A1069" s="4"/>
      <c r="B1069" s="5" t="s">
        <v>2008</v>
      </c>
      <c r="C1069" s="1" t="s">
        <v>2009</v>
      </c>
      <c r="D1069" s="6" t="s">
        <v>23</v>
      </c>
      <c r="E1069" s="6" t="s">
        <v>50</v>
      </c>
    </row>
    <row r="1070" spans="1:5" x14ac:dyDescent="0.25">
      <c r="A1070" s="4"/>
      <c r="B1070" s="5" t="s">
        <v>2010</v>
      </c>
      <c r="C1070" s="1" t="s">
        <v>2011</v>
      </c>
      <c r="D1070" s="6" t="s">
        <v>23</v>
      </c>
      <c r="E1070" s="6" t="s">
        <v>50</v>
      </c>
    </row>
    <row r="1071" spans="1:5" x14ac:dyDescent="0.25">
      <c r="A1071" s="4"/>
      <c r="B1071" s="5" t="s">
        <v>2012</v>
      </c>
      <c r="C1071" s="1" t="s">
        <v>2013</v>
      </c>
      <c r="D1071" s="6" t="s">
        <v>69</v>
      </c>
      <c r="E1071" s="6" t="s">
        <v>50</v>
      </c>
    </row>
    <row r="1072" spans="1:5" x14ac:dyDescent="0.25">
      <c r="A1072" s="4"/>
      <c r="B1072" s="5" t="s">
        <v>2014</v>
      </c>
      <c r="C1072" s="1" t="s">
        <v>2015</v>
      </c>
      <c r="D1072" s="6" t="s">
        <v>69</v>
      </c>
      <c r="E1072" s="6" t="s">
        <v>50</v>
      </c>
    </row>
    <row r="1073" spans="1:26" x14ac:dyDescent="0.25">
      <c r="A1073" s="4"/>
      <c r="B1073" s="5" t="s">
        <v>2016</v>
      </c>
      <c r="C1073" s="1" t="s">
        <v>2017</v>
      </c>
      <c r="D1073" s="6" t="s">
        <v>69</v>
      </c>
      <c r="E1073" s="6" t="s">
        <v>50</v>
      </c>
    </row>
    <row r="1074" spans="1:26" x14ac:dyDescent="0.25">
      <c r="A1074" s="4"/>
      <c r="B1074" s="5" t="s">
        <v>2018</v>
      </c>
      <c r="C1074" s="1" t="s">
        <v>2019</v>
      </c>
      <c r="D1074" s="6" t="s">
        <v>69</v>
      </c>
      <c r="E1074" s="6" t="s">
        <v>50</v>
      </c>
    </row>
    <row r="1075" spans="1:26" x14ac:dyDescent="0.25">
      <c r="A1075" s="4"/>
      <c r="B1075" s="5" t="s">
        <v>2020</v>
      </c>
      <c r="C1075" s="1" t="s">
        <v>2021</v>
      </c>
      <c r="D1075" s="6" t="s">
        <v>69</v>
      </c>
      <c r="E1075" s="6" t="s">
        <v>50</v>
      </c>
    </row>
    <row r="1076" spans="1:26" x14ac:dyDescent="0.25">
      <c r="A1076" s="4"/>
      <c r="B1076" s="5" t="s">
        <v>2022</v>
      </c>
      <c r="C1076" s="1" t="s">
        <v>2023</v>
      </c>
      <c r="D1076" s="6" t="s">
        <v>23</v>
      </c>
      <c r="E1076" s="6" t="s">
        <v>16</v>
      </c>
      <c r="F1076" s="6">
        <v>1</v>
      </c>
      <c r="L1076" s="6">
        <f t="shared" ref="L1076:L1077" si="69">SUM(F1076:K1076)</f>
        <v>1</v>
      </c>
      <c r="S1076" s="6">
        <f t="shared" ref="S1076:S1077" si="70">SUM(M1076:R1076)</f>
        <v>0</v>
      </c>
      <c r="Z1076" s="6">
        <f t="shared" ref="Z1076:Z1077" si="71">SUM(T1076:Y1076)</f>
        <v>0</v>
      </c>
    </row>
    <row r="1077" spans="1:26" x14ac:dyDescent="0.25">
      <c r="A1077" s="4"/>
      <c r="B1077" s="5" t="s">
        <v>2024</v>
      </c>
      <c r="C1077" s="1" t="s">
        <v>2025</v>
      </c>
      <c r="D1077" s="6" t="s">
        <v>23</v>
      </c>
      <c r="E1077" s="6" t="s">
        <v>16</v>
      </c>
      <c r="F1077" s="6">
        <v>1</v>
      </c>
      <c r="L1077" s="6">
        <f t="shared" si="69"/>
        <v>1</v>
      </c>
      <c r="S1077" s="6">
        <f t="shared" si="70"/>
        <v>0</v>
      </c>
      <c r="Z1077" s="6">
        <f t="shared" si="71"/>
        <v>0</v>
      </c>
    </row>
    <row r="1078" spans="1:26" x14ac:dyDescent="0.25">
      <c r="A1078" s="4"/>
      <c r="B1078" s="5" t="s">
        <v>2026</v>
      </c>
      <c r="C1078" s="1" t="s">
        <v>2027</v>
      </c>
      <c r="D1078" s="6" t="s">
        <v>69</v>
      </c>
      <c r="E1078" s="6" t="s">
        <v>50</v>
      </c>
    </row>
    <row r="1079" spans="1:26" x14ac:dyDescent="0.25">
      <c r="A1079" s="4"/>
      <c r="B1079" s="5" t="s">
        <v>2028</v>
      </c>
      <c r="C1079" s="1" t="s">
        <v>2029</v>
      </c>
      <c r="D1079" s="6" t="s">
        <v>69</v>
      </c>
      <c r="E1079" s="6" t="s">
        <v>50</v>
      </c>
    </row>
    <row r="1080" spans="1:26" x14ac:dyDescent="0.25">
      <c r="A1080" s="4"/>
      <c r="B1080" s="5" t="s">
        <v>2030</v>
      </c>
      <c r="C1080" s="1" t="s">
        <v>2031</v>
      </c>
      <c r="D1080" s="6" t="s">
        <v>49</v>
      </c>
      <c r="E1080" s="6" t="s">
        <v>50</v>
      </c>
    </row>
    <row r="1081" spans="1:26" x14ac:dyDescent="0.25">
      <c r="A1081" s="4"/>
      <c r="B1081" s="5" t="s">
        <v>2032</v>
      </c>
      <c r="C1081" s="1" t="s">
        <v>2033</v>
      </c>
      <c r="D1081" s="6" t="s">
        <v>69</v>
      </c>
      <c r="E1081" s="6" t="s">
        <v>16</v>
      </c>
      <c r="F1081" s="6">
        <v>1</v>
      </c>
      <c r="L1081" s="6">
        <f>SUM(F1081:K1081)</f>
        <v>1</v>
      </c>
      <c r="S1081" s="6">
        <f>SUM(M1081:R1081)</f>
        <v>0</v>
      </c>
      <c r="Z1081" s="6">
        <f>SUM(T1081:Y1081)</f>
        <v>0</v>
      </c>
    </row>
    <row r="1082" spans="1:26" x14ac:dyDescent="0.25">
      <c r="A1082" s="4"/>
      <c r="B1082" s="5" t="s">
        <v>2034</v>
      </c>
      <c r="C1082" s="1" t="s">
        <v>2035</v>
      </c>
      <c r="D1082" s="6" t="s">
        <v>80</v>
      </c>
      <c r="E1082" s="6" t="s">
        <v>50</v>
      </c>
    </row>
    <row r="1083" spans="1:26" x14ac:dyDescent="0.25">
      <c r="A1083" s="4"/>
      <c r="B1083" s="5" t="s">
        <v>2036</v>
      </c>
      <c r="C1083" s="1" t="s">
        <v>2037</v>
      </c>
      <c r="D1083" s="6" t="s">
        <v>80</v>
      </c>
      <c r="E1083" s="6" t="s">
        <v>50</v>
      </c>
    </row>
    <row r="1084" spans="1:26" x14ac:dyDescent="0.25">
      <c r="A1084" s="4"/>
      <c r="B1084" s="5" t="s">
        <v>2038</v>
      </c>
      <c r="C1084" s="1" t="s">
        <v>2039</v>
      </c>
      <c r="D1084" s="6" t="s">
        <v>69</v>
      </c>
      <c r="E1084" s="6" t="s">
        <v>50</v>
      </c>
    </row>
    <row r="1085" spans="1:26" x14ac:dyDescent="0.25">
      <c r="A1085" s="4"/>
      <c r="B1085" s="5" t="s">
        <v>2040</v>
      </c>
      <c r="C1085" s="1" t="s">
        <v>2041</v>
      </c>
      <c r="D1085" s="6" t="s">
        <v>69</v>
      </c>
      <c r="E1085" s="6" t="s">
        <v>50</v>
      </c>
    </row>
    <row r="1086" spans="1:26" x14ac:dyDescent="0.25">
      <c r="A1086" s="4"/>
      <c r="B1086" s="5" t="s">
        <v>2042</v>
      </c>
      <c r="C1086" s="1" t="s">
        <v>2043</v>
      </c>
      <c r="D1086" s="6" t="s">
        <v>69</v>
      </c>
      <c r="E1086" s="6" t="s">
        <v>50</v>
      </c>
    </row>
    <row r="1087" spans="1:26" x14ac:dyDescent="0.25">
      <c r="A1087" s="4"/>
      <c r="B1087" s="5" t="s">
        <v>2044</v>
      </c>
      <c r="C1087" s="1" t="s">
        <v>2045</v>
      </c>
      <c r="D1087" s="6" t="s">
        <v>69</v>
      </c>
      <c r="E1087" s="6" t="s">
        <v>50</v>
      </c>
    </row>
    <row r="1088" spans="1:26" x14ac:dyDescent="0.25">
      <c r="A1088" s="4"/>
      <c r="B1088" s="5" t="s">
        <v>2046</v>
      </c>
      <c r="C1088" s="1" t="s">
        <v>2047</v>
      </c>
      <c r="D1088" s="6" t="s">
        <v>69</v>
      </c>
      <c r="E1088" s="6" t="s">
        <v>50</v>
      </c>
    </row>
    <row r="1089" spans="1:26" x14ac:dyDescent="0.25">
      <c r="A1089" s="4"/>
      <c r="B1089" s="5" t="s">
        <v>2048</v>
      </c>
      <c r="C1089" s="1" t="s">
        <v>2049</v>
      </c>
      <c r="D1089" s="6" t="s">
        <v>69</v>
      </c>
      <c r="E1089" s="6" t="s">
        <v>50</v>
      </c>
    </row>
    <row r="1090" spans="1:26" x14ac:dyDescent="0.25">
      <c r="A1090" s="4"/>
      <c r="B1090" s="5" t="s">
        <v>2050</v>
      </c>
      <c r="C1090" s="1" t="s">
        <v>2051</v>
      </c>
      <c r="D1090" s="6" t="s">
        <v>69</v>
      </c>
      <c r="E1090" s="6" t="s">
        <v>50</v>
      </c>
    </row>
    <row r="1091" spans="1:26" x14ac:dyDescent="0.25">
      <c r="A1091" s="4"/>
      <c r="B1091" s="5" t="s">
        <v>2052</v>
      </c>
      <c r="C1091" s="1" t="s">
        <v>2053</v>
      </c>
      <c r="D1091" s="6" t="s">
        <v>69</v>
      </c>
      <c r="E1091" s="6" t="s">
        <v>50</v>
      </c>
    </row>
    <row r="1092" spans="1:26" x14ac:dyDescent="0.25">
      <c r="A1092" s="4"/>
      <c r="B1092" s="5" t="s">
        <v>2054</v>
      </c>
      <c r="C1092" s="1" t="s">
        <v>2055</v>
      </c>
      <c r="D1092" s="6" t="s">
        <v>69</v>
      </c>
      <c r="E1092" s="6" t="s">
        <v>50</v>
      </c>
    </row>
    <row r="1093" spans="1:26" x14ac:dyDescent="0.25">
      <c r="A1093" s="4"/>
      <c r="B1093" s="5" t="s">
        <v>2056</v>
      </c>
      <c r="C1093" s="1" t="s">
        <v>2057</v>
      </c>
      <c r="D1093" s="6" t="s">
        <v>69</v>
      </c>
      <c r="E1093" s="6" t="s">
        <v>50</v>
      </c>
    </row>
    <row r="1094" spans="1:26" x14ac:dyDescent="0.25">
      <c r="A1094" s="4"/>
      <c r="B1094" s="5" t="s">
        <v>2058</v>
      </c>
      <c r="C1094" s="1" t="s">
        <v>2059</v>
      </c>
      <c r="D1094" s="6" t="s">
        <v>69</v>
      </c>
      <c r="E1094" s="6" t="s">
        <v>50</v>
      </c>
    </row>
    <row r="1095" spans="1:26" x14ac:dyDescent="0.25">
      <c r="A1095" s="4"/>
      <c r="B1095" s="5" t="s">
        <v>2060</v>
      </c>
      <c r="C1095" s="1" t="s">
        <v>2061</v>
      </c>
      <c r="D1095" s="6" t="s">
        <v>69</v>
      </c>
      <c r="E1095" s="6" t="s">
        <v>50</v>
      </c>
    </row>
    <row r="1096" spans="1:26" x14ac:dyDescent="0.25">
      <c r="A1096" s="4"/>
      <c r="B1096" s="5" t="s">
        <v>2062</v>
      </c>
      <c r="C1096" s="1" t="s">
        <v>2063</v>
      </c>
      <c r="D1096" s="6" t="s">
        <v>69</v>
      </c>
      <c r="E1096" s="6" t="s">
        <v>50</v>
      </c>
    </row>
    <row r="1097" spans="1:26" x14ac:dyDescent="0.25">
      <c r="A1097" s="4"/>
      <c r="B1097" s="5" t="s">
        <v>2064</v>
      </c>
      <c r="C1097" s="1" t="s">
        <v>2065</v>
      </c>
      <c r="D1097" s="6" t="s">
        <v>69</v>
      </c>
      <c r="E1097" s="6" t="s">
        <v>50</v>
      </c>
    </row>
    <row r="1098" spans="1:26" x14ac:dyDescent="0.25">
      <c r="A1098" s="4"/>
      <c r="B1098" s="5" t="s">
        <v>2066</v>
      </c>
      <c r="C1098" s="1" t="s">
        <v>2067</v>
      </c>
      <c r="D1098" s="6" t="s">
        <v>80</v>
      </c>
      <c r="E1098" s="6" t="s">
        <v>50</v>
      </c>
    </row>
    <row r="1099" spans="1:26" x14ac:dyDescent="0.25">
      <c r="A1099" s="4"/>
      <c r="B1099" s="5" t="s">
        <v>2068</v>
      </c>
      <c r="C1099" s="1" t="s">
        <v>2069</v>
      </c>
      <c r="D1099" s="6" t="s">
        <v>69</v>
      </c>
      <c r="E1099" s="6" t="s">
        <v>50</v>
      </c>
    </row>
    <row r="1100" spans="1:26" x14ac:dyDescent="0.25">
      <c r="A1100" s="4"/>
      <c r="B1100" s="5" t="s">
        <v>2070</v>
      </c>
      <c r="C1100" s="1" t="s">
        <v>2071</v>
      </c>
      <c r="D1100" s="6" t="s">
        <v>80</v>
      </c>
      <c r="E1100" s="6" t="s">
        <v>16</v>
      </c>
      <c r="F1100" s="6">
        <v>1</v>
      </c>
      <c r="L1100" s="6">
        <f>SUM(F1100:K1100)</f>
        <v>1</v>
      </c>
      <c r="S1100" s="6">
        <f>SUM(M1100:R1100)</f>
        <v>0</v>
      </c>
      <c r="Z1100" s="6">
        <f>SUM(T1100:Y1100)</f>
        <v>0</v>
      </c>
    </row>
    <row r="1101" spans="1:26" x14ac:dyDescent="0.25">
      <c r="A1101" s="4"/>
      <c r="B1101" s="5" t="s">
        <v>2072</v>
      </c>
      <c r="C1101" s="1" t="s">
        <v>2073</v>
      </c>
      <c r="D1101" s="6" t="s">
        <v>80</v>
      </c>
      <c r="E1101" s="6" t="s">
        <v>50</v>
      </c>
    </row>
    <row r="1102" spans="1:26" x14ac:dyDescent="0.25">
      <c r="A1102" s="4"/>
      <c r="B1102" s="5" t="s">
        <v>2074</v>
      </c>
      <c r="C1102" s="1" t="s">
        <v>2075</v>
      </c>
      <c r="D1102" s="6" t="s">
        <v>80</v>
      </c>
      <c r="E1102" s="6" t="s">
        <v>50</v>
      </c>
    </row>
    <row r="1103" spans="1:26" x14ac:dyDescent="0.25">
      <c r="A1103" s="4"/>
      <c r="B1103" s="5" t="s">
        <v>2076</v>
      </c>
      <c r="C1103" s="1" t="s">
        <v>2077</v>
      </c>
      <c r="D1103" s="6" t="s">
        <v>80</v>
      </c>
      <c r="E1103" s="6" t="s">
        <v>50</v>
      </c>
    </row>
    <row r="1104" spans="1:26" x14ac:dyDescent="0.25">
      <c r="A1104" s="4"/>
      <c r="B1104" s="5" t="s">
        <v>2078</v>
      </c>
      <c r="C1104" s="1" t="s">
        <v>2079</v>
      </c>
      <c r="D1104" s="6" t="s">
        <v>69</v>
      </c>
      <c r="E1104" s="6" t="s">
        <v>50</v>
      </c>
    </row>
    <row r="1105" spans="1:26" x14ac:dyDescent="0.25">
      <c r="A1105" s="4"/>
      <c r="B1105" s="5" t="s">
        <v>2080</v>
      </c>
      <c r="C1105" s="1" t="s">
        <v>2081</v>
      </c>
      <c r="D1105" s="6" t="s">
        <v>69</v>
      </c>
      <c r="E1105" s="6" t="s">
        <v>50</v>
      </c>
    </row>
    <row r="1106" spans="1:26" x14ac:dyDescent="0.25">
      <c r="A1106" s="4"/>
      <c r="B1106" s="5" t="s">
        <v>2082</v>
      </c>
      <c r="C1106" s="1" t="s">
        <v>2083</v>
      </c>
      <c r="D1106" s="6" t="s">
        <v>80</v>
      </c>
      <c r="E1106" s="6" t="s">
        <v>16</v>
      </c>
      <c r="F1106" s="6">
        <v>1</v>
      </c>
      <c r="L1106" s="6">
        <f t="shared" ref="L1106:L1112" si="72">SUM(F1106:K1106)</f>
        <v>1</v>
      </c>
      <c r="Q1106" s="6">
        <v>1</v>
      </c>
      <c r="S1106" s="6">
        <f t="shared" ref="S1106:S1112" si="73">SUM(M1106:R1106)</f>
        <v>1</v>
      </c>
      <c r="X1106" s="6">
        <v>1</v>
      </c>
      <c r="Z1106" s="6">
        <f t="shared" ref="Z1106:Z1112" si="74">SUM(T1106:Y1106)</f>
        <v>1</v>
      </c>
    </row>
    <row r="1107" spans="1:26" x14ac:dyDescent="0.25">
      <c r="A1107" s="4"/>
      <c r="B1107" s="5" t="s">
        <v>2084</v>
      </c>
      <c r="C1107" s="1" t="s">
        <v>2085</v>
      </c>
      <c r="D1107" s="6" t="s">
        <v>80</v>
      </c>
      <c r="E1107" s="6" t="s">
        <v>16</v>
      </c>
      <c r="F1107" s="6">
        <v>1</v>
      </c>
      <c r="L1107" s="6">
        <f t="shared" si="72"/>
        <v>1</v>
      </c>
      <c r="S1107" s="6">
        <f t="shared" si="73"/>
        <v>0</v>
      </c>
      <c r="Z1107" s="6">
        <f t="shared" si="74"/>
        <v>0</v>
      </c>
    </row>
    <row r="1108" spans="1:26" x14ac:dyDescent="0.25">
      <c r="A1108" s="4"/>
      <c r="B1108" s="5" t="s">
        <v>2086</v>
      </c>
      <c r="C1108" s="1" t="s">
        <v>2087</v>
      </c>
      <c r="D1108" s="6" t="s">
        <v>80</v>
      </c>
      <c r="E1108" s="6" t="s">
        <v>16</v>
      </c>
      <c r="F1108" s="6">
        <v>1</v>
      </c>
      <c r="L1108" s="6">
        <f t="shared" si="72"/>
        <v>1</v>
      </c>
      <c r="S1108" s="6">
        <f t="shared" si="73"/>
        <v>0</v>
      </c>
      <c r="Z1108" s="6">
        <f t="shared" si="74"/>
        <v>0</v>
      </c>
    </row>
    <row r="1109" spans="1:26" x14ac:dyDescent="0.25">
      <c r="A1109" s="4"/>
      <c r="B1109" s="5" t="s">
        <v>2088</v>
      </c>
      <c r="C1109" s="1" t="s">
        <v>2089</v>
      </c>
      <c r="D1109" s="6" t="s">
        <v>80</v>
      </c>
      <c r="E1109" s="6" t="s">
        <v>16</v>
      </c>
      <c r="F1109" s="6">
        <v>1</v>
      </c>
      <c r="L1109" s="6">
        <f t="shared" si="72"/>
        <v>1</v>
      </c>
      <c r="S1109" s="6">
        <f t="shared" si="73"/>
        <v>0</v>
      </c>
      <c r="Z1109" s="6">
        <f t="shared" si="74"/>
        <v>0</v>
      </c>
    </row>
    <row r="1110" spans="1:26" x14ac:dyDescent="0.25">
      <c r="A1110" s="4"/>
      <c r="B1110" s="5" t="s">
        <v>2090</v>
      </c>
      <c r="C1110" s="1" t="s">
        <v>2091</v>
      </c>
      <c r="D1110" s="6" t="s">
        <v>80</v>
      </c>
      <c r="E1110" s="6" t="s">
        <v>16</v>
      </c>
      <c r="F1110" s="6">
        <v>1</v>
      </c>
      <c r="L1110" s="6">
        <f t="shared" si="72"/>
        <v>1</v>
      </c>
      <c r="S1110" s="6">
        <f t="shared" si="73"/>
        <v>0</v>
      </c>
      <c r="Z1110" s="6">
        <f t="shared" si="74"/>
        <v>0</v>
      </c>
    </row>
    <row r="1111" spans="1:26" x14ac:dyDescent="0.25">
      <c r="A1111" s="4"/>
      <c r="B1111" s="5" t="s">
        <v>2092</v>
      </c>
      <c r="C1111" s="1" t="s">
        <v>2093</v>
      </c>
      <c r="D1111" s="6" t="s">
        <v>69</v>
      </c>
      <c r="E1111" s="6" t="s">
        <v>16</v>
      </c>
      <c r="F1111" s="6">
        <v>1</v>
      </c>
      <c r="L1111" s="6">
        <f t="shared" si="72"/>
        <v>1</v>
      </c>
      <c r="S1111" s="6">
        <f t="shared" si="73"/>
        <v>0</v>
      </c>
      <c r="Z1111" s="6">
        <f t="shared" si="74"/>
        <v>0</v>
      </c>
    </row>
    <row r="1112" spans="1:26" x14ac:dyDescent="0.25">
      <c r="A1112" s="4"/>
      <c r="B1112" s="5" t="s">
        <v>2094</v>
      </c>
      <c r="C1112" s="1" t="s">
        <v>2095</v>
      </c>
      <c r="D1112" s="6" t="s">
        <v>80</v>
      </c>
      <c r="E1112" s="6" t="s">
        <v>16</v>
      </c>
      <c r="F1112" s="6">
        <v>1</v>
      </c>
      <c r="L1112" s="6">
        <f t="shared" si="72"/>
        <v>1</v>
      </c>
      <c r="S1112" s="6">
        <f t="shared" si="73"/>
        <v>0</v>
      </c>
      <c r="Z1112" s="6">
        <f t="shared" si="74"/>
        <v>0</v>
      </c>
    </row>
    <row r="1113" spans="1:26" x14ac:dyDescent="0.25">
      <c r="A1113" s="4"/>
      <c r="B1113" s="5" t="s">
        <v>2096</v>
      </c>
      <c r="C1113" s="1" t="s">
        <v>2097</v>
      </c>
      <c r="D1113" s="6" t="s">
        <v>80</v>
      </c>
      <c r="E1113" s="6" t="s">
        <v>50</v>
      </c>
    </row>
    <row r="1114" spans="1:26" x14ac:dyDescent="0.25">
      <c r="A1114" s="4"/>
      <c r="B1114" s="5" t="s">
        <v>2098</v>
      </c>
      <c r="C1114" s="1" t="s">
        <v>2099</v>
      </c>
      <c r="D1114" s="6" t="s">
        <v>80</v>
      </c>
      <c r="E1114" s="6" t="s">
        <v>16</v>
      </c>
      <c r="F1114" s="6">
        <v>1</v>
      </c>
      <c r="L1114" s="6">
        <f t="shared" ref="L1114:L1118" si="75">SUM(F1114:K1114)</f>
        <v>1</v>
      </c>
      <c r="S1114" s="6">
        <f t="shared" ref="S1114:S1118" si="76">SUM(M1114:R1114)</f>
        <v>0</v>
      </c>
      <c r="Z1114" s="6">
        <f t="shared" ref="Z1114:Z1118" si="77">SUM(T1114:Y1114)</f>
        <v>0</v>
      </c>
    </row>
    <row r="1115" spans="1:26" x14ac:dyDescent="0.25">
      <c r="A1115" s="4"/>
      <c r="B1115" s="5" t="s">
        <v>2100</v>
      </c>
      <c r="C1115" s="1" t="s">
        <v>2101</v>
      </c>
      <c r="D1115" s="6" t="s">
        <v>69</v>
      </c>
      <c r="E1115" s="6" t="s">
        <v>16</v>
      </c>
      <c r="F1115" s="6">
        <v>1</v>
      </c>
      <c r="L1115" s="6">
        <f t="shared" si="75"/>
        <v>1</v>
      </c>
      <c r="S1115" s="6">
        <f t="shared" si="76"/>
        <v>0</v>
      </c>
      <c r="Z1115" s="6">
        <f t="shared" si="77"/>
        <v>0</v>
      </c>
    </row>
    <row r="1116" spans="1:26" x14ac:dyDescent="0.25">
      <c r="A1116" s="4"/>
      <c r="B1116" s="5" t="s">
        <v>2102</v>
      </c>
      <c r="C1116" s="1" t="s">
        <v>2103</v>
      </c>
      <c r="D1116" s="6" t="s">
        <v>69</v>
      </c>
      <c r="E1116" s="6" t="s">
        <v>16</v>
      </c>
      <c r="F1116" s="6">
        <v>1</v>
      </c>
      <c r="L1116" s="6">
        <f t="shared" si="75"/>
        <v>1</v>
      </c>
      <c r="S1116" s="6">
        <f t="shared" si="76"/>
        <v>0</v>
      </c>
      <c r="Z1116" s="6">
        <f t="shared" si="77"/>
        <v>0</v>
      </c>
    </row>
    <row r="1117" spans="1:26" x14ac:dyDescent="0.25">
      <c r="A1117" s="4"/>
      <c r="B1117" s="5" t="s">
        <v>2104</v>
      </c>
      <c r="C1117" s="1" t="s">
        <v>2105</v>
      </c>
      <c r="D1117" s="6" t="s">
        <v>80</v>
      </c>
      <c r="E1117" s="6" t="s">
        <v>16</v>
      </c>
      <c r="F1117" s="6">
        <v>1</v>
      </c>
      <c r="L1117" s="6">
        <f t="shared" si="75"/>
        <v>1</v>
      </c>
      <c r="S1117" s="6">
        <f t="shared" si="76"/>
        <v>0</v>
      </c>
      <c r="Z1117" s="6">
        <f t="shared" si="77"/>
        <v>0</v>
      </c>
    </row>
    <row r="1118" spans="1:26" x14ac:dyDescent="0.25">
      <c r="A1118" s="4"/>
      <c r="B1118" s="5" t="s">
        <v>2106</v>
      </c>
      <c r="C1118" s="1" t="s">
        <v>2107</v>
      </c>
      <c r="D1118" s="6" t="s">
        <v>69</v>
      </c>
      <c r="E1118" s="6" t="s">
        <v>16</v>
      </c>
      <c r="F1118" s="6">
        <v>1</v>
      </c>
      <c r="L1118" s="6">
        <f t="shared" si="75"/>
        <v>1</v>
      </c>
      <c r="S1118" s="6">
        <f t="shared" si="76"/>
        <v>0</v>
      </c>
      <c r="Z1118" s="6">
        <f t="shared" si="77"/>
        <v>0</v>
      </c>
    </row>
    <row r="1119" spans="1:26" x14ac:dyDescent="0.25">
      <c r="A1119" s="4"/>
      <c r="B1119" s="5" t="s">
        <v>2108</v>
      </c>
      <c r="C1119" s="1" t="s">
        <v>2109</v>
      </c>
      <c r="D1119" s="6" t="s">
        <v>69</v>
      </c>
      <c r="E1119" s="6" t="s">
        <v>50</v>
      </c>
    </row>
    <row r="1120" spans="1:26" x14ac:dyDescent="0.25">
      <c r="A1120" s="4"/>
      <c r="B1120" s="5" t="s">
        <v>2110</v>
      </c>
      <c r="C1120" s="1" t="s">
        <v>2111</v>
      </c>
      <c r="D1120" s="6" t="s">
        <v>69</v>
      </c>
      <c r="E1120" s="6" t="s">
        <v>16</v>
      </c>
      <c r="F1120" s="6">
        <v>1</v>
      </c>
      <c r="L1120" s="6">
        <f>SUM(F1120:K1120)</f>
        <v>1</v>
      </c>
      <c r="S1120" s="6">
        <f>SUM(M1120:R1120)</f>
        <v>0</v>
      </c>
      <c r="Z1120" s="6">
        <f>SUM(T1120:Y1120)</f>
        <v>0</v>
      </c>
    </row>
    <row r="1121" spans="1:26" x14ac:dyDescent="0.25">
      <c r="A1121" s="4"/>
      <c r="B1121" s="5" t="s">
        <v>2112</v>
      </c>
      <c r="C1121" s="1" t="s">
        <v>2113</v>
      </c>
      <c r="D1121" s="6" t="s">
        <v>69</v>
      </c>
      <c r="E1121" s="6" t="s">
        <v>50</v>
      </c>
    </row>
    <row r="1122" spans="1:26" x14ac:dyDescent="0.25">
      <c r="A1122" s="4"/>
      <c r="B1122" s="5" t="s">
        <v>2114</v>
      </c>
      <c r="C1122" s="1" t="s">
        <v>2115</v>
      </c>
      <c r="D1122" s="6" t="s">
        <v>80</v>
      </c>
      <c r="E1122" s="6" t="s">
        <v>16</v>
      </c>
      <c r="F1122" s="6">
        <v>1</v>
      </c>
      <c r="L1122" s="6">
        <f t="shared" ref="L1122:L1123" si="78">SUM(F1122:K1122)</f>
        <v>1</v>
      </c>
      <c r="S1122" s="6">
        <f t="shared" ref="S1122:S1123" si="79">SUM(M1122:R1122)</f>
        <v>0</v>
      </c>
      <c r="Z1122" s="6">
        <f t="shared" ref="Z1122:Z1123" si="80">SUM(T1122:Y1122)</f>
        <v>0</v>
      </c>
    </row>
    <row r="1123" spans="1:26" x14ac:dyDescent="0.25">
      <c r="A1123" s="4"/>
      <c r="B1123" s="5" t="s">
        <v>2116</v>
      </c>
      <c r="C1123" s="1" t="s">
        <v>2117</v>
      </c>
      <c r="D1123" s="6" t="s">
        <v>69</v>
      </c>
      <c r="E1123" s="6" t="s">
        <v>16</v>
      </c>
      <c r="F1123" s="6">
        <v>1</v>
      </c>
      <c r="L1123" s="6">
        <f t="shared" si="78"/>
        <v>1</v>
      </c>
      <c r="S1123" s="6">
        <f t="shared" si="79"/>
        <v>0</v>
      </c>
      <c r="Z1123" s="6">
        <f t="shared" si="80"/>
        <v>0</v>
      </c>
    </row>
    <row r="1124" spans="1:26" x14ac:dyDescent="0.25">
      <c r="A1124" s="4"/>
      <c r="B1124" s="5" t="s">
        <v>2118</v>
      </c>
      <c r="C1124" s="1" t="s">
        <v>2119</v>
      </c>
      <c r="D1124" s="6" t="s">
        <v>69</v>
      </c>
      <c r="E1124" s="6" t="s">
        <v>50</v>
      </c>
    </row>
    <row r="1125" spans="1:26" x14ac:dyDescent="0.25">
      <c r="A1125" s="4"/>
      <c r="B1125" s="5" t="s">
        <v>2120</v>
      </c>
      <c r="C1125" s="1" t="s">
        <v>2121</v>
      </c>
      <c r="D1125" s="6" t="s">
        <v>80</v>
      </c>
      <c r="E1125" s="6" t="s">
        <v>16</v>
      </c>
      <c r="F1125" s="6">
        <v>1</v>
      </c>
      <c r="L1125" s="6">
        <f t="shared" ref="L1125:L1127" si="81">SUM(F1125:K1125)</f>
        <v>1</v>
      </c>
      <c r="S1125" s="6">
        <f t="shared" ref="S1125:S1127" si="82">SUM(M1125:R1125)</f>
        <v>0</v>
      </c>
      <c r="Z1125" s="6">
        <f t="shared" ref="Z1125:Z1127" si="83">SUM(T1125:Y1125)</f>
        <v>0</v>
      </c>
    </row>
    <row r="1126" spans="1:26" x14ac:dyDescent="0.25">
      <c r="A1126" s="4"/>
      <c r="B1126" s="5" t="s">
        <v>2122</v>
      </c>
      <c r="C1126" s="1" t="s">
        <v>2123</v>
      </c>
      <c r="D1126" s="6" t="s">
        <v>80</v>
      </c>
      <c r="E1126" s="6" t="s">
        <v>16</v>
      </c>
      <c r="F1126" s="6">
        <v>1</v>
      </c>
      <c r="L1126" s="6">
        <f t="shared" si="81"/>
        <v>1</v>
      </c>
      <c r="S1126" s="6">
        <f t="shared" si="82"/>
        <v>0</v>
      </c>
      <c r="Z1126" s="6">
        <f t="shared" si="83"/>
        <v>0</v>
      </c>
    </row>
    <row r="1127" spans="1:26" x14ac:dyDescent="0.25">
      <c r="A1127" s="4"/>
      <c r="B1127" s="5" t="s">
        <v>2124</v>
      </c>
      <c r="C1127" s="1" t="s">
        <v>2125</v>
      </c>
      <c r="D1127" s="6" t="s">
        <v>69</v>
      </c>
      <c r="E1127" s="6" t="s">
        <v>16</v>
      </c>
      <c r="F1127" s="6">
        <v>1</v>
      </c>
      <c r="L1127" s="6">
        <f t="shared" si="81"/>
        <v>1</v>
      </c>
      <c r="S1127" s="6">
        <f t="shared" si="82"/>
        <v>0</v>
      </c>
      <c r="Z1127" s="6">
        <f t="shared" si="83"/>
        <v>0</v>
      </c>
    </row>
    <row r="1128" spans="1:26" x14ac:dyDescent="0.25">
      <c r="A1128" s="4"/>
      <c r="B1128" s="5" t="s">
        <v>2126</v>
      </c>
      <c r="C1128" s="1" t="s">
        <v>2127</v>
      </c>
      <c r="D1128" s="6" t="s">
        <v>69</v>
      </c>
      <c r="E1128" s="6" t="s">
        <v>50</v>
      </c>
    </row>
    <row r="1129" spans="1:26" x14ac:dyDescent="0.25">
      <c r="A1129" s="4"/>
      <c r="B1129" s="5" t="s">
        <v>2128</v>
      </c>
      <c r="C1129" s="1" t="s">
        <v>2129</v>
      </c>
      <c r="D1129" s="6" t="s">
        <v>80</v>
      </c>
      <c r="E1129" s="6" t="s">
        <v>16</v>
      </c>
      <c r="F1129" s="6">
        <v>1</v>
      </c>
      <c r="L1129" s="6">
        <f t="shared" ref="L1129:L1132" si="84">SUM(F1129:K1129)</f>
        <v>1</v>
      </c>
      <c r="S1129" s="6">
        <f t="shared" ref="S1129:S1132" si="85">SUM(M1129:R1129)</f>
        <v>0</v>
      </c>
      <c r="Z1129" s="6">
        <f t="shared" ref="Z1129:Z1132" si="86">SUM(T1129:Y1129)</f>
        <v>0</v>
      </c>
    </row>
    <row r="1130" spans="1:26" x14ac:dyDescent="0.25">
      <c r="A1130" s="4"/>
      <c r="B1130" s="5" t="s">
        <v>2130</v>
      </c>
      <c r="C1130" s="1" t="s">
        <v>2131</v>
      </c>
      <c r="D1130" s="6" t="s">
        <v>80</v>
      </c>
      <c r="E1130" s="6" t="s">
        <v>16</v>
      </c>
      <c r="F1130" s="6">
        <v>1</v>
      </c>
      <c r="L1130" s="6">
        <f t="shared" si="84"/>
        <v>1</v>
      </c>
      <c r="S1130" s="6">
        <f t="shared" si="85"/>
        <v>0</v>
      </c>
      <c r="Z1130" s="6">
        <f t="shared" si="86"/>
        <v>0</v>
      </c>
    </row>
    <row r="1131" spans="1:26" x14ac:dyDescent="0.25">
      <c r="A1131" s="4"/>
      <c r="B1131" s="5" t="s">
        <v>2132</v>
      </c>
      <c r="C1131" s="1" t="s">
        <v>2133</v>
      </c>
      <c r="D1131" s="6" t="s">
        <v>80</v>
      </c>
      <c r="E1131" s="6" t="s">
        <v>16</v>
      </c>
      <c r="F1131" s="6">
        <v>1</v>
      </c>
      <c r="L1131" s="6">
        <f t="shared" si="84"/>
        <v>1</v>
      </c>
      <c r="S1131" s="6">
        <f t="shared" si="85"/>
        <v>0</v>
      </c>
      <c r="Z1131" s="6">
        <f t="shared" si="86"/>
        <v>0</v>
      </c>
    </row>
    <row r="1132" spans="1:26" x14ac:dyDescent="0.25">
      <c r="A1132" s="4"/>
      <c r="B1132" s="5" t="s">
        <v>1498</v>
      </c>
      <c r="C1132" s="1" t="s">
        <v>2134</v>
      </c>
      <c r="D1132" s="6" t="s">
        <v>69</v>
      </c>
      <c r="E1132" s="6" t="s">
        <v>16</v>
      </c>
      <c r="F1132" s="6">
        <v>1</v>
      </c>
      <c r="L1132" s="6">
        <f t="shared" si="84"/>
        <v>1</v>
      </c>
      <c r="S1132" s="6">
        <f t="shared" si="85"/>
        <v>0</v>
      </c>
      <c r="Z1132" s="6">
        <f t="shared" si="86"/>
        <v>0</v>
      </c>
    </row>
    <row r="1133" spans="1:26" x14ac:dyDescent="0.25">
      <c r="A1133" s="4"/>
      <c r="B1133" s="5" t="s">
        <v>1500</v>
      </c>
      <c r="C1133" s="1" t="s">
        <v>2135</v>
      </c>
      <c r="D1133" s="6" t="s">
        <v>69</v>
      </c>
      <c r="E1133" s="6" t="s">
        <v>50</v>
      </c>
    </row>
    <row r="1134" spans="1:26" x14ac:dyDescent="0.25">
      <c r="A1134" s="4"/>
      <c r="B1134" s="5" t="s">
        <v>1502</v>
      </c>
      <c r="C1134" s="1" t="s">
        <v>2136</v>
      </c>
      <c r="D1134" s="6" t="s">
        <v>69</v>
      </c>
      <c r="E1134" s="6" t="s">
        <v>50</v>
      </c>
    </row>
    <row r="1135" spans="1:26" x14ac:dyDescent="0.25">
      <c r="A1135" s="4"/>
      <c r="B1135" s="5" t="s">
        <v>1504</v>
      </c>
      <c r="C1135" s="1" t="s">
        <v>2137</v>
      </c>
      <c r="D1135" s="6" t="s">
        <v>69</v>
      </c>
      <c r="E1135" s="6" t="s">
        <v>50</v>
      </c>
    </row>
    <row r="1136" spans="1:26" x14ac:dyDescent="0.25">
      <c r="A1136" s="4"/>
      <c r="B1136" s="5" t="s">
        <v>1506</v>
      </c>
      <c r="C1136" s="1" t="s">
        <v>2138</v>
      </c>
      <c r="D1136" s="6" t="s">
        <v>69</v>
      </c>
      <c r="E1136" s="6" t="s">
        <v>50</v>
      </c>
    </row>
    <row r="1137" spans="1:26" x14ac:dyDescent="0.25">
      <c r="A1137" s="4"/>
      <c r="B1137" s="5" t="s">
        <v>1507</v>
      </c>
      <c r="C1137" s="1" t="s">
        <v>2139</v>
      </c>
      <c r="D1137" s="6" t="s">
        <v>69</v>
      </c>
      <c r="E1137" s="6" t="s">
        <v>50</v>
      </c>
    </row>
    <row r="1138" spans="1:26" x14ac:dyDescent="0.25">
      <c r="A1138" s="4"/>
      <c r="B1138" s="5" t="s">
        <v>1508</v>
      </c>
      <c r="C1138" s="1" t="s">
        <v>2140</v>
      </c>
      <c r="D1138" s="6" t="s">
        <v>69</v>
      </c>
      <c r="E1138" s="6" t="s">
        <v>50</v>
      </c>
    </row>
    <row r="1139" spans="1:26" x14ac:dyDescent="0.25">
      <c r="A1139" s="4"/>
      <c r="B1139" s="5" t="s">
        <v>1509</v>
      </c>
      <c r="C1139" s="1" t="s">
        <v>2141</v>
      </c>
      <c r="D1139" s="6" t="s">
        <v>69</v>
      </c>
      <c r="E1139" s="6" t="s">
        <v>50</v>
      </c>
    </row>
    <row r="1140" spans="1:26" x14ac:dyDescent="0.25">
      <c r="A1140" s="4"/>
      <c r="B1140" s="5" t="s">
        <v>1511</v>
      </c>
      <c r="C1140" s="1" t="s">
        <v>2142</v>
      </c>
      <c r="D1140" s="6" t="s">
        <v>69</v>
      </c>
      <c r="E1140" s="6" t="s">
        <v>50</v>
      </c>
    </row>
    <row r="1141" spans="1:26" x14ac:dyDescent="0.25">
      <c r="A1141" s="4"/>
      <c r="B1141" s="5" t="s">
        <v>2143</v>
      </c>
      <c r="C1141" s="1" t="s">
        <v>2144</v>
      </c>
      <c r="D1141" s="6" t="s">
        <v>69</v>
      </c>
      <c r="E1141" s="6" t="s">
        <v>50</v>
      </c>
    </row>
    <row r="1142" spans="1:26" x14ac:dyDescent="0.25">
      <c r="A1142" s="4"/>
      <c r="B1142" s="5" t="s">
        <v>2145</v>
      </c>
      <c r="C1142" s="1" t="s">
        <v>2107</v>
      </c>
      <c r="D1142" s="6" t="s">
        <v>69</v>
      </c>
      <c r="E1142" s="6" t="s">
        <v>16</v>
      </c>
      <c r="K1142" s="6">
        <v>1</v>
      </c>
      <c r="L1142" s="6">
        <f t="shared" ref="L1142:L1147" si="87">SUM(F1142:K1142)</f>
        <v>1</v>
      </c>
      <c r="S1142" s="6">
        <f t="shared" ref="S1142:S1147" si="88">SUM(M1142:R1142)</f>
        <v>0</v>
      </c>
      <c r="Z1142" s="6">
        <f t="shared" ref="Z1142:Z1147" si="89">SUM(T1142:Y1142)</f>
        <v>0</v>
      </c>
    </row>
    <row r="1143" spans="1:26" x14ac:dyDescent="0.25">
      <c r="A1143" s="4"/>
      <c r="B1143" s="5" t="s">
        <v>2146</v>
      </c>
      <c r="C1143" s="1" t="s">
        <v>2147</v>
      </c>
      <c r="D1143" s="6" t="s">
        <v>69</v>
      </c>
      <c r="E1143" s="6" t="s">
        <v>16</v>
      </c>
      <c r="K1143" s="6">
        <v>1</v>
      </c>
      <c r="L1143" s="6">
        <f t="shared" si="87"/>
        <v>1</v>
      </c>
      <c r="S1143" s="6">
        <f t="shared" si="88"/>
        <v>0</v>
      </c>
      <c r="Z1143" s="6">
        <f t="shared" si="89"/>
        <v>0</v>
      </c>
    </row>
    <row r="1144" spans="1:26" x14ac:dyDescent="0.25">
      <c r="A1144" s="4"/>
      <c r="B1144" s="5" t="s">
        <v>2148</v>
      </c>
      <c r="C1144" s="1" t="s">
        <v>2111</v>
      </c>
      <c r="D1144" s="6" t="s">
        <v>69</v>
      </c>
      <c r="E1144" s="6" t="s">
        <v>16</v>
      </c>
      <c r="F1144" s="6">
        <v>1</v>
      </c>
      <c r="L1144" s="6">
        <f t="shared" si="87"/>
        <v>1</v>
      </c>
      <c r="S1144" s="6">
        <f t="shared" si="88"/>
        <v>0</v>
      </c>
      <c r="Z1144" s="6">
        <f t="shared" si="89"/>
        <v>0</v>
      </c>
    </row>
    <row r="1145" spans="1:26" x14ac:dyDescent="0.25">
      <c r="A1145" s="4"/>
      <c r="B1145" s="5" t="s">
        <v>2149</v>
      </c>
      <c r="C1145" s="1" t="s">
        <v>2150</v>
      </c>
      <c r="D1145" s="6" t="s">
        <v>69</v>
      </c>
      <c r="E1145" s="6" t="s">
        <v>16</v>
      </c>
      <c r="F1145" s="6">
        <v>1</v>
      </c>
      <c r="L1145" s="6">
        <f t="shared" si="87"/>
        <v>1</v>
      </c>
      <c r="S1145" s="6">
        <f t="shared" si="88"/>
        <v>0</v>
      </c>
      <c r="Z1145" s="6">
        <f t="shared" si="89"/>
        <v>0</v>
      </c>
    </row>
    <row r="1146" spans="1:26" x14ac:dyDescent="0.25">
      <c r="A1146" s="4"/>
      <c r="B1146" s="5" t="s">
        <v>2151</v>
      </c>
      <c r="C1146" s="1" t="s">
        <v>2152</v>
      </c>
      <c r="D1146" s="6" t="s">
        <v>69</v>
      </c>
      <c r="E1146" s="6" t="s">
        <v>16</v>
      </c>
      <c r="F1146" s="6">
        <v>1</v>
      </c>
      <c r="L1146" s="6">
        <f t="shared" si="87"/>
        <v>1</v>
      </c>
      <c r="S1146" s="6">
        <f t="shared" si="88"/>
        <v>0</v>
      </c>
      <c r="Z1146" s="6">
        <f t="shared" si="89"/>
        <v>0</v>
      </c>
    </row>
    <row r="1147" spans="1:26" x14ac:dyDescent="0.25">
      <c r="A1147" s="4"/>
      <c r="B1147" s="5" t="s">
        <v>2153</v>
      </c>
      <c r="C1147" s="1" t="s">
        <v>2119</v>
      </c>
      <c r="D1147" s="6" t="s">
        <v>69</v>
      </c>
      <c r="E1147" s="6" t="s">
        <v>16</v>
      </c>
      <c r="F1147" s="6">
        <v>1</v>
      </c>
      <c r="L1147" s="6">
        <f t="shared" si="87"/>
        <v>1</v>
      </c>
      <c r="S1147" s="6">
        <f t="shared" si="88"/>
        <v>0</v>
      </c>
      <c r="Z1147" s="6">
        <f t="shared" si="89"/>
        <v>0</v>
      </c>
    </row>
    <row r="1148" spans="1:26" x14ac:dyDescent="0.25">
      <c r="A1148" s="4"/>
      <c r="B1148" s="5" t="s">
        <v>2154</v>
      </c>
      <c r="C1148" s="1" t="s">
        <v>2155</v>
      </c>
      <c r="D1148" s="6" t="s">
        <v>69</v>
      </c>
      <c r="E1148" s="6" t="s">
        <v>50</v>
      </c>
    </row>
    <row r="1149" spans="1:26" x14ac:dyDescent="0.25">
      <c r="A1149" s="4"/>
      <c r="B1149" s="5" t="s">
        <v>2156</v>
      </c>
      <c r="C1149" s="1" t="s">
        <v>2123</v>
      </c>
      <c r="D1149" s="6" t="s">
        <v>80</v>
      </c>
      <c r="E1149" s="6" t="s">
        <v>16</v>
      </c>
      <c r="F1149" s="6">
        <v>1</v>
      </c>
      <c r="L1149" s="6">
        <f t="shared" ref="L1149:L1150" si="90">SUM(F1149:K1149)</f>
        <v>1</v>
      </c>
      <c r="S1149" s="6">
        <f t="shared" ref="S1149:S1150" si="91">SUM(M1149:R1149)</f>
        <v>0</v>
      </c>
      <c r="Z1149" s="6">
        <f t="shared" ref="Z1149:Z1150" si="92">SUM(T1149:Y1149)</f>
        <v>0</v>
      </c>
    </row>
    <row r="1150" spans="1:26" x14ac:dyDescent="0.25">
      <c r="A1150" s="4"/>
      <c r="B1150" s="5" t="s">
        <v>2157</v>
      </c>
      <c r="C1150" s="1" t="s">
        <v>2125</v>
      </c>
      <c r="D1150" s="6" t="s">
        <v>69</v>
      </c>
      <c r="E1150" s="6" t="s">
        <v>16</v>
      </c>
      <c r="F1150" s="6">
        <v>1</v>
      </c>
      <c r="L1150" s="6">
        <f t="shared" si="90"/>
        <v>1</v>
      </c>
      <c r="S1150" s="6">
        <f t="shared" si="91"/>
        <v>0</v>
      </c>
      <c r="Z1150" s="6">
        <f t="shared" si="92"/>
        <v>0</v>
      </c>
    </row>
    <row r="1151" spans="1:26" x14ac:dyDescent="0.25">
      <c r="A1151" s="4"/>
      <c r="B1151" s="5" t="s">
        <v>2158</v>
      </c>
      <c r="C1151" s="1" t="s">
        <v>2159</v>
      </c>
      <c r="D1151" s="6" t="s">
        <v>69</v>
      </c>
      <c r="E1151" s="6" t="s">
        <v>50</v>
      </c>
    </row>
    <row r="1152" spans="1:26" x14ac:dyDescent="0.25">
      <c r="A1152" s="4"/>
      <c r="B1152" s="5" t="s">
        <v>2160</v>
      </c>
      <c r="C1152" s="1" t="s">
        <v>2129</v>
      </c>
      <c r="D1152" s="6" t="s">
        <v>69</v>
      </c>
      <c r="E1152" s="6" t="s">
        <v>50</v>
      </c>
    </row>
    <row r="1153" spans="1:26" x14ac:dyDescent="0.25">
      <c r="A1153" s="4"/>
      <c r="B1153" s="5" t="s">
        <v>2161</v>
      </c>
      <c r="C1153" s="1" t="s">
        <v>2162</v>
      </c>
      <c r="D1153" s="6" t="s">
        <v>80</v>
      </c>
      <c r="E1153" s="6" t="s">
        <v>50</v>
      </c>
    </row>
    <row r="1154" spans="1:26" x14ac:dyDescent="0.25">
      <c r="A1154" s="4"/>
      <c r="B1154" s="5" t="s">
        <v>2163</v>
      </c>
      <c r="C1154" s="1" t="s">
        <v>2164</v>
      </c>
      <c r="D1154" s="6" t="s">
        <v>80</v>
      </c>
      <c r="E1154" s="6" t="s">
        <v>50</v>
      </c>
    </row>
    <row r="1155" spans="1:26" x14ac:dyDescent="0.25">
      <c r="A1155" s="4"/>
      <c r="B1155" s="5" t="s">
        <v>2165</v>
      </c>
      <c r="C1155" s="1" t="s">
        <v>2166</v>
      </c>
      <c r="D1155" s="6" t="s">
        <v>69</v>
      </c>
      <c r="E1155" s="6" t="s">
        <v>16</v>
      </c>
      <c r="F1155" s="6">
        <v>1</v>
      </c>
      <c r="L1155" s="6">
        <f>SUM(F1155:K1155)</f>
        <v>1</v>
      </c>
      <c r="S1155" s="6">
        <f>SUM(M1155:R1155)</f>
        <v>0</v>
      </c>
      <c r="Z1155" s="6">
        <f>SUM(T1155:Y1155)</f>
        <v>0</v>
      </c>
    </row>
    <row r="1156" spans="1:26" x14ac:dyDescent="0.25">
      <c r="A1156" s="4"/>
      <c r="B1156" s="5" t="s">
        <v>2167</v>
      </c>
      <c r="C1156" s="1" t="s">
        <v>2168</v>
      </c>
      <c r="D1156" s="6" t="s">
        <v>69</v>
      </c>
      <c r="E1156" s="6" t="s">
        <v>50</v>
      </c>
    </row>
    <row r="1157" spans="1:26" x14ac:dyDescent="0.25">
      <c r="A1157" s="4"/>
      <c r="B1157" s="5" t="s">
        <v>2169</v>
      </c>
      <c r="C1157" s="1" t="s">
        <v>2170</v>
      </c>
      <c r="D1157" s="6" t="s">
        <v>69</v>
      </c>
      <c r="E1157" s="6" t="s">
        <v>50</v>
      </c>
    </row>
    <row r="1158" spans="1:26" x14ac:dyDescent="0.25">
      <c r="A1158" s="4"/>
      <c r="B1158" s="5" t="s">
        <v>2171</v>
      </c>
      <c r="C1158" s="1" t="s">
        <v>2172</v>
      </c>
      <c r="D1158" s="6" t="s">
        <v>69</v>
      </c>
      <c r="E1158" s="6" t="s">
        <v>50</v>
      </c>
    </row>
    <row r="1159" spans="1:26" x14ac:dyDescent="0.25">
      <c r="A1159" s="4"/>
      <c r="B1159" s="5" t="s">
        <v>2173</v>
      </c>
      <c r="C1159" s="1" t="s">
        <v>2174</v>
      </c>
      <c r="D1159" s="6" t="s">
        <v>80</v>
      </c>
      <c r="E1159" s="6" t="s">
        <v>50</v>
      </c>
    </row>
    <row r="1160" spans="1:26" x14ac:dyDescent="0.25">
      <c r="A1160" s="4"/>
      <c r="B1160" s="5" t="s">
        <v>2175</v>
      </c>
      <c r="C1160" s="1" t="s">
        <v>2176</v>
      </c>
      <c r="D1160" s="6" t="s">
        <v>69</v>
      </c>
      <c r="E1160" s="6" t="s">
        <v>16</v>
      </c>
      <c r="F1160" s="6">
        <v>1</v>
      </c>
      <c r="L1160" s="6">
        <f t="shared" ref="L1160:L1163" si="93">SUM(F1160:K1160)</f>
        <v>1</v>
      </c>
      <c r="S1160" s="6">
        <f t="shared" ref="S1160:S1163" si="94">SUM(M1160:R1160)</f>
        <v>0</v>
      </c>
      <c r="Z1160" s="6">
        <f t="shared" ref="Z1160:Z1163" si="95">SUM(T1160:Y1160)</f>
        <v>0</v>
      </c>
    </row>
    <row r="1161" spans="1:26" x14ac:dyDescent="0.25">
      <c r="A1161" s="4"/>
      <c r="B1161" s="5" t="s">
        <v>2177</v>
      </c>
      <c r="C1161" s="1" t="s">
        <v>2178</v>
      </c>
      <c r="D1161" s="6" t="s">
        <v>69</v>
      </c>
      <c r="E1161" s="6" t="s">
        <v>16</v>
      </c>
      <c r="F1161" s="6">
        <v>1</v>
      </c>
      <c r="L1161" s="6">
        <f t="shared" si="93"/>
        <v>1</v>
      </c>
      <c r="S1161" s="6">
        <f t="shared" si="94"/>
        <v>0</v>
      </c>
      <c r="Z1161" s="6">
        <f t="shared" si="95"/>
        <v>0</v>
      </c>
    </row>
    <row r="1162" spans="1:26" x14ac:dyDescent="0.25">
      <c r="A1162" s="4"/>
      <c r="B1162" s="5" t="s">
        <v>2179</v>
      </c>
      <c r="C1162" s="1" t="s">
        <v>2180</v>
      </c>
      <c r="D1162" s="6" t="s">
        <v>80</v>
      </c>
      <c r="E1162" s="6" t="s">
        <v>16</v>
      </c>
      <c r="F1162" s="6">
        <v>1</v>
      </c>
      <c r="L1162" s="6">
        <f t="shared" si="93"/>
        <v>1</v>
      </c>
      <c r="S1162" s="6">
        <f t="shared" si="94"/>
        <v>0</v>
      </c>
      <c r="Z1162" s="6">
        <f t="shared" si="95"/>
        <v>0</v>
      </c>
    </row>
    <row r="1163" spans="1:26" x14ac:dyDescent="0.25">
      <c r="A1163" s="4"/>
      <c r="B1163" s="5" t="s">
        <v>2181</v>
      </c>
      <c r="C1163" s="1" t="s">
        <v>2182</v>
      </c>
      <c r="D1163" s="6" t="s">
        <v>80</v>
      </c>
      <c r="E1163" s="6" t="s">
        <v>16</v>
      </c>
      <c r="F1163" s="6">
        <v>1</v>
      </c>
      <c r="L1163" s="6">
        <f t="shared" si="93"/>
        <v>1</v>
      </c>
      <c r="S1163" s="6">
        <f t="shared" si="94"/>
        <v>0</v>
      </c>
      <c r="Z1163" s="6">
        <f t="shared" si="95"/>
        <v>0</v>
      </c>
    </row>
    <row r="1164" spans="1:26" x14ac:dyDescent="0.25">
      <c r="A1164" s="4"/>
      <c r="B1164" s="5" t="s">
        <v>2183</v>
      </c>
      <c r="C1164" s="1" t="s">
        <v>2184</v>
      </c>
      <c r="D1164" s="6" t="s">
        <v>80</v>
      </c>
      <c r="E1164" s="6" t="s">
        <v>50</v>
      </c>
    </row>
    <row r="1165" spans="1:26" x14ac:dyDescent="0.25">
      <c r="A1165" s="4"/>
      <c r="B1165" s="5" t="s">
        <v>2185</v>
      </c>
      <c r="C1165" s="1" t="s">
        <v>2186</v>
      </c>
      <c r="D1165" s="6" t="s">
        <v>80</v>
      </c>
      <c r="E1165" s="6" t="s">
        <v>50</v>
      </c>
    </row>
    <row r="1166" spans="1:26" x14ac:dyDescent="0.25">
      <c r="A1166" s="4"/>
      <c r="B1166" s="5" t="s">
        <v>2187</v>
      </c>
      <c r="C1166" s="1" t="s">
        <v>2188</v>
      </c>
      <c r="D1166" s="6" t="s">
        <v>80</v>
      </c>
      <c r="E1166" s="6" t="s">
        <v>50</v>
      </c>
    </row>
    <row r="1167" spans="1:26" x14ac:dyDescent="0.25">
      <c r="A1167" s="4"/>
      <c r="B1167" s="5" t="s">
        <v>2189</v>
      </c>
      <c r="C1167" s="1" t="s">
        <v>2190</v>
      </c>
      <c r="D1167" s="6" t="s">
        <v>80</v>
      </c>
      <c r="E1167" s="6" t="s">
        <v>50</v>
      </c>
    </row>
    <row r="1168" spans="1:26" x14ac:dyDescent="0.25">
      <c r="A1168" s="4"/>
      <c r="B1168" s="5" t="s">
        <v>2191</v>
      </c>
      <c r="C1168" s="1" t="s">
        <v>2192</v>
      </c>
      <c r="D1168" s="6" t="s">
        <v>26</v>
      </c>
      <c r="E1168" s="6" t="s">
        <v>16</v>
      </c>
      <c r="F1168" s="6">
        <v>1</v>
      </c>
      <c r="L1168" s="6">
        <f t="shared" ref="L1168:L1171" si="96">SUM(F1168:K1168)</f>
        <v>1</v>
      </c>
      <c r="S1168" s="6">
        <f t="shared" ref="S1168:S1171" si="97">SUM(M1168:R1168)</f>
        <v>0</v>
      </c>
      <c r="Z1168" s="6">
        <f t="shared" ref="Z1168:Z1171" si="98">SUM(T1168:Y1168)</f>
        <v>0</v>
      </c>
    </row>
    <row r="1169" spans="1:26" x14ac:dyDescent="0.25">
      <c r="A1169" s="4"/>
      <c r="B1169" s="5" t="s">
        <v>2193</v>
      </c>
      <c r="C1169" s="1" t="s">
        <v>2194</v>
      </c>
      <c r="D1169" s="6" t="s">
        <v>26</v>
      </c>
      <c r="E1169" s="6" t="s">
        <v>16</v>
      </c>
      <c r="F1169" s="6">
        <v>1</v>
      </c>
      <c r="L1169" s="6">
        <f t="shared" si="96"/>
        <v>1</v>
      </c>
      <c r="S1169" s="6">
        <f t="shared" si="97"/>
        <v>0</v>
      </c>
      <c r="Z1169" s="6">
        <f t="shared" si="98"/>
        <v>0</v>
      </c>
    </row>
    <row r="1170" spans="1:26" x14ac:dyDescent="0.25">
      <c r="A1170" s="4"/>
      <c r="B1170" s="5" t="s">
        <v>2195</v>
      </c>
      <c r="C1170" s="1" t="s">
        <v>2196</v>
      </c>
      <c r="D1170" s="6" t="s">
        <v>26</v>
      </c>
      <c r="E1170" s="6" t="s">
        <v>16</v>
      </c>
      <c r="F1170" s="6">
        <v>1</v>
      </c>
      <c r="L1170" s="6">
        <f t="shared" si="96"/>
        <v>1</v>
      </c>
      <c r="S1170" s="6">
        <f t="shared" si="97"/>
        <v>0</v>
      </c>
      <c r="Z1170" s="6">
        <f t="shared" si="98"/>
        <v>0</v>
      </c>
    </row>
    <row r="1171" spans="1:26" x14ac:dyDescent="0.25">
      <c r="A1171" s="4"/>
      <c r="B1171" s="5" t="s">
        <v>2197</v>
      </c>
      <c r="C1171" s="1" t="s">
        <v>2198</v>
      </c>
      <c r="D1171" s="6" t="s">
        <v>49</v>
      </c>
      <c r="E1171" s="6" t="s">
        <v>16</v>
      </c>
      <c r="F1171" s="6">
        <v>1</v>
      </c>
      <c r="L1171" s="6">
        <f t="shared" si="96"/>
        <v>1</v>
      </c>
      <c r="S1171" s="6">
        <f t="shared" si="97"/>
        <v>0</v>
      </c>
      <c r="Z1171" s="6">
        <f t="shared" si="98"/>
        <v>0</v>
      </c>
    </row>
    <row r="1172" spans="1:26" x14ac:dyDescent="0.25">
      <c r="A1172" s="4"/>
      <c r="B1172" s="5" t="s">
        <v>2199</v>
      </c>
      <c r="C1172" s="1" t="s">
        <v>2200</v>
      </c>
      <c r="D1172" s="6" t="s">
        <v>69</v>
      </c>
      <c r="E1172" s="6" t="s">
        <v>50</v>
      </c>
    </row>
    <row r="1173" spans="1:26" x14ac:dyDescent="0.25">
      <c r="A1173" s="4"/>
      <c r="B1173" s="5" t="s">
        <v>2201</v>
      </c>
      <c r="C1173" s="1" t="s">
        <v>2202</v>
      </c>
      <c r="D1173" s="6" t="s">
        <v>69</v>
      </c>
      <c r="E1173" s="6" t="s">
        <v>50</v>
      </c>
    </row>
    <row r="1174" spans="1:26" x14ac:dyDescent="0.25">
      <c r="A1174" s="4"/>
      <c r="B1174" s="5" t="s">
        <v>2203</v>
      </c>
      <c r="C1174" s="1" t="s">
        <v>2204</v>
      </c>
      <c r="D1174" s="6" t="s">
        <v>69</v>
      </c>
      <c r="E1174" s="6" t="s">
        <v>50</v>
      </c>
    </row>
    <row r="1175" spans="1:26" x14ac:dyDescent="0.25">
      <c r="A1175" s="4"/>
      <c r="B1175" s="5" t="s">
        <v>2205</v>
      </c>
      <c r="C1175" s="1" t="s">
        <v>2206</v>
      </c>
      <c r="D1175" s="6" t="s">
        <v>69</v>
      </c>
      <c r="E1175" s="6" t="s">
        <v>50</v>
      </c>
    </row>
    <row r="1176" spans="1:26" x14ac:dyDescent="0.25">
      <c r="A1176" s="4"/>
      <c r="B1176" s="5" t="s">
        <v>2207</v>
      </c>
      <c r="C1176" s="1" t="s">
        <v>2208</v>
      </c>
      <c r="D1176" s="6" t="s">
        <v>69</v>
      </c>
      <c r="E1176" s="6" t="s">
        <v>50</v>
      </c>
    </row>
    <row r="1177" spans="1:26" x14ac:dyDescent="0.25">
      <c r="A1177" s="4"/>
      <c r="B1177" s="5" t="s">
        <v>2209</v>
      </c>
      <c r="C1177" s="1" t="s">
        <v>2210</v>
      </c>
      <c r="D1177" s="6" t="s">
        <v>69</v>
      </c>
      <c r="E1177" s="6" t="s">
        <v>50</v>
      </c>
    </row>
    <row r="1178" spans="1:26" x14ac:dyDescent="0.25">
      <c r="A1178" s="4"/>
      <c r="B1178" s="5" t="s">
        <v>2211</v>
      </c>
      <c r="C1178" s="1" t="s">
        <v>2212</v>
      </c>
      <c r="D1178" s="6" t="s">
        <v>69</v>
      </c>
      <c r="E1178" s="6" t="s">
        <v>50</v>
      </c>
    </row>
    <row r="1179" spans="1:26" x14ac:dyDescent="0.25">
      <c r="A1179" s="4"/>
      <c r="B1179" s="5" t="s">
        <v>2213</v>
      </c>
      <c r="C1179" s="1" t="s">
        <v>2214</v>
      </c>
      <c r="D1179" s="6" t="s">
        <v>69</v>
      </c>
      <c r="E1179" s="6" t="s">
        <v>50</v>
      </c>
    </row>
    <row r="1180" spans="1:26" x14ac:dyDescent="0.25">
      <c r="A1180" s="4"/>
      <c r="B1180" s="5" t="s">
        <v>2215</v>
      </c>
      <c r="C1180" s="1" t="s">
        <v>2216</v>
      </c>
      <c r="D1180" s="6" t="s">
        <v>69</v>
      </c>
      <c r="E1180" s="6" t="s">
        <v>50</v>
      </c>
    </row>
    <row r="1181" spans="1:26" x14ac:dyDescent="0.25">
      <c r="A1181" s="4"/>
      <c r="B1181" s="5" t="s">
        <v>2217</v>
      </c>
      <c r="C1181" s="1" t="s">
        <v>2218</v>
      </c>
      <c r="D1181" s="6" t="s">
        <v>69</v>
      </c>
      <c r="E1181" s="6" t="s">
        <v>50</v>
      </c>
    </row>
    <row r="1182" spans="1:26" x14ac:dyDescent="0.25">
      <c r="A1182" s="4"/>
      <c r="B1182" s="5" t="s">
        <v>2219</v>
      </c>
      <c r="C1182" s="1" t="s">
        <v>2220</v>
      </c>
      <c r="D1182" s="6" t="s">
        <v>69</v>
      </c>
      <c r="E1182" s="6" t="s">
        <v>50</v>
      </c>
    </row>
    <row r="1183" spans="1:26" x14ac:dyDescent="0.25">
      <c r="A1183" s="4"/>
      <c r="B1183" s="5" t="s">
        <v>2221</v>
      </c>
      <c r="C1183" s="1" t="s">
        <v>2222</v>
      </c>
      <c r="D1183" s="6" t="s">
        <v>69</v>
      </c>
      <c r="E1183" s="6" t="s">
        <v>50</v>
      </c>
    </row>
    <row r="1184" spans="1:26" x14ac:dyDescent="0.25">
      <c r="A1184" s="4"/>
      <c r="B1184" s="5" t="s">
        <v>2223</v>
      </c>
      <c r="C1184" s="1" t="s">
        <v>2224</v>
      </c>
      <c r="D1184" s="6" t="s">
        <v>69</v>
      </c>
      <c r="E1184" s="6" t="s">
        <v>50</v>
      </c>
    </row>
    <row r="1185" spans="1:26" x14ac:dyDescent="0.25">
      <c r="A1185" s="4"/>
      <c r="B1185" s="5" t="s">
        <v>2225</v>
      </c>
      <c r="C1185" s="1" t="s">
        <v>2226</v>
      </c>
      <c r="D1185" s="6" t="s">
        <v>69</v>
      </c>
      <c r="E1185" s="6" t="s">
        <v>50</v>
      </c>
    </row>
    <row r="1186" spans="1:26" x14ac:dyDescent="0.25">
      <c r="A1186" s="4"/>
      <c r="B1186" s="5" t="s">
        <v>2227</v>
      </c>
      <c r="C1186" s="1" t="s">
        <v>2228</v>
      </c>
      <c r="D1186" s="6" t="s">
        <v>69</v>
      </c>
      <c r="E1186" s="6" t="s">
        <v>50</v>
      </c>
    </row>
    <row r="1187" spans="1:26" x14ac:dyDescent="0.25">
      <c r="A1187" s="4"/>
      <c r="B1187" s="5" t="s">
        <v>2229</v>
      </c>
      <c r="C1187" s="1" t="s">
        <v>2230</v>
      </c>
      <c r="D1187" s="6" t="s">
        <v>69</v>
      </c>
      <c r="E1187" s="6" t="s">
        <v>50</v>
      </c>
    </row>
    <row r="1188" spans="1:26" x14ac:dyDescent="0.25">
      <c r="A1188" s="4"/>
      <c r="B1188" s="5" t="s">
        <v>2231</v>
      </c>
      <c r="C1188" s="1" t="s">
        <v>2232</v>
      </c>
      <c r="D1188" s="6" t="s">
        <v>69</v>
      </c>
      <c r="E1188" s="6" t="s">
        <v>50</v>
      </c>
    </row>
    <row r="1189" spans="1:26" x14ac:dyDescent="0.25">
      <c r="A1189" s="4"/>
      <c r="B1189" s="5" t="s">
        <v>2233</v>
      </c>
      <c r="C1189" s="1" t="s">
        <v>2234</v>
      </c>
      <c r="D1189" s="6" t="s">
        <v>80</v>
      </c>
      <c r="E1189" s="6" t="s">
        <v>50</v>
      </c>
    </row>
    <row r="1190" spans="1:26" x14ac:dyDescent="0.25">
      <c r="A1190" s="4"/>
      <c r="B1190" s="5" t="s">
        <v>21</v>
      </c>
      <c r="C1190" s="1" t="s">
        <v>2235</v>
      </c>
      <c r="D1190" s="6" t="s">
        <v>185</v>
      </c>
      <c r="E1190" s="6" t="s">
        <v>16</v>
      </c>
      <c r="L1190" s="6">
        <f t="shared" ref="L1190:L1193" si="99">SUM(F1190:K1190)</f>
        <v>0</v>
      </c>
      <c r="S1190" s="6">
        <f t="shared" ref="S1190:S1193" si="100">SUM(M1190:R1190)</f>
        <v>0</v>
      </c>
      <c r="U1190" s="6">
        <v>1</v>
      </c>
      <c r="Z1190" s="6">
        <f t="shared" ref="Z1190:Z1193" si="101">SUM(T1190:Y1190)</f>
        <v>1</v>
      </c>
    </row>
    <row r="1191" spans="1:26" x14ac:dyDescent="0.25">
      <c r="A1191" s="4"/>
      <c r="B1191" s="5" t="s">
        <v>24</v>
      </c>
      <c r="C1191" s="1" t="s">
        <v>2236</v>
      </c>
      <c r="D1191" s="6" t="s">
        <v>80</v>
      </c>
      <c r="E1191" s="6" t="s">
        <v>16</v>
      </c>
      <c r="L1191" s="6">
        <f t="shared" si="99"/>
        <v>0</v>
      </c>
      <c r="S1191" s="6">
        <f t="shared" si="100"/>
        <v>0</v>
      </c>
      <c r="U1191" s="6">
        <v>1</v>
      </c>
      <c r="Z1191" s="6">
        <f t="shared" si="101"/>
        <v>1</v>
      </c>
    </row>
    <row r="1192" spans="1:26" x14ac:dyDescent="0.25">
      <c r="A1192" s="4"/>
      <c r="B1192" s="5" t="s">
        <v>27</v>
      </c>
      <c r="C1192" s="1" t="s">
        <v>2237</v>
      </c>
      <c r="D1192" s="6" t="s">
        <v>185</v>
      </c>
      <c r="E1192" s="6" t="s">
        <v>16</v>
      </c>
      <c r="L1192" s="6">
        <f t="shared" si="99"/>
        <v>0</v>
      </c>
      <c r="S1192" s="6">
        <f t="shared" si="100"/>
        <v>0</v>
      </c>
      <c r="U1192" s="6">
        <v>1</v>
      </c>
      <c r="Z1192" s="6">
        <f t="shared" si="101"/>
        <v>1</v>
      </c>
    </row>
    <row r="1193" spans="1:26" x14ac:dyDescent="0.25">
      <c r="A1193" s="4"/>
      <c r="B1193" s="5" t="s">
        <v>41</v>
      </c>
      <c r="C1193" s="1" t="s">
        <v>2238</v>
      </c>
      <c r="D1193" s="6" t="s">
        <v>80</v>
      </c>
      <c r="E1193" s="6" t="s">
        <v>16</v>
      </c>
      <c r="L1193" s="6">
        <f t="shared" si="99"/>
        <v>0</v>
      </c>
      <c r="O1193" s="6">
        <v>1</v>
      </c>
      <c r="S1193" s="6">
        <f t="shared" si="100"/>
        <v>1</v>
      </c>
      <c r="Z1193" s="6">
        <f t="shared" si="101"/>
        <v>0</v>
      </c>
    </row>
    <row r="1194" spans="1:26" x14ac:dyDescent="0.25">
      <c r="A1194" s="4"/>
      <c r="B1194" s="5" t="s">
        <v>43</v>
      </c>
      <c r="C1194" s="1" t="s">
        <v>2239</v>
      </c>
      <c r="D1194" s="6" t="s">
        <v>80</v>
      </c>
      <c r="E1194" s="6" t="s">
        <v>50</v>
      </c>
    </row>
    <row r="1195" spans="1:26" x14ac:dyDescent="0.25">
      <c r="A1195" s="4"/>
      <c r="B1195" s="5" t="s">
        <v>45</v>
      </c>
      <c r="C1195" s="1" t="s">
        <v>2240</v>
      </c>
      <c r="D1195" s="6" t="s">
        <v>185</v>
      </c>
      <c r="E1195" s="6" t="s">
        <v>16</v>
      </c>
      <c r="L1195" s="6">
        <f t="shared" ref="L1195:L1229" si="102">SUM(F1195:K1195)</f>
        <v>0</v>
      </c>
      <c r="P1195" s="6">
        <v>1</v>
      </c>
      <c r="S1195" s="6">
        <f t="shared" ref="S1195:S1229" si="103">SUM(M1195:R1195)</f>
        <v>1</v>
      </c>
      <c r="Z1195" s="6">
        <f t="shared" ref="Z1195:Z1229" si="104">SUM(T1195:Y1195)</f>
        <v>0</v>
      </c>
    </row>
    <row r="1196" spans="1:26" x14ac:dyDescent="0.25">
      <c r="A1196" s="4"/>
      <c r="B1196" s="5" t="s">
        <v>53</v>
      </c>
      <c r="C1196" s="1" t="s">
        <v>2241</v>
      </c>
      <c r="D1196" s="6" t="s">
        <v>80</v>
      </c>
      <c r="E1196" s="6" t="s">
        <v>16</v>
      </c>
      <c r="K1196" s="6">
        <v>1</v>
      </c>
      <c r="L1196" s="6">
        <f t="shared" si="102"/>
        <v>1</v>
      </c>
      <c r="P1196" s="6">
        <v>1</v>
      </c>
      <c r="S1196" s="6">
        <f t="shared" si="103"/>
        <v>1</v>
      </c>
      <c r="V1196" s="6">
        <v>1</v>
      </c>
      <c r="Z1196" s="6">
        <f t="shared" si="104"/>
        <v>1</v>
      </c>
    </row>
    <row r="1197" spans="1:26" x14ac:dyDescent="0.25">
      <c r="A1197" s="4"/>
      <c r="B1197" s="5" t="s">
        <v>55</v>
      </c>
      <c r="C1197" s="1" t="s">
        <v>2242</v>
      </c>
      <c r="D1197" s="6" t="s">
        <v>80</v>
      </c>
      <c r="E1197" s="6" t="s">
        <v>16</v>
      </c>
      <c r="K1197" s="6">
        <v>1</v>
      </c>
      <c r="L1197" s="6">
        <f t="shared" si="102"/>
        <v>1</v>
      </c>
      <c r="P1197" s="6">
        <v>1</v>
      </c>
      <c r="S1197" s="6">
        <f t="shared" si="103"/>
        <v>1</v>
      </c>
      <c r="V1197" s="6">
        <v>1</v>
      </c>
      <c r="Z1197" s="6">
        <f t="shared" si="104"/>
        <v>1</v>
      </c>
    </row>
    <row r="1198" spans="1:26" x14ac:dyDescent="0.25">
      <c r="A1198" s="4"/>
      <c r="B1198" s="5" t="s">
        <v>57</v>
      </c>
      <c r="C1198" s="1" t="s">
        <v>2243</v>
      </c>
      <c r="D1198" s="6" t="s">
        <v>80</v>
      </c>
      <c r="E1198" s="6" t="s">
        <v>16</v>
      </c>
      <c r="K1198" s="6">
        <v>1</v>
      </c>
      <c r="L1198" s="6">
        <f t="shared" si="102"/>
        <v>1</v>
      </c>
      <c r="P1198" s="6">
        <v>1</v>
      </c>
      <c r="S1198" s="6">
        <f t="shared" si="103"/>
        <v>1</v>
      </c>
      <c r="V1198" s="6">
        <v>1</v>
      </c>
      <c r="Z1198" s="6">
        <f t="shared" si="104"/>
        <v>1</v>
      </c>
    </row>
    <row r="1199" spans="1:26" x14ac:dyDescent="0.25">
      <c r="A1199" s="4"/>
      <c r="B1199" s="5" t="s">
        <v>59</v>
      </c>
      <c r="C1199" s="1" t="s">
        <v>2244</v>
      </c>
      <c r="D1199" s="6" t="s">
        <v>185</v>
      </c>
      <c r="E1199" s="6" t="s">
        <v>16</v>
      </c>
      <c r="L1199" s="6">
        <f t="shared" si="102"/>
        <v>0</v>
      </c>
      <c r="P1199" s="6">
        <v>1</v>
      </c>
      <c r="S1199" s="6">
        <f t="shared" si="103"/>
        <v>1</v>
      </c>
      <c r="Z1199" s="6">
        <f t="shared" si="104"/>
        <v>0</v>
      </c>
    </row>
    <row r="1200" spans="1:26" x14ac:dyDescent="0.25">
      <c r="A1200" s="4"/>
      <c r="B1200" s="5" t="s">
        <v>63</v>
      </c>
      <c r="C1200" s="1" t="s">
        <v>2245</v>
      </c>
      <c r="D1200" s="6" t="s">
        <v>80</v>
      </c>
      <c r="E1200" s="6" t="s">
        <v>16</v>
      </c>
      <c r="L1200" s="6">
        <f t="shared" si="102"/>
        <v>0</v>
      </c>
      <c r="Q1200" s="6">
        <v>1</v>
      </c>
      <c r="S1200" s="6">
        <f t="shared" si="103"/>
        <v>1</v>
      </c>
      <c r="X1200" s="6">
        <v>1</v>
      </c>
      <c r="Z1200" s="6">
        <f t="shared" si="104"/>
        <v>1</v>
      </c>
    </row>
    <row r="1201" spans="1:26" x14ac:dyDescent="0.25">
      <c r="A1201" s="4"/>
      <c r="B1201" s="5" t="s">
        <v>65</v>
      </c>
      <c r="C1201" s="1" t="s">
        <v>2246</v>
      </c>
      <c r="D1201" s="6" t="s">
        <v>80</v>
      </c>
      <c r="E1201" s="6" t="s">
        <v>16</v>
      </c>
      <c r="L1201" s="6">
        <f t="shared" si="102"/>
        <v>0</v>
      </c>
      <c r="Q1201" s="6">
        <v>1</v>
      </c>
      <c r="S1201" s="6">
        <f t="shared" si="103"/>
        <v>1</v>
      </c>
      <c r="X1201" s="6">
        <v>1</v>
      </c>
      <c r="Z1201" s="6">
        <f t="shared" si="104"/>
        <v>1</v>
      </c>
    </row>
    <row r="1202" spans="1:26" x14ac:dyDescent="0.25">
      <c r="A1202" s="4"/>
      <c r="B1202" s="5" t="s">
        <v>67</v>
      </c>
      <c r="C1202" s="1" t="s">
        <v>2247</v>
      </c>
      <c r="D1202" s="6" t="s">
        <v>80</v>
      </c>
      <c r="E1202" s="6" t="s">
        <v>16</v>
      </c>
      <c r="L1202" s="6">
        <f t="shared" si="102"/>
        <v>0</v>
      </c>
      <c r="Q1202" s="6">
        <v>1</v>
      </c>
      <c r="S1202" s="6">
        <f t="shared" si="103"/>
        <v>1</v>
      </c>
      <c r="X1202" s="6">
        <v>1</v>
      </c>
      <c r="Z1202" s="6">
        <f t="shared" si="104"/>
        <v>1</v>
      </c>
    </row>
    <row r="1203" spans="1:26" x14ac:dyDescent="0.25">
      <c r="A1203" s="4"/>
      <c r="B1203" s="5" t="s">
        <v>70</v>
      </c>
      <c r="C1203" s="1" t="s">
        <v>2248</v>
      </c>
      <c r="D1203" s="6" t="s">
        <v>185</v>
      </c>
      <c r="E1203" s="6" t="s">
        <v>16</v>
      </c>
      <c r="L1203" s="6">
        <f t="shared" si="102"/>
        <v>0</v>
      </c>
      <c r="Q1203" s="6">
        <v>1</v>
      </c>
      <c r="S1203" s="6">
        <f t="shared" si="103"/>
        <v>1</v>
      </c>
      <c r="X1203" s="6">
        <v>1</v>
      </c>
      <c r="Z1203" s="6">
        <f t="shared" si="104"/>
        <v>1</v>
      </c>
    </row>
    <row r="1204" spans="1:26" x14ac:dyDescent="0.25">
      <c r="A1204" s="4"/>
      <c r="B1204" s="5" t="s">
        <v>74</v>
      </c>
      <c r="C1204" s="1" t="s">
        <v>2249</v>
      </c>
      <c r="D1204" s="6" t="s">
        <v>80</v>
      </c>
      <c r="E1204" s="6" t="s">
        <v>16</v>
      </c>
      <c r="L1204" s="6">
        <f t="shared" si="102"/>
        <v>0</v>
      </c>
      <c r="R1204" s="6">
        <v>1</v>
      </c>
      <c r="S1204" s="6">
        <f t="shared" si="103"/>
        <v>1</v>
      </c>
      <c r="X1204" s="6">
        <v>1</v>
      </c>
      <c r="Z1204" s="6">
        <f t="shared" si="104"/>
        <v>1</v>
      </c>
    </row>
    <row r="1205" spans="1:26" x14ac:dyDescent="0.25">
      <c r="A1205" s="4"/>
      <c r="B1205" s="5" t="s">
        <v>76</v>
      </c>
      <c r="C1205" s="1" t="s">
        <v>2250</v>
      </c>
      <c r="D1205" s="6" t="s">
        <v>80</v>
      </c>
      <c r="E1205" s="6" t="s">
        <v>16</v>
      </c>
      <c r="L1205" s="6">
        <f t="shared" si="102"/>
        <v>0</v>
      </c>
      <c r="R1205" s="6">
        <v>1</v>
      </c>
      <c r="S1205" s="6">
        <f t="shared" si="103"/>
        <v>1</v>
      </c>
      <c r="X1205" s="6">
        <v>1</v>
      </c>
      <c r="Z1205" s="6">
        <f t="shared" si="104"/>
        <v>1</v>
      </c>
    </row>
    <row r="1206" spans="1:26" x14ac:dyDescent="0.25">
      <c r="A1206" s="4"/>
      <c r="B1206" s="5" t="s">
        <v>78</v>
      </c>
      <c r="C1206" s="1" t="s">
        <v>2251</v>
      </c>
      <c r="D1206" s="6" t="s">
        <v>80</v>
      </c>
      <c r="E1206" s="6" t="s">
        <v>16</v>
      </c>
      <c r="L1206" s="6">
        <f t="shared" si="102"/>
        <v>0</v>
      </c>
      <c r="R1206" s="6">
        <v>1</v>
      </c>
      <c r="S1206" s="6">
        <f t="shared" si="103"/>
        <v>1</v>
      </c>
      <c r="X1206" s="6">
        <v>1</v>
      </c>
      <c r="Z1206" s="6">
        <f t="shared" si="104"/>
        <v>1</v>
      </c>
    </row>
    <row r="1207" spans="1:26" x14ac:dyDescent="0.25">
      <c r="A1207" s="4"/>
      <c r="B1207" s="5" t="s">
        <v>81</v>
      </c>
      <c r="C1207" s="1" t="s">
        <v>2252</v>
      </c>
      <c r="D1207" s="6" t="s">
        <v>80</v>
      </c>
      <c r="E1207" s="6" t="s">
        <v>16</v>
      </c>
      <c r="L1207" s="6">
        <f t="shared" si="102"/>
        <v>0</v>
      </c>
      <c r="R1207" s="6">
        <v>1</v>
      </c>
      <c r="S1207" s="6">
        <f t="shared" si="103"/>
        <v>1</v>
      </c>
      <c r="X1207" s="6">
        <v>1</v>
      </c>
      <c r="Z1207" s="6">
        <f t="shared" si="104"/>
        <v>1</v>
      </c>
    </row>
    <row r="1208" spans="1:26" x14ac:dyDescent="0.25">
      <c r="A1208" s="4"/>
      <c r="B1208" s="5" t="s">
        <v>83</v>
      </c>
      <c r="C1208" s="1" t="s">
        <v>2253</v>
      </c>
      <c r="D1208" s="6" t="s">
        <v>80</v>
      </c>
      <c r="E1208" s="6" t="s">
        <v>16</v>
      </c>
      <c r="L1208" s="6">
        <f t="shared" si="102"/>
        <v>0</v>
      </c>
      <c r="R1208" s="6">
        <v>1</v>
      </c>
      <c r="S1208" s="6">
        <f t="shared" si="103"/>
        <v>1</v>
      </c>
      <c r="X1208" s="6">
        <v>1</v>
      </c>
      <c r="Z1208" s="6">
        <f t="shared" si="104"/>
        <v>1</v>
      </c>
    </row>
    <row r="1209" spans="1:26" x14ac:dyDescent="0.25">
      <c r="A1209" s="4"/>
      <c r="B1209" s="5" t="s">
        <v>85</v>
      </c>
      <c r="C1209" s="1" t="s">
        <v>2254</v>
      </c>
      <c r="D1209" s="6" t="s">
        <v>80</v>
      </c>
      <c r="E1209" s="6" t="s">
        <v>16</v>
      </c>
      <c r="L1209" s="6">
        <f t="shared" si="102"/>
        <v>0</v>
      </c>
      <c r="R1209" s="6">
        <v>1</v>
      </c>
      <c r="S1209" s="6">
        <f t="shared" si="103"/>
        <v>1</v>
      </c>
      <c r="X1209" s="6">
        <v>1</v>
      </c>
      <c r="Z1209" s="6">
        <f t="shared" si="104"/>
        <v>1</v>
      </c>
    </row>
    <row r="1210" spans="1:26" x14ac:dyDescent="0.25">
      <c r="A1210" s="4"/>
      <c r="B1210" s="5" t="s">
        <v>2255</v>
      </c>
      <c r="C1210" s="1" t="s">
        <v>2256</v>
      </c>
      <c r="D1210" s="6" t="s">
        <v>185</v>
      </c>
      <c r="E1210" s="6" t="s">
        <v>16</v>
      </c>
      <c r="L1210" s="6">
        <f t="shared" si="102"/>
        <v>0</v>
      </c>
      <c r="R1210" s="6">
        <v>1</v>
      </c>
      <c r="S1210" s="6">
        <f t="shared" si="103"/>
        <v>1</v>
      </c>
      <c r="X1210" s="6">
        <v>1</v>
      </c>
      <c r="Z1210" s="6">
        <f t="shared" si="104"/>
        <v>1</v>
      </c>
    </row>
    <row r="1211" spans="1:26" x14ac:dyDescent="0.25">
      <c r="A1211" s="4"/>
      <c r="B1211" s="5" t="s">
        <v>89</v>
      </c>
      <c r="C1211" s="1" t="s">
        <v>2257</v>
      </c>
      <c r="D1211" s="6" t="s">
        <v>185</v>
      </c>
      <c r="E1211" s="6" t="s">
        <v>16</v>
      </c>
      <c r="L1211" s="6">
        <f t="shared" si="102"/>
        <v>0</v>
      </c>
      <c r="S1211" s="6">
        <f t="shared" si="103"/>
        <v>0</v>
      </c>
      <c r="Y1211" s="6">
        <v>1</v>
      </c>
      <c r="Z1211" s="6">
        <f t="shared" si="104"/>
        <v>1</v>
      </c>
    </row>
    <row r="1212" spans="1:26" x14ac:dyDescent="0.25">
      <c r="A1212" s="4"/>
      <c r="B1212" s="5" t="s">
        <v>105</v>
      </c>
      <c r="C1212" s="1" t="s">
        <v>2258</v>
      </c>
      <c r="D1212" s="6" t="s">
        <v>185</v>
      </c>
      <c r="E1212" s="6" t="s">
        <v>16</v>
      </c>
      <c r="L1212" s="6">
        <f t="shared" si="102"/>
        <v>0</v>
      </c>
      <c r="S1212" s="6">
        <f t="shared" si="103"/>
        <v>0</v>
      </c>
      <c r="Y1212" s="6">
        <v>1</v>
      </c>
      <c r="Z1212" s="6">
        <f t="shared" si="104"/>
        <v>1</v>
      </c>
    </row>
    <row r="1213" spans="1:26" x14ac:dyDescent="0.25">
      <c r="A1213" s="4"/>
      <c r="B1213" s="5" t="s">
        <v>119</v>
      </c>
      <c r="C1213" s="1" t="s">
        <v>2259</v>
      </c>
      <c r="D1213" s="6" t="s">
        <v>185</v>
      </c>
      <c r="E1213" s="6" t="s">
        <v>16</v>
      </c>
      <c r="L1213" s="6">
        <f t="shared" si="102"/>
        <v>0</v>
      </c>
      <c r="S1213" s="6">
        <f t="shared" si="103"/>
        <v>0</v>
      </c>
      <c r="Y1213" s="6">
        <v>1</v>
      </c>
      <c r="Z1213" s="6">
        <f t="shared" si="104"/>
        <v>1</v>
      </c>
    </row>
    <row r="1214" spans="1:26" x14ac:dyDescent="0.25">
      <c r="A1214" s="4"/>
      <c r="B1214" s="5" t="s">
        <v>2260</v>
      </c>
      <c r="C1214" s="1" t="s">
        <v>2261</v>
      </c>
      <c r="D1214" s="6" t="s">
        <v>80</v>
      </c>
      <c r="E1214" s="6" t="s">
        <v>16</v>
      </c>
      <c r="L1214" s="6">
        <f t="shared" si="102"/>
        <v>0</v>
      </c>
      <c r="R1214" s="6">
        <v>1</v>
      </c>
      <c r="S1214" s="6">
        <f t="shared" si="103"/>
        <v>1</v>
      </c>
      <c r="X1214" s="6">
        <v>1</v>
      </c>
      <c r="Z1214" s="6">
        <f t="shared" si="104"/>
        <v>1</v>
      </c>
    </row>
    <row r="1215" spans="1:26" x14ac:dyDescent="0.25">
      <c r="A1215" s="4"/>
      <c r="B1215" s="5" t="s">
        <v>2262</v>
      </c>
      <c r="C1215" s="1" t="s">
        <v>2263</v>
      </c>
      <c r="D1215" s="6" t="s">
        <v>80</v>
      </c>
      <c r="E1215" s="6" t="s">
        <v>16</v>
      </c>
      <c r="L1215" s="6">
        <f t="shared" si="102"/>
        <v>0</v>
      </c>
      <c r="R1215" s="6">
        <v>1</v>
      </c>
      <c r="S1215" s="6">
        <f t="shared" si="103"/>
        <v>1</v>
      </c>
      <c r="X1215" s="6">
        <v>1</v>
      </c>
      <c r="Z1215" s="6">
        <f t="shared" si="104"/>
        <v>1</v>
      </c>
    </row>
    <row r="1216" spans="1:26" x14ac:dyDescent="0.25">
      <c r="A1216" s="4"/>
      <c r="B1216" s="5" t="s">
        <v>2264</v>
      </c>
      <c r="C1216" s="1" t="s">
        <v>2265</v>
      </c>
      <c r="D1216" s="6" t="s">
        <v>80</v>
      </c>
      <c r="E1216" s="6" t="s">
        <v>16</v>
      </c>
      <c r="L1216" s="6">
        <f t="shared" si="102"/>
        <v>0</v>
      </c>
      <c r="R1216" s="6">
        <v>1</v>
      </c>
      <c r="S1216" s="6">
        <f t="shared" si="103"/>
        <v>1</v>
      </c>
      <c r="X1216" s="6">
        <v>1</v>
      </c>
      <c r="Z1216" s="6">
        <f t="shared" si="104"/>
        <v>1</v>
      </c>
    </row>
    <row r="1217" spans="1:26" x14ac:dyDescent="0.25">
      <c r="A1217" s="4"/>
      <c r="B1217" s="5" t="s">
        <v>2266</v>
      </c>
      <c r="C1217" s="1" t="s">
        <v>2267</v>
      </c>
      <c r="D1217" s="6" t="s">
        <v>80</v>
      </c>
      <c r="E1217" s="6" t="s">
        <v>16</v>
      </c>
      <c r="L1217" s="6">
        <f t="shared" si="102"/>
        <v>0</v>
      </c>
      <c r="S1217" s="6">
        <f t="shared" si="103"/>
        <v>0</v>
      </c>
      <c r="Z1217" s="6">
        <f t="shared" si="104"/>
        <v>0</v>
      </c>
    </row>
    <row r="1218" spans="1:26" x14ac:dyDescent="0.25">
      <c r="A1218" s="4"/>
      <c r="B1218" s="5" t="s">
        <v>2268</v>
      </c>
      <c r="C1218" s="1" t="s">
        <v>2269</v>
      </c>
      <c r="D1218" s="6" t="s">
        <v>80</v>
      </c>
      <c r="E1218" s="6" t="s">
        <v>16</v>
      </c>
      <c r="L1218" s="6">
        <f t="shared" si="102"/>
        <v>0</v>
      </c>
      <c r="S1218" s="6">
        <f t="shared" si="103"/>
        <v>0</v>
      </c>
      <c r="Z1218" s="6">
        <f t="shared" si="104"/>
        <v>0</v>
      </c>
    </row>
    <row r="1219" spans="1:26" x14ac:dyDescent="0.25">
      <c r="A1219" s="4"/>
      <c r="B1219" s="5" t="s">
        <v>2270</v>
      </c>
      <c r="C1219" s="1" t="s">
        <v>2271</v>
      </c>
      <c r="D1219" s="6" t="s">
        <v>80</v>
      </c>
      <c r="E1219" s="6" t="s">
        <v>16</v>
      </c>
      <c r="L1219" s="6">
        <f t="shared" si="102"/>
        <v>0</v>
      </c>
      <c r="S1219" s="6">
        <f t="shared" si="103"/>
        <v>0</v>
      </c>
      <c r="Z1219" s="6">
        <f t="shared" si="104"/>
        <v>0</v>
      </c>
    </row>
    <row r="1220" spans="1:26" x14ac:dyDescent="0.25">
      <c r="A1220" s="4"/>
      <c r="B1220" s="5" t="s">
        <v>2272</v>
      </c>
      <c r="C1220" s="1" t="s">
        <v>2273</v>
      </c>
      <c r="D1220" s="6" t="s">
        <v>80</v>
      </c>
      <c r="E1220" s="6" t="s">
        <v>16</v>
      </c>
      <c r="L1220" s="6">
        <f t="shared" si="102"/>
        <v>0</v>
      </c>
      <c r="S1220" s="6">
        <f t="shared" si="103"/>
        <v>0</v>
      </c>
      <c r="Z1220" s="6">
        <f t="shared" si="104"/>
        <v>0</v>
      </c>
    </row>
    <row r="1221" spans="1:26" x14ac:dyDescent="0.25">
      <c r="A1221" s="4"/>
      <c r="B1221" s="5" t="s">
        <v>2274</v>
      </c>
      <c r="C1221" s="1" t="s">
        <v>2275</v>
      </c>
      <c r="D1221" s="6" t="s">
        <v>80</v>
      </c>
      <c r="E1221" s="6" t="s">
        <v>16</v>
      </c>
      <c r="L1221" s="6">
        <f t="shared" si="102"/>
        <v>0</v>
      </c>
      <c r="S1221" s="6">
        <f t="shared" si="103"/>
        <v>0</v>
      </c>
      <c r="Z1221" s="6">
        <f t="shared" si="104"/>
        <v>0</v>
      </c>
    </row>
    <row r="1222" spans="1:26" x14ac:dyDescent="0.25">
      <c r="A1222" s="4"/>
      <c r="B1222" s="5" t="s">
        <v>2276</v>
      </c>
      <c r="C1222" s="1" t="s">
        <v>2277</v>
      </c>
      <c r="D1222" s="6" t="s">
        <v>185</v>
      </c>
      <c r="E1222" s="6" t="s">
        <v>16</v>
      </c>
      <c r="L1222" s="6">
        <f t="shared" si="102"/>
        <v>0</v>
      </c>
      <c r="S1222" s="6">
        <f t="shared" si="103"/>
        <v>0</v>
      </c>
      <c r="Z1222" s="6">
        <f t="shared" si="104"/>
        <v>0</v>
      </c>
    </row>
    <row r="1223" spans="1:26" x14ac:dyDescent="0.25">
      <c r="A1223" s="4"/>
      <c r="B1223" s="5" t="s">
        <v>2278</v>
      </c>
      <c r="C1223" s="1" t="s">
        <v>2279</v>
      </c>
      <c r="D1223" s="6" t="s">
        <v>80</v>
      </c>
      <c r="E1223" s="6" t="s">
        <v>16</v>
      </c>
      <c r="L1223" s="6">
        <f t="shared" si="102"/>
        <v>0</v>
      </c>
      <c r="R1223" s="6">
        <v>1</v>
      </c>
      <c r="S1223" s="6">
        <f t="shared" si="103"/>
        <v>1</v>
      </c>
      <c r="X1223" s="6">
        <v>1</v>
      </c>
      <c r="Z1223" s="6">
        <f t="shared" si="104"/>
        <v>1</v>
      </c>
    </row>
    <row r="1224" spans="1:26" x14ac:dyDescent="0.25">
      <c r="A1224" s="4"/>
      <c r="B1224" s="5" t="s">
        <v>2280</v>
      </c>
      <c r="C1224" s="1" t="s">
        <v>2267</v>
      </c>
      <c r="D1224" s="6" t="s">
        <v>80</v>
      </c>
      <c r="E1224" s="6" t="s">
        <v>16</v>
      </c>
      <c r="L1224" s="6">
        <f t="shared" si="102"/>
        <v>0</v>
      </c>
      <c r="S1224" s="6">
        <f t="shared" si="103"/>
        <v>0</v>
      </c>
      <c r="Z1224" s="6">
        <f t="shared" si="104"/>
        <v>0</v>
      </c>
    </row>
    <row r="1225" spans="1:26" x14ac:dyDescent="0.25">
      <c r="A1225" s="4"/>
      <c r="B1225" s="5" t="s">
        <v>2281</v>
      </c>
      <c r="C1225" s="1" t="s">
        <v>2269</v>
      </c>
      <c r="D1225" s="6" t="s">
        <v>80</v>
      </c>
      <c r="E1225" s="6" t="s">
        <v>16</v>
      </c>
      <c r="L1225" s="6">
        <f t="shared" si="102"/>
        <v>0</v>
      </c>
      <c r="S1225" s="6">
        <f t="shared" si="103"/>
        <v>0</v>
      </c>
      <c r="Z1225" s="6">
        <f t="shared" si="104"/>
        <v>0</v>
      </c>
    </row>
    <row r="1226" spans="1:26" x14ac:dyDescent="0.25">
      <c r="A1226" s="4"/>
      <c r="B1226" s="5" t="s">
        <v>2282</v>
      </c>
      <c r="C1226" s="1" t="s">
        <v>2271</v>
      </c>
      <c r="D1226" s="6" t="s">
        <v>80</v>
      </c>
      <c r="E1226" s="6" t="s">
        <v>16</v>
      </c>
      <c r="L1226" s="6">
        <f t="shared" si="102"/>
        <v>0</v>
      </c>
      <c r="S1226" s="6">
        <f t="shared" si="103"/>
        <v>0</v>
      </c>
      <c r="Z1226" s="6">
        <f t="shared" si="104"/>
        <v>0</v>
      </c>
    </row>
    <row r="1227" spans="1:26" x14ac:dyDescent="0.25">
      <c r="A1227" s="4"/>
      <c r="B1227" s="5" t="s">
        <v>2283</v>
      </c>
      <c r="C1227" s="1" t="s">
        <v>2273</v>
      </c>
      <c r="D1227" s="6" t="s">
        <v>80</v>
      </c>
      <c r="E1227" s="6" t="s">
        <v>16</v>
      </c>
      <c r="L1227" s="6">
        <f t="shared" si="102"/>
        <v>0</v>
      </c>
      <c r="S1227" s="6">
        <f t="shared" si="103"/>
        <v>0</v>
      </c>
      <c r="Z1227" s="6">
        <f t="shared" si="104"/>
        <v>0</v>
      </c>
    </row>
    <row r="1228" spans="1:26" x14ac:dyDescent="0.25">
      <c r="A1228" s="4"/>
      <c r="B1228" s="5" t="s">
        <v>2284</v>
      </c>
      <c r="C1228" s="1" t="s">
        <v>2275</v>
      </c>
      <c r="D1228" s="6" t="s">
        <v>80</v>
      </c>
      <c r="E1228" s="6" t="s">
        <v>16</v>
      </c>
      <c r="L1228" s="6">
        <f t="shared" si="102"/>
        <v>0</v>
      </c>
      <c r="S1228" s="6">
        <f t="shared" si="103"/>
        <v>0</v>
      </c>
      <c r="Z1228" s="6">
        <f t="shared" si="104"/>
        <v>0</v>
      </c>
    </row>
    <row r="1229" spans="1:26" x14ac:dyDescent="0.25">
      <c r="A1229" s="4"/>
      <c r="B1229" s="5" t="s">
        <v>2285</v>
      </c>
      <c r="C1229" s="1" t="s">
        <v>2286</v>
      </c>
      <c r="D1229" s="6" t="s">
        <v>185</v>
      </c>
      <c r="E1229" s="6" t="s">
        <v>16</v>
      </c>
      <c r="L1229" s="6">
        <f t="shared" si="102"/>
        <v>0</v>
      </c>
      <c r="S1229" s="6">
        <f t="shared" si="103"/>
        <v>0</v>
      </c>
      <c r="Z1229" s="6">
        <f t="shared" si="104"/>
        <v>0</v>
      </c>
    </row>
    <row r="1230" spans="1:26" x14ac:dyDescent="0.25">
      <c r="A1230" s="4"/>
      <c r="B1230" s="5" t="s">
        <v>2287</v>
      </c>
      <c r="C1230" s="1" t="s">
        <v>2288</v>
      </c>
      <c r="D1230" s="6" t="s">
        <v>23</v>
      </c>
      <c r="E1230" s="6" t="s">
        <v>50</v>
      </c>
    </row>
    <row r="1231" spans="1:26" x14ac:dyDescent="0.25">
      <c r="A1231" s="4"/>
      <c r="B1231" s="5" t="s">
        <v>2289</v>
      </c>
      <c r="C1231" s="1" t="s">
        <v>2290</v>
      </c>
      <c r="D1231" s="6" t="s">
        <v>23</v>
      </c>
      <c r="E1231" s="6" t="s">
        <v>50</v>
      </c>
    </row>
    <row r="1232" spans="1:26" x14ac:dyDescent="0.25">
      <c r="A1232" s="4"/>
      <c r="B1232" s="5" t="s">
        <v>159</v>
      </c>
      <c r="C1232" s="1" t="s">
        <v>2291</v>
      </c>
      <c r="D1232" s="6" t="s">
        <v>80</v>
      </c>
      <c r="E1232" s="6" t="s">
        <v>16</v>
      </c>
      <c r="F1232" s="6">
        <v>1</v>
      </c>
      <c r="L1232" s="6">
        <f>SUM(F1232:K1232)</f>
        <v>1</v>
      </c>
      <c r="S1232" s="6">
        <f>SUM(M1232:R1232)</f>
        <v>0</v>
      </c>
      <c r="Z1232" s="6">
        <f>SUM(T1232:Y1232)</f>
        <v>0</v>
      </c>
    </row>
    <row r="1233" spans="1:26" x14ac:dyDescent="0.25">
      <c r="A1233" s="4"/>
      <c r="B1233" s="5" t="s">
        <v>161</v>
      </c>
      <c r="C1233" s="1" t="s">
        <v>2292</v>
      </c>
      <c r="D1233" s="6" t="s">
        <v>80</v>
      </c>
      <c r="E1233" s="6" t="s">
        <v>50</v>
      </c>
    </row>
    <row r="1234" spans="1:26" x14ac:dyDescent="0.25">
      <c r="A1234" s="4"/>
      <c r="B1234" s="5" t="s">
        <v>163</v>
      </c>
      <c r="C1234" s="1" t="s">
        <v>2293</v>
      </c>
      <c r="D1234" s="6" t="s">
        <v>80</v>
      </c>
      <c r="E1234" s="6" t="s">
        <v>50</v>
      </c>
    </row>
    <row r="1235" spans="1:26" x14ac:dyDescent="0.25">
      <c r="A1235" s="4"/>
      <c r="B1235" s="5" t="s">
        <v>165</v>
      </c>
      <c r="C1235" s="1" t="s">
        <v>2294</v>
      </c>
      <c r="D1235" s="6" t="s">
        <v>185</v>
      </c>
      <c r="E1235" s="6" t="s">
        <v>50</v>
      </c>
    </row>
    <row r="1236" spans="1:26" x14ac:dyDescent="0.25">
      <c r="A1236" s="4"/>
      <c r="B1236" s="5" t="s">
        <v>171</v>
      </c>
      <c r="C1236" s="1" t="s">
        <v>2295</v>
      </c>
      <c r="D1236" s="6" t="s">
        <v>80</v>
      </c>
      <c r="E1236" s="6" t="s">
        <v>50</v>
      </c>
    </row>
    <row r="1237" spans="1:26" x14ac:dyDescent="0.25">
      <c r="A1237" s="4"/>
      <c r="B1237" s="5" t="s">
        <v>173</v>
      </c>
      <c r="C1237" s="1" t="s">
        <v>2296</v>
      </c>
      <c r="D1237" s="6" t="s">
        <v>80</v>
      </c>
      <c r="E1237" s="6" t="s">
        <v>50</v>
      </c>
    </row>
    <row r="1238" spans="1:26" x14ac:dyDescent="0.25">
      <c r="A1238" s="4"/>
      <c r="B1238" s="5" t="s">
        <v>175</v>
      </c>
      <c r="C1238" s="1" t="s">
        <v>2297</v>
      </c>
      <c r="D1238" s="6" t="s">
        <v>80</v>
      </c>
      <c r="E1238" s="6" t="s">
        <v>16</v>
      </c>
      <c r="F1238" s="6">
        <v>1</v>
      </c>
      <c r="L1238" s="6">
        <f>SUM(F1238:K1238)</f>
        <v>1</v>
      </c>
      <c r="S1238" s="6">
        <f>SUM(M1238:R1238)</f>
        <v>0</v>
      </c>
      <c r="Z1238" s="6">
        <f>SUM(T1238:Y1238)</f>
        <v>0</v>
      </c>
    </row>
    <row r="1239" spans="1:26" x14ac:dyDescent="0.25">
      <c r="A1239" s="4"/>
      <c r="B1239" s="5" t="s">
        <v>177</v>
      </c>
      <c r="C1239" s="1" t="s">
        <v>2298</v>
      </c>
      <c r="D1239" s="6" t="s">
        <v>185</v>
      </c>
      <c r="E1239" s="6" t="s">
        <v>50</v>
      </c>
    </row>
    <row r="1240" spans="1:26" x14ac:dyDescent="0.25">
      <c r="A1240" s="4"/>
      <c r="B1240" s="5" t="s">
        <v>204</v>
      </c>
      <c r="C1240" s="1" t="s">
        <v>2299</v>
      </c>
      <c r="D1240" s="6" t="s">
        <v>80</v>
      </c>
      <c r="E1240" s="6" t="s">
        <v>16</v>
      </c>
      <c r="F1240" s="6">
        <v>1</v>
      </c>
      <c r="L1240" s="6">
        <f>SUM(F1240:K1240)</f>
        <v>1</v>
      </c>
      <c r="S1240" s="6">
        <f>SUM(M1240:R1240)</f>
        <v>0</v>
      </c>
      <c r="Z1240" s="6">
        <f>SUM(T1240:Y1240)</f>
        <v>0</v>
      </c>
    </row>
    <row r="1241" spans="1:26" x14ac:dyDescent="0.25">
      <c r="A1241" s="4"/>
      <c r="B1241" s="5" t="s">
        <v>206</v>
      </c>
      <c r="C1241" s="1" t="s">
        <v>2300</v>
      </c>
      <c r="D1241" s="6" t="s">
        <v>80</v>
      </c>
      <c r="E1241" s="6" t="s">
        <v>50</v>
      </c>
    </row>
    <row r="1242" spans="1:26" x14ac:dyDescent="0.25">
      <c r="A1242" s="4"/>
      <c r="B1242" s="5" t="s">
        <v>208</v>
      </c>
      <c r="C1242" s="1" t="s">
        <v>2301</v>
      </c>
      <c r="D1242" s="6" t="s">
        <v>80</v>
      </c>
      <c r="E1242" s="6" t="s">
        <v>50</v>
      </c>
    </row>
    <row r="1243" spans="1:26" x14ac:dyDescent="0.25">
      <c r="A1243" s="4"/>
      <c r="B1243" s="5" t="s">
        <v>210</v>
      </c>
      <c r="C1243" s="1" t="s">
        <v>2302</v>
      </c>
      <c r="D1243" s="6" t="s">
        <v>185</v>
      </c>
      <c r="E1243" s="6" t="s">
        <v>50</v>
      </c>
    </row>
    <row r="1244" spans="1:26" x14ac:dyDescent="0.25">
      <c r="A1244" s="4"/>
      <c r="B1244" s="5" t="s">
        <v>222</v>
      </c>
      <c r="C1244" s="1" t="s">
        <v>2303</v>
      </c>
      <c r="D1244" s="6" t="s">
        <v>80</v>
      </c>
      <c r="E1244" s="6" t="s">
        <v>50</v>
      </c>
    </row>
    <row r="1245" spans="1:26" x14ac:dyDescent="0.25">
      <c r="A1245" s="4"/>
      <c r="B1245" s="5" t="s">
        <v>224</v>
      </c>
      <c r="C1245" s="1" t="s">
        <v>2304</v>
      </c>
      <c r="D1245" s="6" t="s">
        <v>185</v>
      </c>
      <c r="E1245" s="6" t="s">
        <v>50</v>
      </c>
    </row>
    <row r="1246" spans="1:26" x14ac:dyDescent="0.25">
      <c r="A1246" s="4"/>
      <c r="B1246" s="5" t="s">
        <v>264</v>
      </c>
      <c r="C1246" s="1" t="s">
        <v>2305</v>
      </c>
      <c r="D1246" s="6" t="s">
        <v>185</v>
      </c>
      <c r="E1246" s="6" t="s">
        <v>50</v>
      </c>
    </row>
    <row r="1247" spans="1:26" x14ac:dyDescent="0.25">
      <c r="A1247" s="4"/>
      <c r="B1247" s="5" t="s">
        <v>280</v>
      </c>
      <c r="C1247" s="1" t="s">
        <v>2306</v>
      </c>
      <c r="D1247" s="6" t="s">
        <v>80</v>
      </c>
      <c r="E1247" s="6" t="s">
        <v>50</v>
      </c>
    </row>
    <row r="1248" spans="1:26" x14ac:dyDescent="0.25">
      <c r="A1248" s="4"/>
      <c r="B1248" s="5" t="s">
        <v>282</v>
      </c>
      <c r="C1248" s="1" t="s">
        <v>2307</v>
      </c>
      <c r="D1248" s="6" t="s">
        <v>80</v>
      </c>
      <c r="E1248" s="6" t="s">
        <v>50</v>
      </c>
    </row>
    <row r="1249" spans="1:5" x14ac:dyDescent="0.25">
      <c r="A1249" s="4"/>
      <c r="B1249" s="5" t="s">
        <v>284</v>
      </c>
      <c r="C1249" s="1" t="s">
        <v>2308</v>
      </c>
      <c r="D1249" s="6" t="s">
        <v>185</v>
      </c>
      <c r="E1249" s="6" t="s">
        <v>50</v>
      </c>
    </row>
    <row r="1250" spans="1:5" x14ac:dyDescent="0.25">
      <c r="A1250" s="4"/>
      <c r="B1250" s="5" t="s">
        <v>516</v>
      </c>
      <c r="C1250" s="1" t="s">
        <v>2309</v>
      </c>
      <c r="D1250" s="6" t="s">
        <v>26</v>
      </c>
      <c r="E1250" s="6" t="s">
        <v>50</v>
      </c>
    </row>
    <row r="1251" spans="1:5" x14ac:dyDescent="0.25">
      <c r="A1251" s="4"/>
      <c r="B1251" s="5" t="s">
        <v>517</v>
      </c>
      <c r="C1251" s="1" t="s">
        <v>2310</v>
      </c>
      <c r="D1251" s="6" t="s">
        <v>26</v>
      </c>
      <c r="E1251" s="6" t="s">
        <v>50</v>
      </c>
    </row>
    <row r="1252" spans="1:5" x14ac:dyDescent="0.25">
      <c r="A1252" s="4"/>
      <c r="B1252" s="5" t="s">
        <v>518</v>
      </c>
      <c r="C1252" s="1" t="s">
        <v>2311</v>
      </c>
      <c r="D1252" s="6" t="s">
        <v>26</v>
      </c>
      <c r="E1252" s="6" t="s">
        <v>50</v>
      </c>
    </row>
    <row r="1253" spans="1:5" x14ac:dyDescent="0.25">
      <c r="A1253" s="4"/>
      <c r="B1253" s="5" t="s">
        <v>520</v>
      </c>
      <c r="C1253" s="1" t="s">
        <v>2312</v>
      </c>
      <c r="D1253" s="6" t="s">
        <v>80</v>
      </c>
      <c r="E1253" s="6" t="s">
        <v>50</v>
      </c>
    </row>
    <row r="1254" spans="1:5" x14ac:dyDescent="0.25">
      <c r="A1254" s="4"/>
      <c r="B1254" s="5" t="s">
        <v>522</v>
      </c>
      <c r="C1254" s="1" t="s">
        <v>2313</v>
      </c>
      <c r="D1254" s="6" t="s">
        <v>80</v>
      </c>
      <c r="E1254" s="6" t="s">
        <v>50</v>
      </c>
    </row>
    <row r="1255" spans="1:5" x14ac:dyDescent="0.25">
      <c r="A1255" s="4"/>
      <c r="B1255" s="5" t="s">
        <v>2314</v>
      </c>
      <c r="C1255" s="1" t="s">
        <v>2315</v>
      </c>
      <c r="D1255" s="6" t="s">
        <v>80</v>
      </c>
      <c r="E1255" s="6" t="s">
        <v>50</v>
      </c>
    </row>
    <row r="1256" spans="1:5" x14ac:dyDescent="0.25">
      <c r="A1256" s="4"/>
      <c r="B1256" s="5" t="s">
        <v>526</v>
      </c>
      <c r="C1256" s="1" t="s">
        <v>2316</v>
      </c>
      <c r="D1256" s="6" t="s">
        <v>80</v>
      </c>
      <c r="E1256" s="6" t="s">
        <v>50</v>
      </c>
    </row>
    <row r="1257" spans="1:5" x14ac:dyDescent="0.25">
      <c r="A1257" s="4"/>
      <c r="B1257" s="5" t="s">
        <v>528</v>
      </c>
      <c r="C1257" s="1" t="s">
        <v>2317</v>
      </c>
      <c r="D1257" s="6" t="s">
        <v>80</v>
      </c>
      <c r="E1257" s="6" t="s">
        <v>50</v>
      </c>
    </row>
    <row r="1258" spans="1:5" x14ac:dyDescent="0.25">
      <c r="A1258" s="4"/>
      <c r="B1258" s="5" t="s">
        <v>530</v>
      </c>
      <c r="C1258" s="1" t="s">
        <v>2318</v>
      </c>
      <c r="D1258" s="6" t="s">
        <v>80</v>
      </c>
      <c r="E1258" s="6" t="s">
        <v>50</v>
      </c>
    </row>
    <row r="1259" spans="1:5" x14ac:dyDescent="0.25">
      <c r="A1259" s="4"/>
      <c r="B1259" s="5" t="s">
        <v>532</v>
      </c>
      <c r="C1259" s="1" t="s">
        <v>2319</v>
      </c>
      <c r="D1259" s="6" t="s">
        <v>185</v>
      </c>
      <c r="E1259" s="6" t="s">
        <v>50</v>
      </c>
    </row>
    <row r="1260" spans="1:5" x14ac:dyDescent="0.25">
      <c r="A1260" s="4"/>
      <c r="B1260" s="5" t="s">
        <v>548</v>
      </c>
      <c r="C1260" s="1" t="s">
        <v>2320</v>
      </c>
      <c r="D1260" s="6" t="s">
        <v>80</v>
      </c>
      <c r="E1260" s="6" t="s">
        <v>50</v>
      </c>
    </row>
    <row r="1261" spans="1:5" x14ac:dyDescent="0.25">
      <c r="A1261" s="4"/>
      <c r="B1261" s="5" t="s">
        <v>550</v>
      </c>
      <c r="C1261" s="1" t="s">
        <v>2321</v>
      </c>
      <c r="D1261" s="6" t="s">
        <v>185</v>
      </c>
      <c r="E1261" s="6" t="s">
        <v>50</v>
      </c>
    </row>
    <row r="1262" spans="1:5" x14ac:dyDescent="0.25">
      <c r="A1262" s="4"/>
      <c r="B1262" s="5" t="s">
        <v>556</v>
      </c>
      <c r="C1262" s="1" t="s">
        <v>2322</v>
      </c>
      <c r="D1262" s="6" t="s">
        <v>80</v>
      </c>
      <c r="E1262" s="6" t="s">
        <v>50</v>
      </c>
    </row>
    <row r="1263" spans="1:5" x14ac:dyDescent="0.25">
      <c r="A1263" s="4"/>
      <c r="B1263" s="5" t="s">
        <v>558</v>
      </c>
      <c r="C1263" s="1" t="s">
        <v>2323</v>
      </c>
      <c r="D1263" s="6" t="s">
        <v>185</v>
      </c>
      <c r="E1263" s="6" t="s">
        <v>50</v>
      </c>
    </row>
    <row r="1264" spans="1:5" x14ac:dyDescent="0.25">
      <c r="A1264" s="4"/>
      <c r="B1264" s="5" t="s">
        <v>566</v>
      </c>
      <c r="C1264" s="1" t="s">
        <v>2324</v>
      </c>
      <c r="D1264" s="6" t="s">
        <v>80</v>
      </c>
      <c r="E1264" s="6" t="s">
        <v>50</v>
      </c>
    </row>
    <row r="1265" spans="1:26" x14ac:dyDescent="0.25">
      <c r="A1265" s="4"/>
      <c r="B1265" s="5" t="s">
        <v>568</v>
      </c>
      <c r="C1265" s="1" t="s">
        <v>2325</v>
      </c>
      <c r="D1265" s="6" t="s">
        <v>185</v>
      </c>
      <c r="E1265" s="6" t="s">
        <v>50</v>
      </c>
    </row>
    <row r="1266" spans="1:26" x14ac:dyDescent="0.25">
      <c r="A1266" s="4"/>
      <c r="B1266" s="5" t="s">
        <v>578</v>
      </c>
      <c r="C1266" s="1" t="s">
        <v>2326</v>
      </c>
      <c r="D1266" s="6" t="s">
        <v>69</v>
      </c>
      <c r="E1266" s="6" t="s">
        <v>50</v>
      </c>
    </row>
    <row r="1267" spans="1:26" x14ac:dyDescent="0.25">
      <c r="A1267" s="4"/>
      <c r="B1267" s="5" t="s">
        <v>580</v>
      </c>
      <c r="C1267" s="1" t="s">
        <v>2327</v>
      </c>
      <c r="D1267" s="6" t="s">
        <v>80</v>
      </c>
      <c r="E1267" s="6" t="s">
        <v>50</v>
      </c>
    </row>
    <row r="1268" spans="1:26" x14ac:dyDescent="0.25">
      <c r="A1268" s="4"/>
      <c r="B1268" s="5" t="s">
        <v>582</v>
      </c>
      <c r="C1268" s="1" t="s">
        <v>2328</v>
      </c>
      <c r="D1268" s="6" t="s">
        <v>185</v>
      </c>
      <c r="E1268" s="6" t="s">
        <v>50</v>
      </c>
    </row>
    <row r="1269" spans="1:26" x14ac:dyDescent="0.25">
      <c r="A1269" s="4"/>
      <c r="B1269" s="5" t="s">
        <v>635</v>
      </c>
      <c r="C1269" s="1" t="s">
        <v>2329</v>
      </c>
      <c r="D1269" s="6" t="s">
        <v>80</v>
      </c>
      <c r="E1269" s="6" t="s">
        <v>50</v>
      </c>
    </row>
    <row r="1270" spans="1:26" x14ac:dyDescent="0.25">
      <c r="A1270" s="4"/>
      <c r="B1270" s="5" t="s">
        <v>637</v>
      </c>
      <c r="C1270" s="1" t="s">
        <v>2330</v>
      </c>
      <c r="D1270" s="6" t="s">
        <v>80</v>
      </c>
      <c r="E1270" s="6" t="s">
        <v>50</v>
      </c>
    </row>
    <row r="1271" spans="1:26" x14ac:dyDescent="0.25">
      <c r="A1271" s="4"/>
      <c r="B1271" s="5" t="s">
        <v>639</v>
      </c>
      <c r="C1271" s="1" t="s">
        <v>2331</v>
      </c>
      <c r="D1271" s="6" t="s">
        <v>185</v>
      </c>
      <c r="E1271" s="6" t="s">
        <v>50</v>
      </c>
    </row>
    <row r="1272" spans="1:26" x14ac:dyDescent="0.25">
      <c r="A1272" s="4"/>
      <c r="B1272" s="5" t="s">
        <v>657</v>
      </c>
      <c r="C1272" s="1" t="s">
        <v>2332</v>
      </c>
      <c r="D1272" s="6" t="s">
        <v>80</v>
      </c>
      <c r="E1272" s="6" t="s">
        <v>50</v>
      </c>
    </row>
    <row r="1273" spans="1:26" x14ac:dyDescent="0.25">
      <c r="A1273" s="4"/>
      <c r="B1273" s="5" t="s">
        <v>659</v>
      </c>
      <c r="C1273" s="1" t="s">
        <v>2333</v>
      </c>
      <c r="D1273" s="6" t="s">
        <v>80</v>
      </c>
      <c r="E1273" s="6" t="s">
        <v>50</v>
      </c>
    </row>
    <row r="1274" spans="1:26" x14ac:dyDescent="0.25">
      <c r="A1274" s="4"/>
      <c r="B1274" s="5" t="s">
        <v>661</v>
      </c>
      <c r="C1274" s="1" t="s">
        <v>2334</v>
      </c>
      <c r="D1274" s="6" t="s">
        <v>80</v>
      </c>
      <c r="E1274" s="6" t="s">
        <v>50</v>
      </c>
    </row>
    <row r="1275" spans="1:26" x14ac:dyDescent="0.25">
      <c r="A1275" s="4"/>
      <c r="B1275" s="5" t="s">
        <v>663</v>
      </c>
      <c r="C1275" s="1" t="s">
        <v>2335</v>
      </c>
      <c r="D1275" s="6" t="s">
        <v>80</v>
      </c>
      <c r="E1275" s="6" t="s">
        <v>50</v>
      </c>
    </row>
    <row r="1276" spans="1:26" x14ac:dyDescent="0.25">
      <c r="A1276" s="4"/>
      <c r="B1276" s="5" t="s">
        <v>665</v>
      </c>
      <c r="C1276" s="1" t="s">
        <v>2336</v>
      </c>
      <c r="D1276" s="6" t="s">
        <v>80</v>
      </c>
      <c r="E1276" s="6" t="s">
        <v>50</v>
      </c>
    </row>
    <row r="1277" spans="1:26" x14ac:dyDescent="0.25">
      <c r="A1277" s="4"/>
      <c r="B1277" s="5" t="s">
        <v>878</v>
      </c>
      <c r="C1277" s="1" t="s">
        <v>2337</v>
      </c>
      <c r="D1277" s="6" t="s">
        <v>80</v>
      </c>
      <c r="E1277" s="6" t="s">
        <v>16</v>
      </c>
      <c r="F1277" s="6">
        <v>1</v>
      </c>
      <c r="L1277" s="6">
        <f t="shared" ref="L1277:L1278" si="105">SUM(F1277:K1277)</f>
        <v>1</v>
      </c>
      <c r="S1277" s="6">
        <f t="shared" ref="S1277:S1278" si="106">SUM(M1277:R1277)</f>
        <v>0</v>
      </c>
      <c r="Z1277" s="6">
        <f t="shared" ref="Z1277:Z1278" si="107">SUM(T1277:Y1277)</f>
        <v>0</v>
      </c>
    </row>
    <row r="1278" spans="1:26" x14ac:dyDescent="0.25">
      <c r="A1278" s="4"/>
      <c r="B1278" s="5" t="s">
        <v>880</v>
      </c>
      <c r="C1278" s="1" t="s">
        <v>2338</v>
      </c>
      <c r="D1278" s="6" t="s">
        <v>80</v>
      </c>
      <c r="E1278" s="6" t="s">
        <v>16</v>
      </c>
      <c r="F1278" s="6">
        <v>1</v>
      </c>
      <c r="L1278" s="6">
        <f t="shared" si="105"/>
        <v>1</v>
      </c>
      <c r="S1278" s="6">
        <f t="shared" si="106"/>
        <v>0</v>
      </c>
      <c r="Z1278" s="6">
        <f t="shared" si="107"/>
        <v>0</v>
      </c>
    </row>
    <row r="1279" spans="1:26" x14ac:dyDescent="0.25">
      <c r="A1279" s="4"/>
      <c r="B1279" s="5" t="s">
        <v>882</v>
      </c>
      <c r="C1279" s="1" t="s">
        <v>2339</v>
      </c>
      <c r="D1279" s="6" t="s">
        <v>185</v>
      </c>
      <c r="E1279" s="6" t="s">
        <v>50</v>
      </c>
    </row>
    <row r="1280" spans="1:26" x14ac:dyDescent="0.25">
      <c r="A1280" s="4"/>
      <c r="B1280" s="5" t="s">
        <v>886</v>
      </c>
      <c r="C1280" s="1" t="s">
        <v>2340</v>
      </c>
      <c r="D1280" s="6" t="s">
        <v>80</v>
      </c>
      <c r="E1280" s="6" t="s">
        <v>50</v>
      </c>
    </row>
    <row r="1281" spans="1:5" x14ac:dyDescent="0.25">
      <c r="A1281" s="4"/>
      <c r="B1281" s="5" t="s">
        <v>888</v>
      </c>
      <c r="C1281" s="1" t="s">
        <v>2341</v>
      </c>
      <c r="D1281" s="6" t="s">
        <v>185</v>
      </c>
      <c r="E1281" s="6" t="s">
        <v>50</v>
      </c>
    </row>
    <row r="1282" spans="1:5" x14ac:dyDescent="0.25">
      <c r="A1282" s="4"/>
      <c r="B1282" s="5" t="s">
        <v>900</v>
      </c>
      <c r="C1282" s="1" t="s">
        <v>2342</v>
      </c>
      <c r="D1282" s="6" t="s">
        <v>80</v>
      </c>
      <c r="E1282" s="6" t="s">
        <v>50</v>
      </c>
    </row>
    <row r="1283" spans="1:5" x14ac:dyDescent="0.25">
      <c r="A1283" s="4"/>
      <c r="B1283" s="5" t="s">
        <v>902</v>
      </c>
      <c r="C1283" s="1" t="s">
        <v>2343</v>
      </c>
      <c r="D1283" s="6" t="s">
        <v>185</v>
      </c>
      <c r="E1283" s="6" t="s">
        <v>50</v>
      </c>
    </row>
    <row r="1284" spans="1:5" x14ac:dyDescent="0.25">
      <c r="A1284" s="4"/>
      <c r="B1284" s="5" t="s">
        <v>910</v>
      </c>
      <c r="C1284" s="1" t="s">
        <v>2344</v>
      </c>
      <c r="D1284" s="6" t="s">
        <v>80</v>
      </c>
      <c r="E1284" s="6" t="s">
        <v>50</v>
      </c>
    </row>
    <row r="1285" spans="1:5" x14ac:dyDescent="0.25">
      <c r="A1285" s="4"/>
      <c r="B1285" s="5" t="s">
        <v>912</v>
      </c>
      <c r="C1285" s="1" t="s">
        <v>2345</v>
      </c>
      <c r="D1285" s="6" t="s">
        <v>185</v>
      </c>
      <c r="E1285" s="6" t="s">
        <v>50</v>
      </c>
    </row>
    <row r="1286" spans="1:5" x14ac:dyDescent="0.25">
      <c r="A1286" s="4"/>
      <c r="B1286" s="5" t="s">
        <v>914</v>
      </c>
      <c r="C1286" s="1" t="s">
        <v>2346</v>
      </c>
      <c r="D1286" s="6" t="s">
        <v>185</v>
      </c>
      <c r="E1286" s="6" t="s">
        <v>50</v>
      </c>
    </row>
    <row r="1287" spans="1:5" x14ac:dyDescent="0.25">
      <c r="A1287" s="4"/>
      <c r="B1287" s="5" t="s">
        <v>928</v>
      </c>
      <c r="C1287" s="1" t="s">
        <v>2347</v>
      </c>
      <c r="D1287" s="6" t="s">
        <v>80</v>
      </c>
      <c r="E1287" s="6" t="s">
        <v>50</v>
      </c>
    </row>
    <row r="1288" spans="1:5" x14ac:dyDescent="0.25">
      <c r="A1288" s="4"/>
      <c r="B1288" s="5" t="s">
        <v>930</v>
      </c>
      <c r="C1288" s="1" t="s">
        <v>2348</v>
      </c>
      <c r="D1288" s="6" t="s">
        <v>185</v>
      </c>
      <c r="E1288" s="6" t="s">
        <v>50</v>
      </c>
    </row>
    <row r="1289" spans="1:5" x14ac:dyDescent="0.25">
      <c r="A1289" s="4"/>
      <c r="B1289" s="5" t="s">
        <v>942</v>
      </c>
      <c r="C1289" s="1" t="s">
        <v>2349</v>
      </c>
      <c r="D1289" s="6" t="s">
        <v>80</v>
      </c>
      <c r="E1289" s="6" t="s">
        <v>50</v>
      </c>
    </row>
    <row r="1290" spans="1:5" x14ac:dyDescent="0.25">
      <c r="A1290" s="4"/>
      <c r="B1290" s="5" t="s">
        <v>944</v>
      </c>
      <c r="C1290" s="1" t="s">
        <v>2350</v>
      </c>
      <c r="D1290" s="6" t="s">
        <v>185</v>
      </c>
      <c r="E1290" s="6" t="s">
        <v>50</v>
      </c>
    </row>
    <row r="1291" spans="1:5" x14ac:dyDescent="0.25">
      <c r="A1291" s="4"/>
      <c r="B1291" s="5" t="s">
        <v>956</v>
      </c>
      <c r="C1291" s="1" t="s">
        <v>2351</v>
      </c>
      <c r="D1291" s="6" t="s">
        <v>80</v>
      </c>
      <c r="E1291" s="6" t="s">
        <v>50</v>
      </c>
    </row>
    <row r="1292" spans="1:5" x14ac:dyDescent="0.25">
      <c r="A1292" s="4"/>
      <c r="B1292" s="5" t="s">
        <v>958</v>
      </c>
      <c r="C1292" s="1" t="s">
        <v>2352</v>
      </c>
      <c r="D1292" s="6" t="s">
        <v>185</v>
      </c>
      <c r="E1292" s="6" t="s">
        <v>50</v>
      </c>
    </row>
    <row r="1293" spans="1:5" x14ac:dyDescent="0.25">
      <c r="A1293" s="4"/>
      <c r="B1293" s="5" t="s">
        <v>972</v>
      </c>
      <c r="C1293" s="1" t="s">
        <v>2353</v>
      </c>
      <c r="D1293" s="6" t="s">
        <v>80</v>
      </c>
      <c r="E1293" s="6" t="s">
        <v>50</v>
      </c>
    </row>
    <row r="1294" spans="1:5" x14ac:dyDescent="0.25">
      <c r="A1294" s="4"/>
      <c r="B1294" s="5" t="s">
        <v>974</v>
      </c>
      <c r="C1294" s="1" t="s">
        <v>2354</v>
      </c>
      <c r="D1294" s="6" t="s">
        <v>80</v>
      </c>
      <c r="E1294" s="6" t="s">
        <v>50</v>
      </c>
    </row>
    <row r="1295" spans="1:5" x14ac:dyDescent="0.25">
      <c r="A1295" s="4"/>
      <c r="B1295" s="5" t="s">
        <v>976</v>
      </c>
      <c r="C1295" s="1" t="s">
        <v>2355</v>
      </c>
      <c r="D1295" s="6" t="s">
        <v>80</v>
      </c>
      <c r="E1295" s="6" t="s">
        <v>50</v>
      </c>
    </row>
    <row r="1296" spans="1:5" x14ac:dyDescent="0.25">
      <c r="A1296" s="4"/>
      <c r="B1296" s="5" t="s">
        <v>978</v>
      </c>
      <c r="C1296" s="1" t="s">
        <v>2356</v>
      </c>
      <c r="D1296" s="6" t="s">
        <v>80</v>
      </c>
      <c r="E1296" s="6" t="s">
        <v>50</v>
      </c>
    </row>
    <row r="1297" spans="1:26" x14ac:dyDescent="0.25">
      <c r="A1297" s="4"/>
      <c r="B1297" s="5" t="s">
        <v>980</v>
      </c>
      <c r="C1297" s="1" t="s">
        <v>2357</v>
      </c>
      <c r="D1297" s="6" t="s">
        <v>80</v>
      </c>
      <c r="E1297" s="6" t="s">
        <v>50</v>
      </c>
    </row>
    <row r="1298" spans="1:26" x14ac:dyDescent="0.25">
      <c r="A1298" s="4"/>
      <c r="B1298" s="5" t="s">
        <v>982</v>
      </c>
      <c r="C1298" s="1" t="s">
        <v>2358</v>
      </c>
      <c r="D1298" s="6" t="s">
        <v>185</v>
      </c>
      <c r="E1298" s="6" t="s">
        <v>50</v>
      </c>
    </row>
    <row r="1299" spans="1:26" x14ac:dyDescent="0.25">
      <c r="A1299" s="4"/>
      <c r="B1299" s="5" t="s">
        <v>1069</v>
      </c>
      <c r="C1299" s="1" t="s">
        <v>2359</v>
      </c>
      <c r="D1299" s="6" t="s">
        <v>80</v>
      </c>
      <c r="E1299" s="6" t="s">
        <v>50</v>
      </c>
    </row>
    <row r="1300" spans="1:26" x14ac:dyDescent="0.25">
      <c r="A1300" s="4"/>
      <c r="B1300" s="5" t="s">
        <v>1071</v>
      </c>
      <c r="C1300" s="1" t="s">
        <v>2360</v>
      </c>
      <c r="D1300" s="6" t="s">
        <v>80</v>
      </c>
      <c r="E1300" s="6" t="s">
        <v>50</v>
      </c>
    </row>
    <row r="1301" spans="1:26" x14ac:dyDescent="0.25">
      <c r="A1301" s="4"/>
      <c r="B1301" s="5" t="s">
        <v>1073</v>
      </c>
      <c r="C1301" s="1" t="s">
        <v>2361</v>
      </c>
      <c r="D1301" s="6" t="s">
        <v>80</v>
      </c>
      <c r="E1301" s="6" t="s">
        <v>50</v>
      </c>
    </row>
    <row r="1302" spans="1:26" x14ac:dyDescent="0.25">
      <c r="A1302" s="4"/>
      <c r="B1302" s="5" t="s">
        <v>1077</v>
      </c>
      <c r="C1302" s="1" t="s">
        <v>2362</v>
      </c>
      <c r="D1302" s="6" t="s">
        <v>80</v>
      </c>
      <c r="E1302" s="6" t="s">
        <v>50</v>
      </c>
    </row>
    <row r="1303" spans="1:26" x14ac:dyDescent="0.25">
      <c r="A1303" s="4"/>
      <c r="B1303" s="5" t="s">
        <v>1079</v>
      </c>
      <c r="C1303" s="1" t="s">
        <v>2363</v>
      </c>
      <c r="D1303" s="6" t="s">
        <v>185</v>
      </c>
      <c r="E1303" s="6" t="s">
        <v>50</v>
      </c>
    </row>
    <row r="1304" spans="1:26" x14ac:dyDescent="0.25">
      <c r="A1304" s="4"/>
      <c r="B1304" s="5" t="s">
        <v>1081</v>
      </c>
      <c r="C1304" s="1" t="s">
        <v>2364</v>
      </c>
      <c r="D1304" s="6" t="s">
        <v>80</v>
      </c>
      <c r="E1304" s="6" t="s">
        <v>50</v>
      </c>
    </row>
    <row r="1305" spans="1:26" x14ac:dyDescent="0.25">
      <c r="A1305" s="4"/>
      <c r="B1305" s="5" t="s">
        <v>1083</v>
      </c>
      <c r="C1305" s="1" t="s">
        <v>2365</v>
      </c>
      <c r="D1305" s="6" t="s">
        <v>185</v>
      </c>
      <c r="E1305" s="6" t="s">
        <v>50</v>
      </c>
    </row>
    <row r="1306" spans="1:26" x14ac:dyDescent="0.25">
      <c r="A1306" s="4"/>
      <c r="B1306" s="5" t="s">
        <v>1091</v>
      </c>
      <c r="C1306" s="1" t="s">
        <v>2366</v>
      </c>
      <c r="D1306" s="6" t="s">
        <v>80</v>
      </c>
      <c r="E1306" s="6" t="s">
        <v>50</v>
      </c>
    </row>
    <row r="1307" spans="1:26" x14ac:dyDescent="0.25">
      <c r="A1307" s="4"/>
      <c r="B1307" s="5" t="s">
        <v>1093</v>
      </c>
      <c r="C1307" s="1" t="s">
        <v>2367</v>
      </c>
      <c r="D1307" s="6" t="s">
        <v>80</v>
      </c>
      <c r="E1307" s="6" t="s">
        <v>50</v>
      </c>
    </row>
    <row r="1308" spans="1:26" x14ac:dyDescent="0.25">
      <c r="A1308" s="4"/>
      <c r="B1308" s="5" t="s">
        <v>1125</v>
      </c>
      <c r="C1308" s="1" t="s">
        <v>2368</v>
      </c>
      <c r="D1308" s="6" t="s">
        <v>185</v>
      </c>
      <c r="E1308" s="6" t="s">
        <v>50</v>
      </c>
    </row>
    <row r="1309" spans="1:26" x14ac:dyDescent="0.25">
      <c r="A1309" s="4"/>
      <c r="B1309" s="5" t="s">
        <v>1127</v>
      </c>
      <c r="C1309" s="1" t="s">
        <v>2369</v>
      </c>
      <c r="D1309" s="6" t="s">
        <v>80</v>
      </c>
      <c r="E1309" s="6" t="s">
        <v>50</v>
      </c>
    </row>
    <row r="1310" spans="1:26" x14ac:dyDescent="0.25">
      <c r="A1310" s="4"/>
      <c r="B1310" s="5" t="s">
        <v>1129</v>
      </c>
      <c r="C1310" s="1" t="s">
        <v>2370</v>
      </c>
      <c r="D1310" s="6" t="s">
        <v>185</v>
      </c>
      <c r="E1310" s="6" t="s">
        <v>50</v>
      </c>
    </row>
    <row r="1311" spans="1:26" x14ac:dyDescent="0.25">
      <c r="A1311" s="4"/>
      <c r="B1311" s="5" t="s">
        <v>1139</v>
      </c>
      <c r="C1311" s="1" t="s">
        <v>2371</v>
      </c>
      <c r="D1311" s="6" t="s">
        <v>80</v>
      </c>
      <c r="E1311" s="6" t="s">
        <v>50</v>
      </c>
    </row>
    <row r="1312" spans="1:26" x14ac:dyDescent="0.25">
      <c r="A1312" s="4"/>
      <c r="B1312" s="5" t="s">
        <v>1157</v>
      </c>
      <c r="C1312" s="1" t="s">
        <v>2372</v>
      </c>
      <c r="D1312" s="6" t="s">
        <v>80</v>
      </c>
      <c r="E1312" s="6" t="s">
        <v>16</v>
      </c>
      <c r="F1312" s="6">
        <v>1</v>
      </c>
      <c r="L1312" s="6">
        <f>SUM(F1312:K1312)</f>
        <v>1</v>
      </c>
      <c r="S1312" s="6">
        <f>SUM(M1312:R1312)</f>
        <v>0</v>
      </c>
      <c r="Z1312" s="6">
        <f>SUM(T1312:Y1312)</f>
        <v>0</v>
      </c>
    </row>
    <row r="1313" spans="1:26" x14ac:dyDescent="0.25">
      <c r="A1313" s="4"/>
      <c r="B1313" s="5" t="s">
        <v>1159</v>
      </c>
      <c r="C1313" s="1" t="s">
        <v>2373</v>
      </c>
      <c r="D1313" s="6" t="s">
        <v>185</v>
      </c>
      <c r="E1313" s="6" t="s">
        <v>50</v>
      </c>
    </row>
    <row r="1314" spans="1:26" x14ac:dyDescent="0.25">
      <c r="A1314" s="4"/>
      <c r="B1314" s="5" t="s">
        <v>2374</v>
      </c>
      <c r="C1314" s="1" t="s">
        <v>2375</v>
      </c>
      <c r="D1314" s="6" t="s">
        <v>26</v>
      </c>
      <c r="E1314" s="6" t="s">
        <v>50</v>
      </c>
    </row>
    <row r="1315" spans="1:26" x14ac:dyDescent="0.25">
      <c r="A1315" s="4"/>
      <c r="B1315" s="5" t="s">
        <v>2376</v>
      </c>
      <c r="C1315" s="1" t="s">
        <v>2377</v>
      </c>
      <c r="D1315" s="6" t="s">
        <v>26</v>
      </c>
      <c r="E1315" s="6" t="s">
        <v>50</v>
      </c>
    </row>
    <row r="1316" spans="1:26" x14ac:dyDescent="0.25">
      <c r="A1316" s="4"/>
      <c r="B1316" s="5" t="s">
        <v>2378</v>
      </c>
      <c r="C1316" s="1" t="s">
        <v>2379</v>
      </c>
      <c r="D1316" s="6" t="s">
        <v>49</v>
      </c>
      <c r="E1316" s="6" t="s">
        <v>50</v>
      </c>
    </row>
    <row r="1317" spans="1:26" x14ac:dyDescent="0.25">
      <c r="A1317" s="4"/>
      <c r="B1317" s="5" t="s">
        <v>2380</v>
      </c>
      <c r="C1317" s="1" t="s">
        <v>2381</v>
      </c>
      <c r="D1317" s="6" t="s">
        <v>69</v>
      </c>
      <c r="E1317" s="6" t="s">
        <v>16</v>
      </c>
      <c r="F1317" s="6">
        <v>1</v>
      </c>
      <c r="L1317" s="6">
        <f t="shared" ref="L1317:L1327" si="108">SUM(F1317:K1317)</f>
        <v>1</v>
      </c>
      <c r="S1317" s="6">
        <f t="shared" ref="S1317:S1327" si="109">SUM(M1317:R1317)</f>
        <v>0</v>
      </c>
      <c r="Z1317" s="6">
        <f t="shared" ref="Z1317:Z1327" si="110">SUM(T1317:Y1317)</f>
        <v>0</v>
      </c>
    </row>
    <row r="1318" spans="1:26" x14ac:dyDescent="0.25">
      <c r="A1318" s="4"/>
      <c r="B1318" s="5" t="s">
        <v>2382</v>
      </c>
      <c r="C1318" s="1" t="s">
        <v>2383</v>
      </c>
      <c r="D1318" s="6" t="s">
        <v>69</v>
      </c>
      <c r="E1318" s="6" t="s">
        <v>16</v>
      </c>
      <c r="F1318" s="6">
        <v>1</v>
      </c>
      <c r="L1318" s="6">
        <f t="shared" si="108"/>
        <v>1</v>
      </c>
      <c r="S1318" s="6">
        <f t="shared" si="109"/>
        <v>0</v>
      </c>
      <c r="Z1318" s="6">
        <f t="shared" si="110"/>
        <v>0</v>
      </c>
    </row>
    <row r="1319" spans="1:26" x14ac:dyDescent="0.25">
      <c r="A1319" s="4"/>
      <c r="B1319" s="5" t="s">
        <v>2384</v>
      </c>
      <c r="C1319" s="1" t="s">
        <v>2385</v>
      </c>
      <c r="D1319" s="6" t="s">
        <v>69</v>
      </c>
      <c r="E1319" s="6" t="s">
        <v>16</v>
      </c>
      <c r="F1319" s="6">
        <v>1</v>
      </c>
      <c r="L1319" s="6">
        <f t="shared" si="108"/>
        <v>1</v>
      </c>
      <c r="S1319" s="6">
        <f t="shared" si="109"/>
        <v>0</v>
      </c>
      <c r="Z1319" s="6">
        <f t="shared" si="110"/>
        <v>0</v>
      </c>
    </row>
    <row r="1320" spans="1:26" x14ac:dyDescent="0.25">
      <c r="A1320" s="4"/>
      <c r="B1320" s="5" t="s">
        <v>2386</v>
      </c>
      <c r="C1320" s="1" t="s">
        <v>2387</v>
      </c>
      <c r="D1320" s="6" t="s">
        <v>69</v>
      </c>
      <c r="E1320" s="6" t="s">
        <v>16</v>
      </c>
      <c r="F1320" s="6">
        <v>1</v>
      </c>
      <c r="L1320" s="6">
        <f t="shared" si="108"/>
        <v>1</v>
      </c>
      <c r="S1320" s="6">
        <f t="shared" si="109"/>
        <v>0</v>
      </c>
      <c r="Z1320" s="6">
        <f t="shared" si="110"/>
        <v>0</v>
      </c>
    </row>
    <row r="1321" spans="1:26" x14ac:dyDescent="0.25">
      <c r="A1321" s="4"/>
      <c r="B1321" s="5" t="s">
        <v>2388</v>
      </c>
      <c r="C1321" s="1" t="s">
        <v>2389</v>
      </c>
      <c r="D1321" s="6" t="s">
        <v>69</v>
      </c>
      <c r="E1321" s="6" t="s">
        <v>16</v>
      </c>
      <c r="F1321" s="6">
        <v>1</v>
      </c>
      <c r="L1321" s="6">
        <f t="shared" si="108"/>
        <v>1</v>
      </c>
      <c r="S1321" s="6">
        <f t="shared" si="109"/>
        <v>0</v>
      </c>
      <c r="Z1321" s="6">
        <f t="shared" si="110"/>
        <v>0</v>
      </c>
    </row>
    <row r="1322" spans="1:26" x14ac:dyDescent="0.25">
      <c r="A1322" s="4"/>
      <c r="B1322" s="5" t="s">
        <v>2390</v>
      </c>
      <c r="C1322" s="1" t="s">
        <v>2391</v>
      </c>
      <c r="D1322" s="6" t="s">
        <v>69</v>
      </c>
      <c r="E1322" s="6" t="s">
        <v>16</v>
      </c>
      <c r="F1322" s="6">
        <v>1</v>
      </c>
      <c r="L1322" s="6">
        <f t="shared" si="108"/>
        <v>1</v>
      </c>
      <c r="S1322" s="6">
        <f t="shared" si="109"/>
        <v>0</v>
      </c>
      <c r="Z1322" s="6">
        <f t="shared" si="110"/>
        <v>0</v>
      </c>
    </row>
    <row r="1323" spans="1:26" x14ac:dyDescent="0.25">
      <c r="A1323" s="4"/>
      <c r="B1323" s="5" t="s">
        <v>2392</v>
      </c>
      <c r="C1323" s="1" t="s">
        <v>2393</v>
      </c>
      <c r="D1323" s="6" t="s">
        <v>69</v>
      </c>
      <c r="E1323" s="6" t="s">
        <v>16</v>
      </c>
      <c r="F1323" s="6">
        <v>1</v>
      </c>
      <c r="L1323" s="6">
        <f t="shared" si="108"/>
        <v>1</v>
      </c>
      <c r="S1323" s="6">
        <f t="shared" si="109"/>
        <v>0</v>
      </c>
      <c r="Z1323" s="6">
        <f t="shared" si="110"/>
        <v>0</v>
      </c>
    </row>
    <row r="1324" spans="1:26" x14ac:dyDescent="0.25">
      <c r="A1324" s="4"/>
      <c r="B1324" s="5" t="s">
        <v>2394</v>
      </c>
      <c r="C1324" s="1" t="s">
        <v>2395</v>
      </c>
      <c r="D1324" s="6" t="s">
        <v>80</v>
      </c>
      <c r="E1324" s="6" t="s">
        <v>16</v>
      </c>
      <c r="F1324" s="6">
        <v>1</v>
      </c>
      <c r="L1324" s="6">
        <f t="shared" si="108"/>
        <v>1</v>
      </c>
      <c r="S1324" s="6">
        <f t="shared" si="109"/>
        <v>0</v>
      </c>
      <c r="Z1324" s="6">
        <f t="shared" si="110"/>
        <v>0</v>
      </c>
    </row>
    <row r="1325" spans="1:26" x14ac:dyDescent="0.25">
      <c r="A1325" s="4"/>
      <c r="B1325" s="5" t="s">
        <v>2396</v>
      </c>
      <c r="C1325" s="1" t="s">
        <v>2397</v>
      </c>
      <c r="D1325" s="6" t="s">
        <v>69</v>
      </c>
      <c r="E1325" s="6" t="s">
        <v>16</v>
      </c>
      <c r="F1325" s="6">
        <v>1</v>
      </c>
      <c r="L1325" s="6">
        <f t="shared" si="108"/>
        <v>1</v>
      </c>
      <c r="S1325" s="6">
        <f t="shared" si="109"/>
        <v>0</v>
      </c>
      <c r="Z1325" s="6">
        <f t="shared" si="110"/>
        <v>0</v>
      </c>
    </row>
    <row r="1326" spans="1:26" x14ac:dyDescent="0.25">
      <c r="A1326" s="4"/>
      <c r="B1326" s="5" t="s">
        <v>2398</v>
      </c>
      <c r="C1326" s="1" t="s">
        <v>2399</v>
      </c>
      <c r="D1326" s="6" t="s">
        <v>80</v>
      </c>
      <c r="E1326" s="6" t="s">
        <v>16</v>
      </c>
      <c r="F1326" s="6">
        <v>1</v>
      </c>
      <c r="L1326" s="6">
        <f t="shared" si="108"/>
        <v>1</v>
      </c>
      <c r="S1326" s="6">
        <f t="shared" si="109"/>
        <v>0</v>
      </c>
      <c r="Z1326" s="6">
        <f t="shared" si="110"/>
        <v>0</v>
      </c>
    </row>
    <row r="1327" spans="1:26" x14ac:dyDescent="0.25">
      <c r="A1327" s="4"/>
      <c r="B1327" s="5" t="s">
        <v>2400</v>
      </c>
      <c r="C1327" s="1" t="s">
        <v>2401</v>
      </c>
      <c r="D1327" s="6" t="s">
        <v>80</v>
      </c>
      <c r="E1327" s="6" t="s">
        <v>16</v>
      </c>
      <c r="F1327" s="6">
        <v>1</v>
      </c>
      <c r="L1327" s="6">
        <f t="shared" si="108"/>
        <v>1</v>
      </c>
      <c r="S1327" s="6">
        <f t="shared" si="109"/>
        <v>0</v>
      </c>
      <c r="Z1327" s="6">
        <f t="shared" si="110"/>
        <v>0</v>
      </c>
    </row>
    <row r="1328" spans="1:26" x14ac:dyDescent="0.25">
      <c r="A1328" s="4"/>
      <c r="B1328" s="5" t="s">
        <v>2402</v>
      </c>
      <c r="C1328" s="1" t="s">
        <v>2403</v>
      </c>
      <c r="D1328" s="6" t="s">
        <v>185</v>
      </c>
      <c r="E1328" s="6" t="s">
        <v>50</v>
      </c>
    </row>
    <row r="1329" spans="1:26" x14ac:dyDescent="0.25">
      <c r="A1329" s="4"/>
      <c r="B1329" s="5" t="s">
        <v>2404</v>
      </c>
      <c r="C1329" s="1" t="s">
        <v>2405</v>
      </c>
      <c r="D1329" s="6" t="s">
        <v>80</v>
      </c>
      <c r="E1329" s="6" t="s">
        <v>50</v>
      </c>
    </row>
    <row r="1330" spans="1:26" x14ac:dyDescent="0.25">
      <c r="A1330" s="4"/>
      <c r="B1330" s="5" t="s">
        <v>2406</v>
      </c>
      <c r="C1330" s="1" t="s">
        <v>2407</v>
      </c>
      <c r="D1330" s="6" t="s">
        <v>185</v>
      </c>
      <c r="E1330" s="6" t="s">
        <v>50</v>
      </c>
    </row>
    <row r="1331" spans="1:26" x14ac:dyDescent="0.25">
      <c r="A1331" s="4" t="s">
        <v>2408</v>
      </c>
      <c r="B1331" s="5" t="s">
        <v>13</v>
      </c>
      <c r="C1331" s="1" t="s">
        <v>2409</v>
      </c>
      <c r="D1331" s="6" t="s">
        <v>15</v>
      </c>
      <c r="E1331" s="6" t="s">
        <v>50</v>
      </c>
      <c r="T1331" s="6">
        <v>1</v>
      </c>
    </row>
    <row r="1332" spans="1:26" x14ac:dyDescent="0.25">
      <c r="A1332" s="4"/>
      <c r="B1332" s="5" t="s">
        <v>17</v>
      </c>
      <c r="C1332" s="1" t="s">
        <v>2410</v>
      </c>
      <c r="D1332" s="6" t="s">
        <v>15</v>
      </c>
      <c r="E1332" s="6" t="s">
        <v>50</v>
      </c>
      <c r="W1332" s="6">
        <v>1</v>
      </c>
    </row>
    <row r="1333" spans="1:26" x14ac:dyDescent="0.25">
      <c r="A1333" s="4"/>
      <c r="B1333" s="5" t="s">
        <v>19</v>
      </c>
      <c r="C1333" s="1" t="s">
        <v>2411</v>
      </c>
      <c r="E1333" s="6" t="s">
        <v>16</v>
      </c>
      <c r="F1333" s="6">
        <v>1</v>
      </c>
      <c r="L1333" s="6">
        <f t="shared" ref="L1333:L1369" si="111">SUM(F1333:K1333)</f>
        <v>1</v>
      </c>
      <c r="P1333" s="6">
        <v>1</v>
      </c>
      <c r="S1333" s="6">
        <f t="shared" ref="S1333:S1369" si="112">SUM(M1333:R1333)</f>
        <v>1</v>
      </c>
      <c r="U1333" s="6">
        <v>1</v>
      </c>
      <c r="Z1333" s="6">
        <f t="shared" ref="Z1333:Z1369" si="113">SUM(T1333:Y1333)</f>
        <v>1</v>
      </c>
    </row>
    <row r="1334" spans="1:26" x14ac:dyDescent="0.25">
      <c r="A1334" s="4"/>
      <c r="B1334" s="5" t="s">
        <v>21</v>
      </c>
      <c r="C1334" s="1" t="s">
        <v>2412</v>
      </c>
      <c r="D1334" s="6" t="s">
        <v>23</v>
      </c>
      <c r="E1334" s="6" t="s">
        <v>16</v>
      </c>
      <c r="L1334" s="6">
        <f t="shared" si="111"/>
        <v>0</v>
      </c>
      <c r="P1334" s="6">
        <v>1</v>
      </c>
      <c r="S1334" s="6">
        <f t="shared" si="112"/>
        <v>1</v>
      </c>
      <c r="Z1334" s="6">
        <f t="shared" si="113"/>
        <v>0</v>
      </c>
    </row>
    <row r="1335" spans="1:26" x14ac:dyDescent="0.25">
      <c r="A1335" s="4"/>
      <c r="B1335" s="5" t="s">
        <v>24</v>
      </c>
      <c r="C1335" s="1" t="s">
        <v>2413</v>
      </c>
      <c r="D1335" s="6" t="s">
        <v>23</v>
      </c>
      <c r="E1335" s="6" t="s">
        <v>16</v>
      </c>
      <c r="L1335" s="6">
        <f t="shared" si="111"/>
        <v>0</v>
      </c>
      <c r="P1335" s="6">
        <v>1</v>
      </c>
      <c r="S1335" s="6">
        <f t="shared" si="112"/>
        <v>1</v>
      </c>
      <c r="Z1335" s="6">
        <f t="shared" si="113"/>
        <v>0</v>
      </c>
    </row>
    <row r="1336" spans="1:26" x14ac:dyDescent="0.25">
      <c r="A1336" s="4"/>
      <c r="B1336" s="5" t="s">
        <v>27</v>
      </c>
      <c r="C1336" s="1" t="s">
        <v>2414</v>
      </c>
      <c r="D1336" s="6" t="s">
        <v>23</v>
      </c>
      <c r="E1336" s="6" t="s">
        <v>16</v>
      </c>
      <c r="L1336" s="6">
        <f t="shared" si="111"/>
        <v>0</v>
      </c>
      <c r="P1336" s="6">
        <v>1</v>
      </c>
      <c r="S1336" s="6">
        <f t="shared" si="112"/>
        <v>1</v>
      </c>
      <c r="Z1336" s="6">
        <f t="shared" si="113"/>
        <v>0</v>
      </c>
    </row>
    <row r="1337" spans="1:26" x14ac:dyDescent="0.25">
      <c r="A1337" s="4"/>
      <c r="B1337" s="5" t="s">
        <v>29</v>
      </c>
      <c r="C1337" s="1" t="s">
        <v>2415</v>
      </c>
      <c r="D1337" s="6" t="s">
        <v>23</v>
      </c>
      <c r="E1337" s="6" t="s">
        <v>16</v>
      </c>
      <c r="L1337" s="6">
        <f t="shared" si="111"/>
        <v>0</v>
      </c>
      <c r="P1337" s="6">
        <v>1</v>
      </c>
      <c r="S1337" s="6">
        <f t="shared" si="112"/>
        <v>1</v>
      </c>
      <c r="Z1337" s="6">
        <f t="shared" si="113"/>
        <v>0</v>
      </c>
    </row>
    <row r="1338" spans="1:26" x14ac:dyDescent="0.25">
      <c r="A1338" s="4"/>
      <c r="B1338" s="5" t="s">
        <v>31</v>
      </c>
      <c r="C1338" s="1" t="s">
        <v>2416</v>
      </c>
      <c r="D1338" s="6" t="s">
        <v>23</v>
      </c>
      <c r="E1338" s="6" t="s">
        <v>16</v>
      </c>
      <c r="L1338" s="6">
        <f t="shared" si="111"/>
        <v>0</v>
      </c>
      <c r="P1338" s="6">
        <v>1</v>
      </c>
      <c r="S1338" s="6">
        <f t="shared" si="112"/>
        <v>1</v>
      </c>
      <c r="Z1338" s="6">
        <f t="shared" si="113"/>
        <v>0</v>
      </c>
    </row>
    <row r="1339" spans="1:26" x14ac:dyDescent="0.25">
      <c r="A1339" s="4"/>
      <c r="B1339" s="5" t="s">
        <v>33</v>
      </c>
      <c r="C1339" s="1" t="s">
        <v>2417</v>
      </c>
      <c r="D1339" s="6" t="s">
        <v>23</v>
      </c>
      <c r="E1339" s="6" t="s">
        <v>16</v>
      </c>
      <c r="L1339" s="6">
        <f t="shared" si="111"/>
        <v>0</v>
      </c>
      <c r="P1339" s="6">
        <v>1</v>
      </c>
      <c r="S1339" s="6">
        <f t="shared" si="112"/>
        <v>1</v>
      </c>
      <c r="Z1339" s="6">
        <f t="shared" si="113"/>
        <v>0</v>
      </c>
    </row>
    <row r="1340" spans="1:26" x14ac:dyDescent="0.25">
      <c r="A1340" s="4"/>
      <c r="B1340" s="5" t="s">
        <v>35</v>
      </c>
      <c r="C1340" s="1" t="s">
        <v>2418</v>
      </c>
      <c r="D1340" s="6" t="s">
        <v>23</v>
      </c>
      <c r="E1340" s="6" t="s">
        <v>16</v>
      </c>
      <c r="L1340" s="6">
        <f t="shared" si="111"/>
        <v>0</v>
      </c>
      <c r="P1340" s="6">
        <v>1</v>
      </c>
      <c r="S1340" s="6">
        <f t="shared" si="112"/>
        <v>1</v>
      </c>
      <c r="Z1340" s="6">
        <f t="shared" si="113"/>
        <v>0</v>
      </c>
    </row>
    <row r="1341" spans="1:26" x14ac:dyDescent="0.25">
      <c r="A1341" s="4"/>
      <c r="B1341" s="5" t="s">
        <v>37</v>
      </c>
      <c r="C1341" s="1" t="s">
        <v>2419</v>
      </c>
      <c r="D1341" s="6" t="s">
        <v>23</v>
      </c>
      <c r="E1341" s="6" t="s">
        <v>16</v>
      </c>
      <c r="L1341" s="6">
        <f t="shared" si="111"/>
        <v>0</v>
      </c>
      <c r="M1341" s="6">
        <v>1</v>
      </c>
      <c r="S1341" s="6">
        <f t="shared" si="112"/>
        <v>1</v>
      </c>
      <c r="Z1341" s="6">
        <f t="shared" si="113"/>
        <v>0</v>
      </c>
    </row>
    <row r="1342" spans="1:26" x14ac:dyDescent="0.25">
      <c r="A1342" s="4"/>
      <c r="B1342" s="5" t="s">
        <v>2420</v>
      </c>
      <c r="C1342" s="1" t="s">
        <v>2421</v>
      </c>
      <c r="D1342" s="6" t="s">
        <v>23</v>
      </c>
      <c r="E1342" s="6" t="s">
        <v>16</v>
      </c>
      <c r="L1342" s="6">
        <f t="shared" si="111"/>
        <v>0</v>
      </c>
      <c r="N1342" s="6">
        <v>1</v>
      </c>
      <c r="S1342" s="6">
        <f t="shared" si="112"/>
        <v>1</v>
      </c>
      <c r="Z1342" s="6">
        <f t="shared" si="113"/>
        <v>0</v>
      </c>
    </row>
    <row r="1343" spans="1:26" x14ac:dyDescent="0.25">
      <c r="A1343" s="4"/>
      <c r="B1343" s="5" t="s">
        <v>2422</v>
      </c>
      <c r="C1343" s="1" t="s">
        <v>2423</v>
      </c>
      <c r="D1343" s="6" t="s">
        <v>23</v>
      </c>
      <c r="E1343" s="6" t="s">
        <v>16</v>
      </c>
      <c r="L1343" s="6">
        <f t="shared" si="111"/>
        <v>0</v>
      </c>
      <c r="P1343" s="6">
        <v>1</v>
      </c>
      <c r="S1343" s="6">
        <f t="shared" si="112"/>
        <v>1</v>
      </c>
      <c r="U1343" s="6">
        <v>1</v>
      </c>
      <c r="Z1343" s="6">
        <f t="shared" si="113"/>
        <v>1</v>
      </c>
    </row>
    <row r="1344" spans="1:26" x14ac:dyDescent="0.25">
      <c r="A1344" s="4"/>
      <c r="B1344" s="5" t="s">
        <v>2424</v>
      </c>
      <c r="C1344" s="1" t="s">
        <v>2425</v>
      </c>
      <c r="D1344" s="6" t="s">
        <v>23</v>
      </c>
      <c r="E1344" s="6" t="s">
        <v>16</v>
      </c>
      <c r="L1344" s="6">
        <f t="shared" si="111"/>
        <v>0</v>
      </c>
      <c r="P1344" s="6">
        <v>1</v>
      </c>
      <c r="S1344" s="6">
        <f t="shared" si="112"/>
        <v>1</v>
      </c>
      <c r="U1344" s="6">
        <v>1</v>
      </c>
      <c r="Z1344" s="6">
        <f t="shared" si="113"/>
        <v>1</v>
      </c>
    </row>
    <row r="1345" spans="1:26" x14ac:dyDescent="0.25">
      <c r="A1345" s="4"/>
      <c r="B1345" s="5" t="s">
        <v>2426</v>
      </c>
      <c r="C1345" s="1" t="s">
        <v>2427</v>
      </c>
      <c r="D1345" s="6" t="s">
        <v>23</v>
      </c>
      <c r="E1345" s="6" t="s">
        <v>16</v>
      </c>
      <c r="F1345" s="6">
        <v>1</v>
      </c>
      <c r="L1345" s="6">
        <f t="shared" si="111"/>
        <v>1</v>
      </c>
      <c r="P1345" s="6">
        <v>1</v>
      </c>
      <c r="S1345" s="6">
        <f t="shared" si="112"/>
        <v>1</v>
      </c>
      <c r="U1345" s="6">
        <v>1</v>
      </c>
      <c r="Z1345" s="6">
        <f t="shared" si="113"/>
        <v>1</v>
      </c>
    </row>
    <row r="1346" spans="1:26" x14ac:dyDescent="0.25">
      <c r="A1346" s="4"/>
      <c r="B1346" s="5" t="s">
        <v>2428</v>
      </c>
      <c r="C1346" s="1" t="s">
        <v>2429</v>
      </c>
      <c r="D1346" s="6" t="s">
        <v>23</v>
      </c>
      <c r="E1346" s="6" t="s">
        <v>16</v>
      </c>
      <c r="L1346" s="6">
        <f t="shared" si="111"/>
        <v>0</v>
      </c>
      <c r="P1346" s="6">
        <v>1</v>
      </c>
      <c r="S1346" s="6">
        <f t="shared" si="112"/>
        <v>1</v>
      </c>
      <c r="Z1346" s="6">
        <f t="shared" si="113"/>
        <v>0</v>
      </c>
    </row>
    <row r="1347" spans="1:26" x14ac:dyDescent="0.25">
      <c r="A1347" s="4"/>
      <c r="B1347" s="5" t="s">
        <v>2430</v>
      </c>
      <c r="C1347" s="1" t="s">
        <v>2431</v>
      </c>
      <c r="D1347" s="6" t="s">
        <v>23</v>
      </c>
      <c r="E1347" s="6" t="s">
        <v>16</v>
      </c>
      <c r="L1347" s="6">
        <f t="shared" si="111"/>
        <v>0</v>
      </c>
      <c r="P1347" s="6">
        <v>1</v>
      </c>
      <c r="S1347" s="6">
        <f t="shared" si="112"/>
        <v>1</v>
      </c>
      <c r="Z1347" s="6">
        <f t="shared" si="113"/>
        <v>0</v>
      </c>
    </row>
    <row r="1348" spans="1:26" x14ac:dyDescent="0.25">
      <c r="A1348" s="4"/>
      <c r="B1348" s="5" t="s">
        <v>2432</v>
      </c>
      <c r="C1348" s="1" t="s">
        <v>2433</v>
      </c>
      <c r="D1348" s="6" t="s">
        <v>23</v>
      </c>
      <c r="E1348" s="6" t="s">
        <v>16</v>
      </c>
      <c r="F1348" s="6">
        <v>1</v>
      </c>
      <c r="L1348" s="6">
        <f t="shared" si="111"/>
        <v>1</v>
      </c>
      <c r="P1348" s="6">
        <v>1</v>
      </c>
      <c r="S1348" s="6">
        <f t="shared" si="112"/>
        <v>1</v>
      </c>
      <c r="Z1348" s="6">
        <f t="shared" si="113"/>
        <v>0</v>
      </c>
    </row>
    <row r="1349" spans="1:26" x14ac:dyDescent="0.25">
      <c r="A1349" s="4"/>
      <c r="B1349" s="5" t="s">
        <v>2434</v>
      </c>
      <c r="C1349" s="1" t="s">
        <v>2435</v>
      </c>
      <c r="D1349" s="6" t="s">
        <v>23</v>
      </c>
      <c r="E1349" s="6" t="s">
        <v>16</v>
      </c>
      <c r="F1349" s="6">
        <v>1</v>
      </c>
      <c r="L1349" s="6">
        <f t="shared" si="111"/>
        <v>1</v>
      </c>
      <c r="P1349" s="6">
        <v>1</v>
      </c>
      <c r="S1349" s="6">
        <f t="shared" si="112"/>
        <v>1</v>
      </c>
      <c r="Z1349" s="6">
        <f t="shared" si="113"/>
        <v>0</v>
      </c>
    </row>
    <row r="1350" spans="1:26" x14ac:dyDescent="0.25">
      <c r="A1350" s="4"/>
      <c r="B1350" s="5" t="s">
        <v>2436</v>
      </c>
      <c r="C1350" s="1" t="s">
        <v>2437</v>
      </c>
      <c r="D1350" s="6" t="s">
        <v>23</v>
      </c>
      <c r="E1350" s="6" t="s">
        <v>16</v>
      </c>
      <c r="L1350" s="6">
        <f t="shared" si="111"/>
        <v>0</v>
      </c>
      <c r="P1350" s="6">
        <v>1</v>
      </c>
      <c r="S1350" s="6">
        <f t="shared" si="112"/>
        <v>1</v>
      </c>
      <c r="Z1350" s="6">
        <f t="shared" si="113"/>
        <v>0</v>
      </c>
    </row>
    <row r="1351" spans="1:26" x14ac:dyDescent="0.25">
      <c r="A1351" s="4"/>
      <c r="B1351" s="5" t="s">
        <v>2438</v>
      </c>
      <c r="C1351" s="1" t="s">
        <v>2439</v>
      </c>
      <c r="D1351" s="6" t="s">
        <v>23</v>
      </c>
      <c r="E1351" s="6" t="s">
        <v>16</v>
      </c>
      <c r="L1351" s="6">
        <f t="shared" si="111"/>
        <v>0</v>
      </c>
      <c r="P1351" s="6">
        <v>1</v>
      </c>
      <c r="S1351" s="6">
        <f t="shared" si="112"/>
        <v>1</v>
      </c>
      <c r="Z1351" s="6">
        <f t="shared" si="113"/>
        <v>0</v>
      </c>
    </row>
    <row r="1352" spans="1:26" x14ac:dyDescent="0.25">
      <c r="A1352" s="4"/>
      <c r="B1352" s="5" t="s">
        <v>2440</v>
      </c>
      <c r="C1352" s="1" t="s">
        <v>2441</v>
      </c>
      <c r="D1352" s="6" t="s">
        <v>23</v>
      </c>
      <c r="E1352" s="6" t="s">
        <v>16</v>
      </c>
      <c r="L1352" s="6">
        <f t="shared" si="111"/>
        <v>0</v>
      </c>
      <c r="P1352" s="6">
        <v>1</v>
      </c>
      <c r="S1352" s="6">
        <f t="shared" si="112"/>
        <v>1</v>
      </c>
      <c r="Z1352" s="6">
        <f t="shared" si="113"/>
        <v>0</v>
      </c>
    </row>
    <row r="1353" spans="1:26" x14ac:dyDescent="0.25">
      <c r="A1353" s="4"/>
      <c r="B1353" s="5" t="s">
        <v>2442</v>
      </c>
      <c r="C1353" s="1" t="s">
        <v>2443</v>
      </c>
      <c r="D1353" s="6" t="s">
        <v>23</v>
      </c>
      <c r="E1353" s="6" t="s">
        <v>16</v>
      </c>
      <c r="F1353" s="6">
        <v>1</v>
      </c>
      <c r="L1353" s="6">
        <f t="shared" si="111"/>
        <v>1</v>
      </c>
      <c r="P1353" s="6">
        <v>1</v>
      </c>
      <c r="S1353" s="6">
        <f t="shared" si="112"/>
        <v>1</v>
      </c>
      <c r="Z1353" s="6">
        <f t="shared" si="113"/>
        <v>0</v>
      </c>
    </row>
    <row r="1354" spans="1:26" x14ac:dyDescent="0.25">
      <c r="A1354" s="4"/>
      <c r="B1354" s="5" t="s">
        <v>2444</v>
      </c>
      <c r="C1354" s="1" t="s">
        <v>2445</v>
      </c>
      <c r="D1354" s="6" t="s">
        <v>23</v>
      </c>
      <c r="E1354" s="6" t="s">
        <v>16</v>
      </c>
      <c r="L1354" s="6">
        <f t="shared" si="111"/>
        <v>0</v>
      </c>
      <c r="P1354" s="6">
        <v>1</v>
      </c>
      <c r="S1354" s="6">
        <f t="shared" si="112"/>
        <v>1</v>
      </c>
      <c r="Z1354" s="6">
        <f t="shared" si="113"/>
        <v>0</v>
      </c>
    </row>
    <row r="1355" spans="1:26" x14ac:dyDescent="0.25">
      <c r="A1355" s="4"/>
      <c r="B1355" s="5" t="s">
        <v>2446</v>
      </c>
      <c r="C1355" s="1" t="s">
        <v>2447</v>
      </c>
      <c r="D1355" s="6" t="s">
        <v>23</v>
      </c>
      <c r="E1355" s="6" t="s">
        <v>16</v>
      </c>
      <c r="L1355" s="6">
        <f t="shared" si="111"/>
        <v>0</v>
      </c>
      <c r="P1355" s="6">
        <v>1</v>
      </c>
      <c r="S1355" s="6">
        <f t="shared" si="112"/>
        <v>1</v>
      </c>
      <c r="Z1355" s="6">
        <f t="shared" si="113"/>
        <v>0</v>
      </c>
    </row>
    <row r="1356" spans="1:26" x14ac:dyDescent="0.25">
      <c r="A1356" s="4"/>
      <c r="B1356" s="5" t="s">
        <v>2448</v>
      </c>
      <c r="C1356" s="1" t="s">
        <v>2449</v>
      </c>
      <c r="D1356" s="6" t="s">
        <v>23</v>
      </c>
      <c r="E1356" s="6" t="s">
        <v>16</v>
      </c>
      <c r="L1356" s="6">
        <f t="shared" si="111"/>
        <v>0</v>
      </c>
      <c r="P1356" s="6">
        <v>1</v>
      </c>
      <c r="S1356" s="6">
        <f t="shared" si="112"/>
        <v>1</v>
      </c>
      <c r="Z1356" s="6">
        <f t="shared" si="113"/>
        <v>0</v>
      </c>
    </row>
    <row r="1357" spans="1:26" x14ac:dyDescent="0.25">
      <c r="A1357" s="4"/>
      <c r="B1357" s="5" t="s">
        <v>2450</v>
      </c>
      <c r="C1357" s="1" t="s">
        <v>2451</v>
      </c>
      <c r="D1357" s="6" t="s">
        <v>23</v>
      </c>
      <c r="E1357" s="6" t="s">
        <v>16</v>
      </c>
      <c r="L1357" s="6">
        <f t="shared" si="111"/>
        <v>0</v>
      </c>
      <c r="P1357" s="6">
        <v>1</v>
      </c>
      <c r="S1357" s="6">
        <f t="shared" si="112"/>
        <v>1</v>
      </c>
      <c r="Z1357" s="6">
        <f t="shared" si="113"/>
        <v>0</v>
      </c>
    </row>
    <row r="1358" spans="1:26" x14ac:dyDescent="0.25">
      <c r="A1358" s="4"/>
      <c r="B1358" s="5" t="s">
        <v>2452</v>
      </c>
      <c r="C1358" s="1" t="s">
        <v>2453</v>
      </c>
      <c r="D1358" s="6" t="s">
        <v>23</v>
      </c>
      <c r="E1358" s="6" t="s">
        <v>16</v>
      </c>
      <c r="L1358" s="6">
        <f t="shared" si="111"/>
        <v>0</v>
      </c>
      <c r="P1358" s="6">
        <v>1</v>
      </c>
      <c r="S1358" s="6">
        <f t="shared" si="112"/>
        <v>1</v>
      </c>
      <c r="Z1358" s="6">
        <f t="shared" si="113"/>
        <v>0</v>
      </c>
    </row>
    <row r="1359" spans="1:26" x14ac:dyDescent="0.25">
      <c r="A1359" s="4"/>
      <c r="B1359" s="5" t="s">
        <v>2454</v>
      </c>
      <c r="C1359" s="1" t="s">
        <v>2455</v>
      </c>
      <c r="D1359" s="6" t="s">
        <v>23</v>
      </c>
      <c r="E1359" s="6" t="s">
        <v>16</v>
      </c>
      <c r="L1359" s="6">
        <f t="shared" si="111"/>
        <v>0</v>
      </c>
      <c r="P1359" s="6">
        <v>1</v>
      </c>
      <c r="S1359" s="6">
        <f t="shared" si="112"/>
        <v>1</v>
      </c>
      <c r="Z1359" s="6">
        <f t="shared" si="113"/>
        <v>0</v>
      </c>
    </row>
    <row r="1360" spans="1:26" x14ac:dyDescent="0.25">
      <c r="A1360" s="4"/>
      <c r="B1360" s="5" t="s">
        <v>2456</v>
      </c>
      <c r="C1360" s="1" t="s">
        <v>2457</v>
      </c>
      <c r="D1360" s="6" t="s">
        <v>23</v>
      </c>
      <c r="E1360" s="6" t="s">
        <v>16</v>
      </c>
      <c r="L1360" s="6">
        <f t="shared" si="111"/>
        <v>0</v>
      </c>
      <c r="P1360" s="6">
        <v>1</v>
      </c>
      <c r="S1360" s="6">
        <f t="shared" si="112"/>
        <v>1</v>
      </c>
      <c r="Z1360" s="6">
        <f t="shared" si="113"/>
        <v>0</v>
      </c>
    </row>
    <row r="1361" spans="1:26" x14ac:dyDescent="0.25">
      <c r="A1361" s="4"/>
      <c r="B1361" s="5" t="s">
        <v>2458</v>
      </c>
      <c r="C1361" s="1" t="s">
        <v>2459</v>
      </c>
      <c r="D1361" s="6" t="s">
        <v>23</v>
      </c>
      <c r="E1361" s="6" t="s">
        <v>16</v>
      </c>
      <c r="L1361" s="6">
        <f t="shared" si="111"/>
        <v>0</v>
      </c>
      <c r="P1361" s="6">
        <v>1</v>
      </c>
      <c r="S1361" s="6">
        <f t="shared" si="112"/>
        <v>1</v>
      </c>
      <c r="Z1361" s="6">
        <f t="shared" si="113"/>
        <v>0</v>
      </c>
    </row>
    <row r="1362" spans="1:26" x14ac:dyDescent="0.25">
      <c r="A1362" s="4"/>
      <c r="B1362" s="5" t="s">
        <v>2460</v>
      </c>
      <c r="C1362" s="1" t="s">
        <v>2461</v>
      </c>
      <c r="D1362" s="6" t="s">
        <v>23</v>
      </c>
      <c r="E1362" s="6" t="s">
        <v>16</v>
      </c>
      <c r="L1362" s="6">
        <f t="shared" si="111"/>
        <v>0</v>
      </c>
      <c r="P1362" s="6">
        <v>1</v>
      </c>
      <c r="S1362" s="6">
        <f t="shared" si="112"/>
        <v>1</v>
      </c>
      <c r="Z1362" s="6">
        <f t="shared" si="113"/>
        <v>0</v>
      </c>
    </row>
    <row r="1363" spans="1:26" x14ac:dyDescent="0.25">
      <c r="A1363" s="4"/>
      <c r="B1363" s="5" t="s">
        <v>2462</v>
      </c>
      <c r="C1363" s="1" t="s">
        <v>2463</v>
      </c>
      <c r="D1363" s="6" t="s">
        <v>23</v>
      </c>
      <c r="E1363" s="6" t="s">
        <v>16</v>
      </c>
      <c r="L1363" s="6">
        <f t="shared" si="111"/>
        <v>0</v>
      </c>
      <c r="P1363" s="6">
        <v>1</v>
      </c>
      <c r="S1363" s="6">
        <f t="shared" si="112"/>
        <v>1</v>
      </c>
      <c r="Z1363" s="6">
        <f t="shared" si="113"/>
        <v>0</v>
      </c>
    </row>
    <row r="1364" spans="1:26" x14ac:dyDescent="0.25">
      <c r="A1364" s="4"/>
      <c r="B1364" s="5" t="s">
        <v>2464</v>
      </c>
      <c r="C1364" s="1" t="s">
        <v>2465</v>
      </c>
      <c r="D1364" s="6" t="s">
        <v>23</v>
      </c>
      <c r="E1364" s="6" t="s">
        <v>16</v>
      </c>
      <c r="L1364" s="6">
        <f t="shared" si="111"/>
        <v>0</v>
      </c>
      <c r="P1364" s="6">
        <v>1</v>
      </c>
      <c r="S1364" s="6">
        <f t="shared" si="112"/>
        <v>1</v>
      </c>
      <c r="Z1364" s="6">
        <f t="shared" si="113"/>
        <v>0</v>
      </c>
    </row>
    <row r="1365" spans="1:26" x14ac:dyDescent="0.25">
      <c r="A1365" s="4"/>
      <c r="B1365" s="5" t="s">
        <v>2466</v>
      </c>
      <c r="C1365" s="1" t="s">
        <v>2467</v>
      </c>
      <c r="D1365" s="6" t="s">
        <v>23</v>
      </c>
      <c r="E1365" s="6" t="s">
        <v>16</v>
      </c>
      <c r="L1365" s="6">
        <f t="shared" si="111"/>
        <v>0</v>
      </c>
      <c r="P1365" s="6">
        <v>1</v>
      </c>
      <c r="S1365" s="6">
        <f t="shared" si="112"/>
        <v>1</v>
      </c>
      <c r="Z1365" s="6">
        <f t="shared" si="113"/>
        <v>0</v>
      </c>
    </row>
    <row r="1366" spans="1:26" x14ac:dyDescent="0.25">
      <c r="A1366" s="4"/>
      <c r="B1366" s="5" t="s">
        <v>2468</v>
      </c>
      <c r="C1366" s="1" t="s">
        <v>2469</v>
      </c>
      <c r="D1366" s="6" t="s">
        <v>23</v>
      </c>
      <c r="E1366" s="6" t="s">
        <v>16</v>
      </c>
      <c r="L1366" s="6">
        <f t="shared" si="111"/>
        <v>0</v>
      </c>
      <c r="P1366" s="6">
        <v>1</v>
      </c>
      <c r="S1366" s="6">
        <f t="shared" si="112"/>
        <v>1</v>
      </c>
      <c r="U1366" s="6">
        <v>1</v>
      </c>
      <c r="Z1366" s="6">
        <f t="shared" si="113"/>
        <v>1</v>
      </c>
    </row>
    <row r="1367" spans="1:26" x14ac:dyDescent="0.25">
      <c r="A1367" s="4"/>
      <c r="B1367" s="5" t="s">
        <v>2470</v>
      </c>
      <c r="C1367" s="1" t="s">
        <v>2471</v>
      </c>
      <c r="D1367" s="6" t="s">
        <v>23</v>
      </c>
      <c r="E1367" s="6" t="s">
        <v>16</v>
      </c>
      <c r="L1367" s="6">
        <f t="shared" si="111"/>
        <v>0</v>
      </c>
      <c r="P1367" s="6">
        <v>1</v>
      </c>
      <c r="S1367" s="6">
        <f t="shared" si="112"/>
        <v>1</v>
      </c>
      <c r="U1367" s="6">
        <v>1</v>
      </c>
      <c r="Z1367" s="6">
        <f t="shared" si="113"/>
        <v>1</v>
      </c>
    </row>
    <row r="1368" spans="1:26" x14ac:dyDescent="0.25">
      <c r="A1368" s="4"/>
      <c r="B1368" s="5" t="s">
        <v>2472</v>
      </c>
      <c r="C1368" s="1" t="s">
        <v>2473</v>
      </c>
      <c r="D1368" s="6" t="s">
        <v>23</v>
      </c>
      <c r="E1368" s="6" t="s">
        <v>16</v>
      </c>
      <c r="F1368" s="6">
        <v>1</v>
      </c>
      <c r="L1368" s="6">
        <f t="shared" si="111"/>
        <v>1</v>
      </c>
      <c r="P1368" s="6">
        <v>1</v>
      </c>
      <c r="S1368" s="6">
        <f t="shared" si="112"/>
        <v>1</v>
      </c>
      <c r="Z1368" s="6">
        <f t="shared" si="113"/>
        <v>0</v>
      </c>
    </row>
    <row r="1369" spans="1:26" x14ac:dyDescent="0.25">
      <c r="A1369" s="4"/>
      <c r="B1369" s="5" t="s">
        <v>2474</v>
      </c>
      <c r="C1369" s="1" t="s">
        <v>2475</v>
      </c>
      <c r="D1369" s="6" t="s">
        <v>23</v>
      </c>
      <c r="E1369" s="6" t="s">
        <v>16</v>
      </c>
      <c r="L1369" s="6">
        <f t="shared" si="111"/>
        <v>0</v>
      </c>
      <c r="P1369" s="6">
        <v>1</v>
      </c>
      <c r="S1369" s="6">
        <f t="shared" si="112"/>
        <v>1</v>
      </c>
      <c r="Z1369" s="6">
        <f t="shared" si="113"/>
        <v>0</v>
      </c>
    </row>
    <row r="1370" spans="1:26" x14ac:dyDescent="0.25">
      <c r="A1370" s="4"/>
      <c r="B1370" s="5" t="s">
        <v>2476</v>
      </c>
      <c r="C1370" s="1" t="s">
        <v>2477</v>
      </c>
      <c r="D1370" s="6" t="s">
        <v>26</v>
      </c>
      <c r="E1370" s="6" t="s">
        <v>50</v>
      </c>
    </row>
    <row r="1371" spans="1:26" x14ac:dyDescent="0.25">
      <c r="A1371" s="4"/>
      <c r="B1371" s="5" t="s">
        <v>2478</v>
      </c>
      <c r="C1371" s="1" t="s">
        <v>2479</v>
      </c>
      <c r="D1371" s="6" t="s">
        <v>26</v>
      </c>
      <c r="E1371" s="6" t="s">
        <v>50</v>
      </c>
    </row>
    <row r="1372" spans="1:26" x14ac:dyDescent="0.25">
      <c r="A1372" s="4"/>
      <c r="B1372" s="5" t="s">
        <v>155</v>
      </c>
      <c r="C1372" s="1" t="s">
        <v>2480</v>
      </c>
      <c r="D1372" s="6" t="s">
        <v>15</v>
      </c>
      <c r="E1372" s="6" t="s">
        <v>50</v>
      </c>
      <c r="W1372" s="6">
        <v>1</v>
      </c>
    </row>
    <row r="1373" spans="1:26" x14ac:dyDescent="0.25">
      <c r="A1373" s="4"/>
      <c r="B1373" s="5" t="s">
        <v>157</v>
      </c>
      <c r="C1373" s="1" t="s">
        <v>2481</v>
      </c>
      <c r="E1373" s="6" t="s">
        <v>50</v>
      </c>
    </row>
    <row r="1374" spans="1:26" x14ac:dyDescent="0.25">
      <c r="A1374" s="4"/>
      <c r="B1374" s="5" t="s">
        <v>159</v>
      </c>
      <c r="C1374" s="1" t="s">
        <v>2482</v>
      </c>
      <c r="D1374" s="6" t="s">
        <v>49</v>
      </c>
      <c r="E1374" s="6" t="s">
        <v>50</v>
      </c>
    </row>
    <row r="1375" spans="1:26" x14ac:dyDescent="0.25">
      <c r="A1375" s="4"/>
      <c r="B1375" s="5" t="s">
        <v>161</v>
      </c>
      <c r="C1375" s="1" t="s">
        <v>2483</v>
      </c>
      <c r="D1375" s="6" t="s">
        <v>69</v>
      </c>
      <c r="E1375" s="6" t="s">
        <v>50</v>
      </c>
    </row>
    <row r="1376" spans="1:26" x14ac:dyDescent="0.25">
      <c r="A1376" s="4"/>
      <c r="B1376" s="5" t="s">
        <v>163</v>
      </c>
      <c r="C1376" s="1" t="s">
        <v>2484</v>
      </c>
      <c r="D1376" s="6" t="s">
        <v>69</v>
      </c>
      <c r="E1376" s="6" t="s">
        <v>50</v>
      </c>
    </row>
    <row r="1377" spans="1:26" x14ac:dyDescent="0.25">
      <c r="A1377" s="4"/>
      <c r="B1377" s="5" t="s">
        <v>165</v>
      </c>
      <c r="C1377" s="1" t="s">
        <v>2485</v>
      </c>
      <c r="D1377" s="6" t="s">
        <v>69</v>
      </c>
      <c r="E1377" s="6" t="s">
        <v>50</v>
      </c>
    </row>
    <row r="1378" spans="1:26" x14ac:dyDescent="0.25">
      <c r="A1378" s="4"/>
      <c r="B1378" s="5" t="s">
        <v>167</v>
      </c>
      <c r="C1378" s="1" t="s">
        <v>2486</v>
      </c>
      <c r="D1378" s="6" t="s">
        <v>69</v>
      </c>
      <c r="E1378" s="6" t="s">
        <v>50</v>
      </c>
    </row>
    <row r="1379" spans="1:26" x14ac:dyDescent="0.25">
      <c r="A1379" s="4"/>
      <c r="B1379" s="5" t="s">
        <v>2487</v>
      </c>
      <c r="C1379" s="1" t="s">
        <v>2488</v>
      </c>
      <c r="D1379" s="6" t="s">
        <v>69</v>
      </c>
      <c r="E1379" s="6" t="s">
        <v>50</v>
      </c>
    </row>
    <row r="1380" spans="1:26" x14ac:dyDescent="0.25">
      <c r="A1380" s="4"/>
      <c r="B1380" s="5" t="s">
        <v>169</v>
      </c>
      <c r="C1380" s="1" t="s">
        <v>2489</v>
      </c>
      <c r="E1380" s="6" t="s">
        <v>16</v>
      </c>
      <c r="F1380" s="6">
        <v>1</v>
      </c>
      <c r="L1380" s="6">
        <f>SUM(F1380:K1380)</f>
        <v>1</v>
      </c>
      <c r="S1380" s="6">
        <f>SUM(M1380:R1380)</f>
        <v>0</v>
      </c>
      <c r="W1380" s="6">
        <v>1</v>
      </c>
      <c r="Z1380" s="6">
        <f>SUM(T1380:Y1380)</f>
        <v>1</v>
      </c>
    </row>
    <row r="1381" spans="1:26" x14ac:dyDescent="0.25">
      <c r="A1381" s="4"/>
      <c r="B1381" s="5" t="s">
        <v>171</v>
      </c>
      <c r="C1381" s="1" t="s">
        <v>2490</v>
      </c>
      <c r="D1381" s="6" t="s">
        <v>49</v>
      </c>
      <c r="E1381" s="6" t="s">
        <v>50</v>
      </c>
    </row>
    <row r="1382" spans="1:26" x14ac:dyDescent="0.25">
      <c r="A1382" s="4"/>
      <c r="B1382" s="5" t="s">
        <v>173</v>
      </c>
      <c r="C1382" s="1" t="s">
        <v>2491</v>
      </c>
      <c r="D1382" s="6" t="s">
        <v>69</v>
      </c>
      <c r="E1382" s="6" t="s">
        <v>16</v>
      </c>
      <c r="L1382" s="6">
        <f t="shared" ref="L1382:L1386" si="114">SUM(F1382:K1382)</f>
        <v>0</v>
      </c>
      <c r="S1382" s="6">
        <f t="shared" ref="S1382:S1386" si="115">SUM(M1382:R1382)</f>
        <v>0</v>
      </c>
      <c r="Z1382" s="6">
        <f t="shared" ref="Z1382:Z1386" si="116">SUM(T1382:Y1382)</f>
        <v>0</v>
      </c>
    </row>
    <row r="1383" spans="1:26" x14ac:dyDescent="0.25">
      <c r="A1383" s="4"/>
      <c r="B1383" s="5" t="s">
        <v>175</v>
      </c>
      <c r="C1383" s="1" t="s">
        <v>2492</v>
      </c>
      <c r="D1383" s="6" t="s">
        <v>69</v>
      </c>
      <c r="E1383" s="6" t="s">
        <v>16</v>
      </c>
      <c r="L1383" s="6">
        <f t="shared" si="114"/>
        <v>0</v>
      </c>
      <c r="S1383" s="6">
        <f t="shared" si="115"/>
        <v>0</v>
      </c>
      <c r="W1383" s="6">
        <v>1</v>
      </c>
      <c r="Z1383" s="6">
        <f t="shared" si="116"/>
        <v>1</v>
      </c>
    </row>
    <row r="1384" spans="1:26" x14ac:dyDescent="0.25">
      <c r="A1384" s="4"/>
      <c r="B1384" s="5" t="s">
        <v>177</v>
      </c>
      <c r="C1384" s="1" t="s">
        <v>2493</v>
      </c>
      <c r="D1384" s="6" t="s">
        <v>185</v>
      </c>
      <c r="E1384" s="6" t="s">
        <v>16</v>
      </c>
      <c r="L1384" s="6">
        <f t="shared" si="114"/>
        <v>0</v>
      </c>
      <c r="S1384" s="6">
        <f t="shared" si="115"/>
        <v>0</v>
      </c>
      <c r="W1384" s="6">
        <v>1</v>
      </c>
      <c r="Z1384" s="6">
        <f t="shared" si="116"/>
        <v>1</v>
      </c>
    </row>
    <row r="1385" spans="1:26" x14ac:dyDescent="0.25">
      <c r="A1385" s="4"/>
      <c r="B1385" s="5" t="s">
        <v>179</v>
      </c>
      <c r="C1385" s="1" t="s">
        <v>2494</v>
      </c>
      <c r="D1385" s="6" t="s">
        <v>69</v>
      </c>
      <c r="E1385" s="6" t="s">
        <v>16</v>
      </c>
      <c r="L1385" s="6">
        <f t="shared" si="114"/>
        <v>0</v>
      </c>
      <c r="Q1385" s="6">
        <v>1</v>
      </c>
      <c r="S1385" s="6">
        <f t="shared" si="115"/>
        <v>1</v>
      </c>
      <c r="W1385" s="6">
        <v>1</v>
      </c>
      <c r="Z1385" s="6">
        <f t="shared" si="116"/>
        <v>1</v>
      </c>
    </row>
    <row r="1386" spans="1:26" x14ac:dyDescent="0.25">
      <c r="A1386" s="4"/>
      <c r="B1386" s="5" t="s">
        <v>202</v>
      </c>
      <c r="C1386" s="1" t="s">
        <v>2495</v>
      </c>
      <c r="D1386" s="6" t="s">
        <v>69</v>
      </c>
      <c r="E1386" s="6" t="s">
        <v>16</v>
      </c>
      <c r="F1386" s="6">
        <v>1</v>
      </c>
      <c r="L1386" s="6">
        <f t="shared" si="114"/>
        <v>1</v>
      </c>
      <c r="S1386" s="6">
        <f t="shared" si="115"/>
        <v>0</v>
      </c>
      <c r="W1386" s="6">
        <v>1</v>
      </c>
      <c r="Z1386" s="6">
        <f t="shared" si="116"/>
        <v>1</v>
      </c>
    </row>
    <row r="1387" spans="1:26" x14ac:dyDescent="0.25">
      <c r="A1387" s="4"/>
      <c r="B1387" s="5" t="s">
        <v>204</v>
      </c>
      <c r="C1387" s="1" t="s">
        <v>2496</v>
      </c>
      <c r="D1387" s="6" t="s">
        <v>49</v>
      </c>
      <c r="E1387" s="6" t="s">
        <v>50</v>
      </c>
    </row>
    <row r="1388" spans="1:26" x14ac:dyDescent="0.25">
      <c r="A1388" s="4"/>
      <c r="B1388" s="5" t="s">
        <v>206</v>
      </c>
      <c r="C1388" s="1" t="s">
        <v>2497</v>
      </c>
      <c r="D1388" s="6" t="s">
        <v>69</v>
      </c>
      <c r="E1388" s="6" t="s">
        <v>16</v>
      </c>
      <c r="L1388" s="6">
        <f t="shared" ref="L1388:L1395" si="117">SUM(F1388:K1388)</f>
        <v>0</v>
      </c>
      <c r="S1388" s="6">
        <f t="shared" ref="S1388:S1395" si="118">SUM(M1388:R1388)</f>
        <v>0</v>
      </c>
      <c r="Z1388" s="6">
        <f t="shared" ref="Z1388:Z1395" si="119">SUM(T1388:Y1388)</f>
        <v>0</v>
      </c>
    </row>
    <row r="1389" spans="1:26" x14ac:dyDescent="0.25">
      <c r="A1389" s="4"/>
      <c r="B1389" s="5" t="s">
        <v>208</v>
      </c>
      <c r="C1389" s="1" t="s">
        <v>2498</v>
      </c>
      <c r="D1389" s="6" t="s">
        <v>185</v>
      </c>
      <c r="E1389" s="6" t="s">
        <v>16</v>
      </c>
      <c r="L1389" s="6">
        <f t="shared" si="117"/>
        <v>0</v>
      </c>
      <c r="S1389" s="6">
        <f t="shared" si="118"/>
        <v>0</v>
      </c>
      <c r="W1389" s="6">
        <v>1</v>
      </c>
      <c r="Z1389" s="6">
        <f t="shared" si="119"/>
        <v>1</v>
      </c>
    </row>
    <row r="1390" spans="1:26" x14ac:dyDescent="0.25">
      <c r="A1390" s="4"/>
      <c r="B1390" s="5" t="s">
        <v>210</v>
      </c>
      <c r="C1390" s="1" t="s">
        <v>2499</v>
      </c>
      <c r="D1390" s="6" t="s">
        <v>69</v>
      </c>
      <c r="E1390" s="6" t="s">
        <v>16</v>
      </c>
      <c r="L1390" s="6">
        <f t="shared" si="117"/>
        <v>0</v>
      </c>
      <c r="S1390" s="6">
        <f t="shared" si="118"/>
        <v>0</v>
      </c>
      <c r="Z1390" s="6">
        <f t="shared" si="119"/>
        <v>0</v>
      </c>
    </row>
    <row r="1391" spans="1:26" x14ac:dyDescent="0.25">
      <c r="A1391" s="4"/>
      <c r="B1391" s="5" t="s">
        <v>212</v>
      </c>
      <c r="C1391" s="1" t="s">
        <v>2500</v>
      </c>
      <c r="D1391" s="6" t="s">
        <v>69</v>
      </c>
      <c r="E1391" s="6" t="s">
        <v>16</v>
      </c>
      <c r="L1391" s="6">
        <f t="shared" si="117"/>
        <v>0</v>
      </c>
      <c r="S1391" s="6">
        <f t="shared" si="118"/>
        <v>0</v>
      </c>
      <c r="Z1391" s="6">
        <f t="shared" si="119"/>
        <v>0</v>
      </c>
    </row>
    <row r="1392" spans="1:26" x14ac:dyDescent="0.25">
      <c r="A1392" s="4"/>
      <c r="B1392" s="5" t="s">
        <v>214</v>
      </c>
      <c r="C1392" s="1" t="s">
        <v>2501</v>
      </c>
      <c r="D1392" s="6" t="s">
        <v>185</v>
      </c>
      <c r="E1392" s="6" t="s">
        <v>16</v>
      </c>
      <c r="L1392" s="6">
        <f t="shared" si="117"/>
        <v>0</v>
      </c>
      <c r="S1392" s="6">
        <f t="shared" si="118"/>
        <v>0</v>
      </c>
      <c r="W1392" s="6">
        <v>1</v>
      </c>
      <c r="Z1392" s="6">
        <f t="shared" si="119"/>
        <v>1</v>
      </c>
    </row>
    <row r="1393" spans="1:26" x14ac:dyDescent="0.25">
      <c r="A1393" s="4"/>
      <c r="B1393" s="5" t="s">
        <v>216</v>
      </c>
      <c r="C1393" s="1" t="s">
        <v>2502</v>
      </c>
      <c r="D1393" s="6" t="s">
        <v>185</v>
      </c>
      <c r="E1393" s="6" t="s">
        <v>16</v>
      </c>
      <c r="L1393" s="6">
        <f t="shared" si="117"/>
        <v>0</v>
      </c>
      <c r="S1393" s="6">
        <f t="shared" si="118"/>
        <v>0</v>
      </c>
      <c r="W1393" s="6">
        <v>1</v>
      </c>
      <c r="Z1393" s="6">
        <f t="shared" si="119"/>
        <v>1</v>
      </c>
    </row>
    <row r="1394" spans="1:26" x14ac:dyDescent="0.25">
      <c r="A1394" s="4"/>
      <c r="B1394" s="5" t="s">
        <v>218</v>
      </c>
      <c r="C1394" s="1" t="s">
        <v>2503</v>
      </c>
      <c r="D1394" s="6" t="s">
        <v>185</v>
      </c>
      <c r="E1394" s="6" t="s">
        <v>16</v>
      </c>
      <c r="L1394" s="6">
        <f t="shared" si="117"/>
        <v>0</v>
      </c>
      <c r="S1394" s="6">
        <f t="shared" si="118"/>
        <v>0</v>
      </c>
      <c r="W1394" s="6">
        <v>1</v>
      </c>
      <c r="Z1394" s="6">
        <f t="shared" si="119"/>
        <v>1</v>
      </c>
    </row>
    <row r="1395" spans="1:26" x14ac:dyDescent="0.25">
      <c r="A1395" s="4"/>
      <c r="B1395" s="5" t="s">
        <v>2504</v>
      </c>
      <c r="C1395" s="1" t="s">
        <v>2505</v>
      </c>
      <c r="D1395" s="6" t="s">
        <v>49</v>
      </c>
      <c r="E1395" s="6" t="s">
        <v>16</v>
      </c>
      <c r="L1395" s="6">
        <f t="shared" si="117"/>
        <v>0</v>
      </c>
      <c r="S1395" s="6">
        <f t="shared" si="118"/>
        <v>0</v>
      </c>
      <c r="Z1395" s="6">
        <f t="shared" si="119"/>
        <v>0</v>
      </c>
    </row>
    <row r="1396" spans="1:26" x14ac:dyDescent="0.25">
      <c r="A1396" s="4"/>
      <c r="B1396" s="5" t="s">
        <v>512</v>
      </c>
      <c r="C1396" s="1" t="s">
        <v>2506</v>
      </c>
      <c r="D1396" s="6" t="s">
        <v>15</v>
      </c>
      <c r="E1396" s="6" t="s">
        <v>50</v>
      </c>
    </row>
    <row r="1397" spans="1:26" x14ac:dyDescent="0.25">
      <c r="A1397" s="4"/>
      <c r="B1397" s="5" t="s">
        <v>514</v>
      </c>
      <c r="C1397" s="1" t="s">
        <v>2507</v>
      </c>
      <c r="E1397" s="6" t="s">
        <v>16</v>
      </c>
      <c r="F1397" s="6">
        <v>1</v>
      </c>
      <c r="L1397" s="6">
        <f>SUM(F1397:K1397)</f>
        <v>1</v>
      </c>
      <c r="S1397" s="6">
        <f>SUM(M1397:R1397)</f>
        <v>0</v>
      </c>
      <c r="Z1397" s="6">
        <f>SUM(T1397:Y1397)</f>
        <v>0</v>
      </c>
    </row>
    <row r="1398" spans="1:26" x14ac:dyDescent="0.25">
      <c r="A1398" s="4"/>
      <c r="B1398" s="5" t="s">
        <v>516</v>
      </c>
      <c r="C1398" s="1" t="s">
        <v>2508</v>
      </c>
      <c r="D1398" s="6" t="s">
        <v>69</v>
      </c>
      <c r="E1398" s="6" t="s">
        <v>50</v>
      </c>
    </row>
    <row r="1399" spans="1:26" x14ac:dyDescent="0.25">
      <c r="A1399" s="4"/>
      <c r="B1399" s="5" t="s">
        <v>517</v>
      </c>
      <c r="C1399" s="1" t="s">
        <v>2509</v>
      </c>
      <c r="D1399" s="6" t="s">
        <v>69</v>
      </c>
      <c r="E1399" s="6" t="s">
        <v>50</v>
      </c>
      <c r="F1399" s="6">
        <v>1</v>
      </c>
    </row>
    <row r="1400" spans="1:26" x14ac:dyDescent="0.25">
      <c r="A1400" s="4"/>
      <c r="B1400" s="5" t="s">
        <v>518</v>
      </c>
      <c r="C1400" s="1" t="s">
        <v>2510</v>
      </c>
      <c r="D1400" s="6" t="s">
        <v>69</v>
      </c>
      <c r="E1400" s="6" t="s">
        <v>50</v>
      </c>
    </row>
    <row r="1401" spans="1:26" x14ac:dyDescent="0.25">
      <c r="A1401" s="4"/>
      <c r="B1401" s="5" t="s">
        <v>520</v>
      </c>
      <c r="C1401" s="1" t="s">
        <v>2511</v>
      </c>
      <c r="D1401" s="6" t="s">
        <v>69</v>
      </c>
      <c r="E1401" s="6" t="s">
        <v>50</v>
      </c>
    </row>
    <row r="1402" spans="1:26" x14ac:dyDescent="0.25">
      <c r="A1402" s="4"/>
      <c r="B1402" s="5" t="s">
        <v>522</v>
      </c>
      <c r="C1402" s="1" t="s">
        <v>2512</v>
      </c>
      <c r="D1402" s="6" t="s">
        <v>69</v>
      </c>
      <c r="E1402" s="6" t="s">
        <v>50</v>
      </c>
      <c r="F1402" s="6">
        <v>1</v>
      </c>
    </row>
    <row r="1403" spans="1:26" x14ac:dyDescent="0.25">
      <c r="A1403" s="4"/>
      <c r="B1403" s="5" t="s">
        <v>2314</v>
      </c>
      <c r="C1403" s="1" t="s">
        <v>2513</v>
      </c>
      <c r="D1403" s="6" t="s">
        <v>69</v>
      </c>
      <c r="E1403" s="6" t="s">
        <v>50</v>
      </c>
    </row>
    <row r="1404" spans="1:26" x14ac:dyDescent="0.25">
      <c r="A1404" s="4"/>
      <c r="B1404" s="5" t="s">
        <v>2514</v>
      </c>
      <c r="C1404" s="1" t="s">
        <v>2515</v>
      </c>
      <c r="D1404" s="6" t="s">
        <v>49</v>
      </c>
      <c r="E1404" s="6" t="s">
        <v>50</v>
      </c>
    </row>
    <row r="1405" spans="1:26" x14ac:dyDescent="0.25">
      <c r="A1405" s="4"/>
      <c r="B1405" s="5" t="s">
        <v>2516</v>
      </c>
      <c r="C1405" s="1" t="s">
        <v>2517</v>
      </c>
      <c r="D1405" s="6" t="s">
        <v>69</v>
      </c>
      <c r="E1405" s="6" t="s">
        <v>50</v>
      </c>
    </row>
    <row r="1406" spans="1:26" x14ac:dyDescent="0.25">
      <c r="A1406" s="4"/>
      <c r="B1406" s="5" t="s">
        <v>2518</v>
      </c>
      <c r="C1406" s="1" t="s">
        <v>2519</v>
      </c>
      <c r="D1406" s="6" t="s">
        <v>69</v>
      </c>
      <c r="E1406" s="6" t="s">
        <v>50</v>
      </c>
    </row>
    <row r="1407" spans="1:26" x14ac:dyDescent="0.25">
      <c r="A1407" s="4"/>
      <c r="B1407" s="5" t="s">
        <v>2520</v>
      </c>
      <c r="C1407" s="1" t="s">
        <v>2521</v>
      </c>
      <c r="D1407" s="6" t="s">
        <v>69</v>
      </c>
      <c r="E1407" s="6" t="s">
        <v>50</v>
      </c>
    </row>
    <row r="1408" spans="1:26" x14ac:dyDescent="0.25">
      <c r="A1408" s="4"/>
      <c r="B1408" s="5" t="s">
        <v>2522</v>
      </c>
      <c r="C1408" s="1" t="s">
        <v>2523</v>
      </c>
      <c r="D1408" s="6" t="s">
        <v>69</v>
      </c>
      <c r="E1408" s="6" t="s">
        <v>50</v>
      </c>
    </row>
    <row r="1409" spans="1:6" x14ac:dyDescent="0.25">
      <c r="A1409" s="4"/>
      <c r="B1409" s="5" t="s">
        <v>2524</v>
      </c>
      <c r="C1409" s="1" t="s">
        <v>2525</v>
      </c>
      <c r="D1409" s="6" t="s">
        <v>69</v>
      </c>
      <c r="E1409" s="6" t="s">
        <v>50</v>
      </c>
    </row>
    <row r="1410" spans="1:6" x14ac:dyDescent="0.25">
      <c r="A1410" s="4"/>
      <c r="B1410" s="5" t="s">
        <v>2526</v>
      </c>
      <c r="C1410" s="1" t="s">
        <v>2527</v>
      </c>
      <c r="D1410" s="6" t="s">
        <v>69</v>
      </c>
      <c r="E1410" s="6" t="s">
        <v>50</v>
      </c>
    </row>
    <row r="1411" spans="1:6" x14ac:dyDescent="0.25">
      <c r="A1411" s="4"/>
      <c r="B1411" s="5" t="s">
        <v>524</v>
      </c>
      <c r="C1411" s="1" t="s">
        <v>2528</v>
      </c>
      <c r="E1411" s="6" t="s">
        <v>50</v>
      </c>
      <c r="F1411" s="6">
        <v>1</v>
      </c>
    </row>
    <row r="1412" spans="1:6" x14ac:dyDescent="0.25">
      <c r="A1412" s="4"/>
      <c r="B1412" s="5" t="s">
        <v>526</v>
      </c>
      <c r="C1412" s="1" t="s">
        <v>2529</v>
      </c>
      <c r="D1412" s="6" t="s">
        <v>69</v>
      </c>
      <c r="E1412" s="6" t="s">
        <v>50</v>
      </c>
      <c r="F1412" s="6">
        <v>1</v>
      </c>
    </row>
    <row r="1413" spans="1:6" x14ac:dyDescent="0.25">
      <c r="A1413" s="4"/>
      <c r="B1413" s="5" t="s">
        <v>528</v>
      </c>
      <c r="C1413" s="1" t="s">
        <v>2530</v>
      </c>
      <c r="D1413" s="6" t="s">
        <v>69</v>
      </c>
      <c r="E1413" s="6" t="s">
        <v>50</v>
      </c>
    </row>
    <row r="1414" spans="1:6" x14ac:dyDescent="0.25">
      <c r="A1414" s="4"/>
      <c r="B1414" s="5" t="s">
        <v>530</v>
      </c>
      <c r="C1414" s="1" t="s">
        <v>2531</v>
      </c>
      <c r="D1414" s="6" t="s">
        <v>69</v>
      </c>
      <c r="E1414" s="6" t="s">
        <v>50</v>
      </c>
    </row>
    <row r="1415" spans="1:6" x14ac:dyDescent="0.25">
      <c r="A1415" s="4"/>
      <c r="B1415" s="5" t="s">
        <v>546</v>
      </c>
      <c r="C1415" s="1" t="s">
        <v>2532</v>
      </c>
      <c r="E1415" s="6" t="s">
        <v>50</v>
      </c>
    </row>
    <row r="1416" spans="1:6" x14ac:dyDescent="0.25">
      <c r="A1416" s="4"/>
      <c r="B1416" s="5" t="s">
        <v>548</v>
      </c>
      <c r="C1416" s="1" t="s">
        <v>2533</v>
      </c>
      <c r="D1416" s="6" t="s">
        <v>69</v>
      </c>
      <c r="E1416" s="6" t="s">
        <v>50</v>
      </c>
    </row>
    <row r="1417" spans="1:6" x14ac:dyDescent="0.25">
      <c r="A1417" s="4"/>
      <c r="B1417" s="5" t="s">
        <v>550</v>
      </c>
      <c r="C1417" s="1" t="s">
        <v>2534</v>
      </c>
      <c r="D1417" s="6" t="s">
        <v>69</v>
      </c>
      <c r="E1417" s="6" t="s">
        <v>50</v>
      </c>
    </row>
    <row r="1418" spans="1:6" x14ac:dyDescent="0.25">
      <c r="A1418" s="4"/>
      <c r="B1418" s="5" t="s">
        <v>552</v>
      </c>
      <c r="C1418" s="1" t="s">
        <v>2535</v>
      </c>
      <c r="D1418" s="6" t="s">
        <v>69</v>
      </c>
      <c r="E1418" s="6" t="s">
        <v>50</v>
      </c>
    </row>
    <row r="1419" spans="1:6" x14ac:dyDescent="0.25">
      <c r="A1419" s="4"/>
      <c r="B1419" s="5" t="s">
        <v>2536</v>
      </c>
      <c r="C1419" s="1" t="s">
        <v>2537</v>
      </c>
      <c r="D1419" s="6" t="s">
        <v>69</v>
      </c>
      <c r="E1419" s="6" t="s">
        <v>50</v>
      </c>
    </row>
    <row r="1420" spans="1:6" x14ac:dyDescent="0.25">
      <c r="A1420" s="4"/>
      <c r="B1420" s="5" t="s">
        <v>2538</v>
      </c>
      <c r="C1420" s="1" t="s">
        <v>2539</v>
      </c>
      <c r="D1420" s="6" t="s">
        <v>69</v>
      </c>
      <c r="E1420" s="6" t="s">
        <v>50</v>
      </c>
    </row>
    <row r="1421" spans="1:6" x14ac:dyDescent="0.25">
      <c r="A1421" s="4"/>
      <c r="B1421" s="5" t="s">
        <v>2540</v>
      </c>
      <c r="C1421" s="1" t="s">
        <v>2541</v>
      </c>
      <c r="D1421" s="6" t="s">
        <v>69</v>
      </c>
      <c r="E1421" s="6" t="s">
        <v>50</v>
      </c>
    </row>
    <row r="1422" spans="1:6" x14ac:dyDescent="0.25">
      <c r="A1422" s="4"/>
      <c r="B1422" s="5" t="s">
        <v>2542</v>
      </c>
      <c r="C1422" s="1" t="s">
        <v>2543</v>
      </c>
      <c r="D1422" s="6" t="s">
        <v>69</v>
      </c>
      <c r="E1422" s="6" t="s">
        <v>50</v>
      </c>
    </row>
    <row r="1423" spans="1:6" x14ac:dyDescent="0.25">
      <c r="A1423" s="4"/>
      <c r="B1423" s="5" t="s">
        <v>2544</v>
      </c>
      <c r="C1423" s="1" t="s">
        <v>2545</v>
      </c>
      <c r="D1423" s="6" t="s">
        <v>69</v>
      </c>
      <c r="E1423" s="6" t="s">
        <v>50</v>
      </c>
    </row>
    <row r="1424" spans="1:6" x14ac:dyDescent="0.25">
      <c r="A1424" s="4"/>
      <c r="B1424" s="5" t="s">
        <v>2546</v>
      </c>
      <c r="C1424" s="1" t="s">
        <v>2547</v>
      </c>
      <c r="D1424" s="6" t="s">
        <v>69</v>
      </c>
      <c r="E1424" s="6" t="s">
        <v>50</v>
      </c>
    </row>
    <row r="1425" spans="1:26" x14ac:dyDescent="0.25">
      <c r="A1425" s="4"/>
      <c r="B1425" s="5" t="s">
        <v>554</v>
      </c>
      <c r="C1425" s="1" t="s">
        <v>2548</v>
      </c>
      <c r="E1425" s="6" t="s">
        <v>50</v>
      </c>
    </row>
    <row r="1426" spans="1:26" x14ac:dyDescent="0.25">
      <c r="A1426" s="4"/>
      <c r="B1426" s="5" t="s">
        <v>556</v>
      </c>
      <c r="C1426" s="1" t="s">
        <v>2549</v>
      </c>
      <c r="D1426" s="6" t="s">
        <v>69</v>
      </c>
      <c r="E1426" s="6" t="s">
        <v>50</v>
      </c>
    </row>
    <row r="1427" spans="1:26" x14ac:dyDescent="0.25">
      <c r="A1427" s="4"/>
      <c r="B1427" s="5" t="s">
        <v>558</v>
      </c>
      <c r="C1427" s="1" t="s">
        <v>2550</v>
      </c>
      <c r="D1427" s="6" t="s">
        <v>69</v>
      </c>
      <c r="E1427" s="6" t="s">
        <v>50</v>
      </c>
    </row>
    <row r="1428" spans="1:26" x14ac:dyDescent="0.25">
      <c r="A1428" s="4"/>
      <c r="B1428" s="5" t="s">
        <v>560</v>
      </c>
      <c r="C1428" s="1" t="s">
        <v>2551</v>
      </c>
      <c r="D1428" s="6" t="s">
        <v>69</v>
      </c>
      <c r="E1428" s="6" t="s">
        <v>50</v>
      </c>
    </row>
    <row r="1429" spans="1:26" x14ac:dyDescent="0.25">
      <c r="A1429" s="4"/>
      <c r="B1429" s="5" t="s">
        <v>562</v>
      </c>
      <c r="C1429" s="1" t="s">
        <v>2552</v>
      </c>
      <c r="D1429" s="6" t="s">
        <v>69</v>
      </c>
      <c r="E1429" s="6" t="s">
        <v>50</v>
      </c>
    </row>
    <row r="1430" spans="1:26" x14ac:dyDescent="0.25">
      <c r="A1430" s="4"/>
      <c r="B1430" s="5" t="s">
        <v>2553</v>
      </c>
      <c r="C1430" s="1" t="s">
        <v>2554</v>
      </c>
      <c r="D1430" s="6" t="s">
        <v>69</v>
      </c>
      <c r="E1430" s="6" t="s">
        <v>50</v>
      </c>
    </row>
    <row r="1431" spans="1:26" x14ac:dyDescent="0.25">
      <c r="A1431" s="4"/>
      <c r="B1431" s="5" t="s">
        <v>2555</v>
      </c>
      <c r="C1431" s="1" t="s">
        <v>2556</v>
      </c>
      <c r="D1431" s="6" t="s">
        <v>69</v>
      </c>
      <c r="E1431" s="6" t="s">
        <v>50</v>
      </c>
    </row>
    <row r="1432" spans="1:26" x14ac:dyDescent="0.25">
      <c r="A1432" s="4"/>
      <c r="B1432" s="5" t="s">
        <v>2557</v>
      </c>
      <c r="C1432" s="1" t="s">
        <v>2558</v>
      </c>
      <c r="D1432" s="6" t="s">
        <v>69</v>
      </c>
      <c r="E1432" s="6" t="s">
        <v>50</v>
      </c>
    </row>
    <row r="1433" spans="1:26" x14ac:dyDescent="0.25">
      <c r="A1433" s="4"/>
      <c r="B1433" s="5" t="s">
        <v>2559</v>
      </c>
      <c r="C1433" s="1" t="s">
        <v>2560</v>
      </c>
      <c r="D1433" s="6" t="s">
        <v>69</v>
      </c>
      <c r="E1433" s="6" t="s">
        <v>50</v>
      </c>
    </row>
    <row r="1434" spans="1:26" x14ac:dyDescent="0.25">
      <c r="A1434" s="4"/>
      <c r="B1434" s="5" t="s">
        <v>2561</v>
      </c>
      <c r="C1434" s="1" t="s">
        <v>2562</v>
      </c>
      <c r="D1434" s="6" t="s">
        <v>69</v>
      </c>
      <c r="E1434" s="6" t="s">
        <v>50</v>
      </c>
    </row>
    <row r="1435" spans="1:26" x14ac:dyDescent="0.25">
      <c r="A1435" s="4"/>
      <c r="B1435" s="5" t="s">
        <v>2563</v>
      </c>
      <c r="C1435" s="1" t="s">
        <v>2564</v>
      </c>
      <c r="D1435" s="6" t="s">
        <v>185</v>
      </c>
      <c r="E1435" s="6" t="s">
        <v>16</v>
      </c>
      <c r="L1435" s="6">
        <f t="shared" ref="L1435:L1437" si="120">SUM(F1435:K1435)</f>
        <v>0</v>
      </c>
      <c r="S1435" s="6">
        <f t="shared" ref="S1435:S1437" si="121">SUM(M1435:R1435)</f>
        <v>0</v>
      </c>
      <c r="W1435" s="6">
        <v>1</v>
      </c>
      <c r="Z1435" s="6">
        <f t="shared" ref="Z1435:Z1437" si="122">SUM(T1435:Y1435)</f>
        <v>1</v>
      </c>
    </row>
    <row r="1436" spans="1:26" x14ac:dyDescent="0.25">
      <c r="A1436" s="4"/>
      <c r="B1436" s="5" t="s">
        <v>2565</v>
      </c>
      <c r="C1436" s="1" t="s">
        <v>2566</v>
      </c>
      <c r="D1436" s="6" t="s">
        <v>185</v>
      </c>
      <c r="E1436" s="6" t="s">
        <v>16</v>
      </c>
      <c r="L1436" s="6">
        <f t="shared" si="120"/>
        <v>0</v>
      </c>
      <c r="S1436" s="6">
        <f t="shared" si="121"/>
        <v>0</v>
      </c>
      <c r="W1436" s="6">
        <v>1</v>
      </c>
      <c r="Z1436" s="6">
        <f t="shared" si="122"/>
        <v>1</v>
      </c>
    </row>
    <row r="1437" spans="1:26" x14ac:dyDescent="0.25">
      <c r="A1437" s="4"/>
      <c r="B1437" s="5" t="s">
        <v>2567</v>
      </c>
      <c r="C1437" s="1" t="s">
        <v>2568</v>
      </c>
      <c r="D1437" s="6" t="s">
        <v>185</v>
      </c>
      <c r="E1437" s="6" t="s">
        <v>16</v>
      </c>
      <c r="L1437" s="6">
        <f t="shared" si="120"/>
        <v>0</v>
      </c>
      <c r="S1437" s="6">
        <f t="shared" si="121"/>
        <v>0</v>
      </c>
      <c r="W1437" s="6">
        <v>1</v>
      </c>
      <c r="Z1437" s="6">
        <f t="shared" si="122"/>
        <v>1</v>
      </c>
    </row>
    <row r="1438" spans="1:26" x14ac:dyDescent="0.25">
      <c r="A1438" s="4"/>
      <c r="B1438" s="5" t="s">
        <v>874</v>
      </c>
      <c r="C1438" s="1" t="s">
        <v>2569</v>
      </c>
      <c r="D1438" s="6" t="s">
        <v>15</v>
      </c>
      <c r="E1438" s="6" t="s">
        <v>50</v>
      </c>
    </row>
    <row r="1439" spans="1:26" x14ac:dyDescent="0.25">
      <c r="A1439" s="4"/>
      <c r="B1439" s="5" t="s">
        <v>876</v>
      </c>
      <c r="C1439" s="1" t="s">
        <v>2570</v>
      </c>
      <c r="E1439" s="6" t="s">
        <v>50</v>
      </c>
    </row>
    <row r="1440" spans="1:26" x14ac:dyDescent="0.25">
      <c r="A1440" s="4"/>
      <c r="B1440" s="5" t="s">
        <v>878</v>
      </c>
      <c r="C1440" s="1" t="s">
        <v>2571</v>
      </c>
      <c r="D1440" s="6" t="s">
        <v>69</v>
      </c>
      <c r="E1440" s="6" t="s">
        <v>50</v>
      </c>
    </row>
    <row r="1441" spans="1:23" x14ac:dyDescent="0.25">
      <c r="A1441" s="4"/>
      <c r="B1441" s="5" t="s">
        <v>880</v>
      </c>
      <c r="C1441" s="1" t="s">
        <v>2572</v>
      </c>
      <c r="D1441" s="6" t="s">
        <v>69</v>
      </c>
      <c r="E1441" s="6" t="s">
        <v>50</v>
      </c>
    </row>
    <row r="1442" spans="1:23" x14ac:dyDescent="0.25">
      <c r="A1442" s="4"/>
      <c r="B1442" s="5" t="s">
        <v>882</v>
      </c>
      <c r="C1442" s="1" t="s">
        <v>2573</v>
      </c>
      <c r="D1442" s="6" t="s">
        <v>69</v>
      </c>
      <c r="E1442" s="6" t="s">
        <v>50</v>
      </c>
    </row>
    <row r="1443" spans="1:23" x14ac:dyDescent="0.25">
      <c r="A1443" s="4"/>
      <c r="B1443" s="5" t="s">
        <v>2574</v>
      </c>
      <c r="C1443" s="1" t="s">
        <v>2575</v>
      </c>
      <c r="D1443" s="6" t="s">
        <v>69</v>
      </c>
      <c r="E1443" s="6" t="s">
        <v>50</v>
      </c>
    </row>
    <row r="1444" spans="1:23" x14ac:dyDescent="0.25">
      <c r="A1444" s="4"/>
      <c r="B1444" s="5" t="s">
        <v>2576</v>
      </c>
      <c r="C1444" s="1" t="s">
        <v>2577</v>
      </c>
      <c r="D1444" s="6" t="s">
        <v>69</v>
      </c>
      <c r="E1444" s="6" t="s">
        <v>50</v>
      </c>
    </row>
    <row r="1445" spans="1:23" x14ac:dyDescent="0.25">
      <c r="A1445" s="4"/>
      <c r="B1445" s="5" t="s">
        <v>884</v>
      </c>
      <c r="C1445" s="1" t="s">
        <v>2578</v>
      </c>
      <c r="E1445" s="6" t="s">
        <v>50</v>
      </c>
    </row>
    <row r="1446" spans="1:23" x14ac:dyDescent="0.25">
      <c r="A1446" s="4"/>
      <c r="B1446" s="5" t="s">
        <v>886</v>
      </c>
      <c r="C1446" s="1" t="s">
        <v>2579</v>
      </c>
      <c r="D1446" s="6" t="s">
        <v>69</v>
      </c>
      <c r="E1446" s="6" t="s">
        <v>50</v>
      </c>
    </row>
    <row r="1447" spans="1:23" x14ac:dyDescent="0.25">
      <c r="A1447" s="4"/>
      <c r="B1447" s="5" t="s">
        <v>888</v>
      </c>
      <c r="C1447" s="1" t="s">
        <v>2580</v>
      </c>
      <c r="D1447" s="6" t="s">
        <v>69</v>
      </c>
      <c r="E1447" s="6" t="s">
        <v>50</v>
      </c>
    </row>
    <row r="1448" spans="1:23" x14ac:dyDescent="0.25">
      <c r="A1448" s="4"/>
      <c r="B1448" s="5" t="s">
        <v>890</v>
      </c>
      <c r="C1448" s="1" t="s">
        <v>2581</v>
      </c>
      <c r="D1448" s="6" t="s">
        <v>69</v>
      </c>
      <c r="E1448" s="6" t="s">
        <v>50</v>
      </c>
    </row>
    <row r="1449" spans="1:23" x14ac:dyDescent="0.25">
      <c r="A1449" s="4"/>
      <c r="B1449" s="5" t="s">
        <v>892</v>
      </c>
      <c r="C1449" s="1" t="s">
        <v>2582</v>
      </c>
      <c r="D1449" s="6" t="s">
        <v>69</v>
      </c>
      <c r="E1449" s="6" t="s">
        <v>50</v>
      </c>
    </row>
    <row r="1450" spans="1:23" x14ac:dyDescent="0.25">
      <c r="A1450" s="4"/>
      <c r="B1450" s="5" t="s">
        <v>894</v>
      </c>
      <c r="C1450" s="1" t="s">
        <v>2583</v>
      </c>
      <c r="D1450" s="6" t="s">
        <v>69</v>
      </c>
      <c r="E1450" s="6" t="s">
        <v>50</v>
      </c>
    </row>
    <row r="1451" spans="1:23" x14ac:dyDescent="0.25">
      <c r="A1451" s="4"/>
      <c r="B1451" s="5" t="s">
        <v>896</v>
      </c>
      <c r="C1451" s="1" t="s">
        <v>2584</v>
      </c>
      <c r="D1451" s="6" t="s">
        <v>69</v>
      </c>
      <c r="E1451" s="6" t="s">
        <v>50</v>
      </c>
    </row>
    <row r="1452" spans="1:23" x14ac:dyDescent="0.25">
      <c r="A1452" s="4"/>
      <c r="B1452" s="5" t="s">
        <v>2585</v>
      </c>
      <c r="C1452" s="1" t="s">
        <v>2586</v>
      </c>
      <c r="D1452" s="6" t="s">
        <v>69</v>
      </c>
      <c r="E1452" s="6" t="s">
        <v>50</v>
      </c>
    </row>
    <row r="1453" spans="1:23" x14ac:dyDescent="0.25">
      <c r="A1453" s="4"/>
      <c r="B1453" s="5" t="s">
        <v>2587</v>
      </c>
      <c r="C1453" s="1" t="s">
        <v>2588</v>
      </c>
      <c r="D1453" s="6" t="s">
        <v>185</v>
      </c>
      <c r="E1453" s="6" t="s">
        <v>50</v>
      </c>
    </row>
    <row r="1454" spans="1:23" x14ac:dyDescent="0.25">
      <c r="A1454" s="4"/>
      <c r="B1454" s="5" t="s">
        <v>2589</v>
      </c>
      <c r="C1454" s="1" t="s">
        <v>2590</v>
      </c>
      <c r="D1454" s="6" t="s">
        <v>185</v>
      </c>
      <c r="E1454" s="6" t="s">
        <v>50</v>
      </c>
      <c r="W1454" s="6">
        <v>1</v>
      </c>
    </row>
    <row r="1455" spans="1:23" x14ac:dyDescent="0.25">
      <c r="A1455" s="4"/>
      <c r="B1455" s="5" t="s">
        <v>2591</v>
      </c>
      <c r="C1455" s="1" t="s">
        <v>2592</v>
      </c>
      <c r="D1455" s="6" t="s">
        <v>185</v>
      </c>
      <c r="E1455" s="6" t="s">
        <v>50</v>
      </c>
    </row>
    <row r="1456" spans="1:23" x14ac:dyDescent="0.25">
      <c r="A1456" s="4"/>
      <c r="B1456" s="5" t="s">
        <v>2593</v>
      </c>
      <c r="C1456" s="1" t="s">
        <v>2594</v>
      </c>
      <c r="D1456" s="6" t="s">
        <v>185</v>
      </c>
      <c r="E1456" s="6" t="s">
        <v>50</v>
      </c>
    </row>
    <row r="1457" spans="1:26" x14ac:dyDescent="0.25">
      <c r="A1457" s="4"/>
      <c r="B1457" s="5" t="s">
        <v>2595</v>
      </c>
      <c r="C1457" s="1" t="s">
        <v>2596</v>
      </c>
      <c r="D1457" s="6" t="s">
        <v>185</v>
      </c>
      <c r="E1457" s="6" t="s">
        <v>50</v>
      </c>
    </row>
    <row r="1458" spans="1:26" x14ac:dyDescent="0.25">
      <c r="A1458" s="4"/>
      <c r="B1458" s="5" t="s">
        <v>2597</v>
      </c>
      <c r="C1458" s="1" t="s">
        <v>2598</v>
      </c>
      <c r="D1458" s="6" t="s">
        <v>185</v>
      </c>
      <c r="E1458" s="6" t="s">
        <v>50</v>
      </c>
    </row>
    <row r="1459" spans="1:26" x14ac:dyDescent="0.25">
      <c r="A1459" s="4"/>
      <c r="B1459" s="5" t="s">
        <v>1065</v>
      </c>
      <c r="C1459" s="1" t="s">
        <v>2599</v>
      </c>
      <c r="D1459" s="6" t="s">
        <v>15</v>
      </c>
      <c r="E1459" s="6" t="s">
        <v>50</v>
      </c>
      <c r="W1459" s="6">
        <v>1</v>
      </c>
    </row>
    <row r="1460" spans="1:26" x14ac:dyDescent="0.25">
      <c r="A1460" s="4"/>
      <c r="B1460" s="5" t="s">
        <v>1067</v>
      </c>
      <c r="C1460" s="1" t="s">
        <v>2600</v>
      </c>
      <c r="D1460" s="6" t="s">
        <v>69</v>
      </c>
      <c r="E1460" s="6" t="s">
        <v>16</v>
      </c>
      <c r="L1460" s="6">
        <f t="shared" ref="L1460:L1463" si="123">SUM(F1460:K1460)</f>
        <v>0</v>
      </c>
      <c r="S1460" s="6">
        <f t="shared" ref="S1460:S1463" si="124">SUM(M1460:R1460)</f>
        <v>0</v>
      </c>
      <c r="W1460" s="6">
        <v>1</v>
      </c>
      <c r="Z1460" s="6">
        <f t="shared" ref="Z1460:Z1463" si="125">SUM(T1460:Y1460)</f>
        <v>1</v>
      </c>
    </row>
    <row r="1461" spans="1:26" x14ac:dyDescent="0.25">
      <c r="A1461" s="4"/>
      <c r="B1461" s="5" t="s">
        <v>1069</v>
      </c>
      <c r="C1461" s="1" t="s">
        <v>2601</v>
      </c>
      <c r="D1461" s="6" t="s">
        <v>69</v>
      </c>
      <c r="E1461" s="6" t="s">
        <v>16</v>
      </c>
      <c r="L1461" s="6">
        <f t="shared" si="123"/>
        <v>0</v>
      </c>
      <c r="R1461" s="6">
        <v>1</v>
      </c>
      <c r="S1461" s="6">
        <f t="shared" si="124"/>
        <v>1</v>
      </c>
      <c r="Z1461" s="6">
        <f t="shared" si="125"/>
        <v>0</v>
      </c>
    </row>
    <row r="1462" spans="1:26" x14ac:dyDescent="0.25">
      <c r="A1462" s="4"/>
      <c r="B1462" s="5" t="s">
        <v>1071</v>
      </c>
      <c r="C1462" s="1" t="s">
        <v>2602</v>
      </c>
      <c r="D1462" s="6" t="s">
        <v>69</v>
      </c>
      <c r="E1462" s="6" t="s">
        <v>16</v>
      </c>
      <c r="L1462" s="6">
        <f t="shared" si="123"/>
        <v>0</v>
      </c>
      <c r="R1462" s="6">
        <v>1</v>
      </c>
      <c r="S1462" s="6">
        <f t="shared" si="124"/>
        <v>1</v>
      </c>
      <c r="Z1462" s="6">
        <f t="shared" si="125"/>
        <v>0</v>
      </c>
    </row>
    <row r="1463" spans="1:26" x14ac:dyDescent="0.25">
      <c r="A1463" s="4"/>
      <c r="B1463" s="5" t="s">
        <v>1073</v>
      </c>
      <c r="C1463" s="1" t="s">
        <v>2603</v>
      </c>
      <c r="D1463" s="6" t="s">
        <v>69</v>
      </c>
      <c r="E1463" s="6" t="s">
        <v>16</v>
      </c>
      <c r="F1463" s="6">
        <v>1</v>
      </c>
      <c r="L1463" s="6">
        <f t="shared" si="123"/>
        <v>1</v>
      </c>
      <c r="R1463" s="6">
        <v>1</v>
      </c>
      <c r="S1463" s="6">
        <f t="shared" si="124"/>
        <v>1</v>
      </c>
      <c r="Z1463" s="6">
        <f t="shared" si="125"/>
        <v>0</v>
      </c>
    </row>
    <row r="1464" spans="1:26" x14ac:dyDescent="0.25">
      <c r="A1464" s="4"/>
      <c r="B1464" s="5" t="s">
        <v>2604</v>
      </c>
      <c r="C1464" s="1" t="s">
        <v>2605</v>
      </c>
      <c r="D1464" s="6" t="s">
        <v>185</v>
      </c>
      <c r="E1464" s="6" t="s">
        <v>50</v>
      </c>
      <c r="R1464" s="6">
        <v>1</v>
      </c>
    </row>
    <row r="1465" spans="1:26" x14ac:dyDescent="0.25">
      <c r="A1465" s="4"/>
      <c r="B1465" s="5" t="s">
        <v>2606</v>
      </c>
      <c r="C1465" s="1" t="s">
        <v>2607</v>
      </c>
      <c r="D1465" s="6" t="s">
        <v>185</v>
      </c>
      <c r="E1465" s="6" t="s">
        <v>50</v>
      </c>
      <c r="W1465" s="6">
        <v>1</v>
      </c>
    </row>
    <row r="1466" spans="1:26" x14ac:dyDescent="0.25">
      <c r="A1466" s="4"/>
      <c r="B1466" s="5" t="s">
        <v>2608</v>
      </c>
      <c r="C1466" s="1" t="s">
        <v>2609</v>
      </c>
      <c r="D1466" s="6" t="s">
        <v>185</v>
      </c>
      <c r="E1466" s="6" t="s">
        <v>50</v>
      </c>
      <c r="W1466" s="6">
        <v>1</v>
      </c>
    </row>
    <row r="1467" spans="1:26" x14ac:dyDescent="0.25">
      <c r="A1467" s="4"/>
      <c r="B1467" s="5" t="s">
        <v>2610</v>
      </c>
      <c r="C1467" s="1" t="s">
        <v>2611</v>
      </c>
      <c r="D1467" s="6" t="s">
        <v>185</v>
      </c>
      <c r="E1467" s="6" t="s">
        <v>50</v>
      </c>
    </row>
    <row r="1468" spans="1:26" x14ac:dyDescent="0.25">
      <c r="A1468" s="4"/>
      <c r="B1468" s="5" t="s">
        <v>2612</v>
      </c>
      <c r="C1468" s="1" t="s">
        <v>2613</v>
      </c>
      <c r="D1468" s="6" t="s">
        <v>185</v>
      </c>
      <c r="E1468" s="6" t="s">
        <v>50</v>
      </c>
    </row>
    <row r="1469" spans="1:26" x14ac:dyDescent="0.25">
      <c r="A1469" s="4"/>
      <c r="B1469" s="5" t="s">
        <v>2614</v>
      </c>
      <c r="C1469" s="1" t="s">
        <v>2615</v>
      </c>
      <c r="D1469" s="6" t="s">
        <v>185</v>
      </c>
      <c r="E1469" s="6" t="s">
        <v>16</v>
      </c>
      <c r="L1469" s="6">
        <f t="shared" ref="L1469:L1471" si="126">SUM(F1469:K1469)</f>
        <v>0</v>
      </c>
      <c r="S1469" s="6">
        <f t="shared" ref="S1469:S1471" si="127">SUM(M1469:R1469)</f>
        <v>0</v>
      </c>
      <c r="Z1469" s="6">
        <f t="shared" ref="Z1469:Z1471" si="128">SUM(T1469:Y1469)</f>
        <v>0</v>
      </c>
    </row>
    <row r="1470" spans="1:26" x14ac:dyDescent="0.25">
      <c r="A1470" s="4"/>
      <c r="B1470" s="5" t="s">
        <v>2616</v>
      </c>
      <c r="C1470" s="1" t="s">
        <v>2617</v>
      </c>
      <c r="D1470" s="6" t="s">
        <v>185</v>
      </c>
      <c r="E1470" s="6" t="s">
        <v>16</v>
      </c>
      <c r="L1470" s="6">
        <f t="shared" si="126"/>
        <v>0</v>
      </c>
      <c r="S1470" s="6">
        <f t="shared" si="127"/>
        <v>0</v>
      </c>
      <c r="Z1470" s="6">
        <f t="shared" si="128"/>
        <v>0</v>
      </c>
    </row>
    <row r="1471" spans="1:26" x14ac:dyDescent="0.25">
      <c r="A1471" s="4"/>
      <c r="B1471" s="5" t="s">
        <v>2618</v>
      </c>
      <c r="C1471" s="1" t="s">
        <v>2619</v>
      </c>
      <c r="D1471" s="6" t="s">
        <v>185</v>
      </c>
      <c r="E1471" s="6" t="s">
        <v>16</v>
      </c>
      <c r="L1471" s="6">
        <f t="shared" si="126"/>
        <v>0</v>
      </c>
      <c r="S1471" s="6">
        <f t="shared" si="127"/>
        <v>0</v>
      </c>
      <c r="Z1471" s="6">
        <f t="shared" si="128"/>
        <v>0</v>
      </c>
    </row>
    <row r="1472" spans="1:26" x14ac:dyDescent="0.25">
      <c r="A1472" s="4"/>
      <c r="B1472" s="5" t="s">
        <v>2620</v>
      </c>
      <c r="C1472" s="1" t="s">
        <v>2621</v>
      </c>
      <c r="D1472" s="6" t="s">
        <v>15</v>
      </c>
      <c r="E1472" s="6" t="s">
        <v>50</v>
      </c>
      <c r="W1472" s="6">
        <v>1</v>
      </c>
    </row>
    <row r="1473" spans="1:26" x14ac:dyDescent="0.25">
      <c r="A1473" s="4"/>
      <c r="B1473" s="5" t="s">
        <v>1358</v>
      </c>
      <c r="C1473" s="1" t="s">
        <v>2622</v>
      </c>
      <c r="E1473" s="6" t="s">
        <v>16</v>
      </c>
      <c r="F1473" s="6">
        <v>1</v>
      </c>
      <c r="L1473" s="6">
        <f t="shared" ref="L1473:L1475" si="129">SUM(F1473:K1473)</f>
        <v>1</v>
      </c>
      <c r="S1473" s="6">
        <f t="shared" ref="S1473:S1475" si="130">SUM(M1473:R1473)</f>
        <v>0</v>
      </c>
      <c r="W1473" s="6">
        <v>1</v>
      </c>
      <c r="Z1473" s="6">
        <f t="shared" ref="Z1473:Z1475" si="131">SUM(T1473:Y1473)</f>
        <v>1</v>
      </c>
    </row>
    <row r="1474" spans="1:26" x14ac:dyDescent="0.25">
      <c r="A1474" s="4"/>
      <c r="B1474" s="5" t="s">
        <v>2374</v>
      </c>
      <c r="C1474" s="1" t="s">
        <v>2623</v>
      </c>
      <c r="D1474" s="6" t="s">
        <v>69</v>
      </c>
      <c r="E1474" s="6" t="s">
        <v>16</v>
      </c>
      <c r="F1474" s="6">
        <v>1</v>
      </c>
      <c r="L1474" s="6">
        <f t="shared" si="129"/>
        <v>1</v>
      </c>
      <c r="S1474" s="6">
        <f t="shared" si="130"/>
        <v>0</v>
      </c>
      <c r="Z1474" s="6">
        <f t="shared" si="131"/>
        <v>0</v>
      </c>
    </row>
    <row r="1475" spans="1:26" x14ac:dyDescent="0.25">
      <c r="A1475" s="4"/>
      <c r="B1475" s="5" t="s">
        <v>2376</v>
      </c>
      <c r="C1475" s="1" t="s">
        <v>2624</v>
      </c>
      <c r="D1475" s="6" t="s">
        <v>69</v>
      </c>
      <c r="E1475" s="6" t="s">
        <v>16</v>
      </c>
      <c r="F1475" s="6">
        <v>1</v>
      </c>
      <c r="L1475" s="6">
        <f t="shared" si="129"/>
        <v>1</v>
      </c>
      <c r="S1475" s="6">
        <f t="shared" si="130"/>
        <v>0</v>
      </c>
      <c r="Z1475" s="6">
        <f t="shared" si="131"/>
        <v>0</v>
      </c>
    </row>
    <row r="1476" spans="1:26" x14ac:dyDescent="0.25">
      <c r="A1476" s="4"/>
      <c r="B1476" s="5" t="s">
        <v>2378</v>
      </c>
      <c r="C1476" s="1" t="s">
        <v>2625</v>
      </c>
      <c r="D1476" s="6" t="s">
        <v>69</v>
      </c>
      <c r="E1476" s="6" t="s">
        <v>50</v>
      </c>
    </row>
    <row r="1477" spans="1:26" x14ac:dyDescent="0.25">
      <c r="A1477" s="4"/>
      <c r="B1477" s="5" t="s">
        <v>2380</v>
      </c>
      <c r="C1477" s="1" t="s">
        <v>2626</v>
      </c>
      <c r="D1477" s="6" t="s">
        <v>69</v>
      </c>
      <c r="E1477" s="6" t="s">
        <v>50</v>
      </c>
    </row>
    <row r="1478" spans="1:26" x14ac:dyDescent="0.25">
      <c r="A1478" s="4"/>
      <c r="B1478" s="5" t="s">
        <v>2382</v>
      </c>
      <c r="C1478" s="1" t="s">
        <v>2627</v>
      </c>
      <c r="D1478" s="6" t="s">
        <v>69</v>
      </c>
      <c r="E1478" s="6" t="s">
        <v>16</v>
      </c>
      <c r="F1478" s="6">
        <v>1</v>
      </c>
      <c r="L1478" s="6">
        <f t="shared" ref="L1478:L1485" si="132">SUM(F1478:K1478)</f>
        <v>1</v>
      </c>
      <c r="S1478" s="6">
        <f t="shared" ref="S1478:S1485" si="133">SUM(M1478:R1478)</f>
        <v>0</v>
      </c>
      <c r="Z1478" s="6">
        <f t="shared" ref="Z1478:Z1485" si="134">SUM(T1478:Y1478)</f>
        <v>0</v>
      </c>
    </row>
    <row r="1479" spans="1:26" x14ac:dyDescent="0.25">
      <c r="A1479" s="4"/>
      <c r="B1479" s="5" t="s">
        <v>2384</v>
      </c>
      <c r="C1479" s="1" t="s">
        <v>2628</v>
      </c>
      <c r="D1479" s="6" t="s">
        <v>69</v>
      </c>
      <c r="E1479" s="6" t="s">
        <v>16</v>
      </c>
      <c r="F1479" s="6">
        <v>1</v>
      </c>
      <c r="L1479" s="6">
        <f t="shared" si="132"/>
        <v>1</v>
      </c>
      <c r="S1479" s="6">
        <f t="shared" si="133"/>
        <v>0</v>
      </c>
      <c r="Z1479" s="6">
        <f t="shared" si="134"/>
        <v>0</v>
      </c>
    </row>
    <row r="1480" spans="1:26" x14ac:dyDescent="0.25">
      <c r="A1480" s="4"/>
      <c r="B1480" s="5" t="s">
        <v>2386</v>
      </c>
      <c r="C1480" s="1" t="s">
        <v>2629</v>
      </c>
      <c r="D1480" s="6" t="s">
        <v>69</v>
      </c>
      <c r="E1480" s="6" t="s">
        <v>16</v>
      </c>
      <c r="L1480" s="6">
        <f t="shared" si="132"/>
        <v>0</v>
      </c>
      <c r="S1480" s="6">
        <f t="shared" si="133"/>
        <v>0</v>
      </c>
      <c r="Z1480" s="6">
        <f t="shared" si="134"/>
        <v>0</v>
      </c>
    </row>
    <row r="1481" spans="1:26" x14ac:dyDescent="0.25">
      <c r="A1481" s="4"/>
      <c r="B1481" s="5" t="s">
        <v>2388</v>
      </c>
      <c r="C1481" s="1" t="s">
        <v>2630</v>
      </c>
      <c r="D1481" s="6" t="s">
        <v>185</v>
      </c>
      <c r="E1481" s="6" t="s">
        <v>16</v>
      </c>
      <c r="L1481" s="6">
        <f t="shared" si="132"/>
        <v>0</v>
      </c>
      <c r="S1481" s="6">
        <f t="shared" si="133"/>
        <v>0</v>
      </c>
      <c r="W1481" s="6">
        <v>1</v>
      </c>
      <c r="Z1481" s="6">
        <f t="shared" si="134"/>
        <v>1</v>
      </c>
    </row>
    <row r="1482" spans="1:26" x14ac:dyDescent="0.25">
      <c r="A1482" s="4"/>
      <c r="B1482" s="5" t="s">
        <v>2390</v>
      </c>
      <c r="C1482" s="1" t="s">
        <v>2631</v>
      </c>
      <c r="D1482" s="6" t="s">
        <v>185</v>
      </c>
      <c r="E1482" s="6" t="s">
        <v>16</v>
      </c>
      <c r="L1482" s="6">
        <f t="shared" si="132"/>
        <v>0</v>
      </c>
      <c r="S1482" s="6">
        <f t="shared" si="133"/>
        <v>0</v>
      </c>
      <c r="W1482" s="6">
        <v>1</v>
      </c>
      <c r="Z1482" s="6">
        <f t="shared" si="134"/>
        <v>1</v>
      </c>
    </row>
    <row r="1483" spans="1:26" x14ac:dyDescent="0.25">
      <c r="A1483" s="4"/>
      <c r="B1483" s="5" t="s">
        <v>2392</v>
      </c>
      <c r="C1483" s="1" t="s">
        <v>2632</v>
      </c>
      <c r="D1483" s="6" t="s">
        <v>185</v>
      </c>
      <c r="E1483" s="6" t="s">
        <v>16</v>
      </c>
      <c r="L1483" s="6">
        <f t="shared" si="132"/>
        <v>0</v>
      </c>
      <c r="S1483" s="6">
        <f t="shared" si="133"/>
        <v>0</v>
      </c>
      <c r="W1483" s="6">
        <v>1</v>
      </c>
      <c r="Z1483" s="6">
        <f t="shared" si="134"/>
        <v>1</v>
      </c>
    </row>
    <row r="1484" spans="1:26" x14ac:dyDescent="0.25">
      <c r="A1484" s="4"/>
      <c r="B1484" s="5" t="s">
        <v>2394</v>
      </c>
      <c r="C1484" s="1" t="s">
        <v>2633</v>
      </c>
      <c r="D1484" s="6" t="s">
        <v>185</v>
      </c>
      <c r="E1484" s="6" t="s">
        <v>16</v>
      </c>
      <c r="L1484" s="6">
        <f t="shared" si="132"/>
        <v>0</v>
      </c>
      <c r="S1484" s="6">
        <f t="shared" si="133"/>
        <v>0</v>
      </c>
      <c r="W1484" s="6">
        <v>1</v>
      </c>
      <c r="Z1484" s="6">
        <f t="shared" si="134"/>
        <v>1</v>
      </c>
    </row>
    <row r="1485" spans="1:26" x14ac:dyDescent="0.25">
      <c r="A1485" s="4"/>
      <c r="B1485" s="5" t="s">
        <v>2396</v>
      </c>
      <c r="C1485" s="1" t="s">
        <v>2634</v>
      </c>
      <c r="D1485" s="6" t="s">
        <v>185</v>
      </c>
      <c r="E1485" s="6" t="s">
        <v>16</v>
      </c>
      <c r="L1485" s="6">
        <f t="shared" si="132"/>
        <v>0</v>
      </c>
      <c r="S1485" s="6">
        <f t="shared" si="133"/>
        <v>0</v>
      </c>
      <c r="Z1485" s="6">
        <f t="shared" si="134"/>
        <v>0</v>
      </c>
    </row>
    <row r="1486" spans="1:26" x14ac:dyDescent="0.25">
      <c r="A1486" s="4"/>
      <c r="B1486" s="5" t="s">
        <v>2635</v>
      </c>
      <c r="C1486" s="1" t="s">
        <v>2636</v>
      </c>
      <c r="D1486" s="6" t="s">
        <v>185</v>
      </c>
      <c r="E1486" s="6" t="s">
        <v>50</v>
      </c>
    </row>
    <row r="1487" spans="1:26" x14ac:dyDescent="0.25">
      <c r="A1487" s="4"/>
      <c r="B1487" s="5" t="s">
        <v>2637</v>
      </c>
      <c r="C1487" s="1" t="s">
        <v>2638</v>
      </c>
      <c r="D1487" s="6" t="s">
        <v>185</v>
      </c>
      <c r="E1487" s="6" t="s">
        <v>16</v>
      </c>
      <c r="L1487" s="6">
        <f t="shared" ref="L1487:L1488" si="135">SUM(F1487:K1487)</f>
        <v>0</v>
      </c>
      <c r="S1487" s="6">
        <f t="shared" ref="S1487:S1488" si="136">SUM(M1487:R1487)</f>
        <v>0</v>
      </c>
      <c r="Z1487" s="6">
        <f t="shared" ref="Z1487:Z1488" si="137">SUM(T1487:Y1487)</f>
        <v>0</v>
      </c>
    </row>
    <row r="1488" spans="1:26" x14ac:dyDescent="0.25">
      <c r="A1488" s="4"/>
      <c r="B1488" s="5" t="s">
        <v>2639</v>
      </c>
      <c r="C1488" s="1" t="s">
        <v>2640</v>
      </c>
      <c r="D1488" s="6" t="s">
        <v>185</v>
      </c>
      <c r="E1488" s="6" t="s">
        <v>16</v>
      </c>
      <c r="L1488" s="6">
        <f t="shared" si="135"/>
        <v>0</v>
      </c>
      <c r="S1488" s="6">
        <f t="shared" si="136"/>
        <v>0</v>
      </c>
      <c r="Z1488" s="6">
        <f t="shared" si="137"/>
        <v>0</v>
      </c>
    </row>
    <row r="1489" spans="1:26" x14ac:dyDescent="0.25">
      <c r="A1489" s="4"/>
      <c r="B1489" s="5" t="s">
        <v>2641</v>
      </c>
      <c r="C1489" s="1" t="s">
        <v>2642</v>
      </c>
      <c r="D1489" s="6" t="s">
        <v>15</v>
      </c>
      <c r="E1489" s="6" t="s">
        <v>50</v>
      </c>
    </row>
    <row r="1490" spans="1:26" x14ac:dyDescent="0.25">
      <c r="A1490" s="4"/>
      <c r="B1490" s="5" t="s">
        <v>1369</v>
      </c>
      <c r="C1490" s="1" t="s">
        <v>2643</v>
      </c>
      <c r="E1490" s="6" t="s">
        <v>16</v>
      </c>
      <c r="L1490" s="6">
        <f t="shared" ref="L1490:L1518" si="138">SUM(F1490:K1490)</f>
        <v>0</v>
      </c>
      <c r="S1490" s="6">
        <f t="shared" ref="S1490:S1518" si="139">SUM(M1490:R1490)</f>
        <v>0</v>
      </c>
      <c r="Z1490" s="6">
        <f t="shared" ref="Z1490:Z1518" si="140">SUM(T1490:Y1490)</f>
        <v>0</v>
      </c>
    </row>
    <row r="1491" spans="1:26" x14ac:dyDescent="0.25">
      <c r="A1491" s="4"/>
      <c r="B1491" s="5" t="s">
        <v>2644</v>
      </c>
      <c r="C1491" s="1" t="s">
        <v>2645</v>
      </c>
      <c r="D1491" s="6" t="s">
        <v>69</v>
      </c>
      <c r="E1491" s="6" t="s">
        <v>16</v>
      </c>
      <c r="L1491" s="6">
        <f t="shared" si="138"/>
        <v>0</v>
      </c>
      <c r="S1491" s="6">
        <f t="shared" si="139"/>
        <v>0</v>
      </c>
      <c r="Z1491" s="6">
        <f t="shared" si="140"/>
        <v>0</v>
      </c>
    </row>
    <row r="1492" spans="1:26" x14ac:dyDescent="0.25">
      <c r="A1492" s="4"/>
      <c r="B1492" s="5" t="s">
        <v>2646</v>
      </c>
      <c r="C1492" s="1" t="s">
        <v>2647</v>
      </c>
      <c r="D1492" s="6" t="s">
        <v>69</v>
      </c>
      <c r="E1492" s="6" t="s">
        <v>16</v>
      </c>
      <c r="L1492" s="6">
        <f t="shared" si="138"/>
        <v>0</v>
      </c>
      <c r="S1492" s="6">
        <f t="shared" si="139"/>
        <v>0</v>
      </c>
      <c r="Z1492" s="6">
        <f t="shared" si="140"/>
        <v>0</v>
      </c>
    </row>
    <row r="1493" spans="1:26" x14ac:dyDescent="0.25">
      <c r="A1493" s="4"/>
      <c r="B1493" s="5" t="s">
        <v>2648</v>
      </c>
      <c r="C1493" s="1" t="s">
        <v>2649</v>
      </c>
      <c r="D1493" s="6" t="s">
        <v>69</v>
      </c>
      <c r="E1493" s="6" t="s">
        <v>16</v>
      </c>
      <c r="L1493" s="6">
        <f t="shared" si="138"/>
        <v>0</v>
      </c>
      <c r="S1493" s="6">
        <f t="shared" si="139"/>
        <v>0</v>
      </c>
      <c r="Z1493" s="6">
        <f t="shared" si="140"/>
        <v>0</v>
      </c>
    </row>
    <row r="1494" spans="1:26" x14ac:dyDescent="0.25">
      <c r="A1494" s="4"/>
      <c r="B1494" s="5" t="s">
        <v>2650</v>
      </c>
      <c r="C1494" s="1" t="s">
        <v>2651</v>
      </c>
      <c r="D1494" s="6" t="s">
        <v>69</v>
      </c>
      <c r="E1494" s="6" t="s">
        <v>16</v>
      </c>
      <c r="L1494" s="6">
        <f t="shared" si="138"/>
        <v>0</v>
      </c>
      <c r="S1494" s="6">
        <f t="shared" si="139"/>
        <v>0</v>
      </c>
      <c r="Z1494" s="6">
        <f t="shared" si="140"/>
        <v>0</v>
      </c>
    </row>
    <row r="1495" spans="1:26" x14ac:dyDescent="0.25">
      <c r="A1495" s="4"/>
      <c r="B1495" s="5" t="s">
        <v>2652</v>
      </c>
      <c r="C1495" s="1" t="s">
        <v>2653</v>
      </c>
      <c r="D1495" s="6" t="s">
        <v>69</v>
      </c>
      <c r="E1495" s="6" t="s">
        <v>16</v>
      </c>
      <c r="L1495" s="6">
        <f t="shared" si="138"/>
        <v>0</v>
      </c>
      <c r="S1495" s="6">
        <f t="shared" si="139"/>
        <v>0</v>
      </c>
      <c r="Z1495" s="6">
        <f t="shared" si="140"/>
        <v>0</v>
      </c>
    </row>
    <row r="1496" spans="1:26" x14ac:dyDescent="0.25">
      <c r="A1496" s="4"/>
      <c r="B1496" s="5" t="s">
        <v>2654</v>
      </c>
      <c r="C1496" s="1" t="s">
        <v>2655</v>
      </c>
      <c r="D1496" s="6" t="s">
        <v>69</v>
      </c>
      <c r="E1496" s="6" t="s">
        <v>16</v>
      </c>
      <c r="L1496" s="6">
        <f t="shared" si="138"/>
        <v>0</v>
      </c>
      <c r="S1496" s="6">
        <f t="shared" si="139"/>
        <v>0</v>
      </c>
      <c r="Z1496" s="6">
        <f t="shared" si="140"/>
        <v>0</v>
      </c>
    </row>
    <row r="1497" spans="1:26" x14ac:dyDescent="0.25">
      <c r="A1497" s="4"/>
      <c r="B1497" s="5" t="s">
        <v>2656</v>
      </c>
      <c r="C1497" s="1" t="s">
        <v>2657</v>
      </c>
      <c r="D1497" s="6" t="s">
        <v>69</v>
      </c>
      <c r="E1497" s="6" t="s">
        <v>16</v>
      </c>
      <c r="L1497" s="6">
        <f t="shared" si="138"/>
        <v>0</v>
      </c>
      <c r="S1497" s="6">
        <f t="shared" si="139"/>
        <v>0</v>
      </c>
      <c r="Z1497" s="6">
        <f t="shared" si="140"/>
        <v>0</v>
      </c>
    </row>
    <row r="1498" spans="1:26" x14ac:dyDescent="0.25">
      <c r="A1498" s="4"/>
      <c r="B1498" s="5" t="s">
        <v>2658</v>
      </c>
      <c r="C1498" s="1" t="s">
        <v>2659</v>
      </c>
      <c r="D1498" s="6" t="s">
        <v>69</v>
      </c>
      <c r="E1498" s="6" t="s">
        <v>16</v>
      </c>
      <c r="L1498" s="6">
        <f t="shared" si="138"/>
        <v>0</v>
      </c>
      <c r="S1498" s="6">
        <f t="shared" si="139"/>
        <v>0</v>
      </c>
      <c r="Z1498" s="6">
        <f t="shared" si="140"/>
        <v>0</v>
      </c>
    </row>
    <row r="1499" spans="1:26" x14ac:dyDescent="0.25">
      <c r="A1499" s="4"/>
      <c r="B1499" s="5" t="s">
        <v>2660</v>
      </c>
      <c r="C1499" s="1" t="s">
        <v>2661</v>
      </c>
      <c r="D1499" s="6" t="s">
        <v>69</v>
      </c>
      <c r="E1499" s="6" t="s">
        <v>16</v>
      </c>
      <c r="L1499" s="6">
        <f t="shared" si="138"/>
        <v>0</v>
      </c>
      <c r="S1499" s="6">
        <f t="shared" si="139"/>
        <v>0</v>
      </c>
      <c r="Z1499" s="6">
        <f t="shared" si="140"/>
        <v>0</v>
      </c>
    </row>
    <row r="1500" spans="1:26" x14ac:dyDescent="0.25">
      <c r="A1500" s="4"/>
      <c r="B1500" s="5" t="s">
        <v>2662</v>
      </c>
      <c r="C1500" s="1" t="s">
        <v>2663</v>
      </c>
      <c r="D1500" s="6" t="s">
        <v>69</v>
      </c>
      <c r="E1500" s="6" t="s">
        <v>16</v>
      </c>
      <c r="L1500" s="6">
        <f t="shared" si="138"/>
        <v>0</v>
      </c>
      <c r="S1500" s="6">
        <f t="shared" si="139"/>
        <v>0</v>
      </c>
      <c r="Z1500" s="6">
        <f t="shared" si="140"/>
        <v>0</v>
      </c>
    </row>
    <row r="1501" spans="1:26" x14ac:dyDescent="0.25">
      <c r="A1501" s="4"/>
      <c r="B1501" s="5" t="s">
        <v>2664</v>
      </c>
      <c r="C1501" s="1" t="s">
        <v>2665</v>
      </c>
      <c r="D1501" s="6" t="s">
        <v>69</v>
      </c>
      <c r="E1501" s="6" t="s">
        <v>16</v>
      </c>
      <c r="L1501" s="6">
        <f t="shared" si="138"/>
        <v>0</v>
      </c>
      <c r="S1501" s="6">
        <f t="shared" si="139"/>
        <v>0</v>
      </c>
      <c r="Z1501" s="6">
        <f t="shared" si="140"/>
        <v>0</v>
      </c>
    </row>
    <row r="1502" spans="1:26" x14ac:dyDescent="0.25">
      <c r="A1502" s="4"/>
      <c r="B1502" s="5" t="s">
        <v>2666</v>
      </c>
      <c r="C1502" s="1" t="s">
        <v>2667</v>
      </c>
      <c r="D1502" s="6" t="s">
        <v>69</v>
      </c>
      <c r="E1502" s="6" t="s">
        <v>16</v>
      </c>
      <c r="L1502" s="6">
        <f t="shared" si="138"/>
        <v>0</v>
      </c>
      <c r="S1502" s="6">
        <f t="shared" si="139"/>
        <v>0</v>
      </c>
      <c r="Z1502" s="6">
        <f t="shared" si="140"/>
        <v>0</v>
      </c>
    </row>
    <row r="1503" spans="1:26" x14ac:dyDescent="0.25">
      <c r="A1503" s="4"/>
      <c r="B1503" s="5" t="s">
        <v>2668</v>
      </c>
      <c r="C1503" s="1" t="s">
        <v>2669</v>
      </c>
      <c r="D1503" s="6" t="s">
        <v>69</v>
      </c>
      <c r="E1503" s="6" t="s">
        <v>16</v>
      </c>
      <c r="L1503" s="6">
        <f t="shared" si="138"/>
        <v>0</v>
      </c>
      <c r="S1503" s="6">
        <f t="shared" si="139"/>
        <v>0</v>
      </c>
      <c r="Z1503" s="6">
        <f t="shared" si="140"/>
        <v>0</v>
      </c>
    </row>
    <row r="1504" spans="1:26" x14ac:dyDescent="0.25">
      <c r="A1504" s="4"/>
      <c r="B1504" s="5" t="s">
        <v>2670</v>
      </c>
      <c r="C1504" s="1" t="s">
        <v>2671</v>
      </c>
      <c r="D1504" s="6" t="s">
        <v>69</v>
      </c>
      <c r="E1504" s="6" t="s">
        <v>16</v>
      </c>
      <c r="L1504" s="6">
        <f t="shared" si="138"/>
        <v>0</v>
      </c>
      <c r="S1504" s="6">
        <f t="shared" si="139"/>
        <v>0</v>
      </c>
      <c r="Z1504" s="6">
        <f t="shared" si="140"/>
        <v>0</v>
      </c>
    </row>
    <row r="1505" spans="1:26" x14ac:dyDescent="0.25">
      <c r="A1505" s="4"/>
      <c r="B1505" s="5" t="s">
        <v>2672</v>
      </c>
      <c r="C1505" s="1" t="s">
        <v>2673</v>
      </c>
      <c r="D1505" s="6" t="s">
        <v>69</v>
      </c>
      <c r="E1505" s="6" t="s">
        <v>16</v>
      </c>
      <c r="L1505" s="6">
        <f t="shared" si="138"/>
        <v>0</v>
      </c>
      <c r="S1505" s="6">
        <f t="shared" si="139"/>
        <v>0</v>
      </c>
      <c r="Z1505" s="6">
        <f t="shared" si="140"/>
        <v>0</v>
      </c>
    </row>
    <row r="1506" spans="1:26" x14ac:dyDescent="0.25">
      <c r="A1506" s="4"/>
      <c r="B1506" s="5" t="s">
        <v>1371</v>
      </c>
      <c r="C1506" s="1" t="s">
        <v>2674</v>
      </c>
      <c r="E1506" s="6" t="s">
        <v>16</v>
      </c>
      <c r="L1506" s="6">
        <f t="shared" si="138"/>
        <v>0</v>
      </c>
      <c r="S1506" s="6">
        <f t="shared" si="139"/>
        <v>0</v>
      </c>
      <c r="Z1506" s="6">
        <f t="shared" si="140"/>
        <v>0</v>
      </c>
    </row>
    <row r="1507" spans="1:26" x14ac:dyDescent="0.25">
      <c r="A1507" s="4"/>
      <c r="B1507" s="5" t="s">
        <v>2675</v>
      </c>
      <c r="C1507" s="1" t="s">
        <v>2676</v>
      </c>
      <c r="D1507" s="6" t="s">
        <v>69</v>
      </c>
      <c r="E1507" s="6" t="s">
        <v>16</v>
      </c>
      <c r="L1507" s="6">
        <f t="shared" si="138"/>
        <v>0</v>
      </c>
      <c r="S1507" s="6">
        <f t="shared" si="139"/>
        <v>0</v>
      </c>
      <c r="Z1507" s="6">
        <f t="shared" si="140"/>
        <v>0</v>
      </c>
    </row>
    <row r="1508" spans="1:26" x14ac:dyDescent="0.25">
      <c r="A1508" s="4"/>
      <c r="B1508" s="5" t="s">
        <v>2677</v>
      </c>
      <c r="C1508" s="1" t="s">
        <v>2678</v>
      </c>
      <c r="D1508" s="6" t="s">
        <v>69</v>
      </c>
      <c r="E1508" s="6" t="s">
        <v>16</v>
      </c>
      <c r="L1508" s="6">
        <f t="shared" si="138"/>
        <v>0</v>
      </c>
      <c r="S1508" s="6">
        <f t="shared" si="139"/>
        <v>0</v>
      </c>
      <c r="Z1508" s="6">
        <f t="shared" si="140"/>
        <v>0</v>
      </c>
    </row>
    <row r="1509" spans="1:26" x14ac:dyDescent="0.25">
      <c r="A1509" s="4"/>
      <c r="B1509" s="5" t="s">
        <v>2679</v>
      </c>
      <c r="C1509" s="1" t="s">
        <v>2680</v>
      </c>
      <c r="D1509" s="6" t="s">
        <v>69</v>
      </c>
      <c r="E1509" s="6" t="s">
        <v>16</v>
      </c>
      <c r="L1509" s="6">
        <f t="shared" si="138"/>
        <v>0</v>
      </c>
      <c r="S1509" s="6">
        <f t="shared" si="139"/>
        <v>0</v>
      </c>
      <c r="Z1509" s="6">
        <f t="shared" si="140"/>
        <v>0</v>
      </c>
    </row>
    <row r="1510" spans="1:26" x14ac:dyDescent="0.25">
      <c r="A1510" s="4"/>
      <c r="B1510" s="5" t="s">
        <v>2681</v>
      </c>
      <c r="C1510" s="1" t="s">
        <v>2682</v>
      </c>
      <c r="D1510" s="6" t="s">
        <v>69</v>
      </c>
      <c r="E1510" s="6" t="s">
        <v>16</v>
      </c>
      <c r="L1510" s="6">
        <f t="shared" si="138"/>
        <v>0</v>
      </c>
      <c r="S1510" s="6">
        <f t="shared" si="139"/>
        <v>0</v>
      </c>
      <c r="Z1510" s="6">
        <f t="shared" si="140"/>
        <v>0</v>
      </c>
    </row>
    <row r="1511" spans="1:26" x14ac:dyDescent="0.25">
      <c r="A1511" s="4"/>
      <c r="B1511" s="5" t="s">
        <v>2683</v>
      </c>
      <c r="C1511" s="1" t="s">
        <v>2684</v>
      </c>
      <c r="D1511" s="6" t="s">
        <v>185</v>
      </c>
      <c r="E1511" s="6" t="s">
        <v>16</v>
      </c>
      <c r="L1511" s="6">
        <f t="shared" si="138"/>
        <v>0</v>
      </c>
      <c r="S1511" s="6">
        <f t="shared" si="139"/>
        <v>0</v>
      </c>
      <c r="Z1511" s="6">
        <f t="shared" si="140"/>
        <v>0</v>
      </c>
    </row>
    <row r="1512" spans="1:26" x14ac:dyDescent="0.25">
      <c r="A1512" s="4"/>
      <c r="B1512" s="5" t="s">
        <v>2685</v>
      </c>
      <c r="C1512" s="1" t="s">
        <v>2686</v>
      </c>
      <c r="D1512" s="6" t="s">
        <v>185</v>
      </c>
      <c r="E1512" s="6" t="s">
        <v>16</v>
      </c>
      <c r="L1512" s="6">
        <f t="shared" si="138"/>
        <v>0</v>
      </c>
      <c r="R1512" s="6">
        <v>1</v>
      </c>
      <c r="S1512" s="6">
        <f t="shared" si="139"/>
        <v>1</v>
      </c>
      <c r="Z1512" s="6">
        <f t="shared" si="140"/>
        <v>0</v>
      </c>
    </row>
    <row r="1513" spans="1:26" x14ac:dyDescent="0.25">
      <c r="A1513" s="4"/>
      <c r="B1513" s="5" t="s">
        <v>2687</v>
      </c>
      <c r="C1513" s="1" t="s">
        <v>2688</v>
      </c>
      <c r="D1513" s="6" t="s">
        <v>185</v>
      </c>
      <c r="E1513" s="6" t="s">
        <v>16</v>
      </c>
      <c r="L1513" s="6">
        <f t="shared" si="138"/>
        <v>0</v>
      </c>
      <c r="S1513" s="6">
        <f t="shared" si="139"/>
        <v>0</v>
      </c>
      <c r="Z1513" s="6">
        <f t="shared" si="140"/>
        <v>0</v>
      </c>
    </row>
    <row r="1514" spans="1:26" x14ac:dyDescent="0.25">
      <c r="A1514" s="4"/>
      <c r="B1514" s="5" t="s">
        <v>2689</v>
      </c>
      <c r="C1514" s="1" t="s">
        <v>2690</v>
      </c>
      <c r="D1514" s="6" t="s">
        <v>185</v>
      </c>
      <c r="E1514" s="6" t="s">
        <v>16</v>
      </c>
      <c r="L1514" s="6">
        <f t="shared" si="138"/>
        <v>0</v>
      </c>
      <c r="S1514" s="6">
        <f t="shared" si="139"/>
        <v>0</v>
      </c>
      <c r="Z1514" s="6">
        <f t="shared" si="140"/>
        <v>0</v>
      </c>
    </row>
    <row r="1515" spans="1:26" x14ac:dyDescent="0.25">
      <c r="A1515" s="4"/>
      <c r="B1515" s="5" t="s">
        <v>2691</v>
      </c>
      <c r="C1515" s="1" t="s">
        <v>2692</v>
      </c>
      <c r="D1515" s="6" t="s">
        <v>185</v>
      </c>
      <c r="E1515" s="6" t="s">
        <v>16</v>
      </c>
      <c r="L1515" s="6">
        <f t="shared" si="138"/>
        <v>0</v>
      </c>
      <c r="S1515" s="6">
        <f t="shared" si="139"/>
        <v>0</v>
      </c>
      <c r="Z1515" s="6">
        <f t="shared" si="140"/>
        <v>0</v>
      </c>
    </row>
    <row r="1516" spans="1:26" x14ac:dyDescent="0.25">
      <c r="A1516" s="4"/>
      <c r="B1516" s="5" t="s">
        <v>2693</v>
      </c>
      <c r="C1516" s="1" t="s">
        <v>2694</v>
      </c>
      <c r="D1516" s="6" t="s">
        <v>185</v>
      </c>
      <c r="E1516" s="6" t="s">
        <v>16</v>
      </c>
      <c r="L1516" s="6">
        <f t="shared" si="138"/>
        <v>0</v>
      </c>
      <c r="S1516" s="6">
        <f t="shared" si="139"/>
        <v>0</v>
      </c>
      <c r="Z1516" s="6">
        <f t="shared" si="140"/>
        <v>0</v>
      </c>
    </row>
    <row r="1517" spans="1:26" x14ac:dyDescent="0.25">
      <c r="A1517" s="4"/>
      <c r="B1517" s="5" t="s">
        <v>2695</v>
      </c>
      <c r="C1517" s="1" t="s">
        <v>2696</v>
      </c>
      <c r="D1517" s="6" t="s">
        <v>185</v>
      </c>
      <c r="E1517" s="6" t="s">
        <v>16</v>
      </c>
      <c r="L1517" s="6">
        <f t="shared" si="138"/>
        <v>0</v>
      </c>
      <c r="S1517" s="6">
        <f t="shared" si="139"/>
        <v>0</v>
      </c>
      <c r="Z1517" s="6">
        <f t="shared" si="140"/>
        <v>0</v>
      </c>
    </row>
    <row r="1518" spans="1:26" x14ac:dyDescent="0.25">
      <c r="A1518" s="4"/>
      <c r="B1518" s="5" t="s">
        <v>2697</v>
      </c>
      <c r="C1518" s="1" t="s">
        <v>2698</v>
      </c>
      <c r="D1518" s="6" t="s">
        <v>185</v>
      </c>
      <c r="E1518" s="6" t="s">
        <v>16</v>
      </c>
      <c r="L1518" s="6">
        <f t="shared" si="138"/>
        <v>0</v>
      </c>
      <c r="S1518" s="6">
        <f t="shared" si="139"/>
        <v>0</v>
      </c>
      <c r="Z1518" s="6">
        <f t="shared" si="140"/>
        <v>0</v>
      </c>
    </row>
    <row r="1519" spans="1:26" x14ac:dyDescent="0.25">
      <c r="A1519" s="4" t="s">
        <v>2699</v>
      </c>
      <c r="B1519" s="5" t="s">
        <v>13</v>
      </c>
      <c r="C1519" s="1" t="s">
        <v>2700</v>
      </c>
      <c r="E1519" s="6" t="s">
        <v>50</v>
      </c>
    </row>
    <row r="1520" spans="1:26" x14ac:dyDescent="0.25">
      <c r="A1520" s="4"/>
      <c r="B1520" s="5" t="s">
        <v>17</v>
      </c>
      <c r="C1520" s="1" t="s">
        <v>2701</v>
      </c>
      <c r="E1520" s="6" t="s">
        <v>16</v>
      </c>
      <c r="F1520" s="6">
        <v>1</v>
      </c>
      <c r="L1520" s="6">
        <f t="shared" ref="L1520:L1566" si="141">SUM(F1520:K1520)</f>
        <v>1</v>
      </c>
      <c r="S1520" s="6">
        <f t="shared" ref="S1520:S1566" si="142">SUM(M1520:R1520)</f>
        <v>0</v>
      </c>
      <c r="Z1520" s="6">
        <f t="shared" ref="Z1520:Z1566" si="143">SUM(T1520:Y1520)</f>
        <v>0</v>
      </c>
    </row>
    <row r="1521" spans="1:26" x14ac:dyDescent="0.25">
      <c r="A1521" s="4"/>
      <c r="B1521" s="5" t="s">
        <v>19</v>
      </c>
      <c r="C1521" s="1" t="s">
        <v>2702</v>
      </c>
      <c r="E1521" s="6" t="s">
        <v>16</v>
      </c>
      <c r="F1521" s="6">
        <v>1</v>
      </c>
      <c r="L1521" s="6">
        <f t="shared" si="141"/>
        <v>1</v>
      </c>
      <c r="O1521" s="6">
        <v>1</v>
      </c>
      <c r="S1521" s="6">
        <f t="shared" si="142"/>
        <v>1</v>
      </c>
      <c r="V1521" s="6">
        <v>1</v>
      </c>
      <c r="Z1521" s="6">
        <f t="shared" si="143"/>
        <v>1</v>
      </c>
    </row>
    <row r="1522" spans="1:26" x14ac:dyDescent="0.25">
      <c r="A1522" s="4"/>
      <c r="B1522" s="5" t="s">
        <v>21</v>
      </c>
      <c r="C1522" s="1" t="s">
        <v>2703</v>
      </c>
      <c r="D1522" s="6" t="s">
        <v>2704</v>
      </c>
      <c r="E1522" s="6" t="s">
        <v>16</v>
      </c>
      <c r="F1522" s="6">
        <v>1</v>
      </c>
      <c r="L1522" s="6">
        <f t="shared" si="141"/>
        <v>1</v>
      </c>
      <c r="O1522" s="6">
        <v>1</v>
      </c>
      <c r="S1522" s="6">
        <f t="shared" si="142"/>
        <v>1</v>
      </c>
      <c r="V1522" s="6">
        <v>1</v>
      </c>
      <c r="Z1522" s="6">
        <f t="shared" si="143"/>
        <v>1</v>
      </c>
    </row>
    <row r="1523" spans="1:26" x14ac:dyDescent="0.25">
      <c r="A1523" s="4"/>
      <c r="B1523" s="5" t="s">
        <v>24</v>
      </c>
      <c r="C1523" s="1" t="s">
        <v>2705</v>
      </c>
      <c r="D1523" s="6" t="s">
        <v>2704</v>
      </c>
      <c r="E1523" s="6" t="s">
        <v>16</v>
      </c>
      <c r="F1523" s="6">
        <v>1</v>
      </c>
      <c r="L1523" s="6">
        <f t="shared" si="141"/>
        <v>1</v>
      </c>
      <c r="O1523" s="6">
        <v>1</v>
      </c>
      <c r="S1523" s="6">
        <f t="shared" si="142"/>
        <v>1</v>
      </c>
      <c r="V1523" s="6">
        <v>1</v>
      </c>
      <c r="Z1523" s="6">
        <f t="shared" si="143"/>
        <v>1</v>
      </c>
    </row>
    <row r="1524" spans="1:26" x14ac:dyDescent="0.25">
      <c r="A1524" s="4"/>
      <c r="B1524" s="5" t="s">
        <v>27</v>
      </c>
      <c r="C1524" s="1" t="s">
        <v>2706</v>
      </c>
      <c r="D1524" s="6" t="s">
        <v>2704</v>
      </c>
      <c r="E1524" s="6" t="s">
        <v>16</v>
      </c>
      <c r="F1524" s="6">
        <v>1</v>
      </c>
      <c r="L1524" s="6">
        <f t="shared" si="141"/>
        <v>1</v>
      </c>
      <c r="O1524" s="6">
        <v>1</v>
      </c>
      <c r="S1524" s="6">
        <f t="shared" si="142"/>
        <v>1</v>
      </c>
      <c r="V1524" s="6">
        <v>1</v>
      </c>
      <c r="Z1524" s="6">
        <f t="shared" si="143"/>
        <v>1</v>
      </c>
    </row>
    <row r="1525" spans="1:26" x14ac:dyDescent="0.25">
      <c r="A1525" s="4"/>
      <c r="B1525" s="5" t="s">
        <v>29</v>
      </c>
      <c r="C1525" s="1" t="s">
        <v>2707</v>
      </c>
      <c r="D1525" s="6" t="s">
        <v>2704</v>
      </c>
      <c r="E1525" s="6" t="s">
        <v>16</v>
      </c>
      <c r="F1525" s="6">
        <v>1</v>
      </c>
      <c r="L1525" s="6">
        <f t="shared" si="141"/>
        <v>1</v>
      </c>
      <c r="O1525" s="6">
        <v>1</v>
      </c>
      <c r="S1525" s="6">
        <f t="shared" si="142"/>
        <v>1</v>
      </c>
      <c r="V1525" s="6">
        <v>1</v>
      </c>
      <c r="Z1525" s="6">
        <f t="shared" si="143"/>
        <v>1</v>
      </c>
    </row>
    <row r="1526" spans="1:26" x14ac:dyDescent="0.25">
      <c r="A1526" s="4"/>
      <c r="B1526" s="5" t="s">
        <v>31</v>
      </c>
      <c r="C1526" s="1" t="s">
        <v>2708</v>
      </c>
      <c r="D1526" s="6" t="s">
        <v>2704</v>
      </c>
      <c r="E1526" s="6" t="s">
        <v>16</v>
      </c>
      <c r="F1526" s="6">
        <v>1</v>
      </c>
      <c r="L1526" s="6">
        <f t="shared" si="141"/>
        <v>1</v>
      </c>
      <c r="O1526" s="6">
        <v>1</v>
      </c>
      <c r="S1526" s="6">
        <f t="shared" si="142"/>
        <v>1</v>
      </c>
      <c r="V1526" s="6">
        <v>1</v>
      </c>
      <c r="Z1526" s="6">
        <f t="shared" si="143"/>
        <v>1</v>
      </c>
    </row>
    <row r="1527" spans="1:26" x14ac:dyDescent="0.25">
      <c r="A1527" s="4"/>
      <c r="B1527" s="5" t="s">
        <v>33</v>
      </c>
      <c r="C1527" s="1" t="s">
        <v>2709</v>
      </c>
      <c r="D1527" s="6" t="s">
        <v>2704</v>
      </c>
      <c r="E1527" s="6" t="s">
        <v>16</v>
      </c>
      <c r="F1527" s="6">
        <v>1</v>
      </c>
      <c r="L1527" s="6">
        <f t="shared" si="141"/>
        <v>1</v>
      </c>
      <c r="O1527" s="6">
        <v>1</v>
      </c>
      <c r="S1527" s="6">
        <f t="shared" si="142"/>
        <v>1</v>
      </c>
      <c r="V1527" s="6">
        <v>1</v>
      </c>
      <c r="Z1527" s="6">
        <f t="shared" si="143"/>
        <v>1</v>
      </c>
    </row>
    <row r="1528" spans="1:26" x14ac:dyDescent="0.25">
      <c r="A1528" s="4"/>
      <c r="B1528" s="5" t="s">
        <v>35</v>
      </c>
      <c r="C1528" s="1" t="s">
        <v>2710</v>
      </c>
      <c r="D1528" s="6" t="s">
        <v>23</v>
      </c>
      <c r="E1528" s="6" t="s">
        <v>16</v>
      </c>
      <c r="F1528" s="6">
        <v>1</v>
      </c>
      <c r="L1528" s="6">
        <f t="shared" si="141"/>
        <v>1</v>
      </c>
      <c r="O1528" s="6">
        <v>1</v>
      </c>
      <c r="S1528" s="6">
        <f t="shared" si="142"/>
        <v>1</v>
      </c>
      <c r="V1528" s="6">
        <v>1</v>
      </c>
      <c r="Z1528" s="6">
        <f t="shared" si="143"/>
        <v>1</v>
      </c>
    </row>
    <row r="1529" spans="1:26" x14ac:dyDescent="0.25">
      <c r="A1529" s="4"/>
      <c r="B1529" s="5" t="s">
        <v>37</v>
      </c>
      <c r="C1529" s="1" t="s">
        <v>2711</v>
      </c>
      <c r="D1529" s="6" t="s">
        <v>23</v>
      </c>
      <c r="E1529" s="6" t="s">
        <v>16</v>
      </c>
      <c r="F1529" s="6">
        <v>1</v>
      </c>
      <c r="L1529" s="6">
        <f t="shared" si="141"/>
        <v>1</v>
      </c>
      <c r="O1529" s="6">
        <v>1</v>
      </c>
      <c r="S1529" s="6">
        <f t="shared" si="142"/>
        <v>1</v>
      </c>
      <c r="V1529" s="6">
        <v>1</v>
      </c>
      <c r="Z1529" s="6">
        <f t="shared" si="143"/>
        <v>1</v>
      </c>
    </row>
    <row r="1530" spans="1:26" x14ac:dyDescent="0.25">
      <c r="A1530" s="4"/>
      <c r="B1530" s="5" t="s">
        <v>2420</v>
      </c>
      <c r="C1530" s="1" t="s">
        <v>2712</v>
      </c>
      <c r="D1530" s="6" t="s">
        <v>23</v>
      </c>
      <c r="E1530" s="6" t="s">
        <v>16</v>
      </c>
      <c r="F1530" s="6">
        <v>1</v>
      </c>
      <c r="L1530" s="6">
        <f t="shared" si="141"/>
        <v>1</v>
      </c>
      <c r="O1530" s="6">
        <v>1</v>
      </c>
      <c r="S1530" s="6">
        <f t="shared" si="142"/>
        <v>1</v>
      </c>
      <c r="V1530" s="6">
        <v>1</v>
      </c>
      <c r="Z1530" s="6">
        <f t="shared" si="143"/>
        <v>1</v>
      </c>
    </row>
    <row r="1531" spans="1:26" x14ac:dyDescent="0.25">
      <c r="A1531" s="4"/>
      <c r="B1531" s="5" t="s">
        <v>2422</v>
      </c>
      <c r="C1531" s="1" t="s">
        <v>2713</v>
      </c>
      <c r="D1531" s="6" t="s">
        <v>23</v>
      </c>
      <c r="E1531" s="6" t="s">
        <v>16</v>
      </c>
      <c r="F1531" s="6">
        <v>1</v>
      </c>
      <c r="L1531" s="6">
        <f t="shared" si="141"/>
        <v>1</v>
      </c>
      <c r="O1531" s="6">
        <v>1</v>
      </c>
      <c r="S1531" s="6">
        <f t="shared" si="142"/>
        <v>1</v>
      </c>
      <c r="V1531" s="6">
        <v>1</v>
      </c>
      <c r="Z1531" s="6">
        <f t="shared" si="143"/>
        <v>1</v>
      </c>
    </row>
    <row r="1532" spans="1:26" x14ac:dyDescent="0.25">
      <c r="A1532" s="4"/>
      <c r="B1532" s="5" t="s">
        <v>2424</v>
      </c>
      <c r="C1532" s="1" t="s">
        <v>2714</v>
      </c>
      <c r="D1532" s="6" t="s">
        <v>23</v>
      </c>
      <c r="E1532" s="6" t="s">
        <v>16</v>
      </c>
      <c r="F1532" s="6">
        <v>1</v>
      </c>
      <c r="L1532" s="6">
        <f t="shared" si="141"/>
        <v>1</v>
      </c>
      <c r="O1532" s="6">
        <v>1</v>
      </c>
      <c r="S1532" s="6">
        <f t="shared" si="142"/>
        <v>1</v>
      </c>
      <c r="V1532" s="6">
        <v>1</v>
      </c>
      <c r="Z1532" s="6">
        <f t="shared" si="143"/>
        <v>1</v>
      </c>
    </row>
    <row r="1533" spans="1:26" x14ac:dyDescent="0.25">
      <c r="A1533" s="4"/>
      <c r="B1533" s="5" t="s">
        <v>2426</v>
      </c>
      <c r="C1533" s="1" t="s">
        <v>2715</v>
      </c>
      <c r="D1533" s="6" t="s">
        <v>23</v>
      </c>
      <c r="E1533" s="6" t="s">
        <v>16</v>
      </c>
      <c r="F1533" s="6">
        <v>1</v>
      </c>
      <c r="L1533" s="6">
        <f t="shared" si="141"/>
        <v>1</v>
      </c>
      <c r="O1533" s="6">
        <v>1</v>
      </c>
      <c r="S1533" s="6">
        <f t="shared" si="142"/>
        <v>1</v>
      </c>
      <c r="V1533" s="6">
        <v>1</v>
      </c>
      <c r="Z1533" s="6">
        <f t="shared" si="143"/>
        <v>1</v>
      </c>
    </row>
    <row r="1534" spans="1:26" x14ac:dyDescent="0.25">
      <c r="A1534" s="4"/>
      <c r="B1534" s="5" t="s">
        <v>2428</v>
      </c>
      <c r="C1534" s="1" t="s">
        <v>2716</v>
      </c>
      <c r="D1534" s="6" t="s">
        <v>23</v>
      </c>
      <c r="E1534" s="6" t="s">
        <v>16</v>
      </c>
      <c r="F1534" s="6">
        <v>1</v>
      </c>
      <c r="L1534" s="6">
        <f t="shared" si="141"/>
        <v>1</v>
      </c>
      <c r="O1534" s="6">
        <v>1</v>
      </c>
      <c r="S1534" s="6">
        <f t="shared" si="142"/>
        <v>1</v>
      </c>
      <c r="V1534" s="6">
        <v>1</v>
      </c>
      <c r="Z1534" s="6">
        <f t="shared" si="143"/>
        <v>1</v>
      </c>
    </row>
    <row r="1535" spans="1:26" x14ac:dyDescent="0.25">
      <c r="A1535" s="4"/>
      <c r="B1535" s="5" t="s">
        <v>2430</v>
      </c>
      <c r="C1535" s="1" t="s">
        <v>2717</v>
      </c>
      <c r="D1535" s="6" t="s">
        <v>23</v>
      </c>
      <c r="E1535" s="6" t="s">
        <v>16</v>
      </c>
      <c r="F1535" s="6">
        <v>1</v>
      </c>
      <c r="L1535" s="6">
        <f t="shared" si="141"/>
        <v>1</v>
      </c>
      <c r="O1535" s="6">
        <v>1</v>
      </c>
      <c r="S1535" s="6">
        <f t="shared" si="142"/>
        <v>1</v>
      </c>
      <c r="V1535" s="6">
        <v>1</v>
      </c>
      <c r="Z1535" s="6">
        <f t="shared" si="143"/>
        <v>1</v>
      </c>
    </row>
    <row r="1536" spans="1:26" x14ac:dyDescent="0.25">
      <c r="A1536" s="4"/>
      <c r="B1536" s="5" t="s">
        <v>2432</v>
      </c>
      <c r="C1536" s="1" t="s">
        <v>2718</v>
      </c>
      <c r="D1536" s="6" t="s">
        <v>23</v>
      </c>
      <c r="E1536" s="6" t="s">
        <v>16</v>
      </c>
      <c r="F1536" s="6">
        <v>1</v>
      </c>
      <c r="L1536" s="6">
        <f t="shared" si="141"/>
        <v>1</v>
      </c>
      <c r="O1536" s="6">
        <v>1</v>
      </c>
      <c r="S1536" s="6">
        <f t="shared" si="142"/>
        <v>1</v>
      </c>
      <c r="V1536" s="6">
        <v>1</v>
      </c>
      <c r="Z1536" s="6">
        <f t="shared" si="143"/>
        <v>1</v>
      </c>
    </row>
    <row r="1537" spans="1:26" x14ac:dyDescent="0.25">
      <c r="A1537" s="4"/>
      <c r="B1537" s="5" t="s">
        <v>2434</v>
      </c>
      <c r="C1537" s="1" t="s">
        <v>2719</v>
      </c>
      <c r="D1537" s="6" t="s">
        <v>23</v>
      </c>
      <c r="E1537" s="6" t="s">
        <v>16</v>
      </c>
      <c r="F1537" s="6">
        <v>1</v>
      </c>
      <c r="L1537" s="6">
        <f t="shared" si="141"/>
        <v>1</v>
      </c>
      <c r="O1537" s="6">
        <v>1</v>
      </c>
      <c r="S1537" s="6">
        <f t="shared" si="142"/>
        <v>1</v>
      </c>
      <c r="V1537" s="6">
        <v>1</v>
      </c>
      <c r="Z1537" s="6">
        <f t="shared" si="143"/>
        <v>1</v>
      </c>
    </row>
    <row r="1538" spans="1:26" x14ac:dyDescent="0.25">
      <c r="A1538" s="4"/>
      <c r="B1538" s="5" t="s">
        <v>2436</v>
      </c>
      <c r="C1538" s="1" t="s">
        <v>2720</v>
      </c>
      <c r="D1538" s="6" t="s">
        <v>23</v>
      </c>
      <c r="E1538" s="6" t="s">
        <v>16</v>
      </c>
      <c r="F1538" s="6">
        <v>1</v>
      </c>
      <c r="L1538" s="6">
        <f t="shared" si="141"/>
        <v>1</v>
      </c>
      <c r="O1538" s="6">
        <v>1</v>
      </c>
      <c r="S1538" s="6">
        <f t="shared" si="142"/>
        <v>1</v>
      </c>
      <c r="V1538" s="6">
        <v>1</v>
      </c>
      <c r="Z1538" s="6">
        <f t="shared" si="143"/>
        <v>1</v>
      </c>
    </row>
    <row r="1539" spans="1:26" x14ac:dyDescent="0.25">
      <c r="A1539" s="4"/>
      <c r="B1539" s="5" t="s">
        <v>2438</v>
      </c>
      <c r="C1539" s="1" t="s">
        <v>2721</v>
      </c>
      <c r="D1539" s="6" t="s">
        <v>23</v>
      </c>
      <c r="E1539" s="6" t="s">
        <v>16</v>
      </c>
      <c r="F1539" s="6">
        <v>1</v>
      </c>
      <c r="L1539" s="6">
        <f t="shared" si="141"/>
        <v>1</v>
      </c>
      <c r="O1539" s="6">
        <v>1</v>
      </c>
      <c r="S1539" s="6">
        <f t="shared" si="142"/>
        <v>1</v>
      </c>
      <c r="V1539" s="6">
        <v>1</v>
      </c>
      <c r="Z1539" s="6">
        <f t="shared" si="143"/>
        <v>1</v>
      </c>
    </row>
    <row r="1540" spans="1:26" x14ac:dyDescent="0.25">
      <c r="A1540" s="4"/>
      <c r="B1540" s="5" t="s">
        <v>2440</v>
      </c>
      <c r="C1540" s="1" t="s">
        <v>2722</v>
      </c>
      <c r="D1540" s="6" t="s">
        <v>23</v>
      </c>
      <c r="E1540" s="6" t="s">
        <v>16</v>
      </c>
      <c r="F1540" s="6">
        <v>1</v>
      </c>
      <c r="L1540" s="6">
        <f t="shared" si="141"/>
        <v>1</v>
      </c>
      <c r="O1540" s="6">
        <v>1</v>
      </c>
      <c r="S1540" s="6">
        <f t="shared" si="142"/>
        <v>1</v>
      </c>
      <c r="V1540" s="6">
        <v>1</v>
      </c>
      <c r="Z1540" s="6">
        <f t="shared" si="143"/>
        <v>1</v>
      </c>
    </row>
    <row r="1541" spans="1:26" x14ac:dyDescent="0.25">
      <c r="A1541" s="4"/>
      <c r="B1541" s="5" t="s">
        <v>2442</v>
      </c>
      <c r="C1541" s="1" t="s">
        <v>2723</v>
      </c>
      <c r="D1541" s="6" t="s">
        <v>23</v>
      </c>
      <c r="E1541" s="6" t="s">
        <v>16</v>
      </c>
      <c r="F1541" s="6">
        <v>1</v>
      </c>
      <c r="L1541" s="6">
        <f t="shared" si="141"/>
        <v>1</v>
      </c>
      <c r="O1541" s="6">
        <v>1</v>
      </c>
      <c r="S1541" s="6">
        <f t="shared" si="142"/>
        <v>1</v>
      </c>
      <c r="V1541" s="6">
        <v>1</v>
      </c>
      <c r="Z1541" s="6">
        <f t="shared" si="143"/>
        <v>1</v>
      </c>
    </row>
    <row r="1542" spans="1:26" x14ac:dyDescent="0.25">
      <c r="A1542" s="4"/>
      <c r="B1542" s="5" t="s">
        <v>2444</v>
      </c>
      <c r="C1542" s="1" t="s">
        <v>2724</v>
      </c>
      <c r="D1542" s="6" t="s">
        <v>23</v>
      </c>
      <c r="E1542" s="6" t="s">
        <v>16</v>
      </c>
      <c r="F1542" s="6">
        <v>1</v>
      </c>
      <c r="L1542" s="6">
        <f t="shared" si="141"/>
        <v>1</v>
      </c>
      <c r="O1542" s="6">
        <v>1</v>
      </c>
      <c r="S1542" s="6">
        <f t="shared" si="142"/>
        <v>1</v>
      </c>
      <c r="V1542" s="6">
        <v>1</v>
      </c>
      <c r="Z1542" s="6">
        <f t="shared" si="143"/>
        <v>1</v>
      </c>
    </row>
    <row r="1543" spans="1:26" x14ac:dyDescent="0.25">
      <c r="A1543" s="4"/>
      <c r="B1543" s="5" t="s">
        <v>2446</v>
      </c>
      <c r="C1543" s="1" t="s">
        <v>2725</v>
      </c>
      <c r="D1543" s="6" t="s">
        <v>23</v>
      </c>
      <c r="E1543" s="6" t="s">
        <v>16</v>
      </c>
      <c r="F1543" s="6">
        <v>1</v>
      </c>
      <c r="L1543" s="6">
        <f t="shared" si="141"/>
        <v>1</v>
      </c>
      <c r="O1543" s="6">
        <v>1</v>
      </c>
      <c r="S1543" s="6">
        <f t="shared" si="142"/>
        <v>1</v>
      </c>
      <c r="V1543" s="6">
        <v>1</v>
      </c>
      <c r="Z1543" s="6">
        <f t="shared" si="143"/>
        <v>1</v>
      </c>
    </row>
    <row r="1544" spans="1:26" x14ac:dyDescent="0.25">
      <c r="A1544" s="4"/>
      <c r="B1544" s="5" t="s">
        <v>39</v>
      </c>
      <c r="C1544" s="1" t="s">
        <v>2726</v>
      </c>
      <c r="E1544" s="6" t="s">
        <v>16</v>
      </c>
      <c r="L1544" s="6">
        <f t="shared" si="141"/>
        <v>0</v>
      </c>
      <c r="S1544" s="6">
        <f t="shared" si="142"/>
        <v>0</v>
      </c>
      <c r="Z1544" s="6">
        <f t="shared" si="143"/>
        <v>0</v>
      </c>
    </row>
    <row r="1545" spans="1:26" x14ac:dyDescent="0.25">
      <c r="A1545" s="4"/>
      <c r="B1545" s="5" t="s">
        <v>41</v>
      </c>
      <c r="C1545" s="1" t="s">
        <v>2727</v>
      </c>
      <c r="D1545" s="6" t="s">
        <v>2728</v>
      </c>
      <c r="E1545" s="6" t="s">
        <v>16</v>
      </c>
      <c r="L1545" s="6">
        <f t="shared" si="141"/>
        <v>0</v>
      </c>
      <c r="S1545" s="6">
        <f t="shared" si="142"/>
        <v>0</v>
      </c>
      <c r="Z1545" s="6">
        <f t="shared" si="143"/>
        <v>0</v>
      </c>
    </row>
    <row r="1546" spans="1:26" x14ac:dyDescent="0.25">
      <c r="A1546" s="4"/>
      <c r="B1546" s="5" t="s">
        <v>43</v>
      </c>
      <c r="C1546" s="1" t="s">
        <v>2729</v>
      </c>
      <c r="D1546" s="6" t="s">
        <v>2730</v>
      </c>
      <c r="E1546" s="6" t="s">
        <v>16</v>
      </c>
      <c r="L1546" s="6">
        <f t="shared" si="141"/>
        <v>0</v>
      </c>
      <c r="S1546" s="6">
        <f t="shared" si="142"/>
        <v>0</v>
      </c>
      <c r="Z1546" s="6">
        <f t="shared" si="143"/>
        <v>0</v>
      </c>
    </row>
    <row r="1547" spans="1:26" x14ac:dyDescent="0.25">
      <c r="A1547" s="4"/>
      <c r="B1547" s="5" t="s">
        <v>45</v>
      </c>
      <c r="C1547" s="1" t="s">
        <v>2731</v>
      </c>
      <c r="D1547" s="6" t="s">
        <v>2732</v>
      </c>
      <c r="E1547" s="6" t="s">
        <v>16</v>
      </c>
      <c r="F1547" s="6">
        <v>1</v>
      </c>
      <c r="L1547" s="6">
        <f t="shared" si="141"/>
        <v>1</v>
      </c>
      <c r="O1547" s="6">
        <v>1</v>
      </c>
      <c r="S1547" s="6">
        <f t="shared" si="142"/>
        <v>1</v>
      </c>
      <c r="V1547" s="6">
        <v>1</v>
      </c>
      <c r="Z1547" s="6">
        <f t="shared" si="143"/>
        <v>1</v>
      </c>
    </row>
    <row r="1548" spans="1:26" x14ac:dyDescent="0.25">
      <c r="A1548" s="4"/>
      <c r="B1548" s="5" t="s">
        <v>51</v>
      </c>
      <c r="C1548" s="1" t="s">
        <v>2733</v>
      </c>
      <c r="E1548" s="6" t="s">
        <v>16</v>
      </c>
      <c r="F1548" s="6">
        <v>1</v>
      </c>
      <c r="L1548" s="6">
        <f t="shared" si="141"/>
        <v>1</v>
      </c>
      <c r="S1548" s="6">
        <f t="shared" si="142"/>
        <v>0</v>
      </c>
      <c r="Z1548" s="6">
        <f t="shared" si="143"/>
        <v>0</v>
      </c>
    </row>
    <row r="1549" spans="1:26" x14ac:dyDescent="0.25">
      <c r="A1549" s="4"/>
      <c r="B1549" s="5" t="s">
        <v>53</v>
      </c>
      <c r="C1549" s="1" t="s">
        <v>2734</v>
      </c>
      <c r="D1549" s="6" t="s">
        <v>2735</v>
      </c>
      <c r="E1549" s="6" t="s">
        <v>16</v>
      </c>
      <c r="F1549" s="6">
        <v>1</v>
      </c>
      <c r="L1549" s="6">
        <f t="shared" si="141"/>
        <v>1</v>
      </c>
      <c r="S1549" s="6">
        <f t="shared" si="142"/>
        <v>0</v>
      </c>
      <c r="Z1549" s="6">
        <f t="shared" si="143"/>
        <v>0</v>
      </c>
    </row>
    <row r="1550" spans="1:26" x14ac:dyDescent="0.25">
      <c r="A1550" s="4"/>
      <c r="B1550" s="5" t="s">
        <v>55</v>
      </c>
      <c r="C1550" s="1" t="s">
        <v>2736</v>
      </c>
      <c r="D1550" s="6" t="s">
        <v>2737</v>
      </c>
      <c r="E1550" s="6" t="s">
        <v>16</v>
      </c>
      <c r="F1550" s="6">
        <v>1</v>
      </c>
      <c r="L1550" s="6">
        <f t="shared" si="141"/>
        <v>1</v>
      </c>
      <c r="S1550" s="6">
        <f t="shared" si="142"/>
        <v>0</v>
      </c>
      <c r="Z1550" s="6">
        <f t="shared" si="143"/>
        <v>0</v>
      </c>
    </row>
    <row r="1551" spans="1:26" x14ac:dyDescent="0.25">
      <c r="A1551" s="4"/>
      <c r="B1551" s="5" t="s">
        <v>57</v>
      </c>
      <c r="C1551" s="1" t="s">
        <v>2738</v>
      </c>
      <c r="D1551" s="6" t="s">
        <v>2739</v>
      </c>
      <c r="E1551" s="6" t="s">
        <v>16</v>
      </c>
      <c r="F1551" s="6">
        <v>1</v>
      </c>
      <c r="L1551" s="6">
        <f t="shared" si="141"/>
        <v>1</v>
      </c>
      <c r="S1551" s="6">
        <f t="shared" si="142"/>
        <v>0</v>
      </c>
      <c r="Z1551" s="6">
        <f t="shared" si="143"/>
        <v>0</v>
      </c>
    </row>
    <row r="1552" spans="1:26" x14ac:dyDescent="0.25">
      <c r="A1552" s="4"/>
      <c r="B1552" s="5" t="s">
        <v>61</v>
      </c>
      <c r="C1552" s="1" t="s">
        <v>2740</v>
      </c>
      <c r="E1552" s="6" t="s">
        <v>16</v>
      </c>
      <c r="F1552" s="6">
        <v>1</v>
      </c>
      <c r="L1552" s="6">
        <f t="shared" si="141"/>
        <v>1</v>
      </c>
      <c r="S1552" s="6">
        <f t="shared" si="142"/>
        <v>0</v>
      </c>
      <c r="Z1552" s="6">
        <f t="shared" si="143"/>
        <v>0</v>
      </c>
    </row>
    <row r="1553" spans="1:26" x14ac:dyDescent="0.25">
      <c r="A1553" s="4"/>
      <c r="B1553" s="5" t="s">
        <v>63</v>
      </c>
      <c r="C1553" s="1" t="s">
        <v>2741</v>
      </c>
      <c r="D1553" s="6" t="s">
        <v>26</v>
      </c>
      <c r="E1553" s="6" t="s">
        <v>16</v>
      </c>
      <c r="F1553" s="6">
        <v>1</v>
      </c>
      <c r="L1553" s="6">
        <f t="shared" si="141"/>
        <v>1</v>
      </c>
      <c r="S1553" s="6">
        <f t="shared" si="142"/>
        <v>0</v>
      </c>
      <c r="Z1553" s="6">
        <f t="shared" si="143"/>
        <v>0</v>
      </c>
    </row>
    <row r="1554" spans="1:26" x14ac:dyDescent="0.25">
      <c r="A1554" s="4"/>
      <c r="B1554" s="5" t="s">
        <v>65</v>
      </c>
      <c r="C1554" s="1" t="s">
        <v>2742</v>
      </c>
      <c r="D1554" s="6" t="s">
        <v>26</v>
      </c>
      <c r="E1554" s="6" t="s">
        <v>16</v>
      </c>
      <c r="F1554" s="6">
        <v>1</v>
      </c>
      <c r="L1554" s="6">
        <f t="shared" si="141"/>
        <v>1</v>
      </c>
      <c r="S1554" s="6">
        <f t="shared" si="142"/>
        <v>0</v>
      </c>
      <c r="Z1554" s="6">
        <f t="shared" si="143"/>
        <v>0</v>
      </c>
    </row>
    <row r="1555" spans="1:26" x14ac:dyDescent="0.25">
      <c r="A1555" s="4"/>
      <c r="B1555" s="5" t="s">
        <v>72</v>
      </c>
      <c r="C1555" s="1" t="s">
        <v>2743</v>
      </c>
      <c r="E1555" s="6" t="s">
        <v>16</v>
      </c>
      <c r="F1555" s="6">
        <v>1</v>
      </c>
      <c r="L1555" s="6">
        <f t="shared" si="141"/>
        <v>1</v>
      </c>
      <c r="S1555" s="6">
        <f t="shared" si="142"/>
        <v>0</v>
      </c>
      <c r="Z1555" s="6">
        <f t="shared" si="143"/>
        <v>0</v>
      </c>
    </row>
    <row r="1556" spans="1:26" x14ac:dyDescent="0.25">
      <c r="A1556" s="4"/>
      <c r="B1556" s="5" t="s">
        <v>74</v>
      </c>
      <c r="C1556" s="1" t="s">
        <v>2744</v>
      </c>
      <c r="D1556" s="6" t="s">
        <v>2745</v>
      </c>
      <c r="E1556" s="6" t="s">
        <v>16</v>
      </c>
      <c r="F1556" s="6">
        <v>1</v>
      </c>
      <c r="L1556" s="6">
        <f t="shared" si="141"/>
        <v>1</v>
      </c>
      <c r="S1556" s="6">
        <f t="shared" si="142"/>
        <v>0</v>
      </c>
      <c r="Z1556" s="6">
        <f t="shared" si="143"/>
        <v>0</v>
      </c>
    </row>
    <row r="1557" spans="1:26" x14ac:dyDescent="0.25">
      <c r="A1557" s="4"/>
      <c r="B1557" s="5" t="s">
        <v>76</v>
      </c>
      <c r="C1557" s="1" t="s">
        <v>2746</v>
      </c>
      <c r="D1557" s="6" t="s">
        <v>2747</v>
      </c>
      <c r="E1557" s="6" t="s">
        <v>16</v>
      </c>
      <c r="F1557" s="6">
        <v>1</v>
      </c>
      <c r="L1557" s="6">
        <f t="shared" si="141"/>
        <v>1</v>
      </c>
      <c r="S1557" s="6">
        <f t="shared" si="142"/>
        <v>0</v>
      </c>
      <c r="Z1557" s="6">
        <f t="shared" si="143"/>
        <v>0</v>
      </c>
    </row>
    <row r="1558" spans="1:26" x14ac:dyDescent="0.25">
      <c r="A1558" s="4"/>
      <c r="B1558" s="5" t="s">
        <v>78</v>
      </c>
      <c r="C1558" s="1" t="s">
        <v>2748</v>
      </c>
      <c r="D1558" s="6" t="s">
        <v>2749</v>
      </c>
      <c r="E1558" s="6" t="s">
        <v>16</v>
      </c>
      <c r="F1558" s="6">
        <v>1</v>
      </c>
      <c r="L1558" s="6">
        <f t="shared" si="141"/>
        <v>1</v>
      </c>
      <c r="S1558" s="6">
        <f t="shared" si="142"/>
        <v>0</v>
      </c>
      <c r="Z1558" s="6">
        <f t="shared" si="143"/>
        <v>0</v>
      </c>
    </row>
    <row r="1559" spans="1:26" x14ac:dyDescent="0.25">
      <c r="A1559" s="4"/>
      <c r="B1559" s="5" t="s">
        <v>81</v>
      </c>
      <c r="C1559" s="1" t="s">
        <v>2750</v>
      </c>
      <c r="D1559" s="6" t="s">
        <v>2739</v>
      </c>
      <c r="E1559" s="6" t="s">
        <v>16</v>
      </c>
      <c r="F1559" s="6">
        <v>1</v>
      </c>
      <c r="L1559" s="6">
        <f t="shared" si="141"/>
        <v>1</v>
      </c>
      <c r="S1559" s="6">
        <f t="shared" si="142"/>
        <v>0</v>
      </c>
      <c r="Z1559" s="6">
        <f t="shared" si="143"/>
        <v>0</v>
      </c>
    </row>
    <row r="1560" spans="1:26" x14ac:dyDescent="0.25">
      <c r="A1560" s="4"/>
      <c r="B1560" s="5" t="s">
        <v>83</v>
      </c>
      <c r="C1560" s="1" t="s">
        <v>2751</v>
      </c>
      <c r="D1560" s="6" t="s">
        <v>2752</v>
      </c>
      <c r="E1560" s="6" t="s">
        <v>16</v>
      </c>
      <c r="F1560" s="6">
        <v>1</v>
      </c>
      <c r="L1560" s="6">
        <f t="shared" si="141"/>
        <v>1</v>
      </c>
      <c r="S1560" s="6">
        <f t="shared" si="142"/>
        <v>0</v>
      </c>
      <c r="V1560" s="6">
        <v>1</v>
      </c>
      <c r="Z1560" s="6">
        <f t="shared" si="143"/>
        <v>1</v>
      </c>
    </row>
    <row r="1561" spans="1:26" x14ac:dyDescent="0.25">
      <c r="A1561" s="4"/>
      <c r="B1561" s="5" t="s">
        <v>155</v>
      </c>
      <c r="C1561" s="1" t="s">
        <v>2753</v>
      </c>
      <c r="E1561" s="6" t="s">
        <v>16</v>
      </c>
      <c r="L1561" s="6">
        <f t="shared" si="141"/>
        <v>0</v>
      </c>
      <c r="S1561" s="6">
        <f t="shared" si="142"/>
        <v>0</v>
      </c>
      <c r="Z1561" s="6">
        <f t="shared" si="143"/>
        <v>0</v>
      </c>
    </row>
    <row r="1562" spans="1:26" x14ac:dyDescent="0.25">
      <c r="A1562" s="4"/>
      <c r="B1562" s="5" t="s">
        <v>157</v>
      </c>
      <c r="C1562" s="1" t="s">
        <v>2754</v>
      </c>
      <c r="E1562" s="6" t="s">
        <v>16</v>
      </c>
      <c r="L1562" s="6">
        <f t="shared" si="141"/>
        <v>0</v>
      </c>
      <c r="S1562" s="6">
        <f t="shared" si="142"/>
        <v>0</v>
      </c>
      <c r="Z1562" s="6">
        <f t="shared" si="143"/>
        <v>0</v>
      </c>
    </row>
    <row r="1563" spans="1:26" x14ac:dyDescent="0.25">
      <c r="A1563" s="4"/>
      <c r="B1563" s="5" t="s">
        <v>159</v>
      </c>
      <c r="C1563" s="1" t="s">
        <v>2755</v>
      </c>
      <c r="D1563" s="6" t="s">
        <v>2756</v>
      </c>
      <c r="E1563" s="6" t="s">
        <v>16</v>
      </c>
      <c r="L1563" s="6">
        <f t="shared" si="141"/>
        <v>0</v>
      </c>
      <c r="S1563" s="6">
        <f t="shared" si="142"/>
        <v>0</v>
      </c>
      <c r="Z1563" s="6">
        <f t="shared" si="143"/>
        <v>0</v>
      </c>
    </row>
    <row r="1564" spans="1:26" x14ac:dyDescent="0.25">
      <c r="A1564" s="4"/>
      <c r="B1564" s="5" t="s">
        <v>161</v>
      </c>
      <c r="C1564" s="1" t="s">
        <v>2757</v>
      </c>
      <c r="D1564" s="6" t="s">
        <v>2758</v>
      </c>
      <c r="E1564" s="6" t="s">
        <v>16</v>
      </c>
      <c r="L1564" s="6">
        <f t="shared" si="141"/>
        <v>0</v>
      </c>
      <c r="S1564" s="6">
        <f t="shared" si="142"/>
        <v>0</v>
      </c>
      <c r="Z1564" s="6">
        <f t="shared" si="143"/>
        <v>0</v>
      </c>
    </row>
    <row r="1565" spans="1:26" x14ac:dyDescent="0.25">
      <c r="A1565" s="4"/>
      <c r="B1565" s="5" t="s">
        <v>163</v>
      </c>
      <c r="C1565" s="1" t="s">
        <v>2759</v>
      </c>
      <c r="D1565" s="6" t="s">
        <v>2760</v>
      </c>
      <c r="E1565" s="6" t="s">
        <v>16</v>
      </c>
      <c r="L1565" s="6">
        <f t="shared" si="141"/>
        <v>0</v>
      </c>
      <c r="S1565" s="6">
        <f t="shared" si="142"/>
        <v>0</v>
      </c>
      <c r="Z1565" s="6">
        <f t="shared" si="143"/>
        <v>0</v>
      </c>
    </row>
    <row r="1566" spans="1:26" x14ac:dyDescent="0.25">
      <c r="A1566" s="4"/>
      <c r="B1566" s="5" t="s">
        <v>165</v>
      </c>
      <c r="C1566" s="1" t="s">
        <v>2761</v>
      </c>
      <c r="D1566" s="6" t="s">
        <v>2762</v>
      </c>
      <c r="E1566" s="6" t="s">
        <v>16</v>
      </c>
      <c r="L1566" s="6">
        <f t="shared" si="141"/>
        <v>0</v>
      </c>
      <c r="S1566" s="6">
        <f t="shared" si="142"/>
        <v>0</v>
      </c>
      <c r="Z1566" s="6">
        <f t="shared" si="143"/>
        <v>0</v>
      </c>
    </row>
    <row r="1567" spans="1:26" x14ac:dyDescent="0.25">
      <c r="A1567" s="4"/>
      <c r="B1567" s="5" t="s">
        <v>512</v>
      </c>
      <c r="C1567" s="1" t="s">
        <v>2763</v>
      </c>
      <c r="E1567" s="6" t="s">
        <v>50</v>
      </c>
    </row>
    <row r="1568" spans="1:26" x14ac:dyDescent="0.25">
      <c r="A1568" s="4"/>
      <c r="B1568" s="5" t="s">
        <v>514</v>
      </c>
      <c r="C1568" s="1" t="s">
        <v>2764</v>
      </c>
      <c r="E1568" s="6" t="s">
        <v>16</v>
      </c>
      <c r="G1568" s="6">
        <v>1</v>
      </c>
      <c r="L1568" s="6">
        <f t="shared" ref="L1568:L1572" si="144">SUM(F1568:K1568)</f>
        <v>1</v>
      </c>
      <c r="P1568" s="6">
        <v>1</v>
      </c>
      <c r="S1568" s="6">
        <f t="shared" ref="S1568:S1572" si="145">SUM(M1568:R1568)</f>
        <v>1</v>
      </c>
      <c r="V1568" s="6">
        <v>1</v>
      </c>
      <c r="Z1568" s="6">
        <f t="shared" ref="Z1568:Z1572" si="146">SUM(T1568:Y1568)</f>
        <v>1</v>
      </c>
    </row>
    <row r="1569" spans="1:26" x14ac:dyDescent="0.25">
      <c r="A1569" s="4"/>
      <c r="B1569" s="5" t="s">
        <v>516</v>
      </c>
      <c r="C1569" s="1" t="s">
        <v>2765</v>
      </c>
      <c r="D1569" s="6" t="s">
        <v>2766</v>
      </c>
      <c r="E1569" s="6" t="s">
        <v>16</v>
      </c>
      <c r="G1569" s="6">
        <v>1</v>
      </c>
      <c r="L1569" s="6">
        <f t="shared" si="144"/>
        <v>1</v>
      </c>
      <c r="P1569" s="6">
        <v>1</v>
      </c>
      <c r="S1569" s="6">
        <f t="shared" si="145"/>
        <v>1</v>
      </c>
      <c r="V1569" s="6">
        <v>1</v>
      </c>
      <c r="Z1569" s="6">
        <f t="shared" si="146"/>
        <v>1</v>
      </c>
    </row>
    <row r="1570" spans="1:26" x14ac:dyDescent="0.25">
      <c r="A1570" s="4"/>
      <c r="B1570" s="5" t="s">
        <v>517</v>
      </c>
      <c r="C1570" s="1" t="s">
        <v>2767</v>
      </c>
      <c r="D1570" s="6" t="s">
        <v>2766</v>
      </c>
      <c r="E1570" s="6" t="s">
        <v>16</v>
      </c>
      <c r="G1570" s="6">
        <v>1</v>
      </c>
      <c r="L1570" s="6">
        <f t="shared" si="144"/>
        <v>1</v>
      </c>
      <c r="P1570" s="6">
        <v>1</v>
      </c>
      <c r="S1570" s="6">
        <f t="shared" si="145"/>
        <v>1</v>
      </c>
      <c r="V1570" s="6">
        <v>1</v>
      </c>
      <c r="Z1570" s="6">
        <f t="shared" si="146"/>
        <v>1</v>
      </c>
    </row>
    <row r="1571" spans="1:26" x14ac:dyDescent="0.25">
      <c r="A1571" s="4"/>
      <c r="B1571" s="5" t="s">
        <v>518</v>
      </c>
      <c r="C1571" s="1" t="s">
        <v>2768</v>
      </c>
      <c r="D1571" s="6" t="s">
        <v>2769</v>
      </c>
      <c r="E1571" s="6" t="s">
        <v>16</v>
      </c>
      <c r="G1571" s="6">
        <v>1</v>
      </c>
      <c r="L1571" s="6">
        <f t="shared" si="144"/>
        <v>1</v>
      </c>
      <c r="P1571" s="6">
        <v>1</v>
      </c>
      <c r="S1571" s="6">
        <f t="shared" si="145"/>
        <v>1</v>
      </c>
      <c r="V1571" s="6">
        <v>1</v>
      </c>
      <c r="Z1571" s="6">
        <f t="shared" si="146"/>
        <v>1</v>
      </c>
    </row>
    <row r="1572" spans="1:26" x14ac:dyDescent="0.25">
      <c r="A1572" s="4"/>
      <c r="B1572" s="5" t="s">
        <v>520</v>
      </c>
      <c r="C1572" s="1" t="s">
        <v>2770</v>
      </c>
      <c r="D1572" s="6" t="s">
        <v>2769</v>
      </c>
      <c r="E1572" s="6" t="s">
        <v>16</v>
      </c>
      <c r="L1572" s="6">
        <f t="shared" si="144"/>
        <v>0</v>
      </c>
      <c r="S1572" s="6">
        <f t="shared" si="145"/>
        <v>0</v>
      </c>
      <c r="Z1572" s="6">
        <f t="shared" si="146"/>
        <v>0</v>
      </c>
    </row>
    <row r="1573" spans="1:26" x14ac:dyDescent="0.25">
      <c r="A1573" s="4"/>
      <c r="B1573" s="5" t="s">
        <v>524</v>
      </c>
      <c r="C1573" s="1" t="s">
        <v>2771</v>
      </c>
      <c r="E1573" s="6" t="s">
        <v>50</v>
      </c>
    </row>
    <row r="1574" spans="1:26" x14ac:dyDescent="0.25">
      <c r="A1574" s="4"/>
      <c r="B1574" s="5" t="s">
        <v>526</v>
      </c>
      <c r="C1574" s="1" t="s">
        <v>2772</v>
      </c>
      <c r="D1574" s="6" t="s">
        <v>2773</v>
      </c>
      <c r="E1574" s="6" t="s">
        <v>16</v>
      </c>
      <c r="H1574" s="6">
        <v>1</v>
      </c>
      <c r="L1574" s="6">
        <f t="shared" ref="L1574:L1621" si="147">SUM(F1574:K1574)</f>
        <v>1</v>
      </c>
      <c r="P1574" s="6">
        <v>1</v>
      </c>
      <c r="S1574" s="6">
        <f t="shared" ref="S1574:S1621" si="148">SUM(M1574:R1574)</f>
        <v>1</v>
      </c>
      <c r="Z1574" s="6">
        <f t="shared" ref="Z1574:Z1621" si="149">SUM(T1574:Y1574)</f>
        <v>0</v>
      </c>
    </row>
    <row r="1575" spans="1:26" x14ac:dyDescent="0.25">
      <c r="A1575" s="4"/>
      <c r="B1575" s="5" t="s">
        <v>528</v>
      </c>
      <c r="C1575" s="1" t="s">
        <v>2774</v>
      </c>
      <c r="D1575" s="6" t="s">
        <v>2775</v>
      </c>
      <c r="E1575" s="6" t="s">
        <v>16</v>
      </c>
      <c r="H1575" s="6">
        <v>1</v>
      </c>
      <c r="L1575" s="6">
        <f t="shared" si="147"/>
        <v>1</v>
      </c>
      <c r="P1575" s="6">
        <v>1</v>
      </c>
      <c r="S1575" s="6">
        <f t="shared" si="148"/>
        <v>1</v>
      </c>
      <c r="W1575" s="6">
        <v>1</v>
      </c>
      <c r="Z1575" s="6">
        <f t="shared" si="149"/>
        <v>1</v>
      </c>
    </row>
    <row r="1576" spans="1:26" x14ac:dyDescent="0.25">
      <c r="A1576" s="4"/>
      <c r="B1576" s="5" t="s">
        <v>530</v>
      </c>
      <c r="C1576" s="1" t="s">
        <v>2776</v>
      </c>
      <c r="D1576" s="6" t="s">
        <v>2769</v>
      </c>
      <c r="E1576" s="6" t="s">
        <v>16</v>
      </c>
      <c r="H1576" s="6">
        <v>1</v>
      </c>
      <c r="L1576" s="6">
        <f t="shared" si="147"/>
        <v>1</v>
      </c>
      <c r="P1576" s="6">
        <v>1</v>
      </c>
      <c r="S1576" s="6">
        <f t="shared" si="148"/>
        <v>1</v>
      </c>
      <c r="V1576" s="6">
        <v>1</v>
      </c>
      <c r="W1576" s="6">
        <v>1</v>
      </c>
      <c r="Z1576" s="6">
        <f t="shared" si="149"/>
        <v>2</v>
      </c>
    </row>
    <row r="1577" spans="1:26" x14ac:dyDescent="0.25">
      <c r="A1577" s="4"/>
      <c r="B1577" s="5" t="s">
        <v>532</v>
      </c>
      <c r="C1577" s="1" t="s">
        <v>2777</v>
      </c>
      <c r="D1577" s="6" t="s">
        <v>2769</v>
      </c>
      <c r="E1577" s="6" t="s">
        <v>16</v>
      </c>
      <c r="H1577" s="6">
        <v>1</v>
      </c>
      <c r="L1577" s="6">
        <f t="shared" si="147"/>
        <v>1</v>
      </c>
      <c r="S1577" s="6">
        <f t="shared" si="148"/>
        <v>0</v>
      </c>
      <c r="Z1577" s="6">
        <f t="shared" si="149"/>
        <v>0</v>
      </c>
    </row>
    <row r="1578" spans="1:26" x14ac:dyDescent="0.25">
      <c r="A1578" s="4"/>
      <c r="B1578" s="5" t="s">
        <v>534</v>
      </c>
      <c r="C1578" s="1" t="s">
        <v>2778</v>
      </c>
      <c r="D1578" s="6" t="s">
        <v>2769</v>
      </c>
      <c r="E1578" s="6" t="s">
        <v>16</v>
      </c>
      <c r="L1578" s="6">
        <f t="shared" si="147"/>
        <v>0</v>
      </c>
      <c r="S1578" s="6">
        <f t="shared" si="148"/>
        <v>0</v>
      </c>
      <c r="W1578" s="6">
        <v>1</v>
      </c>
      <c r="Z1578" s="6">
        <f t="shared" si="149"/>
        <v>1</v>
      </c>
    </row>
    <row r="1579" spans="1:26" x14ac:dyDescent="0.25">
      <c r="A1579" s="4"/>
      <c r="B1579" s="5" t="s">
        <v>536</v>
      </c>
      <c r="C1579" s="1" t="s">
        <v>2779</v>
      </c>
      <c r="D1579" s="6" t="s">
        <v>2769</v>
      </c>
      <c r="E1579" s="6" t="s">
        <v>16</v>
      </c>
      <c r="L1579" s="6">
        <f t="shared" si="147"/>
        <v>0</v>
      </c>
      <c r="S1579" s="6">
        <f t="shared" si="148"/>
        <v>0</v>
      </c>
      <c r="Z1579" s="6">
        <f t="shared" si="149"/>
        <v>0</v>
      </c>
    </row>
    <row r="1580" spans="1:26" x14ac:dyDescent="0.25">
      <c r="A1580" s="4"/>
      <c r="B1580" s="5" t="s">
        <v>538</v>
      </c>
      <c r="C1580" s="1" t="s">
        <v>2780</v>
      </c>
      <c r="D1580" s="6" t="s">
        <v>2773</v>
      </c>
      <c r="E1580" s="6" t="s">
        <v>16</v>
      </c>
      <c r="H1580" s="6">
        <v>1</v>
      </c>
      <c r="L1580" s="6">
        <f t="shared" si="147"/>
        <v>1</v>
      </c>
      <c r="S1580" s="6">
        <f t="shared" si="148"/>
        <v>0</v>
      </c>
      <c r="Z1580" s="6">
        <f t="shared" si="149"/>
        <v>0</v>
      </c>
    </row>
    <row r="1581" spans="1:26" x14ac:dyDescent="0.25">
      <c r="A1581" s="4"/>
      <c r="B1581" s="5" t="s">
        <v>540</v>
      </c>
      <c r="C1581" s="1" t="s">
        <v>2781</v>
      </c>
      <c r="D1581" s="6" t="s">
        <v>2769</v>
      </c>
      <c r="E1581" s="6" t="s">
        <v>16</v>
      </c>
      <c r="L1581" s="6">
        <f t="shared" si="147"/>
        <v>0</v>
      </c>
      <c r="S1581" s="6">
        <f t="shared" si="148"/>
        <v>0</v>
      </c>
      <c r="Z1581" s="6">
        <f t="shared" si="149"/>
        <v>0</v>
      </c>
    </row>
    <row r="1582" spans="1:26" x14ac:dyDescent="0.25">
      <c r="A1582" s="4"/>
      <c r="B1582" s="5" t="s">
        <v>542</v>
      </c>
      <c r="C1582" s="1" t="s">
        <v>2782</v>
      </c>
      <c r="D1582" s="6" t="s">
        <v>2769</v>
      </c>
      <c r="E1582" s="6" t="s">
        <v>16</v>
      </c>
      <c r="L1582" s="6">
        <f t="shared" si="147"/>
        <v>0</v>
      </c>
      <c r="S1582" s="6">
        <f t="shared" si="148"/>
        <v>0</v>
      </c>
      <c r="W1582" s="6">
        <v>1</v>
      </c>
      <c r="Z1582" s="6">
        <f t="shared" si="149"/>
        <v>1</v>
      </c>
    </row>
    <row r="1583" spans="1:26" x14ac:dyDescent="0.25">
      <c r="A1583" s="4"/>
      <c r="B1583" s="5" t="s">
        <v>544</v>
      </c>
      <c r="C1583" s="1" t="s">
        <v>2783</v>
      </c>
      <c r="D1583" s="6" t="s">
        <v>2769</v>
      </c>
      <c r="E1583" s="6" t="s">
        <v>16</v>
      </c>
      <c r="L1583" s="6">
        <f t="shared" si="147"/>
        <v>0</v>
      </c>
      <c r="S1583" s="6">
        <f t="shared" si="148"/>
        <v>0</v>
      </c>
      <c r="Z1583" s="6">
        <f t="shared" si="149"/>
        <v>0</v>
      </c>
    </row>
    <row r="1584" spans="1:26" x14ac:dyDescent="0.25">
      <c r="A1584" s="4"/>
      <c r="B1584" s="5" t="s">
        <v>2784</v>
      </c>
      <c r="C1584" s="1" t="s">
        <v>2785</v>
      </c>
      <c r="D1584" s="6" t="s">
        <v>2769</v>
      </c>
      <c r="E1584" s="6" t="s">
        <v>16</v>
      </c>
      <c r="L1584" s="6">
        <f t="shared" si="147"/>
        <v>0</v>
      </c>
      <c r="S1584" s="6">
        <f t="shared" si="148"/>
        <v>0</v>
      </c>
      <c r="Z1584" s="6">
        <f t="shared" si="149"/>
        <v>0</v>
      </c>
    </row>
    <row r="1585" spans="1:26" x14ac:dyDescent="0.25">
      <c r="A1585" s="4"/>
      <c r="B1585" s="5" t="s">
        <v>2786</v>
      </c>
      <c r="C1585" s="1" t="s">
        <v>2787</v>
      </c>
      <c r="D1585" s="6" t="s">
        <v>2788</v>
      </c>
      <c r="E1585" s="6" t="s">
        <v>16</v>
      </c>
      <c r="H1585" s="6">
        <v>1</v>
      </c>
      <c r="L1585" s="6">
        <f t="shared" si="147"/>
        <v>1</v>
      </c>
      <c r="S1585" s="6">
        <f t="shared" si="148"/>
        <v>0</v>
      </c>
      <c r="Z1585" s="6">
        <f t="shared" si="149"/>
        <v>0</v>
      </c>
    </row>
    <row r="1586" spans="1:26" x14ac:dyDescent="0.25">
      <c r="A1586" s="4"/>
      <c r="B1586" s="5" t="s">
        <v>2789</v>
      </c>
      <c r="C1586" s="1" t="s">
        <v>2790</v>
      </c>
      <c r="D1586" s="6" t="s">
        <v>2752</v>
      </c>
      <c r="E1586" s="6" t="s">
        <v>16</v>
      </c>
      <c r="H1586" s="6">
        <v>1</v>
      </c>
      <c r="L1586" s="6">
        <f t="shared" si="147"/>
        <v>1</v>
      </c>
      <c r="S1586" s="6">
        <f t="shared" si="148"/>
        <v>0</v>
      </c>
      <c r="Z1586" s="6">
        <f t="shared" si="149"/>
        <v>0</v>
      </c>
    </row>
    <row r="1587" spans="1:26" x14ac:dyDescent="0.25">
      <c r="A1587" s="4"/>
      <c r="B1587" s="5" t="s">
        <v>874</v>
      </c>
      <c r="C1587" s="1" t="s">
        <v>2791</v>
      </c>
      <c r="E1587" s="6" t="s">
        <v>16</v>
      </c>
      <c r="F1587" s="6">
        <v>1</v>
      </c>
      <c r="L1587" s="6">
        <f t="shared" si="147"/>
        <v>1</v>
      </c>
      <c r="S1587" s="6">
        <f t="shared" si="148"/>
        <v>0</v>
      </c>
      <c r="Z1587" s="6">
        <f t="shared" si="149"/>
        <v>0</v>
      </c>
    </row>
    <row r="1588" spans="1:26" x14ac:dyDescent="0.25">
      <c r="A1588" s="4"/>
      <c r="B1588" s="5" t="s">
        <v>876</v>
      </c>
      <c r="C1588" s="1" t="s">
        <v>2792</v>
      </c>
      <c r="E1588" s="6" t="s">
        <v>16</v>
      </c>
      <c r="L1588" s="6">
        <f t="shared" si="147"/>
        <v>0</v>
      </c>
      <c r="S1588" s="6">
        <f t="shared" si="148"/>
        <v>0</v>
      </c>
      <c r="Z1588" s="6">
        <f t="shared" si="149"/>
        <v>0</v>
      </c>
    </row>
    <row r="1589" spans="1:26" x14ac:dyDescent="0.25">
      <c r="A1589" s="4"/>
      <c r="B1589" s="5" t="s">
        <v>878</v>
      </c>
      <c r="C1589" s="1" t="s">
        <v>2793</v>
      </c>
      <c r="D1589" s="6" t="s">
        <v>2766</v>
      </c>
      <c r="E1589" s="6" t="s">
        <v>16</v>
      </c>
      <c r="L1589" s="6">
        <f t="shared" si="147"/>
        <v>0</v>
      </c>
      <c r="S1589" s="6">
        <f t="shared" si="148"/>
        <v>0</v>
      </c>
      <c r="Z1589" s="6">
        <f t="shared" si="149"/>
        <v>0</v>
      </c>
    </row>
    <row r="1590" spans="1:26" x14ac:dyDescent="0.25">
      <c r="A1590" s="4"/>
      <c r="B1590" s="5" t="s">
        <v>880</v>
      </c>
      <c r="C1590" s="1" t="s">
        <v>2767</v>
      </c>
      <c r="D1590" s="6" t="s">
        <v>2766</v>
      </c>
      <c r="E1590" s="6" t="s">
        <v>16</v>
      </c>
      <c r="L1590" s="6">
        <f t="shared" si="147"/>
        <v>0</v>
      </c>
      <c r="S1590" s="6">
        <f t="shared" si="148"/>
        <v>0</v>
      </c>
      <c r="Z1590" s="6">
        <f t="shared" si="149"/>
        <v>0</v>
      </c>
    </row>
    <row r="1591" spans="1:26" x14ac:dyDescent="0.25">
      <c r="A1591" s="4"/>
      <c r="B1591" s="5" t="s">
        <v>882</v>
      </c>
      <c r="C1591" s="1" t="s">
        <v>2794</v>
      </c>
      <c r="D1591" s="6" t="s">
        <v>2769</v>
      </c>
      <c r="E1591" s="6" t="s">
        <v>16</v>
      </c>
      <c r="L1591" s="6">
        <f t="shared" si="147"/>
        <v>0</v>
      </c>
      <c r="S1591" s="6">
        <f t="shared" si="148"/>
        <v>0</v>
      </c>
      <c r="Z1591" s="6">
        <f t="shared" si="149"/>
        <v>0</v>
      </c>
    </row>
    <row r="1592" spans="1:26" x14ac:dyDescent="0.25">
      <c r="A1592" s="4"/>
      <c r="B1592" s="5" t="s">
        <v>2574</v>
      </c>
      <c r="C1592" s="1" t="s">
        <v>2795</v>
      </c>
      <c r="D1592" s="6" t="s">
        <v>2769</v>
      </c>
      <c r="E1592" s="6" t="s">
        <v>16</v>
      </c>
      <c r="L1592" s="6">
        <f t="shared" si="147"/>
        <v>0</v>
      </c>
      <c r="S1592" s="6">
        <f t="shared" si="148"/>
        <v>0</v>
      </c>
      <c r="Z1592" s="6">
        <f t="shared" si="149"/>
        <v>0</v>
      </c>
    </row>
    <row r="1593" spans="1:26" x14ac:dyDescent="0.25">
      <c r="A1593" s="4"/>
      <c r="B1593" s="5" t="s">
        <v>884</v>
      </c>
      <c r="C1593" s="1" t="s">
        <v>2796</v>
      </c>
      <c r="E1593" s="6" t="s">
        <v>16</v>
      </c>
      <c r="L1593" s="6">
        <f t="shared" si="147"/>
        <v>0</v>
      </c>
      <c r="S1593" s="6">
        <f t="shared" si="148"/>
        <v>0</v>
      </c>
      <c r="Z1593" s="6">
        <f t="shared" si="149"/>
        <v>0</v>
      </c>
    </row>
    <row r="1594" spans="1:26" x14ac:dyDescent="0.25">
      <c r="A1594" s="4"/>
      <c r="B1594" s="5" t="s">
        <v>886</v>
      </c>
      <c r="C1594" s="1" t="s">
        <v>2797</v>
      </c>
      <c r="D1594" s="6" t="s">
        <v>2769</v>
      </c>
      <c r="E1594" s="6" t="s">
        <v>16</v>
      </c>
      <c r="L1594" s="6">
        <f t="shared" si="147"/>
        <v>0</v>
      </c>
      <c r="S1594" s="6">
        <f t="shared" si="148"/>
        <v>0</v>
      </c>
      <c r="Z1594" s="6">
        <f t="shared" si="149"/>
        <v>0</v>
      </c>
    </row>
    <row r="1595" spans="1:26" x14ac:dyDescent="0.25">
      <c r="A1595" s="4"/>
      <c r="B1595" s="5" t="s">
        <v>888</v>
      </c>
      <c r="C1595" s="1" t="s">
        <v>2798</v>
      </c>
      <c r="D1595" s="6" t="s">
        <v>2769</v>
      </c>
      <c r="E1595" s="6" t="s">
        <v>16</v>
      </c>
      <c r="L1595" s="6">
        <f t="shared" si="147"/>
        <v>0</v>
      </c>
      <c r="S1595" s="6">
        <f t="shared" si="148"/>
        <v>0</v>
      </c>
      <c r="Z1595" s="6">
        <f t="shared" si="149"/>
        <v>0</v>
      </c>
    </row>
    <row r="1596" spans="1:26" x14ac:dyDescent="0.25">
      <c r="A1596" s="4"/>
      <c r="B1596" s="5" t="s">
        <v>898</v>
      </c>
      <c r="C1596" s="1" t="s">
        <v>2799</v>
      </c>
      <c r="E1596" s="6" t="s">
        <v>16</v>
      </c>
      <c r="L1596" s="6">
        <f t="shared" si="147"/>
        <v>0</v>
      </c>
      <c r="S1596" s="6">
        <f t="shared" si="148"/>
        <v>0</v>
      </c>
      <c r="Z1596" s="6">
        <f t="shared" si="149"/>
        <v>0</v>
      </c>
    </row>
    <row r="1597" spans="1:26" x14ac:dyDescent="0.25">
      <c r="A1597" s="4"/>
      <c r="B1597" s="5" t="s">
        <v>900</v>
      </c>
      <c r="C1597" s="1" t="s">
        <v>2800</v>
      </c>
      <c r="D1597" s="6" t="s">
        <v>69</v>
      </c>
      <c r="E1597" s="6" t="s">
        <v>16</v>
      </c>
      <c r="L1597" s="6">
        <f t="shared" si="147"/>
        <v>0</v>
      </c>
      <c r="S1597" s="6">
        <f t="shared" si="148"/>
        <v>0</v>
      </c>
      <c r="Z1597" s="6">
        <f t="shared" si="149"/>
        <v>0</v>
      </c>
    </row>
    <row r="1598" spans="1:26" x14ac:dyDescent="0.25">
      <c r="A1598" s="4"/>
      <c r="B1598" s="5" t="s">
        <v>902</v>
      </c>
      <c r="C1598" s="1" t="s">
        <v>2801</v>
      </c>
      <c r="D1598" s="6" t="s">
        <v>69</v>
      </c>
      <c r="E1598" s="6" t="s">
        <v>16</v>
      </c>
      <c r="L1598" s="6">
        <f t="shared" si="147"/>
        <v>0</v>
      </c>
      <c r="S1598" s="6">
        <f t="shared" si="148"/>
        <v>0</v>
      </c>
      <c r="Z1598" s="6">
        <f t="shared" si="149"/>
        <v>0</v>
      </c>
    </row>
    <row r="1599" spans="1:26" x14ac:dyDescent="0.25">
      <c r="A1599" s="4"/>
      <c r="B1599" s="5" t="s">
        <v>904</v>
      </c>
      <c r="C1599" s="1" t="s">
        <v>2802</v>
      </c>
      <c r="D1599" s="6" t="s">
        <v>2769</v>
      </c>
      <c r="E1599" s="6" t="s">
        <v>16</v>
      </c>
      <c r="L1599" s="6">
        <f t="shared" si="147"/>
        <v>0</v>
      </c>
      <c r="S1599" s="6">
        <f t="shared" si="148"/>
        <v>0</v>
      </c>
      <c r="Z1599" s="6">
        <f t="shared" si="149"/>
        <v>0</v>
      </c>
    </row>
    <row r="1600" spans="1:26" x14ac:dyDescent="0.25">
      <c r="A1600" s="4"/>
      <c r="B1600" s="5" t="s">
        <v>1065</v>
      </c>
      <c r="C1600" s="1" t="s">
        <v>2803</v>
      </c>
      <c r="E1600" s="6" t="s">
        <v>16</v>
      </c>
      <c r="L1600" s="6">
        <f t="shared" si="147"/>
        <v>0</v>
      </c>
      <c r="S1600" s="6">
        <f t="shared" si="148"/>
        <v>0</v>
      </c>
      <c r="Z1600" s="6">
        <f t="shared" si="149"/>
        <v>0</v>
      </c>
    </row>
    <row r="1601" spans="1:26" x14ac:dyDescent="0.25">
      <c r="A1601" s="4"/>
      <c r="B1601" s="5" t="s">
        <v>1067</v>
      </c>
      <c r="C1601" s="1" t="s">
        <v>2804</v>
      </c>
      <c r="E1601" s="6" t="s">
        <v>16</v>
      </c>
      <c r="L1601" s="6">
        <f t="shared" si="147"/>
        <v>0</v>
      </c>
      <c r="S1601" s="6">
        <f t="shared" si="148"/>
        <v>0</v>
      </c>
      <c r="Z1601" s="6">
        <f t="shared" si="149"/>
        <v>0</v>
      </c>
    </row>
    <row r="1602" spans="1:26" x14ac:dyDescent="0.25">
      <c r="A1602" s="4"/>
      <c r="B1602" s="5" t="s">
        <v>1069</v>
      </c>
      <c r="C1602" s="1" t="s">
        <v>2805</v>
      </c>
      <c r="D1602" s="6" t="s">
        <v>26</v>
      </c>
      <c r="E1602" s="6" t="s">
        <v>16</v>
      </c>
      <c r="L1602" s="6">
        <f t="shared" si="147"/>
        <v>0</v>
      </c>
      <c r="S1602" s="6">
        <f t="shared" si="148"/>
        <v>0</v>
      </c>
      <c r="Z1602" s="6">
        <f t="shared" si="149"/>
        <v>0</v>
      </c>
    </row>
    <row r="1603" spans="1:26" x14ac:dyDescent="0.25">
      <c r="A1603" s="4"/>
      <c r="B1603" s="5" t="s">
        <v>1071</v>
      </c>
      <c r="C1603" s="1" t="s">
        <v>2734</v>
      </c>
      <c r="D1603" s="6" t="s">
        <v>2735</v>
      </c>
      <c r="E1603" s="6" t="s">
        <v>16</v>
      </c>
      <c r="L1603" s="6">
        <f t="shared" si="147"/>
        <v>0</v>
      </c>
      <c r="S1603" s="6">
        <f t="shared" si="148"/>
        <v>0</v>
      </c>
      <c r="Z1603" s="6">
        <f t="shared" si="149"/>
        <v>0</v>
      </c>
    </row>
    <row r="1604" spans="1:26" x14ac:dyDescent="0.25">
      <c r="A1604" s="4"/>
      <c r="B1604" s="5" t="s">
        <v>1073</v>
      </c>
      <c r="C1604" s="1" t="s">
        <v>2736</v>
      </c>
      <c r="D1604" s="6" t="s">
        <v>2737</v>
      </c>
      <c r="E1604" s="6" t="s">
        <v>16</v>
      </c>
      <c r="L1604" s="6">
        <f t="shared" si="147"/>
        <v>0</v>
      </c>
      <c r="S1604" s="6">
        <f t="shared" si="148"/>
        <v>0</v>
      </c>
      <c r="Z1604" s="6">
        <f t="shared" si="149"/>
        <v>0</v>
      </c>
    </row>
    <row r="1605" spans="1:26" x14ac:dyDescent="0.25">
      <c r="A1605" s="4"/>
      <c r="B1605" s="5" t="s">
        <v>2604</v>
      </c>
      <c r="C1605" s="1" t="s">
        <v>2806</v>
      </c>
      <c r="D1605" s="6" t="s">
        <v>2745</v>
      </c>
      <c r="E1605" s="6" t="s">
        <v>16</v>
      </c>
      <c r="L1605" s="6">
        <f t="shared" si="147"/>
        <v>0</v>
      </c>
      <c r="S1605" s="6">
        <f t="shared" si="148"/>
        <v>0</v>
      </c>
      <c r="Z1605" s="6">
        <f t="shared" si="149"/>
        <v>0</v>
      </c>
    </row>
    <row r="1606" spans="1:26" x14ac:dyDescent="0.25">
      <c r="A1606" s="4"/>
      <c r="B1606" s="5" t="s">
        <v>2606</v>
      </c>
      <c r="C1606" s="1" t="s">
        <v>2807</v>
      </c>
      <c r="D1606" s="6" t="s">
        <v>2747</v>
      </c>
      <c r="E1606" s="6" t="s">
        <v>16</v>
      </c>
      <c r="L1606" s="6">
        <f t="shared" si="147"/>
        <v>0</v>
      </c>
      <c r="S1606" s="6">
        <f t="shared" si="148"/>
        <v>0</v>
      </c>
      <c r="Z1606" s="6">
        <f t="shared" si="149"/>
        <v>0</v>
      </c>
    </row>
    <row r="1607" spans="1:26" x14ac:dyDescent="0.25">
      <c r="A1607" s="4"/>
      <c r="B1607" s="5" t="s">
        <v>2608</v>
      </c>
      <c r="C1607" s="1" t="s">
        <v>2748</v>
      </c>
      <c r="D1607" s="6" t="s">
        <v>2749</v>
      </c>
      <c r="E1607" s="6" t="s">
        <v>16</v>
      </c>
      <c r="L1607" s="6">
        <f t="shared" si="147"/>
        <v>0</v>
      </c>
      <c r="S1607" s="6">
        <f t="shared" si="148"/>
        <v>0</v>
      </c>
      <c r="Z1607" s="6">
        <f t="shared" si="149"/>
        <v>0</v>
      </c>
    </row>
    <row r="1608" spans="1:26" x14ac:dyDescent="0.25">
      <c r="A1608" s="4"/>
      <c r="B1608" s="5" t="s">
        <v>2610</v>
      </c>
      <c r="C1608" s="1" t="s">
        <v>2808</v>
      </c>
      <c r="D1608" s="6" t="s">
        <v>2809</v>
      </c>
      <c r="E1608" s="6" t="s">
        <v>16</v>
      </c>
      <c r="L1608" s="6">
        <f t="shared" si="147"/>
        <v>0</v>
      </c>
      <c r="S1608" s="6">
        <f t="shared" si="148"/>
        <v>0</v>
      </c>
      <c r="Z1608" s="6">
        <f t="shared" si="149"/>
        <v>0</v>
      </c>
    </row>
    <row r="1609" spans="1:26" x14ac:dyDescent="0.25">
      <c r="A1609" s="4"/>
      <c r="B1609" s="5" t="s">
        <v>2612</v>
      </c>
      <c r="C1609" s="1" t="s">
        <v>2810</v>
      </c>
      <c r="D1609" s="6" t="s">
        <v>2811</v>
      </c>
      <c r="E1609" s="6" t="s">
        <v>16</v>
      </c>
      <c r="L1609" s="6">
        <f t="shared" si="147"/>
        <v>0</v>
      </c>
      <c r="S1609" s="6">
        <f t="shared" si="148"/>
        <v>0</v>
      </c>
      <c r="Z1609" s="6">
        <f t="shared" si="149"/>
        <v>0</v>
      </c>
    </row>
    <row r="1610" spans="1:26" x14ac:dyDescent="0.25">
      <c r="A1610" s="4"/>
      <c r="B1610" s="5" t="s">
        <v>1075</v>
      </c>
      <c r="C1610" s="1" t="s">
        <v>2812</v>
      </c>
      <c r="E1610" s="6" t="s">
        <v>16</v>
      </c>
      <c r="L1610" s="6">
        <f t="shared" si="147"/>
        <v>0</v>
      </c>
      <c r="S1610" s="6">
        <f t="shared" si="148"/>
        <v>0</v>
      </c>
      <c r="Z1610" s="6">
        <f t="shared" si="149"/>
        <v>0</v>
      </c>
    </row>
    <row r="1611" spans="1:26" x14ac:dyDescent="0.25">
      <c r="A1611" s="4"/>
      <c r="B1611" s="5" t="s">
        <v>1077</v>
      </c>
      <c r="C1611" s="1" t="s">
        <v>2813</v>
      </c>
      <c r="D1611" s="6" t="s">
        <v>2745</v>
      </c>
      <c r="E1611" s="6" t="s">
        <v>16</v>
      </c>
      <c r="L1611" s="6">
        <f t="shared" si="147"/>
        <v>0</v>
      </c>
      <c r="S1611" s="6">
        <f t="shared" si="148"/>
        <v>0</v>
      </c>
      <c r="Z1611" s="6">
        <f t="shared" si="149"/>
        <v>0</v>
      </c>
    </row>
    <row r="1612" spans="1:26" x14ac:dyDescent="0.25">
      <c r="A1612" s="4"/>
      <c r="B1612" s="5" t="s">
        <v>1079</v>
      </c>
      <c r="C1612" s="1" t="s">
        <v>2814</v>
      </c>
      <c r="D1612" s="6" t="s">
        <v>2747</v>
      </c>
      <c r="E1612" s="6" t="s">
        <v>16</v>
      </c>
      <c r="L1612" s="6">
        <f t="shared" si="147"/>
        <v>0</v>
      </c>
      <c r="S1612" s="6">
        <f t="shared" si="148"/>
        <v>0</v>
      </c>
      <c r="Z1612" s="6">
        <f t="shared" si="149"/>
        <v>0</v>
      </c>
    </row>
    <row r="1613" spans="1:26" x14ac:dyDescent="0.25">
      <c r="A1613" s="4"/>
      <c r="B1613" s="5" t="s">
        <v>1081</v>
      </c>
      <c r="C1613" s="1" t="s">
        <v>2815</v>
      </c>
      <c r="D1613" s="6" t="s">
        <v>2816</v>
      </c>
      <c r="E1613" s="6" t="s">
        <v>16</v>
      </c>
      <c r="L1613" s="6">
        <f t="shared" si="147"/>
        <v>0</v>
      </c>
      <c r="S1613" s="6">
        <f t="shared" si="148"/>
        <v>0</v>
      </c>
      <c r="Z1613" s="6">
        <f t="shared" si="149"/>
        <v>0</v>
      </c>
    </row>
    <row r="1614" spans="1:26" x14ac:dyDescent="0.25">
      <c r="A1614" s="4"/>
      <c r="B1614" s="5" t="s">
        <v>1089</v>
      </c>
      <c r="C1614" s="1" t="s">
        <v>2817</v>
      </c>
      <c r="E1614" s="6" t="s">
        <v>16</v>
      </c>
      <c r="L1614" s="6">
        <f t="shared" si="147"/>
        <v>0</v>
      </c>
      <c r="S1614" s="6">
        <f t="shared" si="148"/>
        <v>0</v>
      </c>
      <c r="Z1614" s="6">
        <f t="shared" si="149"/>
        <v>0</v>
      </c>
    </row>
    <row r="1615" spans="1:26" x14ac:dyDescent="0.25">
      <c r="A1615" s="4"/>
      <c r="B1615" s="5" t="s">
        <v>1091</v>
      </c>
      <c r="C1615" s="1" t="s">
        <v>2818</v>
      </c>
      <c r="D1615" s="6" t="s">
        <v>2819</v>
      </c>
      <c r="E1615" s="6" t="s">
        <v>16</v>
      </c>
      <c r="L1615" s="6">
        <f t="shared" si="147"/>
        <v>0</v>
      </c>
      <c r="S1615" s="6">
        <f t="shared" si="148"/>
        <v>0</v>
      </c>
      <c r="Z1615" s="6">
        <f t="shared" si="149"/>
        <v>0</v>
      </c>
    </row>
    <row r="1616" spans="1:26" x14ac:dyDescent="0.25">
      <c r="A1616" s="4"/>
      <c r="B1616" s="5" t="s">
        <v>1093</v>
      </c>
      <c r="C1616" s="1" t="s">
        <v>2820</v>
      </c>
      <c r="D1616" s="6" t="s">
        <v>2821</v>
      </c>
      <c r="E1616" s="6" t="s">
        <v>16</v>
      </c>
      <c r="L1616" s="6">
        <f t="shared" si="147"/>
        <v>0</v>
      </c>
      <c r="S1616" s="6">
        <f t="shared" si="148"/>
        <v>0</v>
      </c>
      <c r="Z1616" s="6">
        <f t="shared" si="149"/>
        <v>0</v>
      </c>
    </row>
    <row r="1617" spans="1:26" x14ac:dyDescent="0.25">
      <c r="A1617" s="4"/>
      <c r="B1617" s="5" t="s">
        <v>1095</v>
      </c>
      <c r="C1617" s="1" t="s">
        <v>2822</v>
      </c>
      <c r="D1617" s="6" t="s">
        <v>2769</v>
      </c>
      <c r="E1617" s="6" t="s">
        <v>16</v>
      </c>
      <c r="L1617" s="6">
        <f t="shared" si="147"/>
        <v>0</v>
      </c>
      <c r="S1617" s="6">
        <f t="shared" si="148"/>
        <v>0</v>
      </c>
      <c r="Z1617" s="6">
        <f t="shared" si="149"/>
        <v>0</v>
      </c>
    </row>
    <row r="1618" spans="1:26" x14ac:dyDescent="0.25">
      <c r="A1618" s="4"/>
      <c r="B1618" s="5" t="s">
        <v>1097</v>
      </c>
      <c r="C1618" s="1" t="s">
        <v>2823</v>
      </c>
      <c r="D1618" s="6" t="s">
        <v>2769</v>
      </c>
      <c r="E1618" s="6" t="s">
        <v>16</v>
      </c>
      <c r="L1618" s="6">
        <f t="shared" si="147"/>
        <v>0</v>
      </c>
      <c r="S1618" s="6">
        <f t="shared" si="148"/>
        <v>0</v>
      </c>
      <c r="W1618" s="6">
        <v>1</v>
      </c>
      <c r="Z1618" s="6">
        <f t="shared" si="149"/>
        <v>1</v>
      </c>
    </row>
    <row r="1619" spans="1:26" x14ac:dyDescent="0.25">
      <c r="A1619" s="4"/>
      <c r="B1619" s="5" t="s">
        <v>1099</v>
      </c>
      <c r="C1619" s="1" t="s">
        <v>2824</v>
      </c>
      <c r="D1619" s="6" t="s">
        <v>2769</v>
      </c>
      <c r="E1619" s="6" t="s">
        <v>16</v>
      </c>
      <c r="L1619" s="6">
        <f t="shared" si="147"/>
        <v>0</v>
      </c>
      <c r="S1619" s="6">
        <f t="shared" si="148"/>
        <v>0</v>
      </c>
      <c r="Z1619" s="6">
        <f t="shared" si="149"/>
        <v>0</v>
      </c>
    </row>
    <row r="1620" spans="1:26" x14ac:dyDescent="0.25">
      <c r="A1620" s="4"/>
      <c r="B1620" s="5" t="s">
        <v>1101</v>
      </c>
      <c r="C1620" s="1" t="s">
        <v>2825</v>
      </c>
      <c r="D1620" s="6" t="s">
        <v>2769</v>
      </c>
      <c r="E1620" s="6" t="s">
        <v>16</v>
      </c>
      <c r="L1620" s="6">
        <f t="shared" si="147"/>
        <v>0</v>
      </c>
      <c r="S1620" s="6">
        <f t="shared" si="148"/>
        <v>0</v>
      </c>
      <c r="Z1620" s="6">
        <f t="shared" si="149"/>
        <v>0</v>
      </c>
    </row>
    <row r="1621" spans="1:26" x14ac:dyDescent="0.25">
      <c r="A1621" s="4"/>
      <c r="B1621" s="5" t="s">
        <v>1103</v>
      </c>
      <c r="C1621" s="1" t="s">
        <v>2826</v>
      </c>
      <c r="D1621" s="6" t="s">
        <v>2769</v>
      </c>
      <c r="E1621" s="6" t="s">
        <v>16</v>
      </c>
      <c r="L1621" s="6">
        <f t="shared" si="147"/>
        <v>0</v>
      </c>
      <c r="S1621" s="6">
        <f t="shared" si="148"/>
        <v>0</v>
      </c>
      <c r="Z1621" s="6">
        <f t="shared" si="149"/>
        <v>0</v>
      </c>
    </row>
    <row r="1622" spans="1:26" x14ac:dyDescent="0.25">
      <c r="A1622" s="4"/>
      <c r="B1622" s="5" t="s">
        <v>2620</v>
      </c>
      <c r="C1622" s="1" t="s">
        <v>2827</v>
      </c>
      <c r="E1622" s="6" t="s">
        <v>50</v>
      </c>
    </row>
    <row r="1623" spans="1:26" x14ac:dyDescent="0.25">
      <c r="A1623" s="4"/>
      <c r="B1623" s="5" t="s">
        <v>1358</v>
      </c>
      <c r="C1623" s="1" t="s">
        <v>2828</v>
      </c>
      <c r="E1623" s="6" t="s">
        <v>16</v>
      </c>
      <c r="F1623" s="6">
        <v>1</v>
      </c>
      <c r="L1623" s="6">
        <f t="shared" ref="L1623:L1633" si="150">SUM(F1623:K1623)</f>
        <v>1</v>
      </c>
      <c r="S1623" s="6">
        <f t="shared" ref="S1623:S1633" si="151">SUM(M1623:R1623)</f>
        <v>0</v>
      </c>
      <c r="Z1623" s="6">
        <f t="shared" ref="Z1623:Z1633" si="152">SUM(T1623:Y1623)</f>
        <v>0</v>
      </c>
    </row>
    <row r="1624" spans="1:26" x14ac:dyDescent="0.25">
      <c r="A1624" s="4"/>
      <c r="B1624" s="5" t="s">
        <v>2374</v>
      </c>
      <c r="C1624" s="1" t="s">
        <v>2829</v>
      </c>
      <c r="D1624" s="6" t="s">
        <v>2728</v>
      </c>
      <c r="E1624" s="6" t="s">
        <v>16</v>
      </c>
      <c r="F1624" s="6">
        <v>1</v>
      </c>
      <c r="L1624" s="6">
        <f t="shared" si="150"/>
        <v>1</v>
      </c>
      <c r="S1624" s="6">
        <f t="shared" si="151"/>
        <v>0</v>
      </c>
      <c r="Z1624" s="6">
        <f t="shared" si="152"/>
        <v>0</v>
      </c>
    </row>
    <row r="1625" spans="1:26" x14ac:dyDescent="0.25">
      <c r="A1625" s="4"/>
      <c r="B1625" s="5" t="s">
        <v>2376</v>
      </c>
      <c r="C1625" s="1" t="s">
        <v>2830</v>
      </c>
      <c r="D1625" s="6" t="s">
        <v>2728</v>
      </c>
      <c r="E1625" s="6" t="s">
        <v>16</v>
      </c>
      <c r="F1625" s="6">
        <v>1</v>
      </c>
      <c r="L1625" s="6">
        <f t="shared" si="150"/>
        <v>1</v>
      </c>
      <c r="S1625" s="6">
        <f t="shared" si="151"/>
        <v>0</v>
      </c>
      <c r="Z1625" s="6">
        <f t="shared" si="152"/>
        <v>0</v>
      </c>
    </row>
    <row r="1626" spans="1:26" x14ac:dyDescent="0.25">
      <c r="A1626" s="4"/>
      <c r="B1626" s="5" t="s">
        <v>2378</v>
      </c>
      <c r="C1626" s="1" t="s">
        <v>2831</v>
      </c>
      <c r="D1626" s="6" t="s">
        <v>2728</v>
      </c>
      <c r="E1626" s="6" t="s">
        <v>16</v>
      </c>
      <c r="F1626" s="6">
        <v>1</v>
      </c>
      <c r="L1626" s="6">
        <f t="shared" si="150"/>
        <v>1</v>
      </c>
      <c r="S1626" s="6">
        <f t="shared" si="151"/>
        <v>0</v>
      </c>
      <c r="Z1626" s="6">
        <f t="shared" si="152"/>
        <v>0</v>
      </c>
    </row>
    <row r="1627" spans="1:26" x14ac:dyDescent="0.25">
      <c r="A1627" s="4"/>
      <c r="B1627" s="5" t="s">
        <v>2380</v>
      </c>
      <c r="C1627" s="1" t="s">
        <v>2832</v>
      </c>
      <c r="D1627" s="6" t="s">
        <v>2728</v>
      </c>
      <c r="E1627" s="6" t="s">
        <v>16</v>
      </c>
      <c r="F1627" s="6">
        <v>1</v>
      </c>
      <c r="L1627" s="6">
        <f t="shared" si="150"/>
        <v>1</v>
      </c>
      <c r="S1627" s="6">
        <f t="shared" si="151"/>
        <v>0</v>
      </c>
      <c r="Z1627" s="6">
        <f t="shared" si="152"/>
        <v>0</v>
      </c>
    </row>
    <row r="1628" spans="1:26" x14ac:dyDescent="0.25">
      <c r="A1628" s="4"/>
      <c r="B1628" s="5" t="s">
        <v>2382</v>
      </c>
      <c r="C1628" s="1" t="s">
        <v>2833</v>
      </c>
      <c r="D1628" s="6" t="s">
        <v>2728</v>
      </c>
      <c r="E1628" s="6" t="s">
        <v>16</v>
      </c>
      <c r="F1628" s="6">
        <v>1</v>
      </c>
      <c r="L1628" s="6">
        <f t="shared" si="150"/>
        <v>1</v>
      </c>
      <c r="S1628" s="6">
        <f t="shared" si="151"/>
        <v>0</v>
      </c>
      <c r="Z1628" s="6">
        <f t="shared" si="152"/>
        <v>0</v>
      </c>
    </row>
    <row r="1629" spans="1:26" x14ac:dyDescent="0.25">
      <c r="A1629" s="4"/>
      <c r="B1629" s="5" t="s">
        <v>2384</v>
      </c>
      <c r="C1629" s="1" t="s">
        <v>2834</v>
      </c>
      <c r="D1629" s="6" t="s">
        <v>2728</v>
      </c>
      <c r="E1629" s="6" t="s">
        <v>16</v>
      </c>
      <c r="F1629" s="6">
        <v>1</v>
      </c>
      <c r="L1629" s="6">
        <f t="shared" si="150"/>
        <v>1</v>
      </c>
      <c r="S1629" s="6">
        <f t="shared" si="151"/>
        <v>0</v>
      </c>
      <c r="Z1629" s="6">
        <f t="shared" si="152"/>
        <v>0</v>
      </c>
    </row>
    <row r="1630" spans="1:26" x14ac:dyDescent="0.25">
      <c r="A1630" s="4"/>
      <c r="B1630" s="5" t="s">
        <v>2386</v>
      </c>
      <c r="C1630" s="1" t="s">
        <v>2835</v>
      </c>
      <c r="D1630" s="6" t="s">
        <v>2836</v>
      </c>
      <c r="E1630" s="6" t="s">
        <v>16</v>
      </c>
      <c r="F1630" s="6">
        <v>1</v>
      </c>
      <c r="L1630" s="6">
        <f t="shared" si="150"/>
        <v>1</v>
      </c>
      <c r="S1630" s="6">
        <f t="shared" si="151"/>
        <v>0</v>
      </c>
      <c r="Z1630" s="6">
        <f t="shared" si="152"/>
        <v>0</v>
      </c>
    </row>
    <row r="1631" spans="1:26" x14ac:dyDescent="0.25">
      <c r="A1631" s="4"/>
      <c r="B1631" s="5" t="s">
        <v>2388</v>
      </c>
      <c r="C1631" s="1" t="s">
        <v>2837</v>
      </c>
      <c r="D1631" s="6" t="s">
        <v>2836</v>
      </c>
      <c r="E1631" s="6" t="s">
        <v>16</v>
      </c>
      <c r="F1631" s="6">
        <v>1</v>
      </c>
      <c r="L1631" s="6">
        <f t="shared" si="150"/>
        <v>1</v>
      </c>
      <c r="S1631" s="6">
        <f t="shared" si="151"/>
        <v>0</v>
      </c>
      <c r="Z1631" s="6">
        <f t="shared" si="152"/>
        <v>0</v>
      </c>
    </row>
    <row r="1632" spans="1:26" x14ac:dyDescent="0.25">
      <c r="A1632" s="4"/>
      <c r="B1632" s="5" t="s">
        <v>2390</v>
      </c>
      <c r="C1632" s="1" t="s">
        <v>2838</v>
      </c>
      <c r="D1632" s="6" t="s">
        <v>2836</v>
      </c>
      <c r="E1632" s="6" t="s">
        <v>16</v>
      </c>
      <c r="F1632" s="6">
        <v>1</v>
      </c>
      <c r="L1632" s="6">
        <f t="shared" si="150"/>
        <v>1</v>
      </c>
      <c r="S1632" s="6">
        <f t="shared" si="151"/>
        <v>0</v>
      </c>
      <c r="Z1632" s="6">
        <f t="shared" si="152"/>
        <v>0</v>
      </c>
    </row>
    <row r="1633" spans="1:26" x14ac:dyDescent="0.25">
      <c r="A1633" s="4"/>
      <c r="B1633" s="5" t="s">
        <v>2392</v>
      </c>
      <c r="C1633" s="1" t="s">
        <v>2839</v>
      </c>
      <c r="D1633" s="6" t="s">
        <v>2840</v>
      </c>
      <c r="E1633" s="6" t="s">
        <v>16</v>
      </c>
      <c r="F1633" s="6">
        <v>1</v>
      </c>
      <c r="L1633" s="6">
        <f t="shared" si="150"/>
        <v>1</v>
      </c>
      <c r="S1633" s="6">
        <f t="shared" si="151"/>
        <v>0</v>
      </c>
      <c r="Z1633" s="6">
        <f t="shared" si="152"/>
        <v>0</v>
      </c>
    </row>
    <row r="1634" spans="1:26" x14ac:dyDescent="0.25">
      <c r="A1634" s="4"/>
      <c r="B1634" s="5" t="s">
        <v>1360</v>
      </c>
      <c r="C1634" s="1" t="s">
        <v>2841</v>
      </c>
      <c r="E1634" s="6" t="s">
        <v>50</v>
      </c>
    </row>
    <row r="1635" spans="1:26" x14ac:dyDescent="0.25">
      <c r="A1635" s="4"/>
      <c r="B1635" s="5" t="s">
        <v>2398</v>
      </c>
      <c r="C1635" s="1" t="s">
        <v>2842</v>
      </c>
      <c r="D1635" s="6" t="s">
        <v>23</v>
      </c>
      <c r="E1635" s="6" t="s">
        <v>16</v>
      </c>
      <c r="L1635" s="6">
        <f t="shared" ref="L1635:L1647" si="153">SUM(F1635:K1635)</f>
        <v>0</v>
      </c>
      <c r="S1635" s="6">
        <f t="shared" ref="S1635:S1647" si="154">SUM(M1635:R1635)</f>
        <v>0</v>
      </c>
      <c r="Z1635" s="6">
        <f t="shared" ref="Z1635:Z1647" si="155">SUM(T1635:Y1635)</f>
        <v>0</v>
      </c>
    </row>
    <row r="1636" spans="1:26" x14ac:dyDescent="0.25">
      <c r="A1636" s="4"/>
      <c r="B1636" s="5" t="s">
        <v>2400</v>
      </c>
      <c r="C1636" s="1" t="s">
        <v>2843</v>
      </c>
      <c r="D1636" s="6" t="s">
        <v>2844</v>
      </c>
      <c r="E1636" s="6" t="s">
        <v>16</v>
      </c>
      <c r="L1636" s="6">
        <f t="shared" si="153"/>
        <v>0</v>
      </c>
      <c r="S1636" s="6">
        <f t="shared" si="154"/>
        <v>0</v>
      </c>
      <c r="Z1636" s="6">
        <f t="shared" si="155"/>
        <v>0</v>
      </c>
    </row>
    <row r="1637" spans="1:26" x14ac:dyDescent="0.25">
      <c r="A1637" s="4"/>
      <c r="B1637" s="5" t="s">
        <v>2402</v>
      </c>
      <c r="C1637" s="1" t="s">
        <v>2845</v>
      </c>
      <c r="D1637" s="6" t="s">
        <v>69</v>
      </c>
      <c r="E1637" s="6" t="s">
        <v>16</v>
      </c>
      <c r="L1637" s="6">
        <f t="shared" si="153"/>
        <v>0</v>
      </c>
      <c r="S1637" s="6">
        <f t="shared" si="154"/>
        <v>0</v>
      </c>
      <c r="Z1637" s="6">
        <f t="shared" si="155"/>
        <v>0</v>
      </c>
    </row>
    <row r="1638" spans="1:26" x14ac:dyDescent="0.25">
      <c r="A1638" s="4"/>
      <c r="B1638" s="5" t="s">
        <v>2846</v>
      </c>
      <c r="C1638" s="1" t="s">
        <v>2847</v>
      </c>
      <c r="D1638" s="6" t="s">
        <v>26</v>
      </c>
      <c r="E1638" s="6" t="s">
        <v>16</v>
      </c>
      <c r="L1638" s="6">
        <f t="shared" si="153"/>
        <v>0</v>
      </c>
      <c r="S1638" s="6">
        <f t="shared" si="154"/>
        <v>0</v>
      </c>
      <c r="Z1638" s="6">
        <f t="shared" si="155"/>
        <v>0</v>
      </c>
    </row>
    <row r="1639" spans="1:26" x14ac:dyDescent="0.25">
      <c r="A1639" s="4"/>
      <c r="B1639" s="5" t="s">
        <v>2848</v>
      </c>
      <c r="C1639" s="1" t="s">
        <v>2849</v>
      </c>
      <c r="D1639" s="6" t="s">
        <v>2850</v>
      </c>
      <c r="E1639" s="6" t="s">
        <v>16</v>
      </c>
      <c r="L1639" s="6">
        <f t="shared" si="153"/>
        <v>0</v>
      </c>
      <c r="S1639" s="6">
        <f t="shared" si="154"/>
        <v>0</v>
      </c>
      <c r="Z1639" s="6">
        <f t="shared" si="155"/>
        <v>0</v>
      </c>
    </row>
    <row r="1640" spans="1:26" x14ac:dyDescent="0.25">
      <c r="A1640" s="4"/>
      <c r="B1640" s="5" t="s">
        <v>2851</v>
      </c>
      <c r="C1640" s="1" t="s">
        <v>2852</v>
      </c>
      <c r="D1640" s="6" t="s">
        <v>69</v>
      </c>
      <c r="E1640" s="6" t="s">
        <v>16</v>
      </c>
      <c r="L1640" s="6">
        <f t="shared" si="153"/>
        <v>0</v>
      </c>
      <c r="S1640" s="6">
        <f t="shared" si="154"/>
        <v>0</v>
      </c>
      <c r="Z1640" s="6">
        <f t="shared" si="155"/>
        <v>0</v>
      </c>
    </row>
    <row r="1641" spans="1:26" x14ac:dyDescent="0.25">
      <c r="A1641" s="4"/>
      <c r="B1641" s="5" t="s">
        <v>2853</v>
      </c>
      <c r="C1641" s="1" t="s">
        <v>2854</v>
      </c>
      <c r="D1641" s="6" t="s">
        <v>2769</v>
      </c>
      <c r="E1641" s="6" t="s">
        <v>16</v>
      </c>
      <c r="L1641" s="6">
        <f t="shared" si="153"/>
        <v>0</v>
      </c>
      <c r="S1641" s="6">
        <f t="shared" si="154"/>
        <v>0</v>
      </c>
      <c r="X1641" s="6">
        <v>1</v>
      </c>
      <c r="Z1641" s="6">
        <f t="shared" si="155"/>
        <v>1</v>
      </c>
    </row>
    <row r="1642" spans="1:26" x14ac:dyDescent="0.25">
      <c r="A1642" s="4"/>
      <c r="B1642" s="5" t="s">
        <v>2855</v>
      </c>
      <c r="C1642" s="1" t="s">
        <v>2856</v>
      </c>
      <c r="D1642" s="6" t="s">
        <v>2769</v>
      </c>
      <c r="E1642" s="6" t="s">
        <v>16</v>
      </c>
      <c r="L1642" s="6">
        <f t="shared" si="153"/>
        <v>0</v>
      </c>
      <c r="S1642" s="6">
        <f t="shared" si="154"/>
        <v>0</v>
      </c>
      <c r="X1642" s="6">
        <v>1</v>
      </c>
      <c r="Z1642" s="6">
        <f t="shared" si="155"/>
        <v>1</v>
      </c>
    </row>
    <row r="1643" spans="1:26" x14ac:dyDescent="0.25">
      <c r="A1643" s="4"/>
      <c r="B1643" s="5" t="s">
        <v>2641</v>
      </c>
      <c r="C1643" s="1" t="s">
        <v>2857</v>
      </c>
      <c r="E1643" s="6" t="s">
        <v>16</v>
      </c>
      <c r="L1643" s="6">
        <f t="shared" si="153"/>
        <v>0</v>
      </c>
      <c r="S1643" s="6">
        <f t="shared" si="154"/>
        <v>0</v>
      </c>
      <c r="Z1643" s="6">
        <f t="shared" si="155"/>
        <v>0</v>
      </c>
    </row>
    <row r="1644" spans="1:26" x14ac:dyDescent="0.25">
      <c r="A1644" s="4"/>
      <c r="B1644" s="5" t="s">
        <v>1369</v>
      </c>
      <c r="C1644" s="1" t="s">
        <v>2858</v>
      </c>
      <c r="E1644" s="6" t="s">
        <v>16</v>
      </c>
      <c r="L1644" s="6">
        <f t="shared" si="153"/>
        <v>0</v>
      </c>
      <c r="S1644" s="6">
        <f t="shared" si="154"/>
        <v>0</v>
      </c>
      <c r="Z1644" s="6">
        <f t="shared" si="155"/>
        <v>0</v>
      </c>
    </row>
    <row r="1645" spans="1:26" x14ac:dyDescent="0.25">
      <c r="A1645" s="4"/>
      <c r="B1645" s="5" t="s">
        <v>2644</v>
      </c>
      <c r="C1645" s="1" t="s">
        <v>2859</v>
      </c>
      <c r="D1645" s="6" t="s">
        <v>2860</v>
      </c>
      <c r="E1645" s="6" t="s">
        <v>16</v>
      </c>
      <c r="L1645" s="6">
        <f t="shared" si="153"/>
        <v>0</v>
      </c>
      <c r="S1645" s="6">
        <f t="shared" si="154"/>
        <v>0</v>
      </c>
      <c r="Z1645" s="6">
        <f t="shared" si="155"/>
        <v>0</v>
      </c>
    </row>
    <row r="1646" spans="1:26" x14ac:dyDescent="0.25">
      <c r="A1646" s="4"/>
      <c r="B1646" s="5" t="s">
        <v>2646</v>
      </c>
      <c r="C1646" s="1" t="s">
        <v>2861</v>
      </c>
      <c r="D1646" s="6" t="s">
        <v>2862</v>
      </c>
      <c r="E1646" s="6" t="s">
        <v>16</v>
      </c>
      <c r="L1646" s="6">
        <f t="shared" si="153"/>
        <v>0</v>
      </c>
      <c r="S1646" s="6">
        <f t="shared" si="154"/>
        <v>0</v>
      </c>
      <c r="Y1646" s="6">
        <v>1</v>
      </c>
      <c r="Z1646" s="6">
        <f t="shared" si="155"/>
        <v>1</v>
      </c>
    </row>
    <row r="1647" spans="1:26" x14ac:dyDescent="0.25">
      <c r="A1647" s="4"/>
      <c r="B1647" s="5" t="s">
        <v>2648</v>
      </c>
      <c r="C1647" s="1" t="s">
        <v>2863</v>
      </c>
      <c r="D1647" s="6" t="s">
        <v>2864</v>
      </c>
      <c r="E1647" s="6" t="s">
        <v>16</v>
      </c>
      <c r="L1647" s="6">
        <f t="shared" si="153"/>
        <v>0</v>
      </c>
      <c r="S1647" s="6">
        <f t="shared" si="154"/>
        <v>0</v>
      </c>
      <c r="Y1647" s="6">
        <v>1</v>
      </c>
      <c r="Z1647" s="6">
        <f t="shared" si="155"/>
        <v>1</v>
      </c>
    </row>
    <row r="1648" spans="1:26" x14ac:dyDescent="0.25">
      <c r="A1648" s="4"/>
      <c r="B1648" s="5" t="s">
        <v>1371</v>
      </c>
      <c r="C1648" s="1" t="s">
        <v>2865</v>
      </c>
      <c r="E1648" s="6" t="s">
        <v>50</v>
      </c>
    </row>
    <row r="1649" spans="1:26" x14ac:dyDescent="0.25">
      <c r="A1649" s="4"/>
      <c r="B1649" s="5" t="s">
        <v>2675</v>
      </c>
      <c r="C1649" s="1" t="s">
        <v>2866</v>
      </c>
      <c r="D1649" s="6" t="s">
        <v>2867</v>
      </c>
      <c r="E1649" s="6" t="s">
        <v>16</v>
      </c>
      <c r="L1649" s="6">
        <f t="shared" ref="L1649:L1712" si="156">SUM(F1649:K1649)</f>
        <v>0</v>
      </c>
      <c r="S1649" s="6">
        <f t="shared" ref="S1649:S1712" si="157">SUM(M1649:R1649)</f>
        <v>0</v>
      </c>
      <c r="Y1649" s="6">
        <v>1</v>
      </c>
      <c r="Z1649" s="6">
        <f t="shared" ref="Z1649:Z1712" si="158">SUM(T1649:Y1649)</f>
        <v>1</v>
      </c>
    </row>
    <row r="1650" spans="1:26" x14ac:dyDescent="0.25">
      <c r="A1650" s="4"/>
      <c r="B1650" s="5" t="s">
        <v>2677</v>
      </c>
      <c r="C1650" s="1" t="s">
        <v>2868</v>
      </c>
      <c r="D1650" s="6" t="s">
        <v>2869</v>
      </c>
      <c r="E1650" s="6" t="s">
        <v>16</v>
      </c>
      <c r="L1650" s="6">
        <f t="shared" si="156"/>
        <v>0</v>
      </c>
      <c r="S1650" s="6">
        <f t="shared" si="157"/>
        <v>0</v>
      </c>
      <c r="Z1650" s="6">
        <f t="shared" si="158"/>
        <v>0</v>
      </c>
    </row>
    <row r="1651" spans="1:26" x14ac:dyDescent="0.25">
      <c r="A1651" s="4"/>
      <c r="B1651" s="5" t="s">
        <v>2679</v>
      </c>
      <c r="C1651" s="1" t="s">
        <v>2870</v>
      </c>
      <c r="D1651" s="6" t="s">
        <v>2769</v>
      </c>
      <c r="E1651" s="6" t="s">
        <v>16</v>
      </c>
      <c r="L1651" s="6">
        <f t="shared" si="156"/>
        <v>0</v>
      </c>
      <c r="S1651" s="6">
        <f t="shared" si="157"/>
        <v>0</v>
      </c>
      <c r="Z1651" s="6">
        <f t="shared" si="158"/>
        <v>0</v>
      </c>
    </row>
    <row r="1652" spans="1:26" x14ac:dyDescent="0.25">
      <c r="A1652" s="4"/>
      <c r="B1652" s="5" t="s">
        <v>2681</v>
      </c>
      <c r="C1652" s="1" t="s">
        <v>2871</v>
      </c>
      <c r="D1652" s="6" t="s">
        <v>2769</v>
      </c>
      <c r="E1652" s="6" t="s">
        <v>16</v>
      </c>
      <c r="L1652" s="6">
        <f t="shared" si="156"/>
        <v>0</v>
      </c>
      <c r="S1652" s="6">
        <f t="shared" si="157"/>
        <v>0</v>
      </c>
      <c r="Z1652" s="6">
        <f t="shared" si="158"/>
        <v>0</v>
      </c>
    </row>
    <row r="1653" spans="1:26" x14ac:dyDescent="0.25">
      <c r="A1653" s="4"/>
      <c r="B1653" s="5" t="s">
        <v>2683</v>
      </c>
      <c r="C1653" s="1" t="s">
        <v>2872</v>
      </c>
      <c r="D1653" s="6" t="s">
        <v>2769</v>
      </c>
      <c r="E1653" s="6" t="s">
        <v>16</v>
      </c>
      <c r="L1653" s="6">
        <f t="shared" si="156"/>
        <v>0</v>
      </c>
      <c r="S1653" s="6">
        <f t="shared" si="157"/>
        <v>0</v>
      </c>
      <c r="Z1653" s="6">
        <f t="shared" si="158"/>
        <v>0</v>
      </c>
    </row>
    <row r="1654" spans="1:26" x14ac:dyDescent="0.25">
      <c r="A1654" s="4"/>
      <c r="B1654" s="5" t="s">
        <v>2685</v>
      </c>
      <c r="C1654" s="1" t="s">
        <v>2873</v>
      </c>
      <c r="D1654" s="6" t="s">
        <v>2752</v>
      </c>
      <c r="E1654" s="6" t="s">
        <v>16</v>
      </c>
      <c r="L1654" s="6">
        <f t="shared" si="156"/>
        <v>0</v>
      </c>
      <c r="S1654" s="6">
        <f t="shared" si="157"/>
        <v>0</v>
      </c>
      <c r="Z1654" s="6">
        <f t="shared" si="158"/>
        <v>0</v>
      </c>
    </row>
    <row r="1655" spans="1:26" x14ac:dyDescent="0.25">
      <c r="A1655" s="4"/>
      <c r="B1655" s="5" t="s">
        <v>1373</v>
      </c>
      <c r="C1655" s="1" t="s">
        <v>2874</v>
      </c>
      <c r="E1655" s="6" t="s">
        <v>16</v>
      </c>
      <c r="L1655" s="6">
        <f t="shared" si="156"/>
        <v>0</v>
      </c>
      <c r="S1655" s="6">
        <f t="shared" si="157"/>
        <v>0</v>
      </c>
      <c r="Z1655" s="6">
        <f t="shared" si="158"/>
        <v>0</v>
      </c>
    </row>
    <row r="1656" spans="1:26" x14ac:dyDescent="0.25">
      <c r="A1656" s="4"/>
      <c r="B1656" s="5" t="s">
        <v>2875</v>
      </c>
      <c r="C1656" s="1" t="s">
        <v>2876</v>
      </c>
      <c r="D1656" s="6" t="s">
        <v>69</v>
      </c>
      <c r="E1656" s="6" t="s">
        <v>16</v>
      </c>
      <c r="L1656" s="6">
        <f t="shared" si="156"/>
        <v>0</v>
      </c>
      <c r="S1656" s="6">
        <f t="shared" si="157"/>
        <v>0</v>
      </c>
      <c r="Z1656" s="6">
        <f t="shared" si="158"/>
        <v>0</v>
      </c>
    </row>
    <row r="1657" spans="1:26" x14ac:dyDescent="0.25">
      <c r="A1657" s="4"/>
      <c r="B1657" s="5" t="s">
        <v>2877</v>
      </c>
      <c r="C1657" s="1" t="s">
        <v>2878</v>
      </c>
      <c r="D1657" s="6" t="s">
        <v>69</v>
      </c>
      <c r="E1657" s="6" t="s">
        <v>16</v>
      </c>
      <c r="L1657" s="6">
        <f t="shared" si="156"/>
        <v>0</v>
      </c>
      <c r="S1657" s="6">
        <f t="shared" si="157"/>
        <v>0</v>
      </c>
      <c r="Z1657" s="6">
        <f t="shared" si="158"/>
        <v>0</v>
      </c>
    </row>
    <row r="1658" spans="1:26" x14ac:dyDescent="0.25">
      <c r="A1658" s="4"/>
      <c r="B1658" s="5" t="s">
        <v>2879</v>
      </c>
      <c r="C1658" s="1" t="s">
        <v>2880</v>
      </c>
      <c r="D1658" s="6" t="s">
        <v>69</v>
      </c>
      <c r="E1658" s="6" t="s">
        <v>16</v>
      </c>
      <c r="L1658" s="6">
        <f t="shared" si="156"/>
        <v>0</v>
      </c>
      <c r="S1658" s="6">
        <f t="shared" si="157"/>
        <v>0</v>
      </c>
      <c r="Z1658" s="6">
        <f t="shared" si="158"/>
        <v>0</v>
      </c>
    </row>
    <row r="1659" spans="1:26" x14ac:dyDescent="0.25">
      <c r="A1659" s="4"/>
      <c r="B1659" s="5" t="s">
        <v>2881</v>
      </c>
      <c r="C1659" s="1" t="s">
        <v>2882</v>
      </c>
      <c r="D1659" s="6" t="s">
        <v>69</v>
      </c>
      <c r="E1659" s="6" t="s">
        <v>16</v>
      </c>
      <c r="L1659" s="6">
        <f t="shared" si="156"/>
        <v>0</v>
      </c>
      <c r="S1659" s="6">
        <f t="shared" si="157"/>
        <v>0</v>
      </c>
      <c r="Z1659" s="6">
        <f t="shared" si="158"/>
        <v>0</v>
      </c>
    </row>
    <row r="1660" spans="1:26" x14ac:dyDescent="0.25">
      <c r="A1660" s="4"/>
      <c r="B1660" s="5" t="s">
        <v>2883</v>
      </c>
      <c r="C1660" s="1" t="s">
        <v>2884</v>
      </c>
      <c r="D1660" s="6" t="s">
        <v>2769</v>
      </c>
      <c r="E1660" s="6" t="s">
        <v>16</v>
      </c>
      <c r="L1660" s="6">
        <f t="shared" si="156"/>
        <v>0</v>
      </c>
      <c r="S1660" s="6">
        <f t="shared" si="157"/>
        <v>0</v>
      </c>
      <c r="Z1660" s="6">
        <f t="shared" si="158"/>
        <v>0</v>
      </c>
    </row>
    <row r="1661" spans="1:26" x14ac:dyDescent="0.25">
      <c r="A1661" s="4"/>
      <c r="B1661" s="5" t="s">
        <v>2885</v>
      </c>
      <c r="C1661" s="1" t="s">
        <v>2886</v>
      </c>
      <c r="D1661" s="6" t="s">
        <v>2752</v>
      </c>
      <c r="E1661" s="6" t="s">
        <v>16</v>
      </c>
      <c r="L1661" s="6">
        <f t="shared" si="156"/>
        <v>0</v>
      </c>
      <c r="S1661" s="6">
        <f t="shared" si="157"/>
        <v>0</v>
      </c>
      <c r="Z1661" s="6">
        <f t="shared" si="158"/>
        <v>0</v>
      </c>
    </row>
    <row r="1662" spans="1:26" x14ac:dyDescent="0.25">
      <c r="A1662" s="4"/>
      <c r="B1662" s="5" t="s">
        <v>2887</v>
      </c>
      <c r="C1662" s="1" t="s">
        <v>2888</v>
      </c>
      <c r="E1662" s="6" t="s">
        <v>16</v>
      </c>
      <c r="L1662" s="6">
        <f t="shared" si="156"/>
        <v>0</v>
      </c>
      <c r="S1662" s="6">
        <f t="shared" si="157"/>
        <v>0</v>
      </c>
      <c r="Z1662" s="6">
        <f t="shared" si="158"/>
        <v>0</v>
      </c>
    </row>
    <row r="1663" spans="1:26" x14ac:dyDescent="0.25">
      <c r="A1663" s="4"/>
      <c r="B1663" s="5" t="s">
        <v>2889</v>
      </c>
      <c r="C1663" s="1" t="s">
        <v>2890</v>
      </c>
      <c r="E1663" s="6" t="s">
        <v>16</v>
      </c>
      <c r="L1663" s="6">
        <f t="shared" si="156"/>
        <v>0</v>
      </c>
      <c r="S1663" s="6">
        <f t="shared" si="157"/>
        <v>0</v>
      </c>
      <c r="Z1663" s="6">
        <f t="shared" si="158"/>
        <v>0</v>
      </c>
    </row>
    <row r="1664" spans="1:26" x14ac:dyDescent="0.25">
      <c r="A1664" s="4"/>
      <c r="B1664" s="5" t="s">
        <v>2891</v>
      </c>
      <c r="C1664" s="1" t="s">
        <v>2892</v>
      </c>
      <c r="D1664" s="6" t="s">
        <v>2745</v>
      </c>
      <c r="E1664" s="6" t="s">
        <v>16</v>
      </c>
      <c r="L1664" s="6">
        <f t="shared" si="156"/>
        <v>0</v>
      </c>
      <c r="S1664" s="6">
        <f t="shared" si="157"/>
        <v>0</v>
      </c>
      <c r="Z1664" s="6">
        <f t="shared" si="158"/>
        <v>0</v>
      </c>
    </row>
    <row r="1665" spans="1:26" x14ac:dyDescent="0.25">
      <c r="A1665" s="4"/>
      <c r="B1665" s="5" t="s">
        <v>2893</v>
      </c>
      <c r="C1665" s="1" t="s">
        <v>2894</v>
      </c>
      <c r="D1665" s="6" t="s">
        <v>2747</v>
      </c>
      <c r="E1665" s="6" t="s">
        <v>16</v>
      </c>
      <c r="L1665" s="6">
        <f t="shared" si="156"/>
        <v>0</v>
      </c>
      <c r="S1665" s="6">
        <f t="shared" si="157"/>
        <v>0</v>
      </c>
      <c r="Z1665" s="6">
        <f t="shared" si="158"/>
        <v>0</v>
      </c>
    </row>
    <row r="1666" spans="1:26" x14ac:dyDescent="0.25">
      <c r="A1666" s="4"/>
      <c r="B1666" s="5" t="s">
        <v>2895</v>
      </c>
      <c r="C1666" s="1" t="s">
        <v>2896</v>
      </c>
      <c r="D1666" s="6" t="s">
        <v>2756</v>
      </c>
      <c r="E1666" s="6" t="s">
        <v>16</v>
      </c>
      <c r="L1666" s="6">
        <f t="shared" si="156"/>
        <v>0</v>
      </c>
      <c r="S1666" s="6">
        <f t="shared" si="157"/>
        <v>0</v>
      </c>
      <c r="Z1666" s="6">
        <f t="shared" si="158"/>
        <v>0</v>
      </c>
    </row>
    <row r="1667" spans="1:26" x14ac:dyDescent="0.25">
      <c r="A1667" s="4"/>
      <c r="B1667" s="5" t="s">
        <v>2897</v>
      </c>
      <c r="C1667" s="1" t="s">
        <v>2898</v>
      </c>
      <c r="D1667" s="6" t="s">
        <v>2758</v>
      </c>
      <c r="E1667" s="6" t="s">
        <v>16</v>
      </c>
      <c r="L1667" s="6">
        <f t="shared" si="156"/>
        <v>0</v>
      </c>
      <c r="S1667" s="6">
        <f t="shared" si="157"/>
        <v>0</v>
      </c>
      <c r="Z1667" s="6">
        <f t="shared" si="158"/>
        <v>0</v>
      </c>
    </row>
    <row r="1668" spans="1:26" x14ac:dyDescent="0.25">
      <c r="A1668" s="4"/>
      <c r="B1668" s="5" t="s">
        <v>2899</v>
      </c>
      <c r="C1668" s="1" t="s">
        <v>2759</v>
      </c>
      <c r="D1668" s="6" t="s">
        <v>2760</v>
      </c>
      <c r="E1668" s="6" t="s">
        <v>16</v>
      </c>
      <c r="L1668" s="6">
        <f t="shared" si="156"/>
        <v>0</v>
      </c>
      <c r="S1668" s="6">
        <f t="shared" si="157"/>
        <v>0</v>
      </c>
      <c r="Z1668" s="6">
        <f t="shared" si="158"/>
        <v>0</v>
      </c>
    </row>
    <row r="1669" spans="1:26" x14ac:dyDescent="0.25">
      <c r="A1669" s="4"/>
      <c r="B1669" s="5" t="s">
        <v>2900</v>
      </c>
      <c r="C1669" s="1" t="s">
        <v>2901</v>
      </c>
      <c r="D1669" s="6" t="s">
        <v>2773</v>
      </c>
      <c r="E1669" s="6" t="s">
        <v>16</v>
      </c>
      <c r="G1669" s="6">
        <v>1</v>
      </c>
      <c r="L1669" s="6">
        <f t="shared" si="156"/>
        <v>1</v>
      </c>
      <c r="S1669" s="6">
        <f t="shared" si="157"/>
        <v>0</v>
      </c>
      <c r="Z1669" s="6">
        <f t="shared" si="158"/>
        <v>0</v>
      </c>
    </row>
    <row r="1670" spans="1:26" x14ac:dyDescent="0.25">
      <c r="A1670" s="4"/>
      <c r="B1670" s="5" t="s">
        <v>2902</v>
      </c>
      <c r="C1670" s="1" t="s">
        <v>2774</v>
      </c>
      <c r="D1670" s="6" t="s">
        <v>2775</v>
      </c>
      <c r="E1670" s="6" t="s">
        <v>16</v>
      </c>
      <c r="G1670" s="6">
        <v>1</v>
      </c>
      <c r="L1670" s="6">
        <f t="shared" si="156"/>
        <v>1</v>
      </c>
      <c r="S1670" s="6">
        <f t="shared" si="157"/>
        <v>0</v>
      </c>
      <c r="Z1670" s="6">
        <f t="shared" si="158"/>
        <v>0</v>
      </c>
    </row>
    <row r="1671" spans="1:26" x14ac:dyDescent="0.25">
      <c r="A1671" s="4"/>
      <c r="B1671" s="5" t="s">
        <v>2903</v>
      </c>
      <c r="C1671" s="1" t="s">
        <v>2904</v>
      </c>
      <c r="D1671" s="6" t="s">
        <v>2844</v>
      </c>
      <c r="E1671" s="6" t="s">
        <v>16</v>
      </c>
      <c r="L1671" s="6">
        <f t="shared" si="156"/>
        <v>0</v>
      </c>
      <c r="S1671" s="6">
        <f t="shared" si="157"/>
        <v>0</v>
      </c>
      <c r="Z1671" s="6">
        <f t="shared" si="158"/>
        <v>0</v>
      </c>
    </row>
    <row r="1672" spans="1:26" x14ac:dyDescent="0.25">
      <c r="A1672" s="4"/>
      <c r="B1672" s="5" t="s">
        <v>2905</v>
      </c>
      <c r="C1672" s="1" t="s">
        <v>2845</v>
      </c>
      <c r="D1672" s="6" t="s">
        <v>69</v>
      </c>
      <c r="E1672" s="6" t="s">
        <v>16</v>
      </c>
      <c r="L1672" s="6">
        <f t="shared" si="156"/>
        <v>0</v>
      </c>
      <c r="S1672" s="6">
        <f t="shared" si="157"/>
        <v>0</v>
      </c>
      <c r="Z1672" s="6">
        <f t="shared" si="158"/>
        <v>0</v>
      </c>
    </row>
    <row r="1673" spans="1:26" x14ac:dyDescent="0.25">
      <c r="A1673" s="4"/>
      <c r="B1673" s="5" t="s">
        <v>2906</v>
      </c>
      <c r="C1673" s="1" t="s">
        <v>2907</v>
      </c>
      <c r="D1673" s="6" t="s">
        <v>2758</v>
      </c>
      <c r="E1673" s="6" t="s">
        <v>16</v>
      </c>
      <c r="L1673" s="6">
        <f t="shared" si="156"/>
        <v>0</v>
      </c>
      <c r="S1673" s="6">
        <f t="shared" si="157"/>
        <v>0</v>
      </c>
      <c r="Z1673" s="6">
        <f t="shared" si="158"/>
        <v>0</v>
      </c>
    </row>
    <row r="1674" spans="1:26" x14ac:dyDescent="0.25">
      <c r="A1674" s="4"/>
      <c r="B1674" s="5" t="s">
        <v>2908</v>
      </c>
      <c r="C1674" s="1" t="s">
        <v>2909</v>
      </c>
      <c r="E1674" s="6" t="s">
        <v>16</v>
      </c>
      <c r="L1674" s="6">
        <f t="shared" si="156"/>
        <v>0</v>
      </c>
      <c r="S1674" s="6">
        <f t="shared" si="157"/>
        <v>0</v>
      </c>
      <c r="Z1674" s="6">
        <f t="shared" si="158"/>
        <v>0</v>
      </c>
    </row>
    <row r="1675" spans="1:26" x14ac:dyDescent="0.25">
      <c r="A1675" s="4"/>
      <c r="B1675" s="5" t="s">
        <v>2910</v>
      </c>
      <c r="C1675" s="1" t="s">
        <v>2911</v>
      </c>
      <c r="D1675" s="6" t="s">
        <v>23</v>
      </c>
      <c r="E1675" s="6" t="s">
        <v>16</v>
      </c>
      <c r="L1675" s="6">
        <f t="shared" si="156"/>
        <v>0</v>
      </c>
      <c r="S1675" s="6">
        <f t="shared" si="157"/>
        <v>0</v>
      </c>
      <c r="Z1675" s="6">
        <f t="shared" si="158"/>
        <v>0</v>
      </c>
    </row>
    <row r="1676" spans="1:26" x14ac:dyDescent="0.25">
      <c r="A1676" s="4"/>
      <c r="B1676" s="5" t="s">
        <v>2912</v>
      </c>
      <c r="C1676" s="1" t="s">
        <v>2913</v>
      </c>
      <c r="D1676" s="6" t="s">
        <v>2914</v>
      </c>
      <c r="E1676" s="6" t="s">
        <v>16</v>
      </c>
      <c r="L1676" s="6">
        <f t="shared" si="156"/>
        <v>0</v>
      </c>
      <c r="S1676" s="6">
        <f t="shared" si="157"/>
        <v>0</v>
      </c>
      <c r="Z1676" s="6">
        <f t="shared" si="158"/>
        <v>0</v>
      </c>
    </row>
    <row r="1677" spans="1:26" x14ac:dyDescent="0.25">
      <c r="A1677" s="4"/>
      <c r="B1677" s="5" t="s">
        <v>2915</v>
      </c>
      <c r="C1677" s="1" t="s">
        <v>2916</v>
      </c>
      <c r="D1677" s="6" t="s">
        <v>2914</v>
      </c>
      <c r="E1677" s="6" t="s">
        <v>16</v>
      </c>
      <c r="L1677" s="6">
        <f t="shared" si="156"/>
        <v>0</v>
      </c>
      <c r="S1677" s="6">
        <f t="shared" si="157"/>
        <v>0</v>
      </c>
      <c r="Z1677" s="6">
        <f t="shared" si="158"/>
        <v>0</v>
      </c>
    </row>
    <row r="1678" spans="1:26" x14ac:dyDescent="0.25">
      <c r="A1678" s="4"/>
      <c r="B1678" s="5" t="s">
        <v>2917</v>
      </c>
      <c r="C1678" s="1" t="s">
        <v>2918</v>
      </c>
      <c r="D1678" s="6" t="s">
        <v>2758</v>
      </c>
      <c r="E1678" s="6" t="s">
        <v>16</v>
      </c>
      <c r="L1678" s="6">
        <f t="shared" si="156"/>
        <v>0</v>
      </c>
      <c r="S1678" s="6">
        <f t="shared" si="157"/>
        <v>0</v>
      </c>
      <c r="Z1678" s="6">
        <f t="shared" si="158"/>
        <v>0</v>
      </c>
    </row>
    <row r="1679" spans="1:26" x14ac:dyDescent="0.25">
      <c r="A1679" s="4"/>
      <c r="B1679" s="5" t="s">
        <v>2919</v>
      </c>
      <c r="C1679" s="1" t="s">
        <v>2920</v>
      </c>
      <c r="E1679" s="6" t="s">
        <v>16</v>
      </c>
      <c r="L1679" s="6">
        <f t="shared" si="156"/>
        <v>0</v>
      </c>
      <c r="S1679" s="6">
        <f t="shared" si="157"/>
        <v>0</v>
      </c>
      <c r="Z1679" s="6">
        <f t="shared" si="158"/>
        <v>0</v>
      </c>
    </row>
    <row r="1680" spans="1:26" x14ac:dyDescent="0.25">
      <c r="A1680" s="4"/>
      <c r="B1680" s="5" t="s">
        <v>2921</v>
      </c>
      <c r="C1680" s="1" t="s">
        <v>2922</v>
      </c>
      <c r="D1680" s="6" t="s">
        <v>2758</v>
      </c>
      <c r="E1680" s="6" t="s">
        <v>16</v>
      </c>
      <c r="L1680" s="6">
        <f t="shared" si="156"/>
        <v>0</v>
      </c>
      <c r="S1680" s="6">
        <f t="shared" si="157"/>
        <v>0</v>
      </c>
      <c r="Z1680" s="6">
        <f t="shared" si="158"/>
        <v>0</v>
      </c>
    </row>
    <row r="1681" spans="1:26" x14ac:dyDescent="0.25">
      <c r="A1681" s="4"/>
      <c r="B1681" s="5" t="s">
        <v>2923</v>
      </c>
      <c r="C1681" s="1" t="s">
        <v>2924</v>
      </c>
      <c r="D1681" s="6" t="s">
        <v>2867</v>
      </c>
      <c r="E1681" s="6" t="s">
        <v>16</v>
      </c>
      <c r="L1681" s="6">
        <f t="shared" si="156"/>
        <v>0</v>
      </c>
      <c r="S1681" s="6">
        <f t="shared" si="157"/>
        <v>0</v>
      </c>
      <c r="Z1681" s="6">
        <f t="shared" si="158"/>
        <v>0</v>
      </c>
    </row>
    <row r="1682" spans="1:26" x14ac:dyDescent="0.25">
      <c r="A1682" s="4"/>
      <c r="B1682" s="5" t="s">
        <v>2925</v>
      </c>
      <c r="C1682" s="1" t="s">
        <v>2926</v>
      </c>
      <c r="E1682" s="6" t="s">
        <v>16</v>
      </c>
      <c r="L1682" s="6">
        <f t="shared" si="156"/>
        <v>0</v>
      </c>
      <c r="S1682" s="6">
        <f t="shared" si="157"/>
        <v>0</v>
      </c>
      <c r="Z1682" s="6">
        <f t="shared" si="158"/>
        <v>0</v>
      </c>
    </row>
    <row r="1683" spans="1:26" x14ac:dyDescent="0.25">
      <c r="A1683" s="4"/>
      <c r="B1683" s="5" t="s">
        <v>2927</v>
      </c>
      <c r="C1683" s="1" t="s">
        <v>2928</v>
      </c>
      <c r="D1683" s="6" t="s">
        <v>2929</v>
      </c>
      <c r="E1683" s="6" t="s">
        <v>16</v>
      </c>
      <c r="L1683" s="6">
        <f t="shared" si="156"/>
        <v>0</v>
      </c>
      <c r="S1683" s="6">
        <f t="shared" si="157"/>
        <v>0</v>
      </c>
      <c r="Z1683" s="6">
        <f t="shared" si="158"/>
        <v>0</v>
      </c>
    </row>
    <row r="1684" spans="1:26" x14ac:dyDescent="0.25">
      <c r="A1684" s="4"/>
      <c r="B1684" s="5" t="s">
        <v>2930</v>
      </c>
      <c r="C1684" s="1" t="s">
        <v>2931</v>
      </c>
      <c r="D1684" s="6" t="s">
        <v>2932</v>
      </c>
      <c r="E1684" s="6" t="s">
        <v>16</v>
      </c>
      <c r="L1684" s="6">
        <f t="shared" si="156"/>
        <v>0</v>
      </c>
      <c r="S1684" s="6">
        <f t="shared" si="157"/>
        <v>0</v>
      </c>
      <c r="Z1684" s="6">
        <f t="shared" si="158"/>
        <v>0</v>
      </c>
    </row>
    <row r="1685" spans="1:26" x14ac:dyDescent="0.25">
      <c r="A1685" s="4"/>
      <c r="B1685" s="5" t="s">
        <v>2933</v>
      </c>
      <c r="C1685" s="1" t="s">
        <v>2934</v>
      </c>
      <c r="D1685" s="6" t="s">
        <v>2769</v>
      </c>
      <c r="E1685" s="6" t="s">
        <v>16</v>
      </c>
      <c r="L1685" s="6">
        <f t="shared" si="156"/>
        <v>0</v>
      </c>
      <c r="S1685" s="6">
        <f t="shared" si="157"/>
        <v>0</v>
      </c>
      <c r="Z1685" s="6">
        <f t="shared" si="158"/>
        <v>0</v>
      </c>
    </row>
    <row r="1686" spans="1:26" x14ac:dyDescent="0.25">
      <c r="A1686" s="4"/>
      <c r="B1686" s="5" t="s">
        <v>2935</v>
      </c>
      <c r="C1686" s="1" t="s">
        <v>2936</v>
      </c>
      <c r="D1686" s="6" t="s">
        <v>2937</v>
      </c>
      <c r="E1686" s="6" t="s">
        <v>16</v>
      </c>
      <c r="L1686" s="6">
        <f t="shared" si="156"/>
        <v>0</v>
      </c>
      <c r="S1686" s="6">
        <f t="shared" si="157"/>
        <v>0</v>
      </c>
      <c r="Z1686" s="6">
        <f t="shared" si="158"/>
        <v>0</v>
      </c>
    </row>
    <row r="1687" spans="1:26" x14ac:dyDescent="0.25">
      <c r="A1687" s="4"/>
      <c r="B1687" s="5" t="s">
        <v>2938</v>
      </c>
      <c r="C1687" s="1" t="s">
        <v>2939</v>
      </c>
      <c r="D1687" s="6" t="s">
        <v>2869</v>
      </c>
      <c r="E1687" s="6" t="s">
        <v>16</v>
      </c>
      <c r="L1687" s="6">
        <f t="shared" si="156"/>
        <v>0</v>
      </c>
      <c r="S1687" s="6">
        <f t="shared" si="157"/>
        <v>0</v>
      </c>
      <c r="Z1687" s="6">
        <f t="shared" si="158"/>
        <v>0</v>
      </c>
    </row>
    <row r="1688" spans="1:26" x14ac:dyDescent="0.25">
      <c r="A1688" s="4"/>
      <c r="B1688" s="5" t="s">
        <v>2940</v>
      </c>
      <c r="C1688" s="1" t="s">
        <v>2941</v>
      </c>
      <c r="D1688" s="6" t="s">
        <v>2769</v>
      </c>
      <c r="E1688" s="6" t="s">
        <v>16</v>
      </c>
      <c r="L1688" s="6">
        <f t="shared" si="156"/>
        <v>0</v>
      </c>
      <c r="S1688" s="6">
        <f t="shared" si="157"/>
        <v>0</v>
      </c>
      <c r="Z1688" s="6">
        <f t="shared" si="158"/>
        <v>0</v>
      </c>
    </row>
    <row r="1689" spans="1:26" x14ac:dyDescent="0.25">
      <c r="A1689" s="4"/>
      <c r="B1689" s="5" t="s">
        <v>2942</v>
      </c>
      <c r="C1689" s="1" t="s">
        <v>2943</v>
      </c>
      <c r="D1689" s="6" t="s">
        <v>2937</v>
      </c>
      <c r="E1689" s="6" t="s">
        <v>16</v>
      </c>
      <c r="L1689" s="6">
        <f t="shared" si="156"/>
        <v>0</v>
      </c>
      <c r="S1689" s="6">
        <f t="shared" si="157"/>
        <v>0</v>
      </c>
      <c r="Z1689" s="6">
        <f t="shared" si="158"/>
        <v>0</v>
      </c>
    </row>
    <row r="1690" spans="1:26" x14ac:dyDescent="0.25">
      <c r="A1690" s="4"/>
      <c r="B1690" s="5" t="s">
        <v>2944</v>
      </c>
      <c r="C1690" s="1" t="s">
        <v>2945</v>
      </c>
      <c r="D1690" s="6" t="s">
        <v>2769</v>
      </c>
      <c r="E1690" s="6" t="s">
        <v>16</v>
      </c>
      <c r="L1690" s="6">
        <f t="shared" si="156"/>
        <v>0</v>
      </c>
      <c r="S1690" s="6">
        <f t="shared" si="157"/>
        <v>0</v>
      </c>
      <c r="Z1690" s="6">
        <f t="shared" si="158"/>
        <v>0</v>
      </c>
    </row>
    <row r="1691" spans="1:26" x14ac:dyDescent="0.25">
      <c r="A1691" s="4"/>
      <c r="B1691" s="5" t="s">
        <v>2946</v>
      </c>
      <c r="C1691" s="1" t="s">
        <v>2947</v>
      </c>
      <c r="E1691" s="6" t="s">
        <v>16</v>
      </c>
      <c r="L1691" s="6">
        <f t="shared" si="156"/>
        <v>0</v>
      </c>
      <c r="S1691" s="6">
        <f t="shared" si="157"/>
        <v>0</v>
      </c>
      <c r="Z1691" s="6">
        <f t="shared" si="158"/>
        <v>0</v>
      </c>
    </row>
    <row r="1692" spans="1:26" x14ac:dyDescent="0.25">
      <c r="A1692" s="4"/>
      <c r="B1692" s="5" t="s">
        <v>2948</v>
      </c>
      <c r="C1692" s="1" t="s">
        <v>2949</v>
      </c>
      <c r="E1692" s="6" t="s">
        <v>16</v>
      </c>
      <c r="L1692" s="6">
        <f t="shared" si="156"/>
        <v>0</v>
      </c>
      <c r="S1692" s="6">
        <f t="shared" si="157"/>
        <v>0</v>
      </c>
      <c r="Z1692" s="6">
        <f t="shared" si="158"/>
        <v>0</v>
      </c>
    </row>
    <row r="1693" spans="1:26" x14ac:dyDescent="0.25">
      <c r="A1693" s="4"/>
      <c r="B1693" s="5" t="s">
        <v>2950</v>
      </c>
      <c r="C1693" s="1" t="s">
        <v>2951</v>
      </c>
      <c r="D1693" s="6" t="s">
        <v>2952</v>
      </c>
      <c r="E1693" s="6" t="s">
        <v>16</v>
      </c>
      <c r="L1693" s="6">
        <f t="shared" si="156"/>
        <v>0</v>
      </c>
      <c r="S1693" s="6">
        <f t="shared" si="157"/>
        <v>0</v>
      </c>
      <c r="Z1693" s="6">
        <f t="shared" si="158"/>
        <v>0</v>
      </c>
    </row>
    <row r="1694" spans="1:26" x14ac:dyDescent="0.25">
      <c r="A1694" s="4"/>
      <c r="B1694" s="5" t="s">
        <v>2953</v>
      </c>
      <c r="C1694" s="1" t="s">
        <v>2954</v>
      </c>
      <c r="D1694" s="6" t="s">
        <v>2766</v>
      </c>
      <c r="E1694" s="6" t="s">
        <v>16</v>
      </c>
      <c r="L1694" s="6">
        <f t="shared" si="156"/>
        <v>0</v>
      </c>
      <c r="S1694" s="6">
        <f t="shared" si="157"/>
        <v>0</v>
      </c>
      <c r="Z1694" s="6">
        <f t="shared" si="158"/>
        <v>0</v>
      </c>
    </row>
    <row r="1695" spans="1:26" x14ac:dyDescent="0.25">
      <c r="A1695" s="4"/>
      <c r="B1695" s="5" t="s">
        <v>2955</v>
      </c>
      <c r="C1695" s="1" t="s">
        <v>2956</v>
      </c>
      <c r="D1695" s="6" t="s">
        <v>2957</v>
      </c>
      <c r="E1695" s="6" t="s">
        <v>16</v>
      </c>
      <c r="L1695" s="6">
        <f t="shared" si="156"/>
        <v>0</v>
      </c>
      <c r="S1695" s="6">
        <f t="shared" si="157"/>
        <v>0</v>
      </c>
      <c r="Z1695" s="6">
        <f t="shared" si="158"/>
        <v>0</v>
      </c>
    </row>
    <row r="1696" spans="1:26" x14ac:dyDescent="0.25">
      <c r="A1696" s="4"/>
      <c r="B1696" s="5" t="s">
        <v>2958</v>
      </c>
      <c r="C1696" s="1" t="s">
        <v>2959</v>
      </c>
      <c r="D1696" s="6" t="s">
        <v>2752</v>
      </c>
      <c r="E1696" s="6" t="s">
        <v>16</v>
      </c>
      <c r="I1696" s="6">
        <v>1</v>
      </c>
      <c r="L1696" s="6">
        <f t="shared" si="156"/>
        <v>1</v>
      </c>
      <c r="S1696" s="6">
        <f t="shared" si="157"/>
        <v>0</v>
      </c>
      <c r="Z1696" s="6">
        <f t="shared" si="158"/>
        <v>0</v>
      </c>
    </row>
    <row r="1697" spans="1:26" x14ac:dyDescent="0.25">
      <c r="A1697" s="4"/>
      <c r="B1697" s="5" t="s">
        <v>2960</v>
      </c>
      <c r="C1697" s="1" t="s">
        <v>2961</v>
      </c>
      <c r="D1697" s="6" t="s">
        <v>2769</v>
      </c>
      <c r="E1697" s="6" t="s">
        <v>16</v>
      </c>
      <c r="L1697" s="6">
        <f t="shared" si="156"/>
        <v>0</v>
      </c>
      <c r="S1697" s="6">
        <f t="shared" si="157"/>
        <v>0</v>
      </c>
      <c r="Z1697" s="6">
        <f t="shared" si="158"/>
        <v>0</v>
      </c>
    </row>
    <row r="1698" spans="1:26" x14ac:dyDescent="0.25">
      <c r="A1698" s="4"/>
      <c r="B1698" s="5" t="s">
        <v>2962</v>
      </c>
      <c r="C1698" s="1" t="s">
        <v>2963</v>
      </c>
      <c r="D1698" s="6" t="s">
        <v>2769</v>
      </c>
      <c r="E1698" s="6" t="s">
        <v>16</v>
      </c>
      <c r="L1698" s="6">
        <f t="shared" si="156"/>
        <v>0</v>
      </c>
      <c r="S1698" s="6">
        <f t="shared" si="157"/>
        <v>0</v>
      </c>
      <c r="Z1698" s="6">
        <f t="shared" si="158"/>
        <v>0</v>
      </c>
    </row>
    <row r="1699" spans="1:26" x14ac:dyDescent="0.25">
      <c r="A1699" s="4"/>
      <c r="B1699" s="5" t="s">
        <v>2964</v>
      </c>
      <c r="C1699" s="1" t="s">
        <v>2965</v>
      </c>
      <c r="E1699" s="6" t="s">
        <v>16</v>
      </c>
      <c r="L1699" s="6">
        <f t="shared" si="156"/>
        <v>0</v>
      </c>
      <c r="S1699" s="6">
        <f t="shared" si="157"/>
        <v>0</v>
      </c>
      <c r="Z1699" s="6">
        <f t="shared" si="158"/>
        <v>0</v>
      </c>
    </row>
    <row r="1700" spans="1:26" x14ac:dyDescent="0.25">
      <c r="A1700" s="4"/>
      <c r="B1700" s="5" t="s">
        <v>2966</v>
      </c>
      <c r="C1700" s="1" t="s">
        <v>2967</v>
      </c>
      <c r="D1700" s="6" t="s">
        <v>2766</v>
      </c>
      <c r="E1700" s="6" t="s">
        <v>16</v>
      </c>
      <c r="I1700" s="6">
        <v>1</v>
      </c>
      <c r="L1700" s="6">
        <f t="shared" si="156"/>
        <v>1</v>
      </c>
      <c r="S1700" s="6">
        <f t="shared" si="157"/>
        <v>0</v>
      </c>
      <c r="Z1700" s="6">
        <f t="shared" si="158"/>
        <v>0</v>
      </c>
    </row>
    <row r="1701" spans="1:26" x14ac:dyDescent="0.25">
      <c r="A1701" s="4"/>
      <c r="B1701" s="5" t="s">
        <v>2968</v>
      </c>
      <c r="C1701" s="1" t="s">
        <v>2767</v>
      </c>
      <c r="D1701" s="6" t="s">
        <v>2766</v>
      </c>
      <c r="E1701" s="6" t="s">
        <v>16</v>
      </c>
      <c r="I1701" s="6">
        <v>1</v>
      </c>
      <c r="L1701" s="6">
        <f t="shared" si="156"/>
        <v>1</v>
      </c>
      <c r="S1701" s="6">
        <f t="shared" si="157"/>
        <v>0</v>
      </c>
      <c r="Z1701" s="6">
        <f t="shared" si="158"/>
        <v>0</v>
      </c>
    </row>
    <row r="1702" spans="1:26" x14ac:dyDescent="0.25">
      <c r="A1702" s="4"/>
      <c r="B1702" s="5" t="s">
        <v>2969</v>
      </c>
      <c r="C1702" s="1" t="s">
        <v>2970</v>
      </c>
      <c r="D1702" s="6" t="s">
        <v>2769</v>
      </c>
      <c r="E1702" s="6" t="s">
        <v>16</v>
      </c>
      <c r="I1702" s="6">
        <v>1</v>
      </c>
      <c r="L1702" s="6">
        <f t="shared" si="156"/>
        <v>1</v>
      </c>
      <c r="S1702" s="6">
        <f t="shared" si="157"/>
        <v>0</v>
      </c>
      <c r="Z1702" s="6">
        <f t="shared" si="158"/>
        <v>0</v>
      </c>
    </row>
    <row r="1703" spans="1:26" x14ac:dyDescent="0.25">
      <c r="A1703" s="4"/>
      <c r="B1703" s="5" t="s">
        <v>2971</v>
      </c>
      <c r="C1703" s="1" t="s">
        <v>2972</v>
      </c>
      <c r="D1703" s="6" t="s">
        <v>2766</v>
      </c>
      <c r="E1703" s="6" t="s">
        <v>16</v>
      </c>
      <c r="I1703" s="6">
        <v>1</v>
      </c>
      <c r="L1703" s="6">
        <f t="shared" si="156"/>
        <v>1</v>
      </c>
      <c r="S1703" s="6">
        <f t="shared" si="157"/>
        <v>0</v>
      </c>
      <c r="Z1703" s="6">
        <f t="shared" si="158"/>
        <v>0</v>
      </c>
    </row>
    <row r="1704" spans="1:26" x14ac:dyDescent="0.25">
      <c r="A1704" s="4"/>
      <c r="B1704" s="5" t="s">
        <v>2973</v>
      </c>
      <c r="C1704" s="1" t="s">
        <v>2974</v>
      </c>
      <c r="E1704" s="6" t="s">
        <v>16</v>
      </c>
      <c r="L1704" s="6">
        <f t="shared" si="156"/>
        <v>0</v>
      </c>
      <c r="S1704" s="6">
        <f t="shared" si="157"/>
        <v>0</v>
      </c>
      <c r="Z1704" s="6">
        <f t="shared" si="158"/>
        <v>0</v>
      </c>
    </row>
    <row r="1705" spans="1:26" x14ac:dyDescent="0.25">
      <c r="A1705" s="4"/>
      <c r="B1705" s="5" t="s">
        <v>2975</v>
      </c>
      <c r="C1705" s="1" t="s">
        <v>2976</v>
      </c>
      <c r="D1705" s="6" t="s">
        <v>69</v>
      </c>
      <c r="E1705" s="6" t="s">
        <v>16</v>
      </c>
      <c r="L1705" s="6">
        <f t="shared" si="156"/>
        <v>0</v>
      </c>
      <c r="S1705" s="6">
        <f t="shared" si="157"/>
        <v>0</v>
      </c>
      <c r="Z1705" s="6">
        <f t="shared" si="158"/>
        <v>0</v>
      </c>
    </row>
    <row r="1706" spans="1:26" x14ac:dyDescent="0.25">
      <c r="A1706" s="4"/>
      <c r="B1706" s="5" t="s">
        <v>2977</v>
      </c>
      <c r="C1706" s="1" t="s">
        <v>2978</v>
      </c>
      <c r="D1706" s="6" t="s">
        <v>2769</v>
      </c>
      <c r="E1706" s="6" t="s">
        <v>16</v>
      </c>
      <c r="L1706" s="6">
        <f t="shared" si="156"/>
        <v>0</v>
      </c>
      <c r="S1706" s="6">
        <f t="shared" si="157"/>
        <v>0</v>
      </c>
      <c r="Z1706" s="6">
        <f t="shared" si="158"/>
        <v>0</v>
      </c>
    </row>
    <row r="1707" spans="1:26" x14ac:dyDescent="0.25">
      <c r="A1707" s="4"/>
      <c r="B1707" s="5" t="s">
        <v>2979</v>
      </c>
      <c r="C1707" s="1" t="s">
        <v>2980</v>
      </c>
      <c r="D1707" s="6" t="s">
        <v>2769</v>
      </c>
      <c r="E1707" s="6" t="s">
        <v>16</v>
      </c>
      <c r="L1707" s="6">
        <f t="shared" si="156"/>
        <v>0</v>
      </c>
      <c r="S1707" s="6">
        <f t="shared" si="157"/>
        <v>0</v>
      </c>
      <c r="Z1707" s="6">
        <f t="shared" si="158"/>
        <v>0</v>
      </c>
    </row>
    <row r="1708" spans="1:26" x14ac:dyDescent="0.25">
      <c r="A1708" s="4"/>
      <c r="B1708" s="5" t="s">
        <v>2981</v>
      </c>
      <c r="C1708" s="1" t="s">
        <v>2982</v>
      </c>
      <c r="E1708" s="6" t="s">
        <v>16</v>
      </c>
      <c r="L1708" s="6">
        <f t="shared" si="156"/>
        <v>0</v>
      </c>
      <c r="S1708" s="6">
        <f t="shared" si="157"/>
        <v>0</v>
      </c>
      <c r="Z1708" s="6">
        <f t="shared" si="158"/>
        <v>0</v>
      </c>
    </row>
    <row r="1709" spans="1:26" x14ac:dyDescent="0.25">
      <c r="A1709" s="4"/>
      <c r="B1709" s="5" t="s">
        <v>2983</v>
      </c>
      <c r="C1709" s="1" t="s">
        <v>2984</v>
      </c>
      <c r="D1709" s="6" t="s">
        <v>2728</v>
      </c>
      <c r="E1709" s="6" t="s">
        <v>16</v>
      </c>
      <c r="L1709" s="6">
        <f t="shared" si="156"/>
        <v>0</v>
      </c>
      <c r="S1709" s="6">
        <f t="shared" si="157"/>
        <v>0</v>
      </c>
      <c r="Z1709" s="6">
        <f t="shared" si="158"/>
        <v>0</v>
      </c>
    </row>
    <row r="1710" spans="1:26" x14ac:dyDescent="0.25">
      <c r="A1710" s="4"/>
      <c r="B1710" s="5" t="s">
        <v>2985</v>
      </c>
      <c r="C1710" s="1" t="s">
        <v>2986</v>
      </c>
      <c r="D1710" s="6" t="s">
        <v>2728</v>
      </c>
      <c r="E1710" s="6" t="s">
        <v>16</v>
      </c>
      <c r="L1710" s="6">
        <f t="shared" si="156"/>
        <v>0</v>
      </c>
      <c r="S1710" s="6">
        <f t="shared" si="157"/>
        <v>0</v>
      </c>
      <c r="Z1710" s="6">
        <f t="shared" si="158"/>
        <v>0</v>
      </c>
    </row>
    <row r="1711" spans="1:26" x14ac:dyDescent="0.25">
      <c r="A1711" s="4"/>
      <c r="B1711" s="5" t="s">
        <v>2987</v>
      </c>
      <c r="C1711" s="1" t="s">
        <v>2988</v>
      </c>
      <c r="D1711" s="6" t="s">
        <v>2914</v>
      </c>
      <c r="E1711" s="6" t="s">
        <v>16</v>
      </c>
      <c r="L1711" s="6">
        <f t="shared" si="156"/>
        <v>0</v>
      </c>
      <c r="S1711" s="6">
        <f t="shared" si="157"/>
        <v>0</v>
      </c>
      <c r="Z1711" s="6">
        <f t="shared" si="158"/>
        <v>0</v>
      </c>
    </row>
    <row r="1712" spans="1:26" x14ac:dyDescent="0.25">
      <c r="A1712" s="4"/>
      <c r="B1712" s="5" t="s">
        <v>2989</v>
      </c>
      <c r="C1712" s="1" t="s">
        <v>2990</v>
      </c>
      <c r="D1712" s="6" t="s">
        <v>2758</v>
      </c>
      <c r="E1712" s="6" t="s">
        <v>16</v>
      </c>
      <c r="L1712" s="6">
        <f t="shared" si="156"/>
        <v>0</v>
      </c>
      <c r="S1712" s="6">
        <f t="shared" si="157"/>
        <v>0</v>
      </c>
      <c r="Z1712" s="6">
        <f t="shared" si="158"/>
        <v>0</v>
      </c>
    </row>
    <row r="1713" spans="1:26" x14ac:dyDescent="0.25">
      <c r="A1713" s="4"/>
      <c r="B1713" s="5" t="s">
        <v>2991</v>
      </c>
      <c r="C1713" s="1" t="s">
        <v>2992</v>
      </c>
      <c r="E1713" s="6" t="s">
        <v>50</v>
      </c>
    </row>
    <row r="1714" spans="1:26" x14ac:dyDescent="0.25">
      <c r="A1714" s="4"/>
      <c r="B1714" s="5" t="s">
        <v>2993</v>
      </c>
      <c r="C1714" s="1" t="s">
        <v>2994</v>
      </c>
      <c r="D1714" s="6" t="s">
        <v>2836</v>
      </c>
      <c r="E1714" s="6" t="s">
        <v>16</v>
      </c>
      <c r="H1714" s="6">
        <v>1</v>
      </c>
      <c r="L1714" s="6">
        <f t="shared" ref="L1714:L1743" si="159">SUM(F1714:K1714)</f>
        <v>1</v>
      </c>
      <c r="S1714" s="6">
        <f t="shared" ref="S1714:S1743" si="160">SUM(M1714:R1714)</f>
        <v>0</v>
      </c>
      <c r="Z1714" s="6">
        <f t="shared" ref="Z1714:Z1743" si="161">SUM(T1714:Y1714)</f>
        <v>0</v>
      </c>
    </row>
    <row r="1715" spans="1:26" x14ac:dyDescent="0.25">
      <c r="A1715" s="4"/>
      <c r="B1715" s="5" t="s">
        <v>2995</v>
      </c>
      <c r="C1715" s="1" t="s">
        <v>2996</v>
      </c>
      <c r="D1715" s="6" t="s">
        <v>2840</v>
      </c>
      <c r="E1715" s="6" t="s">
        <v>16</v>
      </c>
      <c r="L1715" s="6">
        <f t="shared" si="159"/>
        <v>0</v>
      </c>
      <c r="S1715" s="6">
        <f t="shared" si="160"/>
        <v>0</v>
      </c>
      <c r="Z1715" s="6">
        <f t="shared" si="161"/>
        <v>0</v>
      </c>
    </row>
    <row r="1716" spans="1:26" x14ac:dyDescent="0.25">
      <c r="A1716" s="4"/>
      <c r="B1716" s="5" t="s">
        <v>2997</v>
      </c>
      <c r="C1716" s="1" t="s">
        <v>2998</v>
      </c>
      <c r="D1716" s="6" t="s">
        <v>2952</v>
      </c>
      <c r="E1716" s="6" t="s">
        <v>16</v>
      </c>
      <c r="L1716" s="6">
        <f t="shared" si="159"/>
        <v>0</v>
      </c>
      <c r="S1716" s="6">
        <f t="shared" si="160"/>
        <v>0</v>
      </c>
      <c r="Z1716" s="6">
        <f t="shared" si="161"/>
        <v>0</v>
      </c>
    </row>
    <row r="1717" spans="1:26" x14ac:dyDescent="0.25">
      <c r="A1717" s="4"/>
      <c r="B1717" s="5" t="s">
        <v>2999</v>
      </c>
      <c r="C1717" s="1" t="s">
        <v>3000</v>
      </c>
      <c r="D1717" s="6" t="s">
        <v>2957</v>
      </c>
      <c r="E1717" s="6" t="s">
        <v>16</v>
      </c>
      <c r="L1717" s="6">
        <f t="shared" si="159"/>
        <v>0</v>
      </c>
      <c r="S1717" s="6">
        <f t="shared" si="160"/>
        <v>0</v>
      </c>
      <c r="Z1717" s="6">
        <f t="shared" si="161"/>
        <v>0</v>
      </c>
    </row>
    <row r="1718" spans="1:26" x14ac:dyDescent="0.25">
      <c r="A1718" s="4"/>
      <c r="B1718" s="5" t="s">
        <v>3001</v>
      </c>
      <c r="C1718" s="1" t="s">
        <v>3002</v>
      </c>
      <c r="E1718" s="6" t="s">
        <v>16</v>
      </c>
      <c r="L1718" s="6">
        <f t="shared" si="159"/>
        <v>0</v>
      </c>
      <c r="S1718" s="6">
        <f t="shared" si="160"/>
        <v>0</v>
      </c>
      <c r="Z1718" s="6">
        <f t="shared" si="161"/>
        <v>0</v>
      </c>
    </row>
    <row r="1719" spans="1:26" x14ac:dyDescent="0.25">
      <c r="A1719" s="4"/>
      <c r="B1719" s="5" t="s">
        <v>3003</v>
      </c>
      <c r="C1719" s="1" t="s">
        <v>3004</v>
      </c>
      <c r="D1719" s="6" t="s">
        <v>2766</v>
      </c>
      <c r="E1719" s="6" t="s">
        <v>16</v>
      </c>
      <c r="L1719" s="6">
        <f t="shared" si="159"/>
        <v>0</v>
      </c>
      <c r="S1719" s="6">
        <f t="shared" si="160"/>
        <v>0</v>
      </c>
      <c r="Z1719" s="6">
        <f t="shared" si="161"/>
        <v>0</v>
      </c>
    </row>
    <row r="1720" spans="1:26" x14ac:dyDescent="0.25">
      <c r="A1720" s="4"/>
      <c r="B1720" s="5" t="s">
        <v>3005</v>
      </c>
      <c r="C1720" s="1" t="s">
        <v>3006</v>
      </c>
      <c r="D1720" s="6" t="s">
        <v>3007</v>
      </c>
      <c r="E1720" s="6" t="s">
        <v>16</v>
      </c>
      <c r="L1720" s="6">
        <f t="shared" si="159"/>
        <v>0</v>
      </c>
      <c r="S1720" s="6">
        <f t="shared" si="160"/>
        <v>0</v>
      </c>
      <c r="Z1720" s="6">
        <f t="shared" si="161"/>
        <v>0</v>
      </c>
    </row>
    <row r="1721" spans="1:26" x14ac:dyDescent="0.25">
      <c r="A1721" s="4"/>
      <c r="B1721" s="5" t="s">
        <v>3008</v>
      </c>
      <c r="C1721" s="1" t="s">
        <v>3009</v>
      </c>
      <c r="D1721" s="6" t="s">
        <v>3010</v>
      </c>
      <c r="E1721" s="6" t="s">
        <v>16</v>
      </c>
      <c r="L1721" s="6">
        <f t="shared" si="159"/>
        <v>0</v>
      </c>
      <c r="S1721" s="6">
        <f t="shared" si="160"/>
        <v>0</v>
      </c>
      <c r="Z1721" s="6">
        <f t="shared" si="161"/>
        <v>0</v>
      </c>
    </row>
    <row r="1722" spans="1:26" x14ac:dyDescent="0.25">
      <c r="A1722" s="4"/>
      <c r="B1722" s="5" t="s">
        <v>3011</v>
      </c>
      <c r="C1722" s="1" t="s">
        <v>3012</v>
      </c>
      <c r="D1722" s="6" t="s">
        <v>2752</v>
      </c>
      <c r="E1722" s="6" t="s">
        <v>16</v>
      </c>
      <c r="L1722" s="6">
        <f t="shared" si="159"/>
        <v>0</v>
      </c>
      <c r="S1722" s="6">
        <f t="shared" si="160"/>
        <v>0</v>
      </c>
      <c r="Z1722" s="6">
        <f t="shared" si="161"/>
        <v>0</v>
      </c>
    </row>
    <row r="1723" spans="1:26" x14ac:dyDescent="0.25">
      <c r="A1723" s="4"/>
      <c r="B1723" s="5" t="s">
        <v>3013</v>
      </c>
      <c r="C1723" s="1" t="s">
        <v>3014</v>
      </c>
      <c r="D1723" s="6" t="s">
        <v>3015</v>
      </c>
      <c r="E1723" s="6" t="s">
        <v>16</v>
      </c>
      <c r="L1723" s="6">
        <f t="shared" si="159"/>
        <v>0</v>
      </c>
      <c r="S1723" s="6">
        <f t="shared" si="160"/>
        <v>0</v>
      </c>
      <c r="Z1723" s="6">
        <f t="shared" si="161"/>
        <v>0</v>
      </c>
    </row>
    <row r="1724" spans="1:26" x14ac:dyDescent="0.25">
      <c r="A1724" s="4"/>
      <c r="B1724" s="5" t="s">
        <v>3016</v>
      </c>
      <c r="C1724" s="1" t="s">
        <v>3017</v>
      </c>
      <c r="D1724" s="6" t="s">
        <v>3018</v>
      </c>
      <c r="E1724" s="6" t="s">
        <v>16</v>
      </c>
      <c r="L1724" s="6">
        <f t="shared" si="159"/>
        <v>0</v>
      </c>
      <c r="S1724" s="6">
        <f t="shared" si="160"/>
        <v>0</v>
      </c>
      <c r="Z1724" s="6">
        <f t="shared" si="161"/>
        <v>0</v>
      </c>
    </row>
    <row r="1725" spans="1:26" x14ac:dyDescent="0.25">
      <c r="A1725" s="4"/>
      <c r="B1725" s="5" t="s">
        <v>3019</v>
      </c>
      <c r="C1725" s="1" t="s">
        <v>3020</v>
      </c>
      <c r="D1725" s="6" t="s">
        <v>3018</v>
      </c>
      <c r="E1725" s="6" t="s">
        <v>16</v>
      </c>
      <c r="L1725" s="6">
        <f t="shared" si="159"/>
        <v>0</v>
      </c>
      <c r="S1725" s="6">
        <f t="shared" si="160"/>
        <v>0</v>
      </c>
      <c r="Z1725" s="6">
        <f t="shared" si="161"/>
        <v>0</v>
      </c>
    </row>
    <row r="1726" spans="1:26" x14ac:dyDescent="0.25">
      <c r="A1726" s="4"/>
      <c r="B1726" s="5" t="s">
        <v>3021</v>
      </c>
      <c r="C1726" s="1" t="s">
        <v>3022</v>
      </c>
      <c r="D1726" s="6" t="s">
        <v>3018</v>
      </c>
      <c r="E1726" s="6" t="s">
        <v>16</v>
      </c>
      <c r="L1726" s="6">
        <f t="shared" si="159"/>
        <v>0</v>
      </c>
      <c r="S1726" s="6">
        <f t="shared" si="160"/>
        <v>0</v>
      </c>
      <c r="Z1726" s="6">
        <f t="shared" si="161"/>
        <v>0</v>
      </c>
    </row>
    <row r="1727" spans="1:26" x14ac:dyDescent="0.25">
      <c r="A1727" s="4"/>
      <c r="B1727" s="5" t="s">
        <v>3023</v>
      </c>
      <c r="C1727" s="1" t="s">
        <v>3024</v>
      </c>
      <c r="D1727" s="6" t="s">
        <v>3018</v>
      </c>
      <c r="E1727" s="6" t="s">
        <v>16</v>
      </c>
      <c r="L1727" s="6">
        <f t="shared" si="159"/>
        <v>0</v>
      </c>
      <c r="S1727" s="6">
        <f t="shared" si="160"/>
        <v>0</v>
      </c>
      <c r="Z1727" s="6">
        <f t="shared" si="161"/>
        <v>0</v>
      </c>
    </row>
    <row r="1728" spans="1:26" x14ac:dyDescent="0.25">
      <c r="A1728" s="4"/>
      <c r="B1728" s="5" t="s">
        <v>3025</v>
      </c>
      <c r="C1728" s="1" t="s">
        <v>3026</v>
      </c>
      <c r="E1728" s="6" t="s">
        <v>16</v>
      </c>
      <c r="L1728" s="6">
        <f t="shared" si="159"/>
        <v>0</v>
      </c>
      <c r="S1728" s="6">
        <f t="shared" si="160"/>
        <v>0</v>
      </c>
      <c r="Z1728" s="6">
        <f t="shared" si="161"/>
        <v>0</v>
      </c>
    </row>
    <row r="1729" spans="1:26" x14ac:dyDescent="0.25">
      <c r="A1729" s="4"/>
      <c r="B1729" s="5" t="s">
        <v>3027</v>
      </c>
      <c r="C1729" s="1" t="s">
        <v>3028</v>
      </c>
      <c r="E1729" s="6" t="s">
        <v>16</v>
      </c>
      <c r="L1729" s="6">
        <f t="shared" si="159"/>
        <v>0</v>
      </c>
      <c r="S1729" s="6">
        <f t="shared" si="160"/>
        <v>0</v>
      </c>
      <c r="Z1729" s="6">
        <f t="shared" si="161"/>
        <v>0</v>
      </c>
    </row>
    <row r="1730" spans="1:26" x14ac:dyDescent="0.25">
      <c r="A1730" s="4"/>
      <c r="B1730" s="5" t="s">
        <v>3029</v>
      </c>
      <c r="C1730" s="1" t="s">
        <v>3030</v>
      </c>
      <c r="D1730" s="6" t="s">
        <v>2769</v>
      </c>
      <c r="E1730" s="6" t="s">
        <v>16</v>
      </c>
      <c r="L1730" s="6">
        <f t="shared" si="159"/>
        <v>0</v>
      </c>
      <c r="S1730" s="6">
        <f t="shared" si="160"/>
        <v>0</v>
      </c>
      <c r="Z1730" s="6">
        <f t="shared" si="161"/>
        <v>0</v>
      </c>
    </row>
    <row r="1731" spans="1:26" x14ac:dyDescent="0.25">
      <c r="A1731" s="4"/>
      <c r="B1731" s="5" t="s">
        <v>3031</v>
      </c>
      <c r="C1731" s="1" t="s">
        <v>3032</v>
      </c>
      <c r="D1731" s="6" t="s">
        <v>2769</v>
      </c>
      <c r="E1731" s="6" t="s">
        <v>16</v>
      </c>
      <c r="L1731" s="6">
        <f t="shared" si="159"/>
        <v>0</v>
      </c>
      <c r="S1731" s="6">
        <f t="shared" si="160"/>
        <v>0</v>
      </c>
      <c r="Z1731" s="6">
        <f t="shared" si="161"/>
        <v>0</v>
      </c>
    </row>
    <row r="1732" spans="1:26" x14ac:dyDescent="0.25">
      <c r="A1732" s="4"/>
      <c r="B1732" s="5" t="s">
        <v>3033</v>
      </c>
      <c r="C1732" s="1" t="s">
        <v>3034</v>
      </c>
      <c r="E1732" s="6" t="s">
        <v>16</v>
      </c>
      <c r="L1732" s="6">
        <f t="shared" si="159"/>
        <v>0</v>
      </c>
      <c r="S1732" s="6">
        <f t="shared" si="160"/>
        <v>0</v>
      </c>
      <c r="Z1732" s="6">
        <f t="shared" si="161"/>
        <v>0</v>
      </c>
    </row>
    <row r="1733" spans="1:26" x14ac:dyDescent="0.25">
      <c r="A1733" s="4"/>
      <c r="B1733" s="5" t="s">
        <v>3035</v>
      </c>
      <c r="C1733" s="1" t="s">
        <v>3036</v>
      </c>
      <c r="D1733" s="6" t="s">
        <v>2769</v>
      </c>
      <c r="E1733" s="6" t="s">
        <v>16</v>
      </c>
      <c r="L1733" s="6">
        <f t="shared" si="159"/>
        <v>0</v>
      </c>
      <c r="S1733" s="6">
        <f t="shared" si="160"/>
        <v>0</v>
      </c>
      <c r="Z1733" s="6">
        <f t="shared" si="161"/>
        <v>0</v>
      </c>
    </row>
    <row r="1734" spans="1:26" x14ac:dyDescent="0.25">
      <c r="A1734" s="4"/>
      <c r="B1734" s="5" t="s">
        <v>3037</v>
      </c>
      <c r="C1734" s="1" t="s">
        <v>3038</v>
      </c>
      <c r="E1734" s="6" t="s">
        <v>16</v>
      </c>
      <c r="L1734" s="6">
        <f t="shared" si="159"/>
        <v>0</v>
      </c>
      <c r="S1734" s="6">
        <f t="shared" si="160"/>
        <v>0</v>
      </c>
      <c r="Z1734" s="6">
        <f t="shared" si="161"/>
        <v>0</v>
      </c>
    </row>
    <row r="1735" spans="1:26" x14ac:dyDescent="0.25">
      <c r="A1735" s="4"/>
      <c r="B1735" s="5" t="s">
        <v>3039</v>
      </c>
      <c r="C1735" s="1" t="s">
        <v>3040</v>
      </c>
      <c r="D1735" s="6" t="s">
        <v>2769</v>
      </c>
      <c r="E1735" s="6" t="s">
        <v>16</v>
      </c>
      <c r="L1735" s="6">
        <f t="shared" si="159"/>
        <v>0</v>
      </c>
      <c r="S1735" s="6">
        <f t="shared" si="160"/>
        <v>0</v>
      </c>
      <c r="Z1735" s="6">
        <f t="shared" si="161"/>
        <v>0</v>
      </c>
    </row>
    <row r="1736" spans="1:26" x14ac:dyDescent="0.25">
      <c r="A1736" s="4"/>
      <c r="B1736" s="5" t="s">
        <v>3041</v>
      </c>
      <c r="C1736" s="1" t="s">
        <v>3042</v>
      </c>
      <c r="E1736" s="6" t="s">
        <v>16</v>
      </c>
      <c r="L1736" s="6">
        <f t="shared" si="159"/>
        <v>0</v>
      </c>
      <c r="S1736" s="6">
        <f t="shared" si="160"/>
        <v>0</v>
      </c>
      <c r="Z1736" s="6">
        <f t="shared" si="161"/>
        <v>0</v>
      </c>
    </row>
    <row r="1737" spans="1:26" x14ac:dyDescent="0.25">
      <c r="A1737" s="4"/>
      <c r="B1737" s="5" t="s">
        <v>3043</v>
      </c>
      <c r="C1737" s="1" t="s">
        <v>3044</v>
      </c>
      <c r="D1737" s="6" t="s">
        <v>2769</v>
      </c>
      <c r="E1737" s="6" t="s">
        <v>16</v>
      </c>
      <c r="L1737" s="6">
        <f t="shared" si="159"/>
        <v>0</v>
      </c>
      <c r="S1737" s="6">
        <f t="shared" si="160"/>
        <v>0</v>
      </c>
      <c r="Z1737" s="6">
        <f t="shared" si="161"/>
        <v>0</v>
      </c>
    </row>
    <row r="1738" spans="1:26" x14ac:dyDescent="0.25">
      <c r="A1738" s="4"/>
      <c r="B1738" s="5" t="s">
        <v>3045</v>
      </c>
      <c r="C1738" s="1" t="s">
        <v>3046</v>
      </c>
      <c r="E1738" s="6" t="s">
        <v>16</v>
      </c>
      <c r="L1738" s="6">
        <f t="shared" si="159"/>
        <v>0</v>
      </c>
      <c r="S1738" s="6">
        <f t="shared" si="160"/>
        <v>0</v>
      </c>
      <c r="Z1738" s="6">
        <f t="shared" si="161"/>
        <v>0</v>
      </c>
    </row>
    <row r="1739" spans="1:26" x14ac:dyDescent="0.25">
      <c r="A1739" s="4"/>
      <c r="B1739" s="5" t="s">
        <v>3047</v>
      </c>
      <c r="C1739" s="1" t="s">
        <v>3048</v>
      </c>
      <c r="D1739" s="6" t="s">
        <v>2769</v>
      </c>
      <c r="E1739" s="6" t="s">
        <v>16</v>
      </c>
      <c r="L1739" s="6">
        <f t="shared" si="159"/>
        <v>0</v>
      </c>
      <c r="S1739" s="6">
        <f t="shared" si="160"/>
        <v>0</v>
      </c>
      <c r="Z1739" s="6">
        <f t="shared" si="161"/>
        <v>0</v>
      </c>
    </row>
    <row r="1740" spans="1:26" x14ac:dyDescent="0.25">
      <c r="A1740" s="4"/>
      <c r="B1740" s="5" t="s">
        <v>3049</v>
      </c>
      <c r="C1740" s="1" t="s">
        <v>3050</v>
      </c>
      <c r="E1740" s="6" t="s">
        <v>16</v>
      </c>
      <c r="L1740" s="6">
        <f t="shared" si="159"/>
        <v>0</v>
      </c>
      <c r="S1740" s="6">
        <f t="shared" si="160"/>
        <v>0</v>
      </c>
      <c r="Z1740" s="6">
        <f t="shared" si="161"/>
        <v>0</v>
      </c>
    </row>
    <row r="1741" spans="1:26" x14ac:dyDescent="0.25">
      <c r="A1741" s="4"/>
      <c r="B1741" s="5" t="s">
        <v>3051</v>
      </c>
      <c r="C1741" s="1" t="s">
        <v>3052</v>
      </c>
      <c r="D1741" s="6" t="s">
        <v>2769</v>
      </c>
      <c r="E1741" s="6" t="s">
        <v>16</v>
      </c>
      <c r="L1741" s="6">
        <f t="shared" si="159"/>
        <v>0</v>
      </c>
      <c r="S1741" s="6">
        <f t="shared" si="160"/>
        <v>0</v>
      </c>
      <c r="Z1741" s="6">
        <f t="shared" si="161"/>
        <v>0</v>
      </c>
    </row>
    <row r="1742" spans="1:26" x14ac:dyDescent="0.25">
      <c r="A1742" s="4"/>
      <c r="B1742" s="5" t="s">
        <v>3053</v>
      </c>
      <c r="C1742" s="1" t="s">
        <v>3054</v>
      </c>
      <c r="E1742" s="6" t="s">
        <v>16</v>
      </c>
      <c r="L1742" s="6">
        <f t="shared" si="159"/>
        <v>0</v>
      </c>
      <c r="S1742" s="6">
        <f t="shared" si="160"/>
        <v>0</v>
      </c>
      <c r="Z1742" s="6">
        <f t="shared" si="161"/>
        <v>0</v>
      </c>
    </row>
    <row r="1743" spans="1:26" ht="16" thickBot="1" x14ac:dyDescent="0.3">
      <c r="A1743" s="7"/>
      <c r="B1743" s="8" t="s">
        <v>3055</v>
      </c>
      <c r="C1743" s="9" t="s">
        <v>3056</v>
      </c>
      <c r="D1743" s="10" t="s">
        <v>2769</v>
      </c>
      <c r="E1743" s="10" t="s">
        <v>16</v>
      </c>
      <c r="F1743" s="10"/>
      <c r="G1743" s="10"/>
      <c r="H1743" s="10"/>
      <c r="I1743" s="10"/>
      <c r="J1743" s="10"/>
      <c r="K1743" s="10"/>
      <c r="L1743" s="10">
        <f t="shared" si="159"/>
        <v>0</v>
      </c>
      <c r="M1743" s="10"/>
      <c r="N1743" s="10"/>
      <c r="O1743" s="10"/>
      <c r="P1743" s="10"/>
      <c r="Q1743" s="10"/>
      <c r="R1743" s="10"/>
      <c r="S1743" s="10">
        <f t="shared" si="160"/>
        <v>0</v>
      </c>
      <c r="T1743" s="10"/>
      <c r="U1743" s="10"/>
      <c r="V1743" s="10"/>
      <c r="W1743" s="10"/>
      <c r="X1743" s="10"/>
      <c r="Y1743" s="10"/>
      <c r="Z1743" s="10">
        <f t="shared" si="161"/>
        <v>0</v>
      </c>
    </row>
  </sheetData>
  <mergeCells count="5">
    <mergeCell ref="A2:A660"/>
    <mergeCell ref="A661:A987"/>
    <mergeCell ref="A988:A1330"/>
    <mergeCell ref="A1331:A1518"/>
    <mergeCell ref="A1519:A17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Shang Xie</dc:creator>
  <cp:lastModifiedBy>Shang Xie</cp:lastModifiedBy>
  <dcterms:created xsi:type="dcterms:W3CDTF">2025-10-13T17:09:45Z</dcterms:created>
  <dcterms:modified xsi:type="dcterms:W3CDTF">2025-10-13T17:39:48Z</dcterms:modified>
</cp:coreProperties>
</file>