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leon/tmp/420-W34-SF-TP01/"/>
    </mc:Choice>
  </mc:AlternateContent>
  <xr:revisionPtr revIDLastSave="0" documentId="13_ncr:1_{16EBF457-A48D-5B40-B08B-00426BE3E38E}" xr6:coauthVersionLast="47" xr6:coauthVersionMax="47" xr10:uidLastSave="{00000000-0000-0000-0000-000000000000}"/>
  <bookViews>
    <workbookView xWindow="360" yWindow="0" windowWidth="28040" windowHeight="16900" xr2:uid="{370830EE-DE90-864E-BE67-572457EBFFC1}"/>
  </bookViews>
  <sheets>
    <sheet name="Feuil1" sheetId="1" r:id="rId1"/>
    <sheet name="Feuil2" sheetId="2" r:id="rId2"/>
  </sheets>
  <definedNames>
    <definedName name="_xlnm._FilterDatabase" localSheetId="1" hidden="1">Feuil2!$A$1:$G$4087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177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810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491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265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08" i="2"/>
  <c r="G3792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760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71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66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99" i="2"/>
  <c r="G3179" i="2"/>
  <c r="G3178" i="2"/>
  <c r="G901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80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138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83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3635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3049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2448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757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3636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508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730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2" i="2"/>
  <c r="G631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5" i="2"/>
  <c r="G4" i="2"/>
  <c r="G3" i="2"/>
  <c r="G2" i="2"/>
</calcChain>
</file>

<file path=xl/sharedStrings.xml><?xml version="1.0" encoding="utf-8"?>
<sst xmlns="http://schemas.openxmlformats.org/spreadsheetml/2006/main" count="25009" uniqueCount="20777">
  <si>
    <t>alpha-2</t>
  </si>
  <si>
    <t>Nom ISO du pays ou territoire</t>
  </si>
  <si>
    <t>AF</t>
  </si>
  <si>
    <t>Afghanistan</t>
  </si>
  <si>
    <t>AFGHANISTAN</t>
  </si>
  <si>
    <t>ZA</t>
  </si>
  <si>
    <t>Afrique du Sud</t>
  </si>
  <si>
    <t>AFRIQUE DU SUD</t>
  </si>
  <si>
    <t>ALA</t>
  </si>
  <si>
    <t>AX</t>
  </si>
  <si>
    <t>ÅLAND, ÎLES</t>
  </si>
  <si>
    <t>ALB</t>
  </si>
  <si>
    <t>AL</t>
  </si>
  <si>
    <t>Albanie</t>
  </si>
  <si>
    <t>ALBANIE</t>
  </si>
  <si>
    <t>DZA</t>
  </si>
  <si>
    <t>DZ</t>
  </si>
  <si>
    <t>Algérie</t>
  </si>
  <si>
    <t>ALGÉRIE</t>
  </si>
  <si>
    <t>DE</t>
  </si>
  <si>
    <t>Allemagne</t>
  </si>
  <si>
    <t>ALLEMAGNE</t>
  </si>
  <si>
    <t>AND</t>
  </si>
  <si>
    <t>AD</t>
  </si>
  <si>
    <t>ANDORRE</t>
  </si>
  <si>
    <t>AO</t>
  </si>
  <si>
    <t>Angola</t>
  </si>
  <si>
    <t>ANGOLA</t>
  </si>
  <si>
    <t>AI</t>
  </si>
  <si>
    <t>Anguilla</t>
  </si>
  <si>
    <t>ANGUILLA</t>
  </si>
  <si>
    <t>ATA</t>
  </si>
  <si>
    <t>AQ</t>
  </si>
  <si>
    <t>ANTARCTIQUE</t>
  </si>
  <si>
    <t>ATG</t>
  </si>
  <si>
    <t>AG</t>
  </si>
  <si>
    <t>Antigua-et-Barbuda</t>
  </si>
  <si>
    <t>ANTIGUA-ET-BARBUDA</t>
  </si>
  <si>
    <t>SA</t>
  </si>
  <si>
    <t>ARABIE SAOUDITE</t>
  </si>
  <si>
    <t>AR</t>
  </si>
  <si>
    <t>Argentine</t>
  </si>
  <si>
    <t>ARGENTINE</t>
  </si>
  <si>
    <t>ARM</t>
  </si>
  <si>
    <t>AM</t>
  </si>
  <si>
    <t>Arménie</t>
  </si>
  <si>
    <t>ARMÉNIE</t>
  </si>
  <si>
    <t>AW</t>
  </si>
  <si>
    <t>Aruba</t>
  </si>
  <si>
    <t>ARUBA</t>
  </si>
  <si>
    <t>AUS</t>
  </si>
  <si>
    <t>AU</t>
  </si>
  <si>
    <t>Australie</t>
  </si>
  <si>
    <t>AUSTRALIE</t>
  </si>
  <si>
    <t>AT</t>
  </si>
  <si>
    <t>Autriche</t>
  </si>
  <si>
    <t>AUTRICHE</t>
  </si>
  <si>
    <t>AZ</t>
  </si>
  <si>
    <t>BHS</t>
  </si>
  <si>
    <t>BS</t>
  </si>
  <si>
    <t>Bahamas</t>
  </si>
  <si>
    <t>BAHAMAS</t>
  </si>
  <si>
    <t>BH</t>
  </si>
  <si>
    <t>BD</t>
  </si>
  <si>
    <t>Bangladesh</t>
  </si>
  <si>
    <t>BANGLADESH</t>
  </si>
  <si>
    <t>BB</t>
  </si>
  <si>
    <t>Barbade</t>
  </si>
  <si>
    <t>BARBADE</t>
  </si>
  <si>
    <t>BLR</t>
  </si>
  <si>
    <t>BY</t>
  </si>
  <si>
    <t>BÉLARUS</t>
  </si>
  <si>
    <t>BEL</t>
  </si>
  <si>
    <t>BE</t>
  </si>
  <si>
    <t>Belgique</t>
  </si>
  <si>
    <t>BELGIQUE</t>
  </si>
  <si>
    <t>BLZ</t>
  </si>
  <si>
    <t>BZ</t>
  </si>
  <si>
    <t>Belize</t>
  </si>
  <si>
    <t>BELIZE</t>
  </si>
  <si>
    <t>BEN</t>
  </si>
  <si>
    <t>BJ</t>
  </si>
  <si>
    <t>Bénin</t>
  </si>
  <si>
    <t>BÉNIN</t>
  </si>
  <si>
    <t>BM</t>
  </si>
  <si>
    <t>Bermudes</t>
  </si>
  <si>
    <t>BERMUDES</t>
  </si>
  <si>
    <t>BT</t>
  </si>
  <si>
    <t>Bhoutan</t>
  </si>
  <si>
    <t>BHOUTAN</t>
  </si>
  <si>
    <t>BO</t>
  </si>
  <si>
    <t>Bolivie</t>
  </si>
  <si>
    <t>BES</t>
  </si>
  <si>
    <t>BQ</t>
  </si>
  <si>
    <t>BONAIRE, SAINT-EUSTACHE ET SABA</t>
  </si>
  <si>
    <t>BIH</t>
  </si>
  <si>
    <t>BA</t>
  </si>
  <si>
    <t>BWA</t>
  </si>
  <si>
    <t>BW</t>
  </si>
  <si>
    <t>Botswana</t>
  </si>
  <si>
    <t>BOTSWANA</t>
  </si>
  <si>
    <t>BV</t>
  </si>
  <si>
    <t>BOUVET, ÎLE</t>
  </si>
  <si>
    <t>BR</t>
  </si>
  <si>
    <t>Brésil</t>
  </si>
  <si>
    <t>BRÉSIL</t>
  </si>
  <si>
    <t>BRN</t>
  </si>
  <si>
    <t>BN</t>
  </si>
  <si>
    <t>BGR</t>
  </si>
  <si>
    <t>BG</t>
  </si>
  <si>
    <t>Bulgarie</t>
  </si>
  <si>
    <t>BULGARIE</t>
  </si>
  <si>
    <t>BF</t>
  </si>
  <si>
    <t>Burkina Faso</t>
  </si>
  <si>
    <t>BURKINA FASO</t>
  </si>
  <si>
    <t>BI</t>
  </si>
  <si>
    <t>Burundi</t>
  </si>
  <si>
    <t>BURUNDI</t>
  </si>
  <si>
    <t>KY</t>
  </si>
  <si>
    <t>KH</t>
  </si>
  <si>
    <t>Cambodge</t>
  </si>
  <si>
    <t>CAMBODGE</t>
  </si>
  <si>
    <t>CMR</t>
  </si>
  <si>
    <t>CM</t>
  </si>
  <si>
    <t>Cameroun</t>
  </si>
  <si>
    <t>CAMEROUN</t>
  </si>
  <si>
    <t>CAN</t>
  </si>
  <si>
    <t>CA</t>
  </si>
  <si>
    <t>Canada</t>
  </si>
  <si>
    <t>CANADA</t>
  </si>
  <si>
    <t>CPV</t>
  </si>
  <si>
    <t>CV</t>
  </si>
  <si>
    <t>Cap-Vert</t>
  </si>
  <si>
    <t>CF</t>
  </si>
  <si>
    <t>CL</t>
  </si>
  <si>
    <t>Chili</t>
  </si>
  <si>
    <t>CHILI</t>
  </si>
  <si>
    <t>CN</t>
  </si>
  <si>
    <t>Chine</t>
  </si>
  <si>
    <t>CHINE</t>
  </si>
  <si>
    <t>CXR</t>
  </si>
  <si>
    <t>CX</t>
  </si>
  <si>
    <t>Île Christmas</t>
  </si>
  <si>
    <t>CYP</t>
  </si>
  <si>
    <t>CY</t>
  </si>
  <si>
    <t>Chypre</t>
  </si>
  <si>
    <t>CHYPRE</t>
  </si>
  <si>
    <t>CCK</t>
  </si>
  <si>
    <t>CC</t>
  </si>
  <si>
    <t>CO</t>
  </si>
  <si>
    <t>Colombie</t>
  </si>
  <si>
    <t>COLOMBIE</t>
  </si>
  <si>
    <t>KM</t>
  </si>
  <si>
    <t>Comores</t>
  </si>
  <si>
    <t>COMORES</t>
  </si>
  <si>
    <t>CG</t>
  </si>
  <si>
    <t>CONGO</t>
  </si>
  <si>
    <t>COD</t>
  </si>
  <si>
    <t>CD</t>
  </si>
  <si>
    <t>COK</t>
  </si>
  <si>
    <t>CK</t>
  </si>
  <si>
    <t>Îles Cook</t>
  </si>
  <si>
    <t>KR</t>
  </si>
  <si>
    <t>KP</t>
  </si>
  <si>
    <t>CRI</t>
  </si>
  <si>
    <t>CR</t>
  </si>
  <si>
    <t>CI</t>
  </si>
  <si>
    <t>HR</t>
  </si>
  <si>
    <t>Croatie</t>
  </si>
  <si>
    <t>CROATIE</t>
  </si>
  <si>
    <t>CUB</t>
  </si>
  <si>
    <t>CU</t>
  </si>
  <si>
    <t>Cuba</t>
  </si>
  <si>
    <t>CUBA</t>
  </si>
  <si>
    <t>CW</t>
  </si>
  <si>
    <t>Curaçao</t>
  </si>
  <si>
    <t>CURAÇAO</t>
  </si>
  <si>
    <t>DNK</t>
  </si>
  <si>
    <t>DK</t>
  </si>
  <si>
    <t>Danemark</t>
  </si>
  <si>
    <t>DANEMARK</t>
  </si>
  <si>
    <t>DJ</t>
  </si>
  <si>
    <t>Djibouti</t>
  </si>
  <si>
    <t>DJIBOUTI</t>
  </si>
  <si>
    <t>DOM</t>
  </si>
  <si>
    <t>DO</t>
  </si>
  <si>
    <t>DMA</t>
  </si>
  <si>
    <t>DM</t>
  </si>
  <si>
    <t>Dominique</t>
  </si>
  <si>
    <t>DOMINIQUE</t>
  </si>
  <si>
    <t>EG</t>
  </si>
  <si>
    <t>Égypte</t>
  </si>
  <si>
    <t>ÉGYPTE</t>
  </si>
  <si>
    <t>SV</t>
  </si>
  <si>
    <t>Salvador</t>
  </si>
  <si>
    <t>EL SALVADOR</t>
  </si>
  <si>
    <t>ARE</t>
  </si>
  <si>
    <t>AE</t>
  </si>
  <si>
    <t>Émirats arabes unis</t>
  </si>
  <si>
    <t>ÉMIRATS ARABES UNIS</t>
  </si>
  <si>
    <t>EC</t>
  </si>
  <si>
    <t>Équateur</t>
  </si>
  <si>
    <t>ÉQUATEUR</t>
  </si>
  <si>
    <t>ERI</t>
  </si>
  <si>
    <t>ER</t>
  </si>
  <si>
    <t>Érythrée</t>
  </si>
  <si>
    <t>ÉRYTHRÉE</t>
  </si>
  <si>
    <t>ES</t>
  </si>
  <si>
    <t>Espagne</t>
  </si>
  <si>
    <t>ESPAGNE</t>
  </si>
  <si>
    <t>EE</t>
  </si>
  <si>
    <t>Estonie</t>
  </si>
  <si>
    <t>ESTONIE</t>
  </si>
  <si>
    <t>US</t>
  </si>
  <si>
    <t>ET</t>
  </si>
  <si>
    <t>Éthiopie</t>
  </si>
  <si>
    <t>ÉTHIOPIE</t>
  </si>
  <si>
    <t>FK</t>
  </si>
  <si>
    <t>FRO</t>
  </si>
  <si>
    <t>FO</t>
  </si>
  <si>
    <t>Îles Féroé</t>
  </si>
  <si>
    <t>FJ</t>
  </si>
  <si>
    <t>Fidji</t>
  </si>
  <si>
    <t>FIDJI</t>
  </si>
  <si>
    <t>FI</t>
  </si>
  <si>
    <t>Finlande</t>
  </si>
  <si>
    <t>FINLANDE</t>
  </si>
  <si>
    <t>FRA</t>
  </si>
  <si>
    <t>FR</t>
  </si>
  <si>
    <t>France</t>
  </si>
  <si>
    <t>FRANCE</t>
  </si>
  <si>
    <t>GA</t>
  </si>
  <si>
    <t>Gabon</t>
  </si>
  <si>
    <t>GABON</t>
  </si>
  <si>
    <t>GMB</t>
  </si>
  <si>
    <t>GM</t>
  </si>
  <si>
    <t>Gambie</t>
  </si>
  <si>
    <t>GAMBIE</t>
  </si>
  <si>
    <t>GEO</t>
  </si>
  <si>
    <t>GE</t>
  </si>
  <si>
    <t>Géorgie</t>
  </si>
  <si>
    <t>GÉORGIE</t>
  </si>
  <si>
    <t>GS</t>
  </si>
  <si>
    <t>GÉORGIE DU SUD ET LES ÎLES SANDWICH DU SUD</t>
  </si>
  <si>
    <t>GHA</t>
  </si>
  <si>
    <t>GH</t>
  </si>
  <si>
    <t>Ghana</t>
  </si>
  <si>
    <t>GHANA</t>
  </si>
  <si>
    <t>GIB</t>
  </si>
  <si>
    <t>GI</t>
  </si>
  <si>
    <t>Gibraltar</t>
  </si>
  <si>
    <t>GIBRALTAR</t>
  </si>
  <si>
    <t>GR</t>
  </si>
  <si>
    <t>Grèce</t>
  </si>
  <si>
    <t>GRÈCE</t>
  </si>
  <si>
    <t>GD</t>
  </si>
  <si>
    <t>Grenade</t>
  </si>
  <si>
    <t>GRENADE</t>
  </si>
  <si>
    <t>GL</t>
  </si>
  <si>
    <t>Groenland</t>
  </si>
  <si>
    <t>GROENLAND</t>
  </si>
  <si>
    <t>GP</t>
  </si>
  <si>
    <t>Guadeloupe</t>
  </si>
  <si>
    <t>GUADELOUPE</t>
  </si>
  <si>
    <t>GUM</t>
  </si>
  <si>
    <t>GU</t>
  </si>
  <si>
    <t>Guam</t>
  </si>
  <si>
    <t>GUAM</t>
  </si>
  <si>
    <t>GT</t>
  </si>
  <si>
    <t>GG</t>
  </si>
  <si>
    <t>Guernesey</t>
  </si>
  <si>
    <t>GUERNESEY</t>
  </si>
  <si>
    <t>GN</t>
  </si>
  <si>
    <t>Guinée</t>
  </si>
  <si>
    <t>GUINÉE</t>
  </si>
  <si>
    <t>GNB</t>
  </si>
  <si>
    <t>GW</t>
  </si>
  <si>
    <t>Guinée-Bissau</t>
  </si>
  <si>
    <t>GUINÉE-BISSAU</t>
  </si>
  <si>
    <t>GQ</t>
  </si>
  <si>
    <t>Guinée équatoriale</t>
  </si>
  <si>
    <t>GUINÉE ÉQUATORIALE</t>
  </si>
  <si>
    <t>GUY</t>
  </si>
  <si>
    <t>GY</t>
  </si>
  <si>
    <t>GUYANA</t>
  </si>
  <si>
    <t>GF</t>
  </si>
  <si>
    <t>HTI</t>
  </si>
  <si>
    <t>HT</t>
  </si>
  <si>
    <t>Haïti</t>
  </si>
  <si>
    <t>HAÏTI</t>
  </si>
  <si>
    <t>HM</t>
  </si>
  <si>
    <t>HEARD ET MACDONALD, ÎLES</t>
  </si>
  <si>
    <t>HND</t>
  </si>
  <si>
    <t>HN</t>
  </si>
  <si>
    <t>Honduras</t>
  </si>
  <si>
    <t>HONDURAS</t>
  </si>
  <si>
    <t>HKG</t>
  </si>
  <si>
    <t>HK</t>
  </si>
  <si>
    <t>Hong Kong</t>
  </si>
  <si>
    <t>HONG KONG</t>
  </si>
  <si>
    <t>HUN</t>
  </si>
  <si>
    <t>HU</t>
  </si>
  <si>
    <t>Hongrie</t>
  </si>
  <si>
    <t>HONGRIE</t>
  </si>
  <si>
    <t>IM</t>
  </si>
  <si>
    <t>UM</t>
  </si>
  <si>
    <t>VG</t>
  </si>
  <si>
    <t>VIR</t>
  </si>
  <si>
    <t>VI</t>
  </si>
  <si>
    <t>IND</t>
  </si>
  <si>
    <t>IN</t>
  </si>
  <si>
    <t>Inde</t>
  </si>
  <si>
    <t>INDE</t>
  </si>
  <si>
    <t>ID</t>
  </si>
  <si>
    <t>Indonésie</t>
  </si>
  <si>
    <t>INDONÉSIE</t>
  </si>
  <si>
    <t>IR</t>
  </si>
  <si>
    <t>Iran</t>
  </si>
  <si>
    <t>IQ</t>
  </si>
  <si>
    <t>IRAQ</t>
  </si>
  <si>
    <t>IE</t>
  </si>
  <si>
    <t>Irlande</t>
  </si>
  <si>
    <t>IRLANDE</t>
  </si>
  <si>
    <t>ISL</t>
  </si>
  <si>
    <t>IS</t>
  </si>
  <si>
    <t>Islande</t>
  </si>
  <si>
    <t>ISLANDE</t>
  </si>
  <si>
    <t>IL</t>
  </si>
  <si>
    <t>Israël</t>
  </si>
  <si>
    <t>ISRAËL</t>
  </si>
  <si>
    <t>ITA</t>
  </si>
  <si>
    <t>IT</t>
  </si>
  <si>
    <t>Italie</t>
  </si>
  <si>
    <t>ITALIE</t>
  </si>
  <si>
    <t>JAM</t>
  </si>
  <si>
    <t>JM</t>
  </si>
  <si>
    <t>Jamaïque</t>
  </si>
  <si>
    <t>JAMAÏQUE</t>
  </si>
  <si>
    <t>JP</t>
  </si>
  <si>
    <t>Japon</t>
  </si>
  <si>
    <t>JAPON</t>
  </si>
  <si>
    <t>JE</t>
  </si>
  <si>
    <t>Jersey</t>
  </si>
  <si>
    <t>JERSEY</t>
  </si>
  <si>
    <t>JO</t>
  </si>
  <si>
    <t>Jordanie</t>
  </si>
  <si>
    <t>JORDANIE</t>
  </si>
  <si>
    <t>KZ</t>
  </si>
  <si>
    <t>Kazakhstan</t>
  </si>
  <si>
    <t>KAZAKHSTAN</t>
  </si>
  <si>
    <t>KEN</t>
  </si>
  <si>
    <t>KE</t>
  </si>
  <si>
    <t>Kenya</t>
  </si>
  <si>
    <t>KENYA</t>
  </si>
  <si>
    <t>KG</t>
  </si>
  <si>
    <t>KIR</t>
  </si>
  <si>
    <t>KI</t>
  </si>
  <si>
    <t>Kiribati</t>
  </si>
  <si>
    <t>KIRIBATI</t>
  </si>
  <si>
    <t>KW</t>
  </si>
  <si>
    <t>Koweït</t>
  </si>
  <si>
    <t>KOWEÏT</t>
  </si>
  <si>
    <t>LAO</t>
  </si>
  <si>
    <t>LA</t>
  </si>
  <si>
    <t>Laos</t>
  </si>
  <si>
    <t>LS</t>
  </si>
  <si>
    <t>Lesotho</t>
  </si>
  <si>
    <t>LESOTHO</t>
  </si>
  <si>
    <t>LVA</t>
  </si>
  <si>
    <t>LV</t>
  </si>
  <si>
    <t>Lettonie</t>
  </si>
  <si>
    <t>LETTONIE</t>
  </si>
  <si>
    <t>LB</t>
  </si>
  <si>
    <t>Liban</t>
  </si>
  <si>
    <t>LIBAN</t>
  </si>
  <si>
    <t>LR</t>
  </si>
  <si>
    <t>Liberia</t>
  </si>
  <si>
    <t>LIBÉRIA</t>
  </si>
  <si>
    <t>LBY</t>
  </si>
  <si>
    <t>LY</t>
  </si>
  <si>
    <t>Libye</t>
  </si>
  <si>
    <t>LIBYE</t>
  </si>
  <si>
    <t>LI</t>
  </si>
  <si>
    <t>LIECHTENSTEIN</t>
  </si>
  <si>
    <t>LTU</t>
  </si>
  <si>
    <t>LT</t>
  </si>
  <si>
    <t>Lituanie</t>
  </si>
  <si>
    <t>LITUANIE</t>
  </si>
  <si>
    <t>LUX</t>
  </si>
  <si>
    <t>LU</t>
  </si>
  <si>
    <t>Luxembourg</t>
  </si>
  <si>
    <t>LUXEMBOURG</t>
  </si>
  <si>
    <t>MO</t>
  </si>
  <si>
    <t>MK</t>
  </si>
  <si>
    <t>MDG</t>
  </si>
  <si>
    <t>MG</t>
  </si>
  <si>
    <t>Madagascar</t>
  </si>
  <si>
    <t>MADAGASCAR</t>
  </si>
  <si>
    <t>MY</t>
  </si>
  <si>
    <t>Malaisie</t>
  </si>
  <si>
    <t>MALAISIE</t>
  </si>
  <si>
    <t>MW</t>
  </si>
  <si>
    <t>Malawi</t>
  </si>
  <si>
    <t>MALAWI</t>
  </si>
  <si>
    <t>MV</t>
  </si>
  <si>
    <t>Maldives</t>
  </si>
  <si>
    <t>MALDIVES</t>
  </si>
  <si>
    <t>MLI</t>
  </si>
  <si>
    <t>ML</t>
  </si>
  <si>
    <t>Mali</t>
  </si>
  <si>
    <t>MALI</t>
  </si>
  <si>
    <t>MT</t>
  </si>
  <si>
    <t>Malte</t>
  </si>
  <si>
    <t>MALTE</t>
  </si>
  <si>
    <t>MP</t>
  </si>
  <si>
    <t>MAR</t>
  </si>
  <si>
    <t>MA</t>
  </si>
  <si>
    <t>Maroc</t>
  </si>
  <si>
    <t>MAROC</t>
  </si>
  <si>
    <t>MH</t>
  </si>
  <si>
    <t>MQ</t>
  </si>
  <si>
    <t>Martinique</t>
  </si>
  <si>
    <t>MARTINIQUE</t>
  </si>
  <si>
    <t>MU</t>
  </si>
  <si>
    <t>Maurice</t>
  </si>
  <si>
    <t>MAURICE</t>
  </si>
  <si>
    <t>MR</t>
  </si>
  <si>
    <t>Mauritanie</t>
  </si>
  <si>
    <t>MAURITANIE</t>
  </si>
  <si>
    <t>MYT</t>
  </si>
  <si>
    <t>YT</t>
  </si>
  <si>
    <t>Mayotte</t>
  </si>
  <si>
    <t>MAYOTTE</t>
  </si>
  <si>
    <t>MEX</t>
  </si>
  <si>
    <t>MX</t>
  </si>
  <si>
    <t>Mexique</t>
  </si>
  <si>
    <t>MEXIQUE</t>
  </si>
  <si>
    <t>FSM</t>
  </si>
  <si>
    <t>FM</t>
  </si>
  <si>
    <t>MD</t>
  </si>
  <si>
    <t>Moldavie</t>
  </si>
  <si>
    <t>MOLDAVIE</t>
  </si>
  <si>
    <t>MCO</t>
  </si>
  <si>
    <t>MC</t>
  </si>
  <si>
    <t>MONACO</t>
  </si>
  <si>
    <t>MNG</t>
  </si>
  <si>
    <t>MN</t>
  </si>
  <si>
    <t>Mongolie</t>
  </si>
  <si>
    <t>MONGOLIE</t>
  </si>
  <si>
    <t>ME</t>
  </si>
  <si>
    <t>Monténégro</t>
  </si>
  <si>
    <t>MONTÉNÉGRO</t>
  </si>
  <si>
    <t>MSR</t>
  </si>
  <si>
    <t>MS</t>
  </si>
  <si>
    <t>Montserrat</t>
  </si>
  <si>
    <t>MONTSERRAT</t>
  </si>
  <si>
    <t>MZ</t>
  </si>
  <si>
    <t>Mozambique</t>
  </si>
  <si>
    <t>MOZAMBIQUE</t>
  </si>
  <si>
    <t>MM</t>
  </si>
  <si>
    <t>MYANMAR</t>
  </si>
  <si>
    <t>NA</t>
  </si>
  <si>
    <t>Namibie</t>
  </si>
  <si>
    <t>NAMIBIE</t>
  </si>
  <si>
    <t>NR</t>
  </si>
  <si>
    <t>Nauru</t>
  </si>
  <si>
    <t>NAURU</t>
  </si>
  <si>
    <t>NPL</t>
  </si>
  <si>
    <t>NP</t>
  </si>
  <si>
    <t>Népal</t>
  </si>
  <si>
    <t>NÉPAL</t>
  </si>
  <si>
    <t>NI</t>
  </si>
  <si>
    <t>Nicaragua</t>
  </si>
  <si>
    <t>NICARAGUA</t>
  </si>
  <si>
    <t>NER</t>
  </si>
  <si>
    <t>NE</t>
  </si>
  <si>
    <t>Niger</t>
  </si>
  <si>
    <t>NIGER</t>
  </si>
  <si>
    <t>NG</t>
  </si>
  <si>
    <t>NIGÉRIA</t>
  </si>
  <si>
    <t>NU</t>
  </si>
  <si>
    <t>Niue</t>
  </si>
  <si>
    <t>NF</t>
  </si>
  <si>
    <t>Île Norfolk</t>
  </si>
  <si>
    <t>NO</t>
  </si>
  <si>
    <t>Norvège</t>
  </si>
  <si>
    <t>NORVÈGE</t>
  </si>
  <si>
    <t>NCL</t>
  </si>
  <si>
    <t>NC</t>
  </si>
  <si>
    <t>Nouvelle-Calédonie</t>
  </si>
  <si>
    <t>NOUVELLE-CALÉDONIE</t>
  </si>
  <si>
    <t>NZL</t>
  </si>
  <si>
    <t>NZ</t>
  </si>
  <si>
    <t>Nouvelle-Zélande</t>
  </si>
  <si>
    <t>NOUVELLE-ZÉLANDE</t>
  </si>
  <si>
    <t>IO</t>
  </si>
  <si>
    <t>OM</t>
  </si>
  <si>
    <t>Oman</t>
  </si>
  <si>
    <t>OMAN</t>
  </si>
  <si>
    <t>UGA</t>
  </si>
  <si>
    <t>UG</t>
  </si>
  <si>
    <t>Ouganda</t>
  </si>
  <si>
    <t>OUGANDA</t>
  </si>
  <si>
    <t>UZ</t>
  </si>
  <si>
    <t>PK</t>
  </si>
  <si>
    <t>Pakistan</t>
  </si>
  <si>
    <t>PAKISTAN</t>
  </si>
  <si>
    <t>PLW</t>
  </si>
  <si>
    <t>PW</t>
  </si>
  <si>
    <t>PSE</t>
  </si>
  <si>
    <t>PS</t>
  </si>
  <si>
    <t>ÉTAT DE PALESTINE</t>
  </si>
  <si>
    <t>PA</t>
  </si>
  <si>
    <t>Panama</t>
  </si>
  <si>
    <t>PANAMA</t>
  </si>
  <si>
    <t>PG</t>
  </si>
  <si>
    <t>Papouasie-Nouvelle-Guinée</t>
  </si>
  <si>
    <t>PAPOUASIE-NOUVELLE-GUINÉE</t>
  </si>
  <si>
    <t>PRY</t>
  </si>
  <si>
    <t>PY</t>
  </si>
  <si>
    <t>Paraguay</t>
  </si>
  <si>
    <t>PARAGUAY</t>
  </si>
  <si>
    <t>NLD</t>
  </si>
  <si>
    <t>NL</t>
  </si>
  <si>
    <t>Pays-Bas</t>
  </si>
  <si>
    <t>PAYS-BAS</t>
  </si>
  <si>
    <t>PER</t>
  </si>
  <si>
    <t>PE</t>
  </si>
  <si>
    <t>Pérou</t>
  </si>
  <si>
    <t>PÉROU</t>
  </si>
  <si>
    <t>PHL</t>
  </si>
  <si>
    <t>PH</t>
  </si>
  <si>
    <t>Philippines</t>
  </si>
  <si>
    <t>PHILIPPINES</t>
  </si>
  <si>
    <t>PN</t>
  </si>
  <si>
    <t>PITCAIRN</t>
  </si>
  <si>
    <t>POL</t>
  </si>
  <si>
    <t>PL</t>
  </si>
  <si>
    <t>Pologne</t>
  </si>
  <si>
    <t>POLOGNE</t>
  </si>
  <si>
    <t>PF</t>
  </si>
  <si>
    <t>Polynésie française</t>
  </si>
  <si>
    <t>POLYNÉSIE FRANÇAISE</t>
  </si>
  <si>
    <t>PRI</t>
  </si>
  <si>
    <t>PR</t>
  </si>
  <si>
    <t>PT</t>
  </si>
  <si>
    <t>Portugal</t>
  </si>
  <si>
    <t>PORTUGAL</t>
  </si>
  <si>
    <t>QA</t>
  </si>
  <si>
    <t>Qatar</t>
  </si>
  <si>
    <t>QATAR</t>
  </si>
  <si>
    <t>REU</t>
  </si>
  <si>
    <t>RE</t>
  </si>
  <si>
    <t>RÉUNION</t>
  </si>
  <si>
    <t>RO</t>
  </si>
  <si>
    <t>Roumanie</t>
  </si>
  <si>
    <t>ROUMANIE</t>
  </si>
  <si>
    <t>GB</t>
  </si>
  <si>
    <t>Royaume-Uni</t>
  </si>
  <si>
    <t>ROYAUME-UNI</t>
  </si>
  <si>
    <t>RU</t>
  </si>
  <si>
    <t>Russie</t>
  </si>
  <si>
    <t>RW</t>
  </si>
  <si>
    <t>Rwanda</t>
  </si>
  <si>
    <t>RWANDA</t>
  </si>
  <si>
    <t>ESH</t>
  </si>
  <si>
    <t>EH</t>
  </si>
  <si>
    <t>SAHARA OCCIDENTAL</t>
  </si>
  <si>
    <t>BL</t>
  </si>
  <si>
    <t>Saint-Barthélemy</t>
  </si>
  <si>
    <t>SAINT-BARTHÉLEMY</t>
  </si>
  <si>
    <t>KNA</t>
  </si>
  <si>
    <t>KN</t>
  </si>
  <si>
    <t>SAINT-KITTS-ET-NEVIS</t>
  </si>
  <si>
    <t>SMR</t>
  </si>
  <si>
    <t>SM</t>
  </si>
  <si>
    <t>SAINT-MARIN</t>
  </si>
  <si>
    <t>MAF</t>
  </si>
  <si>
    <t>MF</t>
  </si>
  <si>
    <t>SXM</t>
  </si>
  <si>
    <t>SX</t>
  </si>
  <si>
    <t>SAINT-MARTIN (PARTIE NÉERLANDAISE)</t>
  </si>
  <si>
    <t>SPM</t>
  </si>
  <si>
    <t>PM</t>
  </si>
  <si>
    <t>Saint-Pierre-et-Miquelon</t>
  </si>
  <si>
    <t>SAINT-PIERRE-ET-MIQUELON</t>
  </si>
  <si>
    <t>VA</t>
  </si>
  <si>
    <t>SAINT-SIÈGE (ÉTAT DE LA CITÉ DU VATICAN)</t>
  </si>
  <si>
    <t>VCT</t>
  </si>
  <si>
    <t>VC</t>
  </si>
  <si>
    <t>SH</t>
  </si>
  <si>
    <t>SAINTE-HÉLÈNE, ASCENSION ET TRISTAN DA CUNHA</t>
  </si>
  <si>
    <t>LCA</t>
  </si>
  <si>
    <t>LC</t>
  </si>
  <si>
    <t>Sainte-Lucie</t>
  </si>
  <si>
    <t>SAINTE-LUCIE</t>
  </si>
  <si>
    <t>SB</t>
  </si>
  <si>
    <t>WS</t>
  </si>
  <si>
    <t>Samoa</t>
  </si>
  <si>
    <t>SAMOA</t>
  </si>
  <si>
    <t>ASM</t>
  </si>
  <si>
    <t>AS</t>
  </si>
  <si>
    <t>STP</t>
  </si>
  <si>
    <t>ST</t>
  </si>
  <si>
    <t>Sao Tomé-et-Principe</t>
  </si>
  <si>
    <t>SAO TOMÉ-ET-PRINCIPE</t>
  </si>
  <si>
    <t>SEN</t>
  </si>
  <si>
    <t>SN</t>
  </si>
  <si>
    <t>Sénégal</t>
  </si>
  <si>
    <t>SÉNÉGAL</t>
  </si>
  <si>
    <t>RS</t>
  </si>
  <si>
    <t>Serbie</t>
  </si>
  <si>
    <t>SERBIE</t>
  </si>
  <si>
    <t>SC</t>
  </si>
  <si>
    <t>Seychelles</t>
  </si>
  <si>
    <t>SEYCHELLES</t>
  </si>
  <si>
    <t>SLE</t>
  </si>
  <si>
    <t>SL</t>
  </si>
  <si>
    <t>Sierra Leone</t>
  </si>
  <si>
    <t>SIERRA LEONE</t>
  </si>
  <si>
    <t>SG</t>
  </si>
  <si>
    <t>Singapour</t>
  </si>
  <si>
    <t>SINGAPOUR</t>
  </si>
  <si>
    <t>SK</t>
  </si>
  <si>
    <t>Slovaquie</t>
  </si>
  <si>
    <t>SLOVAQUIE</t>
  </si>
  <si>
    <t>SVN</t>
  </si>
  <si>
    <t>SI</t>
  </si>
  <si>
    <t>Slovénie</t>
  </si>
  <si>
    <t>SLOVÉNIE</t>
  </si>
  <si>
    <t>SOM</t>
  </si>
  <si>
    <t>SO</t>
  </si>
  <si>
    <t>Somalie</t>
  </si>
  <si>
    <t>SOMALIE</t>
  </si>
  <si>
    <t>SD</t>
  </si>
  <si>
    <t>Soudan</t>
  </si>
  <si>
    <t>SOUDAN</t>
  </si>
  <si>
    <t>SS</t>
  </si>
  <si>
    <t>SOUDAN DU SUD</t>
  </si>
  <si>
    <t>LK</t>
  </si>
  <si>
    <t>Sri Lanka</t>
  </si>
  <si>
    <t>SRI LANKA</t>
  </si>
  <si>
    <t>SE</t>
  </si>
  <si>
    <t>Suède</t>
  </si>
  <si>
    <t>SUÈDE</t>
  </si>
  <si>
    <t>CH</t>
  </si>
  <si>
    <t>Suisse</t>
  </si>
  <si>
    <t>SUISSE</t>
  </si>
  <si>
    <t>SR</t>
  </si>
  <si>
    <t>SJ</t>
  </si>
  <si>
    <t>SVALBARD ET ÎLE JAN MAYEN</t>
  </si>
  <si>
    <t>SZ</t>
  </si>
  <si>
    <t>SYR</t>
  </si>
  <si>
    <t>SY</t>
  </si>
  <si>
    <t>TJK</t>
  </si>
  <si>
    <t>TJ</t>
  </si>
  <si>
    <t>Tadjikistan</t>
  </si>
  <si>
    <t>TADJIKISTAN</t>
  </si>
  <si>
    <t>TW</t>
  </si>
  <si>
    <t>TAÏWAN</t>
  </si>
  <si>
    <t>TZA</t>
  </si>
  <si>
    <t>TZ</t>
  </si>
  <si>
    <t>Tanzanie</t>
  </si>
  <si>
    <t>TD</t>
  </si>
  <si>
    <t>Tchad</t>
  </si>
  <si>
    <t>TCHAD</t>
  </si>
  <si>
    <t>CZE</t>
  </si>
  <si>
    <t>CZ</t>
  </si>
  <si>
    <t>ATF</t>
  </si>
  <si>
    <t>TF</t>
  </si>
  <si>
    <t>TERRES AUSTRALES FRANÇAISES</t>
  </si>
  <si>
    <t>TH</t>
  </si>
  <si>
    <t>Thaïlande</t>
  </si>
  <si>
    <t>THAÏLANDE</t>
  </si>
  <si>
    <t>TLS</t>
  </si>
  <si>
    <t>TL</t>
  </si>
  <si>
    <t>TIMOR-LESTE</t>
  </si>
  <si>
    <t>TGO</t>
  </si>
  <si>
    <t>TG</t>
  </si>
  <si>
    <t>Togo</t>
  </si>
  <si>
    <t>TOGO</t>
  </si>
  <si>
    <t>TK</t>
  </si>
  <si>
    <t>TOKELAU</t>
  </si>
  <si>
    <t>TO</t>
  </si>
  <si>
    <t>Tonga</t>
  </si>
  <si>
    <t>TONGA</t>
  </si>
  <si>
    <t>TT</t>
  </si>
  <si>
    <t>TUN</t>
  </si>
  <si>
    <t>TN</t>
  </si>
  <si>
    <t>Tunisie</t>
  </si>
  <si>
    <t>TUNISIE</t>
  </si>
  <si>
    <t>TM</t>
  </si>
  <si>
    <t>Turkménistan</t>
  </si>
  <si>
    <t>TURKMÉNISTAN</t>
  </si>
  <si>
    <t>TCA</t>
  </si>
  <si>
    <t>TC</t>
  </si>
  <si>
    <t>TUR</t>
  </si>
  <si>
    <t>TR</t>
  </si>
  <si>
    <t>Turquie</t>
  </si>
  <si>
    <t>TUV</t>
  </si>
  <si>
    <t>TV</t>
  </si>
  <si>
    <t>Tuvalu</t>
  </si>
  <si>
    <t>TUVALU</t>
  </si>
  <si>
    <t>UA</t>
  </si>
  <si>
    <t>Ukraine</t>
  </si>
  <si>
    <t>UKRAINE</t>
  </si>
  <si>
    <t>URY</t>
  </si>
  <si>
    <t>UY</t>
  </si>
  <si>
    <t>Uruguay</t>
  </si>
  <si>
    <t>URUGUAY</t>
  </si>
  <si>
    <t>VU</t>
  </si>
  <si>
    <t>Vanuatu</t>
  </si>
  <si>
    <t>VANUATU</t>
  </si>
  <si>
    <t>VE</t>
  </si>
  <si>
    <t>Venezuela</t>
  </si>
  <si>
    <t>VN</t>
  </si>
  <si>
    <t>WF</t>
  </si>
  <si>
    <t>Wallis-et-Futuna</t>
  </si>
  <si>
    <t>WALLIS-ET-FUTUNA</t>
  </si>
  <si>
    <t>YEM</t>
  </si>
  <si>
    <t>YE</t>
  </si>
  <si>
    <t>Yémen</t>
  </si>
  <si>
    <t>YÉMEN</t>
  </si>
  <si>
    <t>ZM</t>
  </si>
  <si>
    <t>Zambie</t>
  </si>
  <si>
    <t>ZAMBIE</t>
  </si>
  <si>
    <t>ZW</t>
  </si>
  <si>
    <t>Zimbabwe</t>
  </si>
  <si>
    <t>ZIMBABWE</t>
  </si>
  <si>
    <t>iata</t>
  </si>
  <si>
    <t>aeroport</t>
  </si>
  <si>
    <t>latitude</t>
  </si>
  <si>
    <t>longitude</t>
  </si>
  <si>
    <t>ville</t>
  </si>
  <si>
    <t>pays</t>
  </si>
  <si>
    <t>AAL</t>
  </si>
  <si>
    <t>Aalborg Airport</t>
  </si>
  <si>
    <t>57.09275891</t>
  </si>
  <si>
    <t>9.849243164</t>
  </si>
  <si>
    <t>Aalborg</t>
  </si>
  <si>
    <t>AAR</t>
  </si>
  <si>
    <t>Aarhus Airport</t>
  </si>
  <si>
    <t>56.29999924</t>
  </si>
  <si>
    <t>10.61900043</t>
  </si>
  <si>
    <t>Aarhus</t>
  </si>
  <si>
    <t>JEG</t>
  </si>
  <si>
    <t>Aasiaat Airport</t>
  </si>
  <si>
    <t>68.72180176</t>
  </si>
  <si>
    <t>-52.78469849</t>
  </si>
  <si>
    <t>Aasiaat</t>
  </si>
  <si>
    <t>DIR</t>
  </si>
  <si>
    <t>Aba Tenna Dejazmach Yilma International Airport</t>
  </si>
  <si>
    <t>9.624699593</t>
  </si>
  <si>
    <t>41.85419846</t>
  </si>
  <si>
    <t>Dire Dawa</t>
  </si>
  <si>
    <t>ABD</t>
  </si>
  <si>
    <t>Abadan Airport</t>
  </si>
  <si>
    <t>30.37109947</t>
  </si>
  <si>
    <t>48.22829819</t>
  </si>
  <si>
    <t>Abadan</t>
  </si>
  <si>
    <t>ABA</t>
  </si>
  <si>
    <t>Abakan Airport</t>
  </si>
  <si>
    <t>53.74000168</t>
  </si>
  <si>
    <t>91.38500214</t>
  </si>
  <si>
    <t>Abakan</t>
  </si>
  <si>
    <t>YXX</t>
  </si>
  <si>
    <t>Abbotsford Airport</t>
  </si>
  <si>
    <t>49.02529907</t>
  </si>
  <si>
    <t>-122.3610001</t>
  </si>
  <si>
    <t>Abbotsford</t>
  </si>
  <si>
    <t>ZNZ</t>
  </si>
  <si>
    <t>Abeid Amani Karume International Airport</t>
  </si>
  <si>
    <t>-6.22202</t>
  </si>
  <si>
    <t>39.224899</t>
  </si>
  <si>
    <t>Zanzibar</t>
  </si>
  <si>
    <t>SNU</t>
  </si>
  <si>
    <t>Abel Santamaria Airport</t>
  </si>
  <si>
    <t>22.49220085</t>
  </si>
  <si>
    <t>-79.94360352</t>
  </si>
  <si>
    <t>Santa Clara</t>
  </si>
  <si>
    <t>ABZ</t>
  </si>
  <si>
    <t>Aberdeen Dyce Airport</t>
  </si>
  <si>
    <t>57.20190048</t>
  </si>
  <si>
    <t>-2.197779894</t>
  </si>
  <si>
    <t>Aberdeen</t>
  </si>
  <si>
    <t>ABR</t>
  </si>
  <si>
    <t>Aberdeen Regional Airport</t>
  </si>
  <si>
    <t>45.44910049</t>
  </si>
  <si>
    <t>-98.42179871</t>
  </si>
  <si>
    <t>États-Unis d'Amérique</t>
  </si>
  <si>
    <t>AHB</t>
  </si>
  <si>
    <t>Abha Regional Airport</t>
  </si>
  <si>
    <t>18.24040031</t>
  </si>
  <si>
    <t>42.65660095</t>
  </si>
  <si>
    <t>Abha</t>
  </si>
  <si>
    <t>Arabie Saoudite</t>
  </si>
  <si>
    <t>ABI</t>
  </si>
  <si>
    <t>Abilene Regional Airport</t>
  </si>
  <si>
    <t>32.41130066</t>
  </si>
  <si>
    <t>-99.68190002</t>
  </si>
  <si>
    <t>Abilene</t>
  </si>
  <si>
    <t>CJS</t>
  </si>
  <si>
    <t>Abraham González International Airport</t>
  </si>
  <si>
    <t>31.63610077</t>
  </si>
  <si>
    <t>-106.4290009</t>
  </si>
  <si>
    <t>Ciudad Juárez</t>
  </si>
  <si>
    <t>SPI</t>
  </si>
  <si>
    <t>Abraham Lincoln Capital Airport</t>
  </si>
  <si>
    <t>39.84410095</t>
  </si>
  <si>
    <t>-89.67790222</t>
  </si>
  <si>
    <t>Springfield</t>
  </si>
  <si>
    <t>AUH</t>
  </si>
  <si>
    <t>Abu Dhabi International Airport</t>
  </si>
  <si>
    <t>24.43300056</t>
  </si>
  <si>
    <t>54.65110016</t>
  </si>
  <si>
    <t>Abu Dhabi</t>
  </si>
  <si>
    <t>AEU</t>
  </si>
  <si>
    <t>Abu Musa Island Airport</t>
  </si>
  <si>
    <t>25.8757</t>
  </si>
  <si>
    <t>55.033001</t>
  </si>
  <si>
    <t>Abu Musa</t>
  </si>
  <si>
    <t>ABS</t>
  </si>
  <si>
    <t>Abu Simbel Airport</t>
  </si>
  <si>
    <t>22.37599945</t>
  </si>
  <si>
    <t>31.61170006</t>
  </si>
  <si>
    <t>Abu Simbel</t>
  </si>
  <si>
    <t>ARA</t>
  </si>
  <si>
    <t>Acadiana Regional Airport</t>
  </si>
  <si>
    <t>30.0378</t>
  </si>
  <si>
    <t>-91.883904</t>
  </si>
  <si>
    <t>New Iberia</t>
  </si>
  <si>
    <t>ACS</t>
  </si>
  <si>
    <t>Achinsk Airport</t>
  </si>
  <si>
    <t>56.2682991</t>
  </si>
  <si>
    <t>90.57080078</t>
  </si>
  <si>
    <t>Achinsk</t>
  </si>
  <si>
    <t>ADK</t>
  </si>
  <si>
    <t>Adak Airport</t>
  </si>
  <si>
    <t>51.87799835</t>
  </si>
  <si>
    <t>-176.6459961</t>
  </si>
  <si>
    <t>Adak Island</t>
  </si>
  <si>
    <t>ADA</t>
  </si>
  <si>
    <t>Adana Airport</t>
  </si>
  <si>
    <t>36.98220062</t>
  </si>
  <si>
    <t>35.28039932</t>
  </si>
  <si>
    <t>Adana</t>
  </si>
  <si>
    <t>ADD</t>
  </si>
  <si>
    <t>Addis Ababa Bole International Airport</t>
  </si>
  <si>
    <t>8.977890015</t>
  </si>
  <si>
    <t>38.79930115</t>
  </si>
  <si>
    <t>Addis Ababa</t>
  </si>
  <si>
    <t>ADL</t>
  </si>
  <si>
    <t>Adelaide International Airport</t>
  </si>
  <si>
    <t>-34.945</t>
  </si>
  <si>
    <t>138.531006</t>
  </si>
  <si>
    <t>Adelaide</t>
  </si>
  <si>
    <t>MGQ</t>
  </si>
  <si>
    <t>Aden Adde International Airport</t>
  </si>
  <si>
    <t>2.01444006</t>
  </si>
  <si>
    <t>45.30469894</t>
  </si>
  <si>
    <t>Mogadishu</t>
  </si>
  <si>
    <t>ADE</t>
  </si>
  <si>
    <t>Aden International Airport</t>
  </si>
  <si>
    <t>12.8295002</t>
  </si>
  <si>
    <t>45.02880096</t>
  </si>
  <si>
    <t>Aden</t>
  </si>
  <si>
    <t>SLK</t>
  </si>
  <si>
    <t>Adirondack Regional Airport</t>
  </si>
  <si>
    <t>44.38529968</t>
  </si>
  <si>
    <t>-74.20619965</t>
  </si>
  <si>
    <t>Saranac Lake</t>
  </si>
  <si>
    <t>ADF</t>
  </si>
  <si>
    <t>Adiyaman Airport</t>
  </si>
  <si>
    <t>37.73139954</t>
  </si>
  <si>
    <t>38.46889877</t>
  </si>
  <si>
    <t>Adiyaman</t>
  </si>
  <si>
    <t>ADB</t>
  </si>
  <si>
    <t>Adnan Menderes International Airport</t>
  </si>
  <si>
    <t>38.29240036</t>
  </si>
  <si>
    <t>27.15699959</t>
  </si>
  <si>
    <t>Izmir</t>
  </si>
  <si>
    <t>MAD</t>
  </si>
  <si>
    <t>Adolfo Suárez Madrid–Barajas Airport</t>
  </si>
  <si>
    <t>40.471926</t>
  </si>
  <si>
    <t>-3.56264</t>
  </si>
  <si>
    <t>Madrid</t>
  </si>
  <si>
    <t>AEG</t>
  </si>
  <si>
    <t>Aek Godang Airport</t>
  </si>
  <si>
    <t>1.4001</t>
  </si>
  <si>
    <t>99.430496</t>
  </si>
  <si>
    <t>Padang Sidempuan-Sumatra Island</t>
  </si>
  <si>
    <t>ZAO</t>
  </si>
  <si>
    <t>Aérodrome de Cahors-Lalbenque</t>
  </si>
  <si>
    <t>44.351398</t>
  </si>
  <si>
    <t>1.47528</t>
  </si>
  <si>
    <t>Cahors/Lalbenque</t>
  </si>
  <si>
    <t>POX</t>
  </si>
  <si>
    <t>Aérodrome de Pontoise - Cormeilles en Vexin</t>
  </si>
  <si>
    <t>49.096667</t>
  </si>
  <si>
    <t>2.040833</t>
  </si>
  <si>
    <t>Cormeilles-en-Vexin</t>
  </si>
  <si>
    <t>VSE</t>
  </si>
  <si>
    <t>Aerodromo Goncalves Lobato (Viseu Airport)</t>
  </si>
  <si>
    <t>40.725498</t>
  </si>
  <si>
    <t>-7.88899</t>
  </si>
  <si>
    <t>Viseu</t>
  </si>
  <si>
    <t>TTQ</t>
  </si>
  <si>
    <t>Aerotortuguero Airport</t>
  </si>
  <si>
    <t>10.42</t>
  </si>
  <si>
    <t>-83.6095</t>
  </si>
  <si>
    <t>Roxana</t>
  </si>
  <si>
    <t>Costa-Rica</t>
  </si>
  <si>
    <t>CWB</t>
  </si>
  <si>
    <t>Afonso Pena Airport</t>
  </si>
  <si>
    <t>-25.5284996</t>
  </si>
  <si>
    <t>-49.17580032</t>
  </si>
  <si>
    <t>Curitiba</t>
  </si>
  <si>
    <t>AFY</t>
  </si>
  <si>
    <t>Afyon Airport</t>
  </si>
  <si>
    <t>38.72639847</t>
  </si>
  <si>
    <t>30.60110092</t>
  </si>
  <si>
    <t>Afyonkarahisar</t>
  </si>
  <si>
    <t>IXA</t>
  </si>
  <si>
    <t>Agartala Airport</t>
  </si>
  <si>
    <t>23.88699913</t>
  </si>
  <si>
    <t>91.24040222</t>
  </si>
  <si>
    <t>Agartala</t>
  </si>
  <si>
    <t>AGF</t>
  </si>
  <si>
    <t>Agen-La Garenne Airport</t>
  </si>
  <si>
    <t>44.17470169</t>
  </si>
  <si>
    <t>0.590556026</t>
  </si>
  <si>
    <t>Agen/La Garenne</t>
  </si>
  <si>
    <t>AGZ</t>
  </si>
  <si>
    <t>Aggeneys Airport</t>
  </si>
  <si>
    <t>-29.28179932</t>
  </si>
  <si>
    <t>18.81389999</t>
  </si>
  <si>
    <t>Aggeneys</t>
  </si>
  <si>
    <t>AKW</t>
  </si>
  <si>
    <t>Aghajari Airport</t>
  </si>
  <si>
    <t>30.7444</t>
  </si>
  <si>
    <t>49.6772</t>
  </si>
  <si>
    <t>Aghajari</t>
  </si>
  <si>
    <t>OCV</t>
  </si>
  <si>
    <t>Aguas Claras Airport</t>
  </si>
  <si>
    <t>8.31506</t>
  </si>
  <si>
    <t>-73.3583</t>
  </si>
  <si>
    <t>Ocaña</t>
  </si>
  <si>
    <t>TMR</t>
  </si>
  <si>
    <t>Aguenar – Hadj Bey Akhamok Airport</t>
  </si>
  <si>
    <t>22.81150055</t>
  </si>
  <si>
    <t>5.451079845</t>
  </si>
  <si>
    <t>Tamanrasset</t>
  </si>
  <si>
    <t>XIJ</t>
  </si>
  <si>
    <t>Ahmed Al Jaber Air Base</t>
  </si>
  <si>
    <t>28.93479919</t>
  </si>
  <si>
    <t>47.79190063</t>
  </si>
  <si>
    <t>Ahmed Al Jaber AB</t>
  </si>
  <si>
    <t>AWZ</t>
  </si>
  <si>
    <t>Ahwaz Airport</t>
  </si>
  <si>
    <t>31.33740044</t>
  </si>
  <si>
    <t>48.76200104</t>
  </si>
  <si>
    <t>Ahwaz</t>
  </si>
  <si>
    <t>QSF</t>
  </si>
  <si>
    <t>Ain Arnat Airport</t>
  </si>
  <si>
    <t>36.17810059</t>
  </si>
  <si>
    <t>5.32449007</t>
  </si>
  <si>
    <t>Sétif</t>
  </si>
  <si>
    <t>OGX</t>
  </si>
  <si>
    <t>Ain el Beida Airport</t>
  </si>
  <si>
    <t>31.91720009</t>
  </si>
  <si>
    <t>5.412779808</t>
  </si>
  <si>
    <t>Ouargla</t>
  </si>
  <si>
    <t>AJA</t>
  </si>
  <si>
    <t>Ajaccio-Napoléon Bonaparte Airport</t>
  </si>
  <si>
    <t>41.92359924</t>
  </si>
  <si>
    <t>8.802920341</t>
  </si>
  <si>
    <t>Ajaccio/Napoléon Bonaparte</t>
  </si>
  <si>
    <t>AAP</t>
  </si>
  <si>
    <t>Aji Pangeran Tumenggung Pranoto International Airport</t>
  </si>
  <si>
    <t>-0.374448</t>
  </si>
  <si>
    <t>117.249392</t>
  </si>
  <si>
    <t>Samarinda</t>
  </si>
  <si>
    <t>ENU</t>
  </si>
  <si>
    <t>Akanu Ibiam International Airport</t>
  </si>
  <si>
    <t>6.474269867</t>
  </si>
  <si>
    <t>7.56196022</t>
  </si>
  <si>
    <t>Enegu</t>
  </si>
  <si>
    <t>Nigéria</t>
  </si>
  <si>
    <t>AXT</t>
  </si>
  <si>
    <t>Akita Airport</t>
  </si>
  <si>
    <t>39.61560059</t>
  </si>
  <si>
    <t>140.2189941</t>
  </si>
  <si>
    <t>Akita</t>
  </si>
  <si>
    <t>LAK</t>
  </si>
  <si>
    <t>Aklavik/Freddie Carmichael Airport</t>
  </si>
  <si>
    <t>68.223297</t>
  </si>
  <si>
    <t>-135.00599</t>
  </si>
  <si>
    <t>Aklavik</t>
  </si>
  <si>
    <t>AKD</t>
  </si>
  <si>
    <t>Akola Airport</t>
  </si>
  <si>
    <t>20.698999</t>
  </si>
  <si>
    <t>77.058601</t>
  </si>
  <si>
    <t>Akola</t>
  </si>
  <si>
    <t>CAK</t>
  </si>
  <si>
    <t>Akron Canton Regional Airport</t>
  </si>
  <si>
    <t>40.91609955</t>
  </si>
  <si>
    <t>-81.44219971</t>
  </si>
  <si>
    <t>Akron</t>
  </si>
  <si>
    <t>AKC</t>
  </si>
  <si>
    <t>Akron Executive Airport</t>
  </si>
  <si>
    <t>41.037498</t>
  </si>
  <si>
    <t>-81.466904</t>
  </si>
  <si>
    <t>AKU</t>
  </si>
  <si>
    <t>Aksu Airport</t>
  </si>
  <si>
    <t>41.262501</t>
  </si>
  <si>
    <t>80.291702</t>
  </si>
  <si>
    <t>Aksu</t>
  </si>
  <si>
    <t>SCO</t>
  </si>
  <si>
    <t>Aktau Airport</t>
  </si>
  <si>
    <t>43.8601</t>
  </si>
  <si>
    <t>51.091999</t>
  </si>
  <si>
    <t>Aktau</t>
  </si>
  <si>
    <t>PVK</t>
  </si>
  <si>
    <t>Aktion National Airport</t>
  </si>
  <si>
    <t>38.92549896</t>
  </si>
  <si>
    <t>20.76530075</t>
  </si>
  <si>
    <t>Preveza/Lefkada</t>
  </si>
  <si>
    <t>AKX</t>
  </si>
  <si>
    <t>Aktobe Airport</t>
  </si>
  <si>
    <t>50.2458</t>
  </si>
  <si>
    <t>57.206699</t>
  </si>
  <si>
    <t>Aktyubinsk</t>
  </si>
  <si>
    <t>AKV</t>
  </si>
  <si>
    <t>Akulivik Airport</t>
  </si>
  <si>
    <t>60.8185997</t>
  </si>
  <si>
    <t>-78.14859772</t>
  </si>
  <si>
    <t>Akulivik</t>
  </si>
  <si>
    <t>AKR</t>
  </si>
  <si>
    <t>Akure Airport</t>
  </si>
  <si>
    <t>7.246739864</t>
  </si>
  <si>
    <t>5.301010132</t>
  </si>
  <si>
    <t>Akure</t>
  </si>
  <si>
    <t>AEY</t>
  </si>
  <si>
    <t>Akureyri Airport</t>
  </si>
  <si>
    <t>65.66000366</t>
  </si>
  <si>
    <t>-18.0727005</t>
  </si>
  <si>
    <t>Akureyri</t>
  </si>
  <si>
    <t>QUO</t>
  </si>
  <si>
    <t>Akwa Ibom International Airport</t>
  </si>
  <si>
    <t>4.8725</t>
  </si>
  <si>
    <t>8.093</t>
  </si>
  <si>
    <t>Uyo</t>
  </si>
  <si>
    <t>AAN</t>
  </si>
  <si>
    <t>Al Ain International Airport</t>
  </si>
  <si>
    <t>24.26169968</t>
  </si>
  <si>
    <t>55.60919952</t>
  </si>
  <si>
    <t>Al Ain</t>
  </si>
  <si>
    <t>IQA</t>
  </si>
  <si>
    <t>Al Asad Air Base</t>
  </si>
  <si>
    <t>33.78559875</t>
  </si>
  <si>
    <t>42.44120026</t>
  </si>
  <si>
    <t>Hit</t>
  </si>
  <si>
    <t>DWC</t>
  </si>
  <si>
    <t>Al Maktoum International Airport</t>
  </si>
  <si>
    <t>24.896356</t>
  </si>
  <si>
    <t>55.161389</t>
  </si>
  <si>
    <t>Jebel Ali</t>
  </si>
  <si>
    <t>AGA</t>
  </si>
  <si>
    <t>Al Massira Airport</t>
  </si>
  <si>
    <t>30.32500076</t>
  </si>
  <si>
    <t>-9.413069725</t>
  </si>
  <si>
    <t>Agadir</t>
  </si>
  <si>
    <t>NHD</t>
  </si>
  <si>
    <t>Al Minhad Air Base</t>
  </si>
  <si>
    <t>25.02680016</t>
  </si>
  <si>
    <t>55.36619949</t>
  </si>
  <si>
    <t>Dubai</t>
  </si>
  <si>
    <t>AQI</t>
  </si>
  <si>
    <t>Al Qaisumah/Hafr Al Batin Airport</t>
  </si>
  <si>
    <t>28.335199</t>
  </si>
  <si>
    <t>46.125099</t>
  </si>
  <si>
    <t>Qaisumah</t>
  </si>
  <si>
    <t>TQD</t>
  </si>
  <si>
    <t>Al Taqaddum Air Base</t>
  </si>
  <si>
    <t>33.33810043</t>
  </si>
  <si>
    <t>43.5970993</t>
  </si>
  <si>
    <t>Al Habbaniyah</t>
  </si>
  <si>
    <t>XJD</t>
  </si>
  <si>
    <t>Al Udeid Air Base</t>
  </si>
  <si>
    <t>25.11730003</t>
  </si>
  <si>
    <t>51.31499863</t>
  </si>
  <si>
    <t>Ar Rayyan</t>
  </si>
  <si>
    <t>EJH</t>
  </si>
  <si>
    <t>Al Wajh Domestic Airport</t>
  </si>
  <si>
    <t>26.19860077</t>
  </si>
  <si>
    <t>36.47639847</t>
  </si>
  <si>
    <t>Al Wajh</t>
  </si>
  <si>
    <t>LHE</t>
  </si>
  <si>
    <t>Alama Iqbal International Airport</t>
  </si>
  <si>
    <t>31.52160072</t>
  </si>
  <si>
    <t>74.4036026</t>
  </si>
  <si>
    <t>Lahore</t>
  </si>
  <si>
    <t>ALM</t>
  </si>
  <si>
    <t>Alamogordo White Sands Regional Airport</t>
  </si>
  <si>
    <t>32.83990097</t>
  </si>
  <si>
    <t>-105.9909973</t>
  </si>
  <si>
    <t>Alamogordo</t>
  </si>
  <si>
    <t>BPL</t>
  </si>
  <si>
    <t>Alashankou Bole (Bortala) airport</t>
  </si>
  <si>
    <t>44.895</t>
  </si>
  <si>
    <t>82.3</t>
  </si>
  <si>
    <t>Bole</t>
  </si>
  <si>
    <t>ALH</t>
  </si>
  <si>
    <t>Albany Airport</t>
  </si>
  <si>
    <t>-34.94329834</t>
  </si>
  <si>
    <t>117.8089981</t>
  </si>
  <si>
    <t>Albany</t>
  </si>
  <si>
    <t>Albany International Airport</t>
  </si>
  <si>
    <t>42.74829865</t>
  </si>
  <si>
    <t>-73.80169678</t>
  </si>
  <si>
    <t>OAJ</t>
  </si>
  <si>
    <t>Albert J Ellis Airport</t>
  </si>
  <si>
    <t>34.82920074</t>
  </si>
  <si>
    <t>-77.61209869</t>
  </si>
  <si>
    <t>Jacksonville</t>
  </si>
  <si>
    <t>MCP</t>
  </si>
  <si>
    <t>Alberto Alcolumbre Airport</t>
  </si>
  <si>
    <t>0.050664</t>
  </si>
  <si>
    <t>-51.07220078</t>
  </si>
  <si>
    <t>Macapá</t>
  </si>
  <si>
    <t>MRD</t>
  </si>
  <si>
    <t>Alberto Carnevalli Airport</t>
  </si>
  <si>
    <t>8.582078</t>
  </si>
  <si>
    <t>-71.161041</t>
  </si>
  <si>
    <t>Mérida</t>
  </si>
  <si>
    <t>TND</t>
  </si>
  <si>
    <t>Alberto Delgado Airport</t>
  </si>
  <si>
    <t>21.78829956</t>
  </si>
  <si>
    <t>-79.99720001</t>
  </si>
  <si>
    <t>Trinidad</t>
  </si>
  <si>
    <t>LBI</t>
  </si>
  <si>
    <t>Albi-Le Séquestre Airport</t>
  </si>
  <si>
    <t>43.91389847</t>
  </si>
  <si>
    <t>2.113059998</t>
  </si>
  <si>
    <t>Albi/Le Séquestre</t>
  </si>
  <si>
    <t>ABQ</t>
  </si>
  <si>
    <t>Albuquerque International Sunport</t>
  </si>
  <si>
    <t>35.040199</t>
  </si>
  <si>
    <t>-106.609001</t>
  </si>
  <si>
    <t>Albuquerque</t>
  </si>
  <si>
    <t>ABX</t>
  </si>
  <si>
    <t>Albury Airport</t>
  </si>
  <si>
    <t>-36.06779861</t>
  </si>
  <si>
    <t>146.9579926</t>
  </si>
  <si>
    <t>Albury</t>
  </si>
  <si>
    <t>SRE</t>
  </si>
  <si>
    <t>Alcantarí Airport</t>
  </si>
  <si>
    <t>-19.246835</t>
  </si>
  <si>
    <t>-65.149611</t>
  </si>
  <si>
    <t>Yamparaez</t>
  </si>
  <si>
    <t>ACI</t>
  </si>
  <si>
    <t>Alderney Airport</t>
  </si>
  <si>
    <t>49.706104</t>
  </si>
  <si>
    <t>-2.21472</t>
  </si>
  <si>
    <t>Saint Anne</t>
  </si>
  <si>
    <t>CUZ</t>
  </si>
  <si>
    <t>Alejandro Velasco Astete International Airport</t>
  </si>
  <si>
    <t>-13.53569984</t>
  </si>
  <si>
    <t>-71.938797</t>
  </si>
  <si>
    <t>Cusco</t>
  </si>
  <si>
    <t>WKK</t>
  </si>
  <si>
    <t>Aleknagik / New Airport</t>
  </si>
  <si>
    <t>59.2826004</t>
  </si>
  <si>
    <t>-158.6179962</t>
  </si>
  <si>
    <t>Aleknagik</t>
  </si>
  <si>
    <t>ALP</t>
  </si>
  <si>
    <t>Aleppo International Airport</t>
  </si>
  <si>
    <t>36.18069839</t>
  </si>
  <si>
    <t>37.22439957</t>
  </si>
  <si>
    <t>Aleppo</t>
  </si>
  <si>
    <t>République Arabe Syrienne</t>
  </si>
  <si>
    <t>YLT</t>
  </si>
  <si>
    <t>Alert Airport</t>
  </si>
  <si>
    <t>82.51779938</t>
  </si>
  <si>
    <t>-62.2806015</t>
  </si>
  <si>
    <t>Alert</t>
  </si>
  <si>
    <t>YAL</t>
  </si>
  <si>
    <t>Alert Bay Airport</t>
  </si>
  <si>
    <t>50.5821991</t>
  </si>
  <si>
    <t>-126.9160004</t>
  </si>
  <si>
    <t>Alert Bay</t>
  </si>
  <si>
    <t>AES</t>
  </si>
  <si>
    <t>Ålesund Airport</t>
  </si>
  <si>
    <t>62.5625</t>
  </si>
  <si>
    <t>6.119699955</t>
  </si>
  <si>
    <t>Ålesund</t>
  </si>
  <si>
    <t>ALJ</t>
  </si>
  <si>
    <t>Alexander Bay Airport</t>
  </si>
  <si>
    <t>-28.575001</t>
  </si>
  <si>
    <t>16.5333</t>
  </si>
  <si>
    <t>Alexander Bay</t>
  </si>
  <si>
    <t>KVA</t>
  </si>
  <si>
    <t>Alexander the Great International Airport</t>
  </si>
  <si>
    <t>40.91329956</t>
  </si>
  <si>
    <t>24.61919975</t>
  </si>
  <si>
    <t>Kavala</t>
  </si>
  <si>
    <t>ALR</t>
  </si>
  <si>
    <t>Alexandra Airport</t>
  </si>
  <si>
    <t>-45.21170044</t>
  </si>
  <si>
    <t>169.3730011</t>
  </si>
  <si>
    <t>Alexandra</t>
  </si>
  <si>
    <t>AEX</t>
  </si>
  <si>
    <t>Alexandria International Airport</t>
  </si>
  <si>
    <t>31.32740021</t>
  </si>
  <si>
    <t>-92.54979706</t>
  </si>
  <si>
    <t>Alexandria</t>
  </si>
  <si>
    <t>HUU</t>
  </si>
  <si>
    <t>Alferez Fap David Figueroa Fernandini Airport</t>
  </si>
  <si>
    <t>-9.878809929</t>
  </si>
  <si>
    <t>-76.20480347</t>
  </si>
  <si>
    <t>Huánuco</t>
  </si>
  <si>
    <t>CLO</t>
  </si>
  <si>
    <t>Alfonso Bonilla Aragon International Airport</t>
  </si>
  <si>
    <t>3.54322</t>
  </si>
  <si>
    <t>-76.3816</t>
  </si>
  <si>
    <t>Cali</t>
  </si>
  <si>
    <t>VUP</t>
  </si>
  <si>
    <t>Alfonso López Pumarejo Airport</t>
  </si>
  <si>
    <t>10.435</t>
  </si>
  <si>
    <t>-73.2495</t>
  </si>
  <si>
    <t>Valledupar</t>
  </si>
  <si>
    <t>LET</t>
  </si>
  <si>
    <t>Alfredo Vásquez Cobo International Airport</t>
  </si>
  <si>
    <t>-4.19355</t>
  </si>
  <si>
    <t>-69.9432</t>
  </si>
  <si>
    <t>Leticia</t>
  </si>
  <si>
    <t>AHO</t>
  </si>
  <si>
    <t>Alghero-Fertilia Airport</t>
  </si>
  <si>
    <t>40.632099</t>
  </si>
  <si>
    <t>8.29077</t>
  </si>
  <si>
    <t>Alghero</t>
  </si>
  <si>
    <t>XNH</t>
  </si>
  <si>
    <t>Ali Air Base</t>
  </si>
  <si>
    <t>30.935801</t>
  </si>
  <si>
    <t>46.090099</t>
  </si>
  <si>
    <t>Nasiriyah</t>
  </si>
  <si>
    <t>ALI</t>
  </si>
  <si>
    <t>Alice International Airport</t>
  </si>
  <si>
    <t>27.74090004</t>
  </si>
  <si>
    <t>-98.02690125</t>
  </si>
  <si>
    <t>Alice</t>
  </si>
  <si>
    <t>ASP</t>
  </si>
  <si>
    <t>Alice Springs Airport</t>
  </si>
  <si>
    <t>-23.80669975</t>
  </si>
  <si>
    <t>133.9019928</t>
  </si>
  <si>
    <t>Alice Springs</t>
  </si>
  <si>
    <t>AJF</t>
  </si>
  <si>
    <t>Al-Jawf Domestic Airport</t>
  </si>
  <si>
    <t>29.78510094</t>
  </si>
  <si>
    <t>40.09999847</t>
  </si>
  <si>
    <t>Al-Jawf</t>
  </si>
  <si>
    <t>AAV</t>
  </si>
  <si>
    <t>Allah Valley Airport</t>
  </si>
  <si>
    <t>6.366819859</t>
  </si>
  <si>
    <t>124.7509995</t>
  </si>
  <si>
    <t>Surallah</t>
  </si>
  <si>
    <t>IXD</t>
  </si>
  <si>
    <t>Allahabad Airport</t>
  </si>
  <si>
    <t>25.4401</t>
  </si>
  <si>
    <t>81.733902</t>
  </si>
  <si>
    <t>Allahabad</t>
  </si>
  <si>
    <t>AGC</t>
  </si>
  <si>
    <t>Allegheny County Airport</t>
  </si>
  <si>
    <t>40.35440063</t>
  </si>
  <si>
    <t>-79.93019867</t>
  </si>
  <si>
    <t>Pittsburgh</t>
  </si>
  <si>
    <t>BIG</t>
  </si>
  <si>
    <t>Allen Army Airfield</t>
  </si>
  <si>
    <t>63.99449921</t>
  </si>
  <si>
    <t>-145.7220001</t>
  </si>
  <si>
    <t>Delta Junction Ft Greely</t>
  </si>
  <si>
    <t>YTF</t>
  </si>
  <si>
    <t>Alma Airport</t>
  </si>
  <si>
    <t>48.50889969</t>
  </si>
  <si>
    <t>-71.64189911</t>
  </si>
  <si>
    <t>Alma</t>
  </si>
  <si>
    <t>Almaty Airport</t>
  </si>
  <si>
    <t>43.35210037</t>
  </si>
  <si>
    <t>77.04049683</t>
  </si>
  <si>
    <t>Almaty</t>
  </si>
  <si>
    <t>REL</t>
  </si>
  <si>
    <t>Almirante Marco Andres Zar Airport</t>
  </si>
  <si>
    <t>-43.2105</t>
  </si>
  <si>
    <t>-65.2703</t>
  </si>
  <si>
    <t>Rawson</t>
  </si>
  <si>
    <t>RCH</t>
  </si>
  <si>
    <t>Almirante Padilla Airport</t>
  </si>
  <si>
    <t>11.5262</t>
  </si>
  <si>
    <t>-72.926</t>
  </si>
  <si>
    <t>Riohacha</t>
  </si>
  <si>
    <t>CTD</t>
  </si>
  <si>
    <t>Alonso Valderrama Airport</t>
  </si>
  <si>
    <t>7.987840176</t>
  </si>
  <si>
    <t>-80.40969849</t>
  </si>
  <si>
    <t>Chitré</t>
  </si>
  <si>
    <t>APN</t>
  </si>
  <si>
    <t>Alpena County Regional Airport</t>
  </si>
  <si>
    <t>45.0780983</t>
  </si>
  <si>
    <t>-83.56030273</t>
  </si>
  <si>
    <t>Alpena</t>
  </si>
  <si>
    <t>ABH</t>
  </si>
  <si>
    <t>Alpha Airport</t>
  </si>
  <si>
    <t>-23.646099</t>
  </si>
  <si>
    <t>146.584</t>
  </si>
  <si>
    <t>Alpha</t>
  </si>
  <si>
    <t>ALF</t>
  </si>
  <si>
    <t>Alta Airport</t>
  </si>
  <si>
    <t>69.97609711</t>
  </si>
  <si>
    <t>23.37170029</t>
  </si>
  <si>
    <t>Alta</t>
  </si>
  <si>
    <t>LTI</t>
  </si>
  <si>
    <t>Altai Airport</t>
  </si>
  <si>
    <t>46.37639999</t>
  </si>
  <si>
    <t>96.22109985</t>
  </si>
  <si>
    <t>Altai</t>
  </si>
  <si>
    <t>ATM</t>
  </si>
  <si>
    <t>Altamira Airport</t>
  </si>
  <si>
    <t>-3.253910065</t>
  </si>
  <si>
    <t>-52.25400162</t>
  </si>
  <si>
    <t>Altamira</t>
  </si>
  <si>
    <t>AAT</t>
  </si>
  <si>
    <t>Altay Air Base</t>
  </si>
  <si>
    <t>47.74988556</t>
  </si>
  <si>
    <t>88.0858078</t>
  </si>
  <si>
    <t>Altay</t>
  </si>
  <si>
    <t>AOC</t>
  </si>
  <si>
    <t>Altenburg-Nobitz Airport</t>
  </si>
  <si>
    <t>50.981945</t>
  </si>
  <si>
    <t>12.506389</t>
  </si>
  <si>
    <t>Altenburg</t>
  </si>
  <si>
    <t>AOO</t>
  </si>
  <si>
    <t>Altoona Blair County Airport</t>
  </si>
  <si>
    <t>40.29639816</t>
  </si>
  <si>
    <t>-78.31999969</t>
  </si>
  <si>
    <t>Altoona</t>
  </si>
  <si>
    <t>LTS</t>
  </si>
  <si>
    <t>Altus Air Force Base</t>
  </si>
  <si>
    <t>34.667099</t>
  </si>
  <si>
    <t>-99.26670074</t>
  </si>
  <si>
    <t>Altus</t>
  </si>
  <si>
    <t>AVR</t>
  </si>
  <si>
    <t>Alverca Air Base</t>
  </si>
  <si>
    <t>38.883301</t>
  </si>
  <si>
    <t>-9.0301</t>
  </si>
  <si>
    <t>Vila Franca de Xira</t>
  </si>
  <si>
    <t>AXF</t>
  </si>
  <si>
    <t>Alxa Left Banner Bayanhot Airport</t>
  </si>
  <si>
    <t>38.74831</t>
  </si>
  <si>
    <t>105.58858</t>
  </si>
  <si>
    <t>Bayanhot</t>
  </si>
  <si>
    <t>TPQ</t>
  </si>
  <si>
    <t>Amado Nervo National Airport</t>
  </si>
  <si>
    <t>21.4195</t>
  </si>
  <si>
    <t>-104.843002</t>
  </si>
  <si>
    <t>Tepic</t>
  </si>
  <si>
    <t>ASJ</t>
  </si>
  <si>
    <t>Amami Airport</t>
  </si>
  <si>
    <t>28.43059921</t>
  </si>
  <si>
    <t>129.7129974</t>
  </si>
  <si>
    <t>Amami</t>
  </si>
  <si>
    <t>WAI</t>
  </si>
  <si>
    <t>Ambalabe Airport</t>
  </si>
  <si>
    <t>-14.8987999</t>
  </si>
  <si>
    <t>47.9939003</t>
  </si>
  <si>
    <t>Antsohihy</t>
  </si>
  <si>
    <t>ABL</t>
  </si>
  <si>
    <t>Ambler Airport</t>
  </si>
  <si>
    <t>67.1063</t>
  </si>
  <si>
    <t>-157.856989</t>
  </si>
  <si>
    <t>Ambler</t>
  </si>
  <si>
    <t>ASV</t>
  </si>
  <si>
    <t>Amboseli Airport</t>
  </si>
  <si>
    <t>-2.645050049</t>
  </si>
  <si>
    <t>37.25310135</t>
  </si>
  <si>
    <t>Amboseli National Park</t>
  </si>
  <si>
    <t>AMV</t>
  </si>
  <si>
    <t>Amderma Airport</t>
  </si>
  <si>
    <t>69.76329803</t>
  </si>
  <si>
    <t>61.5564003</t>
  </si>
  <si>
    <t>Amderma</t>
  </si>
  <si>
    <t>SID</t>
  </si>
  <si>
    <t>Amílcar Cabral International Airport</t>
  </si>
  <si>
    <t>16.7414</t>
  </si>
  <si>
    <t>-22.9494</t>
  </si>
  <si>
    <t>Espargos</t>
  </si>
  <si>
    <t>ADJ</t>
  </si>
  <si>
    <t>Amman-Marka International Airport</t>
  </si>
  <si>
    <t>31.97270012</t>
  </si>
  <si>
    <t>35.99160004</t>
  </si>
  <si>
    <t>Amman</t>
  </si>
  <si>
    <t>YEY</t>
  </si>
  <si>
    <t>Amos/Magny Airport</t>
  </si>
  <si>
    <t>48.563903</t>
  </si>
  <si>
    <t>-78.249702</t>
  </si>
  <si>
    <t>Amos</t>
  </si>
  <si>
    <t>ADP</t>
  </si>
  <si>
    <t>Ampara Airport</t>
  </si>
  <si>
    <t>7.33776</t>
  </si>
  <si>
    <t>81.62594</t>
  </si>
  <si>
    <t>Ampara</t>
  </si>
  <si>
    <t>AMS</t>
  </si>
  <si>
    <t>Amsterdam Airport Schiphol</t>
  </si>
  <si>
    <t>52.308601</t>
  </si>
  <si>
    <t>4.76389</t>
  </si>
  <si>
    <t>Amsterdam</t>
  </si>
  <si>
    <t>AAO</t>
  </si>
  <si>
    <t>Anaco Airport</t>
  </si>
  <si>
    <t>9.430225372</t>
  </si>
  <si>
    <t>-64.47072601</t>
  </si>
  <si>
    <t>Anaco</t>
  </si>
  <si>
    <t>AOE</t>
  </si>
  <si>
    <t>Anadolu Airport</t>
  </si>
  <si>
    <t>39.809898</t>
  </si>
  <si>
    <t>30.5194</t>
  </si>
  <si>
    <t>Eskisehir</t>
  </si>
  <si>
    <t>AKP</t>
  </si>
  <si>
    <t>Anaktuvuk Pass Airport</t>
  </si>
  <si>
    <t>68.13359833</t>
  </si>
  <si>
    <t>-151.7429962</t>
  </si>
  <si>
    <t>Anaktuvuk Pass</t>
  </si>
  <si>
    <t>AAQ</t>
  </si>
  <si>
    <t>Anapa Vityazevo Airport</t>
  </si>
  <si>
    <t>45.0021019</t>
  </si>
  <si>
    <t>37.34730148</t>
  </si>
  <si>
    <t>Anapa</t>
  </si>
  <si>
    <t>AOI</t>
  </si>
  <si>
    <t>Ancona Falconara Airport</t>
  </si>
  <si>
    <t>43.616299</t>
  </si>
  <si>
    <t>13.3623</t>
  </si>
  <si>
    <t>Ancona</t>
  </si>
  <si>
    <t>UAM</t>
  </si>
  <si>
    <t>Andersen Air Force Base</t>
  </si>
  <si>
    <t>13.584</t>
  </si>
  <si>
    <t>144.929998</t>
  </si>
  <si>
    <t>Yigo, Mariana Island</t>
  </si>
  <si>
    <t>Anderson Regional Airport</t>
  </si>
  <si>
    <t>34.49459839</t>
  </si>
  <si>
    <t>-82.70939636</t>
  </si>
  <si>
    <t>Anderson</t>
  </si>
  <si>
    <t>ANX</t>
  </si>
  <si>
    <t>Andøya Airport</t>
  </si>
  <si>
    <t>69.29250336</t>
  </si>
  <si>
    <t>16.14419937</t>
  </si>
  <si>
    <t>Andenes</t>
  </si>
  <si>
    <t>PYR</t>
  </si>
  <si>
    <t>Andravida Air Base</t>
  </si>
  <si>
    <t>37.9207</t>
  </si>
  <si>
    <t>21.292601</t>
  </si>
  <si>
    <t>Andravida</t>
  </si>
  <si>
    <t>ANF</t>
  </si>
  <si>
    <t>Andrés Sabella Gálvez International Airport</t>
  </si>
  <si>
    <t>-23.444501</t>
  </si>
  <si>
    <t>-70.445099</t>
  </si>
  <si>
    <t>Antofagasta</t>
  </si>
  <si>
    <t>OUD</t>
  </si>
  <si>
    <t>Angads Airport</t>
  </si>
  <si>
    <t>34.78720093</t>
  </si>
  <si>
    <t>-1.923990011</t>
  </si>
  <si>
    <t>Oujda</t>
  </si>
  <si>
    <t>TGZ</t>
  </si>
  <si>
    <t>Angel Albino Corzo International Airport</t>
  </si>
  <si>
    <t>16.56360054</t>
  </si>
  <si>
    <t>-93.02249908</t>
  </si>
  <si>
    <t>Tuxtla Gutiérrez</t>
  </si>
  <si>
    <t>AGH</t>
  </si>
  <si>
    <t>Ängelholm-Helsingborg Airport</t>
  </si>
  <si>
    <t>56.29610062</t>
  </si>
  <si>
    <t>12.84710026</t>
  </si>
  <si>
    <t>Ängelholm</t>
  </si>
  <si>
    <t>LFK</t>
  </si>
  <si>
    <t>Angelina County Airport</t>
  </si>
  <si>
    <t>31.23399925</t>
  </si>
  <si>
    <t>-94.75</t>
  </si>
  <si>
    <t>Lufkin</t>
  </si>
  <si>
    <t>ANE</t>
  </si>
  <si>
    <t>Angers-Loire Airport</t>
  </si>
  <si>
    <t>47.560299</t>
  </si>
  <si>
    <t>-0.312222</t>
  </si>
  <si>
    <t>Angers/Marcé</t>
  </si>
  <si>
    <t>VLY</t>
  </si>
  <si>
    <t>Anglesey Airport</t>
  </si>
  <si>
    <t>53.24810028</t>
  </si>
  <si>
    <t>-4.535339832</t>
  </si>
  <si>
    <t>Angelsey</t>
  </si>
  <si>
    <t>ANG</t>
  </si>
  <si>
    <t>Angoulême-Brie-Champniers Airport</t>
  </si>
  <si>
    <t>45.72919846</t>
  </si>
  <si>
    <t>0.221456006</t>
  </si>
  <si>
    <t>Angoulême/Brie/Champniers</t>
  </si>
  <si>
    <t>ANI</t>
  </si>
  <si>
    <t>Aniak Airport</t>
  </si>
  <si>
    <t>61.58160019</t>
  </si>
  <si>
    <t>-159.5429993</t>
  </si>
  <si>
    <t>Aniak</t>
  </si>
  <si>
    <t>NCY</t>
  </si>
  <si>
    <t>Annecy-Haute-Savoie-Mont Blanc Airport</t>
  </si>
  <si>
    <t>45.9308333</t>
  </si>
  <si>
    <t>6.1063889</t>
  </si>
  <si>
    <t>Annecy/Meythet</t>
  </si>
  <si>
    <t>QNJ</t>
  </si>
  <si>
    <t>Annemasse Airport</t>
  </si>
  <si>
    <t>46.19200134</t>
  </si>
  <si>
    <t>6.268390179</t>
  </si>
  <si>
    <t>Annemasse</t>
  </si>
  <si>
    <t>ANN</t>
  </si>
  <si>
    <t>Annette Island Airport</t>
  </si>
  <si>
    <t>55.04240036</t>
  </si>
  <si>
    <t>-131.5720062</t>
  </si>
  <si>
    <t>Annette</t>
  </si>
  <si>
    <t>ANB</t>
  </si>
  <si>
    <t>Anniston Regional Airport</t>
  </si>
  <si>
    <t>33.5882</t>
  </si>
  <si>
    <t>-85.8581</t>
  </si>
  <si>
    <t>Anniston</t>
  </si>
  <si>
    <t>AQG</t>
  </si>
  <si>
    <t>Anqing Tianzhushan Airport</t>
  </si>
  <si>
    <t>30.582199</t>
  </si>
  <si>
    <t>117.050003</t>
  </si>
  <si>
    <t>Anqing</t>
  </si>
  <si>
    <t>AOG</t>
  </si>
  <si>
    <t>Anshan Air Base</t>
  </si>
  <si>
    <t>41.105301</t>
  </si>
  <si>
    <t>122.853996</t>
  </si>
  <si>
    <t>Anshan</t>
  </si>
  <si>
    <t>AVA</t>
  </si>
  <si>
    <t>Anshun Huangguoshu Airport</t>
  </si>
  <si>
    <t>26.26055556</t>
  </si>
  <si>
    <t>105.8733333</t>
  </si>
  <si>
    <t>Anshun</t>
  </si>
  <si>
    <t>AYT</t>
  </si>
  <si>
    <t>Antalya International Airport</t>
  </si>
  <si>
    <t>36.898701</t>
  </si>
  <si>
    <t>30.800501</t>
  </si>
  <si>
    <t>Antalya</t>
  </si>
  <si>
    <t>Antonio B. Won Pat International Airport</t>
  </si>
  <si>
    <t>13.48340034</t>
  </si>
  <si>
    <t>144.7960052</t>
  </si>
  <si>
    <t>Hagåtña, Guam International Airport</t>
  </si>
  <si>
    <t>SCU</t>
  </si>
  <si>
    <t>Antonio Maceo International Airport</t>
  </si>
  <si>
    <t>19.96980095</t>
  </si>
  <si>
    <t>-75.83540344</t>
  </si>
  <si>
    <t>Santiago</t>
  </si>
  <si>
    <t>PSO</t>
  </si>
  <si>
    <t>Antonio Narino Airport</t>
  </si>
  <si>
    <t>1.39625</t>
  </si>
  <si>
    <t>-77.2915</t>
  </si>
  <si>
    <t>Pasto</t>
  </si>
  <si>
    <t>Antonio Nery Juarbe Pol Airport</t>
  </si>
  <si>
    <t>18.45000076</t>
  </si>
  <si>
    <t>-66.6753006</t>
  </si>
  <si>
    <t>Arecibo</t>
  </si>
  <si>
    <t>Porto-Rico</t>
  </si>
  <si>
    <t>APO</t>
  </si>
  <si>
    <t>Antonio Roldan Betancourt Airport</t>
  </si>
  <si>
    <t>7.81196</t>
  </si>
  <si>
    <t>-76.7164</t>
  </si>
  <si>
    <t>Carepa</t>
  </si>
  <si>
    <t>ANR</t>
  </si>
  <si>
    <t>Antwerp International Airport (Deurne)</t>
  </si>
  <si>
    <t>51.1894</t>
  </si>
  <si>
    <t>4.46028</t>
  </si>
  <si>
    <t>Antwerp</t>
  </si>
  <si>
    <t>ACJ</t>
  </si>
  <si>
    <t>Anuradhapura Air Force Base</t>
  </si>
  <si>
    <t>8.30148983</t>
  </si>
  <si>
    <t>80.42790222</t>
  </si>
  <si>
    <t>Anuradhapura</t>
  </si>
  <si>
    <t>ANV</t>
  </si>
  <si>
    <t>Anvik Airport</t>
  </si>
  <si>
    <t>62.646702</t>
  </si>
  <si>
    <t>-160.190994</t>
  </si>
  <si>
    <t>Anvik</t>
  </si>
  <si>
    <t>AOJ</t>
  </si>
  <si>
    <t>Aomori Airport</t>
  </si>
  <si>
    <t>40.73469925</t>
  </si>
  <si>
    <t>140.6909943</t>
  </si>
  <si>
    <t>Aomori</t>
  </si>
  <si>
    <t>AOT</t>
  </si>
  <si>
    <t>Aosta Airport</t>
  </si>
  <si>
    <t>45.738499</t>
  </si>
  <si>
    <t>7.36872</t>
  </si>
  <si>
    <t>Aosta</t>
  </si>
  <si>
    <t>AQJ</t>
  </si>
  <si>
    <t>Aqaba King Hussein International Airport</t>
  </si>
  <si>
    <t>29.61160088</t>
  </si>
  <si>
    <t>35.01810074</t>
  </si>
  <si>
    <t>Aqaba</t>
  </si>
  <si>
    <t>ARX</t>
  </si>
  <si>
    <t>Aracati Airport</t>
  </si>
  <si>
    <t>-4.568611</t>
  </si>
  <si>
    <t>-37.804722</t>
  </si>
  <si>
    <t>Aracati</t>
  </si>
  <si>
    <t>ARU</t>
  </si>
  <si>
    <t>Araçatuba Airport</t>
  </si>
  <si>
    <t>-21.141479</t>
  </si>
  <si>
    <t>-50.424575</t>
  </si>
  <si>
    <t>Araçatuba</t>
  </si>
  <si>
    <t>ARW</t>
  </si>
  <si>
    <t>Arad International Airport</t>
  </si>
  <si>
    <t>46.17660141</t>
  </si>
  <si>
    <t>21.26199913</t>
  </si>
  <si>
    <t>Arad</t>
  </si>
  <si>
    <t>AUX</t>
  </si>
  <si>
    <t>Araguaína Airport</t>
  </si>
  <si>
    <t>-7.22787</t>
  </si>
  <si>
    <t>-48.240501</t>
  </si>
  <si>
    <t>Araguaína</t>
  </si>
  <si>
    <t>ADI</t>
  </si>
  <si>
    <t>Arandis Airport</t>
  </si>
  <si>
    <t>-22.46220016</t>
  </si>
  <si>
    <t>14.97999954</t>
  </si>
  <si>
    <t>Arandis</t>
  </si>
  <si>
    <t>RAE</t>
  </si>
  <si>
    <t>Arar Domestic Airport</t>
  </si>
  <si>
    <t>30.90660095</t>
  </si>
  <si>
    <t>41.13819885</t>
  </si>
  <si>
    <t>Arar</t>
  </si>
  <si>
    <t>AQA</t>
  </si>
  <si>
    <t>Araraquara Airport</t>
  </si>
  <si>
    <t>-21.812</t>
  </si>
  <si>
    <t>-48.132999</t>
  </si>
  <si>
    <t>Araraquara</t>
  </si>
  <si>
    <t>GPA</t>
  </si>
  <si>
    <t>Araxos Airport</t>
  </si>
  <si>
    <t>38.1511</t>
  </si>
  <si>
    <t>21.4256</t>
  </si>
  <si>
    <t>Patras</t>
  </si>
  <si>
    <t>YAB</t>
  </si>
  <si>
    <t>Arctic Bay Airport</t>
  </si>
  <si>
    <t>Arctic Bay</t>
  </si>
  <si>
    <t>ARC</t>
  </si>
  <si>
    <t>Arctic Village Airport</t>
  </si>
  <si>
    <t>68.1147</t>
  </si>
  <si>
    <t>-145.578995</t>
  </si>
  <si>
    <t>Arctic Village</t>
  </si>
  <si>
    <t>ADU</t>
  </si>
  <si>
    <t>Ardabil Airport</t>
  </si>
  <si>
    <t>38.32569885</t>
  </si>
  <si>
    <t>48.42440033</t>
  </si>
  <si>
    <t>Ardabil</t>
  </si>
  <si>
    <t>AMZ</t>
  </si>
  <si>
    <t>Ardmore Airport</t>
  </si>
  <si>
    <t>-37.02970123</t>
  </si>
  <si>
    <t>174.9730072</t>
  </si>
  <si>
    <t>Manurewa</t>
  </si>
  <si>
    <t>OSD</t>
  </si>
  <si>
    <t>Åre Östersund Airport</t>
  </si>
  <si>
    <t>63.19440079</t>
  </si>
  <si>
    <t>14.50030041</t>
  </si>
  <si>
    <t>Östersund</t>
  </si>
  <si>
    <t>RCU</t>
  </si>
  <si>
    <t>Area De Material Airport</t>
  </si>
  <si>
    <t>-33.08509827</t>
  </si>
  <si>
    <t>-64.26129913</t>
  </si>
  <si>
    <t>Rio Cuarto</t>
  </si>
  <si>
    <t>SVD</t>
  </si>
  <si>
    <t>Argyle International Airport</t>
  </si>
  <si>
    <t>13.156695</t>
  </si>
  <si>
    <t>-61.149945</t>
  </si>
  <si>
    <t>Kingstown</t>
  </si>
  <si>
    <t>Saint-Vincent-et-Grenadines</t>
  </si>
  <si>
    <t>BYH</t>
  </si>
  <si>
    <t>Arkansas International Airport</t>
  </si>
  <si>
    <t>35.96429825</t>
  </si>
  <si>
    <t>-89.94400024</t>
  </si>
  <si>
    <t>Blytheville</t>
  </si>
  <si>
    <t>Armidale Airport</t>
  </si>
  <si>
    <t>-30.52809906</t>
  </si>
  <si>
    <t>151.6170044</t>
  </si>
  <si>
    <t>Armidale</t>
  </si>
  <si>
    <t>YYW</t>
  </si>
  <si>
    <t>Armstrong Airport</t>
  </si>
  <si>
    <t>50.29029846</t>
  </si>
  <si>
    <t>-88.90969849</t>
  </si>
  <si>
    <t>Armstrong</t>
  </si>
  <si>
    <t>LBE</t>
  </si>
  <si>
    <t>Arnold Palmer Regional Airport</t>
  </si>
  <si>
    <t>40.27590179</t>
  </si>
  <si>
    <t>-79.40480042</t>
  </si>
  <si>
    <t>Latrobe</t>
  </si>
  <si>
    <t>ATC</t>
  </si>
  <si>
    <t>Arthur's Town Airport</t>
  </si>
  <si>
    <t>24.6294</t>
  </si>
  <si>
    <t>-75.673797</t>
  </si>
  <si>
    <t>Arthur's Town</t>
  </si>
  <si>
    <t>VLN</t>
  </si>
  <si>
    <t>Arturo Michelena International Airport</t>
  </si>
  <si>
    <t>10.14973259</t>
  </si>
  <si>
    <t>-67.92839813</t>
  </si>
  <si>
    <t>Valencia</t>
  </si>
  <si>
    <t>RUA</t>
  </si>
  <si>
    <t>Arua Airport</t>
  </si>
  <si>
    <t>3.049999952</t>
  </si>
  <si>
    <t>30.91699982</t>
  </si>
  <si>
    <t>Arua</t>
  </si>
  <si>
    <t>ARK</t>
  </si>
  <si>
    <t>Arusha Airport</t>
  </si>
  <si>
    <t>-3.367789984</t>
  </si>
  <si>
    <t>36.63330078</t>
  </si>
  <si>
    <t>Arusha</t>
  </si>
  <si>
    <t>AVK</t>
  </si>
  <si>
    <t>Arvaikheer Airport</t>
  </si>
  <si>
    <t>46.25030136</t>
  </si>
  <si>
    <t>102.802002</t>
  </si>
  <si>
    <t>Arvaikheer</t>
  </si>
  <si>
    <t>YEK</t>
  </si>
  <si>
    <t>Arviat Airport</t>
  </si>
  <si>
    <t>61.09420013</t>
  </si>
  <si>
    <t>-94.07080078</t>
  </si>
  <si>
    <t>Arviat</t>
  </si>
  <si>
    <t>AJR</t>
  </si>
  <si>
    <t>Arvidsjaur Airport</t>
  </si>
  <si>
    <t>65.59030151</t>
  </si>
  <si>
    <t>19.28190041</t>
  </si>
  <si>
    <t>Arvidsjaur</t>
  </si>
  <si>
    <t>YIE</t>
  </si>
  <si>
    <t>Arxan Yi'ershi Airport</t>
  </si>
  <si>
    <t>47.3106</t>
  </si>
  <si>
    <t>119.9117</t>
  </si>
  <si>
    <t>Arxan</t>
  </si>
  <si>
    <t>ABB</t>
  </si>
  <si>
    <t>Asaba International Airport</t>
  </si>
  <si>
    <t>6.204167</t>
  </si>
  <si>
    <t>6.665278</t>
  </si>
  <si>
    <t>Asaba</t>
  </si>
  <si>
    <t>AKJ</t>
  </si>
  <si>
    <t>Asahikawa Airport</t>
  </si>
  <si>
    <t>43.67079926</t>
  </si>
  <si>
    <t>142.4470062</t>
  </si>
  <si>
    <t>Asahikawa / Hokkaido</t>
  </si>
  <si>
    <t>AVL</t>
  </si>
  <si>
    <t>Asheville Regional Airport</t>
  </si>
  <si>
    <t>35.436199</t>
  </si>
  <si>
    <t>-82.541801</t>
  </si>
  <si>
    <t>Asheville</t>
  </si>
  <si>
    <t>ASB</t>
  </si>
  <si>
    <t>Ashgabat International Airport</t>
  </si>
  <si>
    <t>37.986801</t>
  </si>
  <si>
    <t>58.361</t>
  </si>
  <si>
    <t>Ashgabat</t>
  </si>
  <si>
    <t>Asmara International Airport</t>
  </si>
  <si>
    <t>15.29189968</t>
  </si>
  <si>
    <t>38.91070175</t>
  </si>
  <si>
    <t>Asmara</t>
  </si>
  <si>
    <t>ASO</t>
  </si>
  <si>
    <t>Asosa Airport</t>
  </si>
  <si>
    <t>10.01850033</t>
  </si>
  <si>
    <t>34.5862999</t>
  </si>
  <si>
    <t>Asosa</t>
  </si>
  <si>
    <t>ASE</t>
  </si>
  <si>
    <t>Aspen-Pitkin Co/Sardy Field</t>
  </si>
  <si>
    <t>39.22320175</t>
  </si>
  <si>
    <t>-106.8690033</t>
  </si>
  <si>
    <t>Aspen</t>
  </si>
  <si>
    <t>ASA</t>
  </si>
  <si>
    <t>Assab International Airport</t>
  </si>
  <si>
    <t>13.07180023</t>
  </si>
  <si>
    <t>42.64500046</t>
  </si>
  <si>
    <t>Asab</t>
  </si>
  <si>
    <t>TSE</t>
  </si>
  <si>
    <t>Astana International Airport</t>
  </si>
  <si>
    <t>51.02220154</t>
  </si>
  <si>
    <t>71.46690369</t>
  </si>
  <si>
    <t>Astana</t>
  </si>
  <si>
    <t>MDQ</t>
  </si>
  <si>
    <t>Ástor Piazzola International Airport</t>
  </si>
  <si>
    <t>-37.9342</t>
  </si>
  <si>
    <t>-57.5733</t>
  </si>
  <si>
    <t>Mar del Plata</t>
  </si>
  <si>
    <t>AST</t>
  </si>
  <si>
    <t>Astoria Regional Airport</t>
  </si>
  <si>
    <t>46.15800095</t>
  </si>
  <si>
    <t>-123.8789978</t>
  </si>
  <si>
    <t>Astoria</t>
  </si>
  <si>
    <t>ASF</t>
  </si>
  <si>
    <t>Astrakhan Airport</t>
  </si>
  <si>
    <t>46.28329849</t>
  </si>
  <si>
    <t>48.00630188</t>
  </si>
  <si>
    <t>Astrakhan</t>
  </si>
  <si>
    <t>ASW</t>
  </si>
  <si>
    <t>Aswan International Airport</t>
  </si>
  <si>
    <t>23.96439934</t>
  </si>
  <si>
    <t>32.81999969</t>
  </si>
  <si>
    <t>Aswan</t>
  </si>
  <si>
    <t>ATZ</t>
  </si>
  <si>
    <t>Asyut International Airport</t>
  </si>
  <si>
    <t>27.050754</t>
  </si>
  <si>
    <t>31.01625</t>
  </si>
  <si>
    <t>Asyut</t>
  </si>
  <si>
    <t>ATR</t>
  </si>
  <si>
    <t>Atar International Airport</t>
  </si>
  <si>
    <t>20.5067997</t>
  </si>
  <si>
    <t>-13.04319954</t>
  </si>
  <si>
    <t>Atar</t>
  </si>
  <si>
    <t>AHN</t>
  </si>
  <si>
    <t>Athens Ben Epps Airport</t>
  </si>
  <si>
    <t>33.94860077</t>
  </si>
  <si>
    <t>-83.32630157</t>
  </si>
  <si>
    <t>Athens</t>
  </si>
  <si>
    <t>YIB</t>
  </si>
  <si>
    <t>Atikokan Municipal Airport</t>
  </si>
  <si>
    <t>48.77389908</t>
  </si>
  <si>
    <t>-91.63860321</t>
  </si>
  <si>
    <t>Atikokan</t>
  </si>
  <si>
    <t>ACY</t>
  </si>
  <si>
    <t>Atlantic City International Airport</t>
  </si>
  <si>
    <t>39.45759964</t>
  </si>
  <si>
    <t>-74.57720184</t>
  </si>
  <si>
    <t>Atlantic City</t>
  </si>
  <si>
    <t>BVB</t>
  </si>
  <si>
    <t>Atlas Brasil Cantanhede Airport</t>
  </si>
  <si>
    <t>2.841388941</t>
  </si>
  <si>
    <t>-60.6922226</t>
  </si>
  <si>
    <t>Boa Vista</t>
  </si>
  <si>
    <t>ATK</t>
  </si>
  <si>
    <t>Atqasuk Edward Burnell Sr Memorial Airport</t>
  </si>
  <si>
    <t>70.46704</t>
  </si>
  <si>
    <t>-157.436013</t>
  </si>
  <si>
    <t>Atqasuk</t>
  </si>
  <si>
    <t>YAT</t>
  </si>
  <si>
    <t>Attawapiskat Airport</t>
  </si>
  <si>
    <t>52.92750168</t>
  </si>
  <si>
    <t>-82.43190002</t>
  </si>
  <si>
    <t>Attawapiskat</t>
  </si>
  <si>
    <t>GUW</t>
  </si>
  <si>
    <t>Atyrau Airport</t>
  </si>
  <si>
    <t>47.12189865</t>
  </si>
  <si>
    <t>51.82139969</t>
  </si>
  <si>
    <t>Atyrau</t>
  </si>
  <si>
    <t>AKL</t>
  </si>
  <si>
    <t>Auckland International Airport</t>
  </si>
  <si>
    <t>-37.0080986</t>
  </si>
  <si>
    <t>174.7920074</t>
  </si>
  <si>
    <t>Auckland</t>
  </si>
  <si>
    <t>AGB</t>
  </si>
  <si>
    <t>Augsburg Airport</t>
  </si>
  <si>
    <t>48.425278</t>
  </si>
  <si>
    <t>10.931667</t>
  </si>
  <si>
    <t>Augsburg</t>
  </si>
  <si>
    <t>AGS</t>
  </si>
  <si>
    <t>Augusta Regional At Bush Field</t>
  </si>
  <si>
    <t>33.36989975</t>
  </si>
  <si>
    <t>-81.96450043</t>
  </si>
  <si>
    <t>Augusta</t>
  </si>
  <si>
    <t>AUG</t>
  </si>
  <si>
    <t>Augusta State Airport</t>
  </si>
  <si>
    <t>44.3205986</t>
  </si>
  <si>
    <t>-69.79730225</t>
  </si>
  <si>
    <t>MGA</t>
  </si>
  <si>
    <t>Augusto C. Sandino (Managua) International Airport</t>
  </si>
  <si>
    <t>12.14150047</t>
  </si>
  <si>
    <t>-86.16819763</t>
  </si>
  <si>
    <t>Managua</t>
  </si>
  <si>
    <t>YPJ</t>
  </si>
  <si>
    <t>Aupaluk Airport</t>
  </si>
  <si>
    <t>59.29669952</t>
  </si>
  <si>
    <t>-69.59970093</t>
  </si>
  <si>
    <t>Aupaluk</t>
  </si>
  <si>
    <t>IXU</t>
  </si>
  <si>
    <t>Aurangabad Airport</t>
  </si>
  <si>
    <t>19.86269951</t>
  </si>
  <si>
    <t>75.39810181</t>
  </si>
  <si>
    <t>Aurangabad</t>
  </si>
  <si>
    <t>AUR</t>
  </si>
  <si>
    <t>Aurillac Airport</t>
  </si>
  <si>
    <t>44.89139938</t>
  </si>
  <si>
    <t>2.421940088</t>
  </si>
  <si>
    <t>Aurillac</t>
  </si>
  <si>
    <t>Austin Bergstrom International Airport</t>
  </si>
  <si>
    <t>30.19449997</t>
  </si>
  <si>
    <t>-97.66989899</t>
  </si>
  <si>
    <t>Austin</t>
  </si>
  <si>
    <t>GRB</t>
  </si>
  <si>
    <t>Austin Straubel International Airport</t>
  </si>
  <si>
    <t>44.48509979</t>
  </si>
  <si>
    <t>-88.12960052</t>
  </si>
  <si>
    <t>Green Bay</t>
  </si>
  <si>
    <t>AUF</t>
  </si>
  <si>
    <t>Auxerre-Branches Airport</t>
  </si>
  <si>
    <t>47.85020065</t>
  </si>
  <si>
    <t>3.49710989</t>
  </si>
  <si>
    <t>Auxerre/Branches</t>
  </si>
  <si>
    <t>AVV</t>
  </si>
  <si>
    <t>Avalon Airport</t>
  </si>
  <si>
    <t>-38.039398</t>
  </si>
  <si>
    <t>144.468994</t>
  </si>
  <si>
    <t>Melbourne</t>
  </si>
  <si>
    <t>CPC</t>
  </si>
  <si>
    <t>Aviador C. Campos Airport</t>
  </si>
  <si>
    <t>-40.075401</t>
  </si>
  <si>
    <t>-71.137299</t>
  </si>
  <si>
    <t>Chapelco/San Martin de los Andes</t>
  </si>
  <si>
    <t>AVB</t>
  </si>
  <si>
    <t>Aviano Air Base</t>
  </si>
  <si>
    <t>46.031898</t>
  </si>
  <si>
    <t>12.596503</t>
  </si>
  <si>
    <t>Aviano (PN)</t>
  </si>
  <si>
    <t>AVN</t>
  </si>
  <si>
    <t>Avignon-Caumont Airport</t>
  </si>
  <si>
    <t>43.90729904</t>
  </si>
  <si>
    <t>4.901830196</t>
  </si>
  <si>
    <t>Avignon/Caumont</t>
  </si>
  <si>
    <t>CBO</t>
  </si>
  <si>
    <t>Awang Airport</t>
  </si>
  <si>
    <t>7.165239811</t>
  </si>
  <si>
    <t>124.2099991</t>
  </si>
  <si>
    <t>Cotabato City</t>
  </si>
  <si>
    <t>AWA</t>
  </si>
  <si>
    <t>Awasa Airport</t>
  </si>
  <si>
    <t>7.095</t>
  </si>
  <si>
    <t>38.398333</t>
  </si>
  <si>
    <t>Awasa</t>
  </si>
  <si>
    <t>AYQ</t>
  </si>
  <si>
    <t>Ayers Rock Connellan Airport</t>
  </si>
  <si>
    <t>-25.1861</t>
  </si>
  <si>
    <t>130.975998</t>
  </si>
  <si>
    <t>Ayers Rock</t>
  </si>
  <si>
    <t>ROR</t>
  </si>
  <si>
    <t>Babelthuap Airport</t>
  </si>
  <si>
    <t>7.36731</t>
  </si>
  <si>
    <t>134.544236</t>
  </si>
  <si>
    <t>Babelthuap Island</t>
  </si>
  <si>
    <t>Palau</t>
  </si>
  <si>
    <t>BXB</t>
  </si>
  <si>
    <t>Babo Airport</t>
  </si>
  <si>
    <t>-2.532239914</t>
  </si>
  <si>
    <t>133.4389954</t>
  </si>
  <si>
    <t>Babo-Papua Island</t>
  </si>
  <si>
    <t>BFH</t>
  </si>
  <si>
    <t>Bacacheri Airport</t>
  </si>
  <si>
    <t>-25.4051</t>
  </si>
  <si>
    <t>-49.231998</t>
  </si>
  <si>
    <t>BCM</t>
  </si>
  <si>
    <t>Bacau Airport</t>
  </si>
  <si>
    <t>46.52190018</t>
  </si>
  <si>
    <t>26.9102993</t>
  </si>
  <si>
    <t>Bacau</t>
  </si>
  <si>
    <t>CUL</t>
  </si>
  <si>
    <t>Bachigualato Federal International Airport</t>
  </si>
  <si>
    <t>24.76449966</t>
  </si>
  <si>
    <t>-107.4749985</t>
  </si>
  <si>
    <t>Culiacán</t>
  </si>
  <si>
    <t>BCD</t>
  </si>
  <si>
    <t>Bacolod-Silay Airport</t>
  </si>
  <si>
    <t>10.7764</t>
  </si>
  <si>
    <t>123.014999</t>
  </si>
  <si>
    <t>Bacolod City</t>
  </si>
  <si>
    <t>BFX</t>
  </si>
  <si>
    <t>Bafoussam Airport</t>
  </si>
  <si>
    <t>5.536920071</t>
  </si>
  <si>
    <t>10.35459995</t>
  </si>
  <si>
    <t>Bafoussam</t>
  </si>
  <si>
    <t>IXB</t>
  </si>
  <si>
    <t>Bagdogra Airport</t>
  </si>
  <si>
    <t>26.68120003</t>
  </si>
  <si>
    <t>88.32859802</t>
  </si>
  <si>
    <t>Siliguri</t>
  </si>
  <si>
    <t>BGW</t>
  </si>
  <si>
    <t>Baghdad International Airport</t>
  </si>
  <si>
    <t>33.26250076</t>
  </si>
  <si>
    <t>44.23460007</t>
  </si>
  <si>
    <t>Baghdad</t>
  </si>
  <si>
    <t>OAI</t>
  </si>
  <si>
    <t>Bagram Air Base</t>
  </si>
  <si>
    <t>34.94609833</t>
  </si>
  <si>
    <t>69.26499939</t>
  </si>
  <si>
    <t>Bagram</t>
  </si>
  <si>
    <t>BHV</t>
  </si>
  <si>
    <t>Bahawalpur Airport</t>
  </si>
  <si>
    <t>29.34810066</t>
  </si>
  <si>
    <t>71.71800232</t>
  </si>
  <si>
    <t>Bahawalpur</t>
  </si>
  <si>
    <t>IOS</t>
  </si>
  <si>
    <t>Bahia - Jorge Amado Airport</t>
  </si>
  <si>
    <t>-14.81599998</t>
  </si>
  <si>
    <t>-39.03319931</t>
  </si>
  <si>
    <t>Ilhéus</t>
  </si>
  <si>
    <t>HUX</t>
  </si>
  <si>
    <t>Bahías de Huatulco International Airport</t>
  </si>
  <si>
    <t>15.7753</t>
  </si>
  <si>
    <t>-96.262604</t>
  </si>
  <si>
    <t>Huatulco</t>
  </si>
  <si>
    <t>BJR</t>
  </si>
  <si>
    <t>Bahir Dar Airport</t>
  </si>
  <si>
    <t>11.60809994</t>
  </si>
  <si>
    <t>37.32160187</t>
  </si>
  <si>
    <t>Bahir Dar</t>
  </si>
  <si>
    <t>BAH</t>
  </si>
  <si>
    <t>Bahrain International Airport</t>
  </si>
  <si>
    <t>26.27079964</t>
  </si>
  <si>
    <t>50.63359833</t>
  </si>
  <si>
    <t>Manama</t>
  </si>
  <si>
    <t>Bahraïn</t>
  </si>
  <si>
    <t>DBC</t>
  </si>
  <si>
    <t>Baicheng Chang'an Airport</t>
  </si>
  <si>
    <t>45.505278</t>
  </si>
  <si>
    <t>123.019722</t>
  </si>
  <si>
    <t>Baicheng</t>
  </si>
  <si>
    <t>YBC</t>
  </si>
  <si>
    <t>Baie Comeau Airport</t>
  </si>
  <si>
    <t>49.1325</t>
  </si>
  <si>
    <t>-68.204399</t>
  </si>
  <si>
    <t>Baie-Comeau</t>
  </si>
  <si>
    <t>VMU</t>
  </si>
  <si>
    <t>Baimuru Airport</t>
  </si>
  <si>
    <t>-7.496860027</t>
  </si>
  <si>
    <t>144.8199005</t>
  </si>
  <si>
    <t>Baimuru</t>
  </si>
  <si>
    <t>AEB</t>
  </si>
  <si>
    <t>Baise Youjiang Airport</t>
  </si>
  <si>
    <t>23.72060013</t>
  </si>
  <si>
    <t>106.9599991</t>
  </si>
  <si>
    <t>Baise</t>
  </si>
  <si>
    <t>HET</t>
  </si>
  <si>
    <t>Baita International Airport</t>
  </si>
  <si>
    <t>40.851398</t>
  </si>
  <si>
    <t>111.823997</t>
  </si>
  <si>
    <t>Hohhot</t>
  </si>
  <si>
    <t>BXE</t>
  </si>
  <si>
    <t>Bakel Airport</t>
  </si>
  <si>
    <t>14.84729958</t>
  </si>
  <si>
    <t>-12.46829987</t>
  </si>
  <si>
    <t>Bakel</t>
  </si>
  <si>
    <t>BKE</t>
  </si>
  <si>
    <t>Baker City Municipal Airport</t>
  </si>
  <si>
    <t>44.83729935</t>
  </si>
  <si>
    <t>-117.8089981</t>
  </si>
  <si>
    <t>Baker City</t>
  </si>
  <si>
    <t>YBK</t>
  </si>
  <si>
    <t>Baker Lake Airport</t>
  </si>
  <si>
    <t>64.29889679</t>
  </si>
  <si>
    <t>-96.07779694</t>
  </si>
  <si>
    <t>Baker Lake</t>
  </si>
  <si>
    <t>BZY</t>
  </si>
  <si>
    <t>Bal?i International Airport</t>
  </si>
  <si>
    <t>47.843056</t>
  </si>
  <si>
    <t>27.777222</t>
  </si>
  <si>
    <t>Bal?i</t>
  </si>
  <si>
    <t>BWO</t>
  </si>
  <si>
    <t>Balakovo Airport</t>
  </si>
  <si>
    <t>51.85829926</t>
  </si>
  <si>
    <t>47.74560165</t>
  </si>
  <si>
    <t>Balakovo</t>
  </si>
  <si>
    <t>EDO</t>
  </si>
  <si>
    <t>Balikesir Körfez Airport</t>
  </si>
  <si>
    <t>39.55459976</t>
  </si>
  <si>
    <t>27.01379967</t>
  </si>
  <si>
    <t>Edremit</t>
  </si>
  <si>
    <t>OPU</t>
  </si>
  <si>
    <t>Balimo Airport</t>
  </si>
  <si>
    <t>-8.050000191</t>
  </si>
  <si>
    <t>142.9329987</t>
  </si>
  <si>
    <t>Balimo</t>
  </si>
  <si>
    <t>BXH</t>
  </si>
  <si>
    <t>Balkhash Airport</t>
  </si>
  <si>
    <t>46.8932991</t>
  </si>
  <si>
    <t>75.00499725</t>
  </si>
  <si>
    <t>Balkhash</t>
  </si>
  <si>
    <t>BNK</t>
  </si>
  <si>
    <t>Ballina Byron Gateway Airport</t>
  </si>
  <si>
    <t>-28.83390045</t>
  </si>
  <si>
    <t>153.5619965</t>
  </si>
  <si>
    <t>Ballina</t>
  </si>
  <si>
    <t>BBA</t>
  </si>
  <si>
    <t>Balmaceda Airport</t>
  </si>
  <si>
    <t>-45.91609955</t>
  </si>
  <si>
    <t>-71.6894989</t>
  </si>
  <si>
    <t>Balmaceda</t>
  </si>
  <si>
    <t>BWI</t>
  </si>
  <si>
    <t>Baltimore/Washington International Thurgood Marshall Airport</t>
  </si>
  <si>
    <t>39.1754</t>
  </si>
  <si>
    <t>-76.668297</t>
  </si>
  <si>
    <t>Baltimore</t>
  </si>
  <si>
    <t>BPC</t>
  </si>
  <si>
    <t>Bamenda Airport</t>
  </si>
  <si>
    <t>6.039239883</t>
  </si>
  <si>
    <t>10.1225996</t>
  </si>
  <si>
    <t>Bamenda</t>
  </si>
  <si>
    <t>LKL</t>
  </si>
  <si>
    <t>Banak Airport</t>
  </si>
  <si>
    <t>70.06880188</t>
  </si>
  <si>
    <t>24.9734993</t>
  </si>
  <si>
    <t>Lakselv</t>
  </si>
  <si>
    <t>BXU</t>
  </si>
  <si>
    <t>Bancasi Airport</t>
  </si>
  <si>
    <t>8.9515</t>
  </si>
  <si>
    <t>125.4788</t>
  </si>
  <si>
    <t>Butuan</t>
  </si>
  <si>
    <t>BND</t>
  </si>
  <si>
    <t>Bandar Abbas International Airport</t>
  </si>
  <si>
    <t>27.21829987</t>
  </si>
  <si>
    <t>56.37779999</t>
  </si>
  <si>
    <t>Bandar Abbas</t>
  </si>
  <si>
    <t>BDH</t>
  </si>
  <si>
    <t>Bandar Lengeh Airport</t>
  </si>
  <si>
    <t>26.53199959</t>
  </si>
  <si>
    <t>54.82479858</t>
  </si>
  <si>
    <t>Bandar Lengeh</t>
  </si>
  <si>
    <t>CMB</t>
  </si>
  <si>
    <t>Bandaranaike International Colombo Airport</t>
  </si>
  <si>
    <t>7.180759907</t>
  </si>
  <si>
    <t>79.88410187</t>
  </si>
  <si>
    <t>Colombo</t>
  </si>
  <si>
    <t>BBU</t>
  </si>
  <si>
    <t>Baneasa International Airport</t>
  </si>
  <si>
    <t>44.50320053</t>
  </si>
  <si>
    <t>26.10210037</t>
  </si>
  <si>
    <t>Bucharest</t>
  </si>
  <si>
    <t>FKI</t>
  </si>
  <si>
    <t>Bangoka International Airport</t>
  </si>
  <si>
    <t>0.481638998</t>
  </si>
  <si>
    <t>25.33799934</t>
  </si>
  <si>
    <t>Kisangani</t>
  </si>
  <si>
    <t>La République Démocratique du Congo</t>
  </si>
  <si>
    <t>Bangor International Airport</t>
  </si>
  <si>
    <t>44.80739975</t>
  </si>
  <si>
    <t>-68.82810211</t>
  </si>
  <si>
    <t>Bangor</t>
  </si>
  <si>
    <t>BGF</t>
  </si>
  <si>
    <t>Bangui M'Poko International Airport</t>
  </si>
  <si>
    <t>4.398479939</t>
  </si>
  <si>
    <t>18.51880074</t>
  </si>
  <si>
    <t>Bangui</t>
  </si>
  <si>
    <t>Centrafrique</t>
  </si>
  <si>
    <t>BNX</t>
  </si>
  <si>
    <t>Banja Luka International Airport</t>
  </si>
  <si>
    <t>44.94139862</t>
  </si>
  <si>
    <t>17.29750061</t>
  </si>
  <si>
    <t>Banja Luka</t>
  </si>
  <si>
    <t>Bosnie et Herzégovine</t>
  </si>
  <si>
    <t>BJL</t>
  </si>
  <si>
    <t>Banjul International Airport</t>
  </si>
  <si>
    <t>13.3380003</t>
  </si>
  <si>
    <t>-16.6522007</t>
  </si>
  <si>
    <t>Banjul</t>
  </si>
  <si>
    <t>PZI</t>
  </si>
  <si>
    <t>Bao'anying Airport</t>
  </si>
  <si>
    <t>26.54</t>
  </si>
  <si>
    <t>101.79852</t>
  </si>
  <si>
    <t>Panzhihua</t>
  </si>
  <si>
    <t>BAV</t>
  </si>
  <si>
    <t>Baotou Airport</t>
  </si>
  <si>
    <t>40.56000137</t>
  </si>
  <si>
    <t>109.9970016</t>
  </si>
  <si>
    <t>Baotou</t>
  </si>
  <si>
    <t>MTZ</t>
  </si>
  <si>
    <t>Bar Yehuda Airfield</t>
  </si>
  <si>
    <t>31.32819939</t>
  </si>
  <si>
    <t>35.3885994</t>
  </si>
  <si>
    <t>Masada</t>
  </si>
  <si>
    <t>MGN</t>
  </si>
  <si>
    <t>Baracoa Airport</t>
  </si>
  <si>
    <t>9.28474</t>
  </si>
  <si>
    <t>-74.8461</t>
  </si>
  <si>
    <t>Magangué</t>
  </si>
  <si>
    <t>BCI</t>
  </si>
  <si>
    <t>Barcaldine Airport</t>
  </si>
  <si>
    <t>-23.56529999</t>
  </si>
  <si>
    <t>145.3070068</t>
  </si>
  <si>
    <t>Barcaldine</t>
  </si>
  <si>
    <t>BCN</t>
  </si>
  <si>
    <t>Barcelona International Airport</t>
  </si>
  <si>
    <t>41.2971</t>
  </si>
  <si>
    <t>2.07846</t>
  </si>
  <si>
    <t>Barcelona</t>
  </si>
  <si>
    <t>BDU</t>
  </si>
  <si>
    <t>Bardufoss Airport</t>
  </si>
  <si>
    <t>69.05580139</t>
  </si>
  <si>
    <t>18.54039955</t>
  </si>
  <si>
    <t>Målselv</t>
  </si>
  <si>
    <t>BEK</t>
  </si>
  <si>
    <t>Bareilly Air Force Station</t>
  </si>
  <si>
    <t>28.42210007</t>
  </si>
  <si>
    <t>79.45079803</t>
  </si>
  <si>
    <t>Bareilly</t>
  </si>
  <si>
    <t>BRI</t>
  </si>
  <si>
    <t>Bari Karol Wojtyla Airport</t>
  </si>
  <si>
    <t>41.138901</t>
  </si>
  <si>
    <t>16.760599</t>
  </si>
  <si>
    <t>Bari</t>
  </si>
  <si>
    <t>BNS</t>
  </si>
  <si>
    <t>Barinas Airport</t>
  </si>
  <si>
    <t>8.615</t>
  </si>
  <si>
    <t>-70.21416667</t>
  </si>
  <si>
    <t>Barinas</t>
  </si>
  <si>
    <t>BBN</t>
  </si>
  <si>
    <t>Bario Airport</t>
  </si>
  <si>
    <t>3.733890057</t>
  </si>
  <si>
    <t>115.4789963</t>
  </si>
  <si>
    <t>Bario</t>
  </si>
  <si>
    <t>BZL</t>
  </si>
  <si>
    <t>Barisal Airport</t>
  </si>
  <si>
    <t>22.8010006</t>
  </si>
  <si>
    <t>90.30120087</t>
  </si>
  <si>
    <t>Barisal</t>
  </si>
  <si>
    <t>BKH</t>
  </si>
  <si>
    <t>Barking Sands Airport</t>
  </si>
  <si>
    <t>22.02280045</t>
  </si>
  <si>
    <t>-159.7850037</t>
  </si>
  <si>
    <t>Kekaha</t>
  </si>
  <si>
    <t>PAH</t>
  </si>
  <si>
    <t>Barkley Regional Airport</t>
  </si>
  <si>
    <t>37.06079865</t>
  </si>
  <si>
    <t>-88.77380371</t>
  </si>
  <si>
    <t>Paducah</t>
  </si>
  <si>
    <t>BAD</t>
  </si>
  <si>
    <t>Barksdale Air Force Base</t>
  </si>
  <si>
    <t>32.50180054</t>
  </si>
  <si>
    <t>-93.66269684</t>
  </si>
  <si>
    <t>Bossier City</t>
  </si>
  <si>
    <t>BAX</t>
  </si>
  <si>
    <t>Barnaul Airport</t>
  </si>
  <si>
    <t>53.36380005</t>
  </si>
  <si>
    <t>83.53849792</t>
  </si>
  <si>
    <t>Barnaul</t>
  </si>
  <si>
    <t>HYA</t>
  </si>
  <si>
    <t>Barnstable Municipal Boardman Polando Field</t>
  </si>
  <si>
    <t>41.66930008</t>
  </si>
  <si>
    <t>-70.28040314</t>
  </si>
  <si>
    <t>Hyannis</t>
  </si>
  <si>
    <t>BRM</t>
  </si>
  <si>
    <t>Barquisimeto International Airport</t>
  </si>
  <si>
    <t>10.04274654</t>
  </si>
  <si>
    <t>-69.35861969</t>
  </si>
  <si>
    <t>Barquisimeto</t>
  </si>
  <si>
    <t>BRR</t>
  </si>
  <si>
    <t>Barra Airport</t>
  </si>
  <si>
    <t>57.0228</t>
  </si>
  <si>
    <t>-7.44306</t>
  </si>
  <si>
    <t>Eoligarry</t>
  </si>
  <si>
    <t>BCL</t>
  </si>
  <si>
    <t>Barra del Colorado Airport</t>
  </si>
  <si>
    <t>10.76869965</t>
  </si>
  <si>
    <t>-83.58560181</t>
  </si>
  <si>
    <t>Pococi</t>
  </si>
  <si>
    <t>BPG</t>
  </si>
  <si>
    <t>Barra do Garças Airport</t>
  </si>
  <si>
    <t>-15.86130047</t>
  </si>
  <si>
    <t>-52.38890076</t>
  </si>
  <si>
    <t>Barra Do Garças</t>
  </si>
  <si>
    <t>TOQ</t>
  </si>
  <si>
    <t>Barriles Airport</t>
  </si>
  <si>
    <t>-22.14109993</t>
  </si>
  <si>
    <t>-70.06289673</t>
  </si>
  <si>
    <t>Tocopilla</t>
  </si>
  <si>
    <t>BWF</t>
  </si>
  <si>
    <t>Barrow Walney Island Airport</t>
  </si>
  <si>
    <t>54.1286111</t>
  </si>
  <si>
    <t>-3.2675</t>
  </si>
  <si>
    <t>Barrow-in-Furness</t>
  </si>
  <si>
    <t>DAG</t>
  </si>
  <si>
    <t>Barstow Daggett Airport</t>
  </si>
  <si>
    <t>34.85369873</t>
  </si>
  <si>
    <t>-116.7870026</t>
  </si>
  <si>
    <t>Daggett</t>
  </si>
  <si>
    <t>BTI</t>
  </si>
  <si>
    <t>Barter Island LRRS Airport</t>
  </si>
  <si>
    <t>70.13400269</t>
  </si>
  <si>
    <t>-143.5820007</t>
  </si>
  <si>
    <t>Barter Island Lrrs</t>
  </si>
  <si>
    <t>CAW</t>
  </si>
  <si>
    <t>Bartolomeu Lisandro Airport</t>
  </si>
  <si>
    <t>-21.69829941</t>
  </si>
  <si>
    <t>-41.30170059</t>
  </si>
  <si>
    <t>Campos Dos Goytacazes</t>
  </si>
  <si>
    <t>BSO</t>
  </si>
  <si>
    <t>Basco Airport</t>
  </si>
  <si>
    <t>20.4513</t>
  </si>
  <si>
    <t>121.980003</t>
  </si>
  <si>
    <t>Basco</t>
  </si>
  <si>
    <t>SSZ</t>
  </si>
  <si>
    <t>Base Aérea de Santos</t>
  </si>
  <si>
    <t>-23.928192</t>
  </si>
  <si>
    <t>-46.300195</t>
  </si>
  <si>
    <t>Guarujá</t>
  </si>
  <si>
    <t>BSR</t>
  </si>
  <si>
    <t>Basrah International Airport</t>
  </si>
  <si>
    <t>30.54910088</t>
  </si>
  <si>
    <t>47.66210175</t>
  </si>
  <si>
    <t>Basrah</t>
  </si>
  <si>
    <t>MEK</t>
  </si>
  <si>
    <t>Bassatine Airport</t>
  </si>
  <si>
    <t>33.8791008</t>
  </si>
  <si>
    <t>-5.515120029</t>
  </si>
  <si>
    <t>Meknes</t>
  </si>
  <si>
    <t>LTK</t>
  </si>
  <si>
    <t>Bassel Al-Assad International Airport</t>
  </si>
  <si>
    <t>35.40110016</t>
  </si>
  <si>
    <t>35.94869995</t>
  </si>
  <si>
    <t>Latakia</t>
  </si>
  <si>
    <t>BIA</t>
  </si>
  <si>
    <t>Bastia-Poretta Airport</t>
  </si>
  <si>
    <t>42.55270004</t>
  </si>
  <si>
    <t>9.483730316</t>
  </si>
  <si>
    <t>Bastia/Poretta</t>
  </si>
  <si>
    <t>BJY</t>
  </si>
  <si>
    <t>Batajnica Air Base</t>
  </si>
  <si>
    <t>44.935299</t>
  </si>
  <si>
    <t>20.2575</t>
  </si>
  <si>
    <t>Batajnica</t>
  </si>
  <si>
    <t>ZBF</t>
  </si>
  <si>
    <t>Bathurst Airport</t>
  </si>
  <si>
    <t>47.62969971</t>
  </si>
  <si>
    <t>-65.73889923</t>
  </si>
  <si>
    <t>Bathurst</t>
  </si>
  <si>
    <t>-33.40940094</t>
  </si>
  <si>
    <t>149.6519928</t>
  </si>
  <si>
    <t>BAL</t>
  </si>
  <si>
    <t>Batman Airport</t>
  </si>
  <si>
    <t>37.92900085</t>
  </si>
  <si>
    <t>41.11660004</t>
  </si>
  <si>
    <t>Batman</t>
  </si>
  <si>
    <t>BLJ</t>
  </si>
  <si>
    <t>Batna Airport</t>
  </si>
  <si>
    <t>35.7521019</t>
  </si>
  <si>
    <t>6.308589935</t>
  </si>
  <si>
    <t>Batna</t>
  </si>
  <si>
    <t>BTR</t>
  </si>
  <si>
    <t>Baton Rouge Metropolitan Airport</t>
  </si>
  <si>
    <t>30.533199</t>
  </si>
  <si>
    <t>-91.149597</t>
  </si>
  <si>
    <t>Baton Rouge</t>
  </si>
  <si>
    <t>BJF</t>
  </si>
  <si>
    <t>Båtsfjord Airport</t>
  </si>
  <si>
    <t>70.60050201</t>
  </si>
  <si>
    <t>29.69140053</t>
  </si>
  <si>
    <t>Båtsfjord</t>
  </si>
  <si>
    <t>BBM</t>
  </si>
  <si>
    <t>Battambang Airport</t>
  </si>
  <si>
    <t>13.09560013</t>
  </si>
  <si>
    <t>103.223999</t>
  </si>
  <si>
    <t>Battambang</t>
  </si>
  <si>
    <t>BTC</t>
  </si>
  <si>
    <t>Batticaloa Airport</t>
  </si>
  <si>
    <t>7.70576</t>
  </si>
  <si>
    <t>81.678802</t>
  </si>
  <si>
    <t>Batticaloa</t>
  </si>
  <si>
    <t>BTL</t>
  </si>
  <si>
    <t>Battle Creek Executive Airport at Kellogg Field</t>
  </si>
  <si>
    <t>42.307301</t>
  </si>
  <si>
    <t>-85.251503</t>
  </si>
  <si>
    <t>Battle Creek</t>
  </si>
  <si>
    <t>BUS</t>
  </si>
  <si>
    <t>Batumi International Airport</t>
  </si>
  <si>
    <t>41.61029816</t>
  </si>
  <si>
    <t>41.59970093</t>
  </si>
  <si>
    <t>Batumi</t>
  </si>
  <si>
    <t>BDE</t>
  </si>
  <si>
    <t>Baudette International Airport</t>
  </si>
  <si>
    <t>48.72840118</t>
  </si>
  <si>
    <t>-94.61219788</t>
  </si>
  <si>
    <t>Baudette</t>
  </si>
  <si>
    <t>VLI</t>
  </si>
  <si>
    <t>Bauerfield International Airport</t>
  </si>
  <si>
    <t>-17.69930077</t>
  </si>
  <si>
    <t>168.3200073</t>
  </si>
  <si>
    <t>Port Vila</t>
  </si>
  <si>
    <t>JTC</t>
  </si>
  <si>
    <t>Bauru - Arealva Airport</t>
  </si>
  <si>
    <t>-22.16685914</t>
  </si>
  <si>
    <t>-49.05028667</t>
  </si>
  <si>
    <t>Bauru</t>
  </si>
  <si>
    <t>BAU</t>
  </si>
  <si>
    <t>Bauru Airport</t>
  </si>
  <si>
    <t>-22.34499931</t>
  </si>
  <si>
    <t>-49.05379868</t>
  </si>
  <si>
    <t>BYN</t>
  </si>
  <si>
    <t>Bayankhongor Airport</t>
  </si>
  <si>
    <t>46.16329956</t>
  </si>
  <si>
    <t>100.7040024</t>
  </si>
  <si>
    <t>Bayankhongor</t>
  </si>
  <si>
    <t>RLK</t>
  </si>
  <si>
    <t>Bayannur Tianjitai Airport</t>
  </si>
  <si>
    <t>40.926</t>
  </si>
  <si>
    <t>107.7428</t>
  </si>
  <si>
    <t>Bavannur</t>
  </si>
  <si>
    <t>BYU</t>
  </si>
  <si>
    <t>Bayreuth Airport</t>
  </si>
  <si>
    <t>49.985001</t>
  </si>
  <si>
    <t>11.64</t>
  </si>
  <si>
    <t>Bayreuth</t>
  </si>
  <si>
    <t>BZB</t>
  </si>
  <si>
    <t>Bazaruto Island Airport</t>
  </si>
  <si>
    <t>-21.5411</t>
  </si>
  <si>
    <t>35.4729</t>
  </si>
  <si>
    <t>Bazaruto Island</t>
  </si>
  <si>
    <t>BAB</t>
  </si>
  <si>
    <t>Beale Air Force Base</t>
  </si>
  <si>
    <t>39.13610077</t>
  </si>
  <si>
    <t>-121.4369965</t>
  </si>
  <si>
    <t>Marysville</t>
  </si>
  <si>
    <t>DRI</t>
  </si>
  <si>
    <t>Beauregard Regional Airport</t>
  </si>
  <si>
    <t>30.83169937</t>
  </si>
  <si>
    <t>-93.33989716</t>
  </si>
  <si>
    <t>De Ridder</t>
  </si>
  <si>
    <t>BFP</t>
  </si>
  <si>
    <t>Beaver County Airport</t>
  </si>
  <si>
    <t>40.77249908</t>
  </si>
  <si>
    <t>-80.3914032</t>
  </si>
  <si>
    <t>Beaver Falls</t>
  </si>
  <si>
    <t>YXQ</t>
  </si>
  <si>
    <t>Beaver Creek Airport</t>
  </si>
  <si>
    <t>62.41030121</t>
  </si>
  <si>
    <t>-140.8670044</t>
  </si>
  <si>
    <t>Beaver Creek</t>
  </si>
  <si>
    <t>CBH</t>
  </si>
  <si>
    <t>Béchar Boudghene Ben Ali Lotfi Airport</t>
  </si>
  <si>
    <t>31.64570045</t>
  </si>
  <si>
    <t>-2.269860029</t>
  </si>
  <si>
    <t>Béchar</t>
  </si>
  <si>
    <t>NBC</t>
  </si>
  <si>
    <t>Begishevo Airport</t>
  </si>
  <si>
    <t>55.56470108</t>
  </si>
  <si>
    <t>52.09249878</t>
  </si>
  <si>
    <t>Nizhnekamsk</t>
  </si>
  <si>
    <t>BPM</t>
  </si>
  <si>
    <t>Begumpet Airport</t>
  </si>
  <si>
    <t>17.4531002</t>
  </si>
  <si>
    <t>78.46759796</t>
  </si>
  <si>
    <t>Hyderabad</t>
  </si>
  <si>
    <t>PEK</t>
  </si>
  <si>
    <t>Beijing Capital International Airport</t>
  </si>
  <si>
    <t>40.08010101</t>
  </si>
  <si>
    <t>116.5849991</t>
  </si>
  <si>
    <t>Beijing</t>
  </si>
  <si>
    <t>PKX</t>
  </si>
  <si>
    <t>Beijing Daxing International Airport</t>
  </si>
  <si>
    <t>39.509945</t>
  </si>
  <si>
    <t>116.41092</t>
  </si>
  <si>
    <t>Beijing / Langfang</t>
  </si>
  <si>
    <t>NAY</t>
  </si>
  <si>
    <t>Beijing Nanyuan Airport</t>
  </si>
  <si>
    <t>39.78279877</t>
  </si>
  <si>
    <t>116.3880005</t>
  </si>
  <si>
    <t>BEW</t>
  </si>
  <si>
    <t>Beira Airport</t>
  </si>
  <si>
    <t>-19.79640007</t>
  </si>
  <si>
    <t>34.9076004</t>
  </si>
  <si>
    <t>Beira</t>
  </si>
  <si>
    <t>BEY</t>
  </si>
  <si>
    <t>Beirut Rafic Hariri International Airport</t>
  </si>
  <si>
    <t>33.82089996</t>
  </si>
  <si>
    <t>35.48839951</t>
  </si>
  <si>
    <t>Beirut</t>
  </si>
  <si>
    <t>BYJ</t>
  </si>
  <si>
    <t>Beja Airport / Airbase</t>
  </si>
  <si>
    <t>38.078899</t>
  </si>
  <si>
    <t>-7.9324</t>
  </si>
  <si>
    <t>Beja</t>
  </si>
  <si>
    <t>BGN</t>
  </si>
  <si>
    <t>Belaya Gora Airport</t>
  </si>
  <si>
    <t>68.556602</t>
  </si>
  <si>
    <t>146.231506</t>
  </si>
  <si>
    <t>Belaya Gora</t>
  </si>
  <si>
    <t>UKS</t>
  </si>
  <si>
    <t>Belbek Air Base</t>
  </si>
  <si>
    <t>44.688999</t>
  </si>
  <si>
    <t>33.570999</t>
  </si>
  <si>
    <t>Sevastopol</t>
  </si>
  <si>
    <t>BFS</t>
  </si>
  <si>
    <t>Belfast International Airport</t>
  </si>
  <si>
    <t>54.65750122</t>
  </si>
  <si>
    <t>-6.215829849</t>
  </si>
  <si>
    <t>Belfast</t>
  </si>
  <si>
    <t>IXG</t>
  </si>
  <si>
    <t>Belgaum Airport</t>
  </si>
  <si>
    <t>15.85929966</t>
  </si>
  <si>
    <t>74.61830139</t>
  </si>
  <si>
    <t>Belgaum</t>
  </si>
  <si>
    <t>EGO</t>
  </si>
  <si>
    <t>Belgorod International Airport</t>
  </si>
  <si>
    <t>50.64379883</t>
  </si>
  <si>
    <t>36.59009933</t>
  </si>
  <si>
    <t>Belgorod</t>
  </si>
  <si>
    <t>BEG</t>
  </si>
  <si>
    <t>Belgrade Nikola Tesla Airport</t>
  </si>
  <si>
    <t>44.81840134</t>
  </si>
  <si>
    <t>20.3090992</t>
  </si>
  <si>
    <t>Belgrade</t>
  </si>
  <si>
    <t>Belize City Municipal Airport</t>
  </si>
  <si>
    <t>17.51638985</t>
  </si>
  <si>
    <t>-88.19444275</t>
  </si>
  <si>
    <t>Belize City</t>
  </si>
  <si>
    <t>QBC</t>
  </si>
  <si>
    <t>Bella Coola Airport</t>
  </si>
  <si>
    <t>52.387501</t>
  </si>
  <si>
    <t>-126.596001</t>
  </si>
  <si>
    <t>Bella Coola</t>
  </si>
  <si>
    <t>BEP</t>
  </si>
  <si>
    <t>Bellary Airport</t>
  </si>
  <si>
    <t>15.16279984</t>
  </si>
  <si>
    <t>76.88279724</t>
  </si>
  <si>
    <t>Bellary</t>
  </si>
  <si>
    <t>BLI</t>
  </si>
  <si>
    <t>Bellingham International Airport</t>
  </si>
  <si>
    <t>48.7928009</t>
  </si>
  <si>
    <t>-122.538002</t>
  </si>
  <si>
    <t>Bellingham</t>
  </si>
  <si>
    <t>BJI</t>
  </si>
  <si>
    <t>Bemidji Regional Airport</t>
  </si>
  <si>
    <t>47.50939941</t>
  </si>
  <si>
    <t>-94.93370056</t>
  </si>
  <si>
    <t>Bemidji</t>
  </si>
  <si>
    <t>TLV</t>
  </si>
  <si>
    <t>Ben Gurion International Airport</t>
  </si>
  <si>
    <t>32.01139832</t>
  </si>
  <si>
    <t>34.88669968</t>
  </si>
  <si>
    <t>Tel Aviv</t>
  </si>
  <si>
    <t>ELS</t>
  </si>
  <si>
    <t>Ben Schoeman Airport</t>
  </si>
  <si>
    <t>-33.03559875</t>
  </si>
  <si>
    <t>27.82589912</t>
  </si>
  <si>
    <t>East London</t>
  </si>
  <si>
    <t>RPN</t>
  </si>
  <si>
    <t>Ben Ya'akov Airport</t>
  </si>
  <si>
    <t>32.98099899</t>
  </si>
  <si>
    <t>35.57189941</t>
  </si>
  <si>
    <t>Rosh Pina</t>
  </si>
  <si>
    <t>BEB</t>
  </si>
  <si>
    <t>Benbecula Airport</t>
  </si>
  <si>
    <t>57.48109818</t>
  </si>
  <si>
    <t>-7.362780094</t>
  </si>
  <si>
    <t>Balivanich</t>
  </si>
  <si>
    <t>BFU</t>
  </si>
  <si>
    <t>Bengbu Airport</t>
  </si>
  <si>
    <t>32.84773333</t>
  </si>
  <si>
    <t>117.3202444</t>
  </si>
  <si>
    <t>Bengbu</t>
  </si>
  <si>
    <t>BUG</t>
  </si>
  <si>
    <t>Benguela Airport</t>
  </si>
  <si>
    <t>-12.60900021</t>
  </si>
  <si>
    <t>13.40369987</t>
  </si>
  <si>
    <t>Benguela</t>
  </si>
  <si>
    <t>BCW</t>
  </si>
  <si>
    <t>Benguera Island Airport</t>
  </si>
  <si>
    <t>-21.85330009</t>
  </si>
  <si>
    <t>35.43830109</t>
  </si>
  <si>
    <t>Benguera Island</t>
  </si>
  <si>
    <t>BNI</t>
  </si>
  <si>
    <t>Benin Airport</t>
  </si>
  <si>
    <t>6.316979885</t>
  </si>
  <si>
    <t>5.599500179</t>
  </si>
  <si>
    <t>Benin</t>
  </si>
  <si>
    <t>Benina International Airport</t>
  </si>
  <si>
    <t>32.09680176</t>
  </si>
  <si>
    <t>20.26950073</t>
  </si>
  <si>
    <t>Benghazi</t>
  </si>
  <si>
    <t>NVA</t>
  </si>
  <si>
    <t>Benito Salas Airport</t>
  </si>
  <si>
    <t>2.95015</t>
  </si>
  <si>
    <t>-75.294</t>
  </si>
  <si>
    <t>Neiva</t>
  </si>
  <si>
    <t>BBO</t>
  </si>
  <si>
    <t>Berbera Airport</t>
  </si>
  <si>
    <t>10.38920021</t>
  </si>
  <si>
    <t>44.94110107</t>
  </si>
  <si>
    <t>Berbera</t>
  </si>
  <si>
    <t>BBT</t>
  </si>
  <si>
    <t>Berbérati Airport</t>
  </si>
  <si>
    <t>4.221580029</t>
  </si>
  <si>
    <t>15.78639984</t>
  </si>
  <si>
    <t>Berbérati</t>
  </si>
  <si>
    <t>YBV</t>
  </si>
  <si>
    <t>Berens River Airport</t>
  </si>
  <si>
    <t>52.358898</t>
  </si>
  <si>
    <t>-97.018303</t>
  </si>
  <si>
    <t>Berens River</t>
  </si>
  <si>
    <t>BGO</t>
  </si>
  <si>
    <t>Bergen Airport Flesland</t>
  </si>
  <si>
    <t>60.29339981</t>
  </si>
  <si>
    <t>5.218140125</t>
  </si>
  <si>
    <t>Bergen</t>
  </si>
  <si>
    <t>EGC</t>
  </si>
  <si>
    <t>Bergerac-Roumanière Airport</t>
  </si>
  <si>
    <t>44.82529831</t>
  </si>
  <si>
    <t>0.518611014</t>
  </si>
  <si>
    <t>Bergerac/Roumanière</t>
  </si>
  <si>
    <t>BVG</t>
  </si>
  <si>
    <t>Berlevåg Airport</t>
  </si>
  <si>
    <t>70.871399</t>
  </si>
  <si>
    <t>29.034201</t>
  </si>
  <si>
    <t>Berlevåg</t>
  </si>
  <si>
    <t>BER</t>
  </si>
  <si>
    <t>Berlin Brandenburg Airport</t>
  </si>
  <si>
    <t>52.351389</t>
  </si>
  <si>
    <t>13.493889</t>
  </si>
  <si>
    <t>Berlin</t>
  </si>
  <si>
    <t>BJO</t>
  </si>
  <si>
    <t>Bermejo Airport</t>
  </si>
  <si>
    <t>-22.77330017</t>
  </si>
  <si>
    <t>-64.31289673</t>
  </si>
  <si>
    <t>Bermejo</t>
  </si>
  <si>
    <t>Bern Belp Airport</t>
  </si>
  <si>
    <t>46.91410065</t>
  </si>
  <si>
    <t>7.497149944</t>
  </si>
  <si>
    <t>Bern</t>
  </si>
  <si>
    <t>BTM</t>
  </si>
  <si>
    <t>Bert Mooney Airport</t>
  </si>
  <si>
    <t>45.95479965</t>
  </si>
  <si>
    <t>-112.4970016</t>
  </si>
  <si>
    <t>Butte</t>
  </si>
  <si>
    <t>OGZ</t>
  </si>
  <si>
    <t>Beslan Airport</t>
  </si>
  <si>
    <t>43.20510101</t>
  </si>
  <si>
    <t>44.60660172</t>
  </si>
  <si>
    <t>Beslan</t>
  </si>
  <si>
    <t>BET</t>
  </si>
  <si>
    <t>Bethel Airport</t>
  </si>
  <si>
    <t>60.77980042</t>
  </si>
  <si>
    <t>-161.8379974</t>
  </si>
  <si>
    <t>Bethel</t>
  </si>
  <si>
    <t>BTT</t>
  </si>
  <si>
    <t>Bettles Airport</t>
  </si>
  <si>
    <t>66.91390228</t>
  </si>
  <si>
    <t>-151.529007</t>
  </si>
  <si>
    <t>Bettles</t>
  </si>
  <si>
    <t>BVY</t>
  </si>
  <si>
    <t>Beverly Regional Airport</t>
  </si>
  <si>
    <t>42.584202</t>
  </si>
  <si>
    <t>-70.916496</t>
  </si>
  <si>
    <t>Beverly / Danvers</t>
  </si>
  <si>
    <t>BZR</t>
  </si>
  <si>
    <t>Béziers-Vias Airport</t>
  </si>
  <si>
    <t>43.32350159</t>
  </si>
  <si>
    <t>3.353899956</t>
  </si>
  <si>
    <t>Béziers/Vias</t>
  </si>
  <si>
    <t>Bezmer Air Base</t>
  </si>
  <si>
    <t>42.45489883</t>
  </si>
  <si>
    <t>26.35219955</t>
  </si>
  <si>
    <t>Yambol</t>
  </si>
  <si>
    <t>BHU</t>
  </si>
  <si>
    <t>Bhavnagar Airport</t>
  </si>
  <si>
    <t>21.75219917</t>
  </si>
  <si>
    <t>72.18520355</t>
  </si>
  <si>
    <t>Bhavnagar</t>
  </si>
  <si>
    <t>BHJ</t>
  </si>
  <si>
    <t>Bhuj Airport</t>
  </si>
  <si>
    <t>23.28779984</t>
  </si>
  <si>
    <t>69.67019653</t>
  </si>
  <si>
    <t>Bhuj</t>
  </si>
  <si>
    <t>BXP</t>
  </si>
  <si>
    <t>Biala Podlaska Airfield</t>
  </si>
  <si>
    <t>52.00078</t>
  </si>
  <si>
    <t>23.1325278</t>
  </si>
  <si>
    <t>Biala Podlaska</t>
  </si>
  <si>
    <t>BIQ</t>
  </si>
  <si>
    <t>Biarritz-Anglet-Bayonne Airport</t>
  </si>
  <si>
    <t>43.4683333</t>
  </si>
  <si>
    <t>-1.5311111</t>
  </si>
  <si>
    <t>Biarritz/Anglet/Bayonne</t>
  </si>
  <si>
    <t>BYS</t>
  </si>
  <si>
    <t>Bicycle Lake Army Air Field</t>
  </si>
  <si>
    <t>35.2804985</t>
  </si>
  <si>
    <t>-116.6299973</t>
  </si>
  <si>
    <t>Fort Irwin/Barstow</t>
  </si>
  <si>
    <t>BGK</t>
  </si>
  <si>
    <t>Big Creek Airport</t>
  </si>
  <si>
    <t>16.51936913</t>
  </si>
  <si>
    <t>-88.40791321</t>
  </si>
  <si>
    <t>Big Creek</t>
  </si>
  <si>
    <t>YTL</t>
  </si>
  <si>
    <t>Big Trout Lake Airport</t>
  </si>
  <si>
    <t>53.81779861</t>
  </si>
  <si>
    <t>-89.89689636</t>
  </si>
  <si>
    <t>Big Trout Lake</t>
  </si>
  <si>
    <t>BIF</t>
  </si>
  <si>
    <t>Biggs Army Air Field (Fort Bliss)</t>
  </si>
  <si>
    <t>31.84950066</t>
  </si>
  <si>
    <t>-106.3799973</t>
  </si>
  <si>
    <t>Fort Bliss/El Paso</t>
  </si>
  <si>
    <t>BFJ</t>
  </si>
  <si>
    <t>Bijie Feixiong Airport</t>
  </si>
  <si>
    <t>27.267066</t>
  </si>
  <si>
    <t>105.472097</t>
  </si>
  <si>
    <t>Bijie</t>
  </si>
  <si>
    <t>BBI</t>
  </si>
  <si>
    <t>Biju Patnaik Airport</t>
  </si>
  <si>
    <t>20.24440002</t>
  </si>
  <si>
    <t>85.81780243</t>
  </si>
  <si>
    <t>Bhubaneswar</t>
  </si>
  <si>
    <t>PAB</t>
  </si>
  <si>
    <t>Bilaspur Airport</t>
  </si>
  <si>
    <t>21.9884</t>
  </si>
  <si>
    <t>82.111</t>
  </si>
  <si>
    <t>Bilaspur</t>
  </si>
  <si>
    <t>LIT</t>
  </si>
  <si>
    <t>Bill &amp; Hillary Clinton National Airport/Adams Field</t>
  </si>
  <si>
    <t>34.72940063</t>
  </si>
  <si>
    <t>-92.22429657</t>
  </si>
  <si>
    <t>Little Rock</t>
  </si>
  <si>
    <t>BIL</t>
  </si>
  <si>
    <t>Billings Logan International Airport</t>
  </si>
  <si>
    <t>45.80770111</t>
  </si>
  <si>
    <t>-108.5429993</t>
  </si>
  <si>
    <t>Billings</t>
  </si>
  <si>
    <t>BLL</t>
  </si>
  <si>
    <t>Billund Airport</t>
  </si>
  <si>
    <t>55.74029922</t>
  </si>
  <si>
    <t>9.151780128</t>
  </si>
  <si>
    <t>Billund</t>
  </si>
  <si>
    <t>YTZ</t>
  </si>
  <si>
    <t>Billy Bishop Toronto City Centre Airport</t>
  </si>
  <si>
    <t>43.627499</t>
  </si>
  <si>
    <t>-79.396202</t>
  </si>
  <si>
    <t>Toronto</t>
  </si>
  <si>
    <t>UGU</t>
  </si>
  <si>
    <t>Bilogai-Sugapa Airport</t>
  </si>
  <si>
    <t>-3.73956</t>
  </si>
  <si>
    <t>137.031998</t>
  </si>
  <si>
    <t>Sugapa-Papua Island</t>
  </si>
  <si>
    <t>GNS</t>
  </si>
  <si>
    <t>Binaka Airport</t>
  </si>
  <si>
    <t>1.16638</t>
  </si>
  <si>
    <t>97.704697</t>
  </si>
  <si>
    <t>Gunung Sitoli-Nias Island</t>
  </si>
  <si>
    <t>BTU</t>
  </si>
  <si>
    <t>Bintulu Airport</t>
  </si>
  <si>
    <t>3.123850107</t>
  </si>
  <si>
    <t>113.0199966</t>
  </si>
  <si>
    <t>Bintulu</t>
  </si>
  <si>
    <t>BIR</t>
  </si>
  <si>
    <t>Biratnagar Airport</t>
  </si>
  <si>
    <t>26.48150063</t>
  </si>
  <si>
    <t>87.26399994</t>
  </si>
  <si>
    <t>Biratnagar</t>
  </si>
  <si>
    <t>XBJ</t>
  </si>
  <si>
    <t>Birjand Airport</t>
  </si>
  <si>
    <t>32.89810181</t>
  </si>
  <si>
    <t>59.26610184</t>
  </si>
  <si>
    <t>Birjand</t>
  </si>
  <si>
    <t>BHX</t>
  </si>
  <si>
    <t>Birmingham International Airport</t>
  </si>
  <si>
    <t>52.45389938</t>
  </si>
  <si>
    <t>-1.748029947</t>
  </si>
  <si>
    <t>Birmingham</t>
  </si>
  <si>
    <t>BHM</t>
  </si>
  <si>
    <t>Birmingham-Shuttlesworth International Airport</t>
  </si>
  <si>
    <t>33.56290054</t>
  </si>
  <si>
    <t>-86.75350189</t>
  </si>
  <si>
    <t>IXR</t>
  </si>
  <si>
    <t>Birsa Munda Airport</t>
  </si>
  <si>
    <t>23.31430054</t>
  </si>
  <si>
    <t>85.32170105</t>
  </si>
  <si>
    <t>Ranchi</t>
  </si>
  <si>
    <t>DUG</t>
  </si>
  <si>
    <t>Bisbee Douglas International Airport</t>
  </si>
  <si>
    <t>31.46899986</t>
  </si>
  <si>
    <t>-109.6039963</t>
  </si>
  <si>
    <t>Douglas Bisbee</t>
  </si>
  <si>
    <t>BIY</t>
  </si>
  <si>
    <t>Bisho Airport</t>
  </si>
  <si>
    <t>-32.89709854</t>
  </si>
  <si>
    <t>27.27910042</t>
  </si>
  <si>
    <t>Bisho</t>
  </si>
  <si>
    <t>FNT</t>
  </si>
  <si>
    <t>Bishop International Airport</t>
  </si>
  <si>
    <t>42.9654007</t>
  </si>
  <si>
    <t>-83.74359894</t>
  </si>
  <si>
    <t>Flint</t>
  </si>
  <si>
    <t>BSK</t>
  </si>
  <si>
    <t>Biskra Airport</t>
  </si>
  <si>
    <t>34.79330063</t>
  </si>
  <si>
    <t>5.738230228</t>
  </si>
  <si>
    <t>Biskra</t>
  </si>
  <si>
    <t>BIS</t>
  </si>
  <si>
    <t>Bismarck Municipal Airport</t>
  </si>
  <si>
    <t>46.77270126</t>
  </si>
  <si>
    <t>-100.7460022</t>
  </si>
  <si>
    <t>Bismarck</t>
  </si>
  <si>
    <t>BMM</t>
  </si>
  <si>
    <t>Bitam Airport</t>
  </si>
  <si>
    <t>2.075639963</t>
  </si>
  <si>
    <t>11.4932003</t>
  </si>
  <si>
    <t>Bitam</t>
  </si>
  <si>
    <t>BKQ</t>
  </si>
  <si>
    <t>Blackall Airport</t>
  </si>
  <si>
    <t>-24.42779922</t>
  </si>
  <si>
    <t>145.4290009</t>
  </si>
  <si>
    <t>Blackall</t>
  </si>
  <si>
    <t>BBS</t>
  </si>
  <si>
    <t>Blackbushe Airport</t>
  </si>
  <si>
    <t>51.32389832</t>
  </si>
  <si>
    <t>-0.847500026</t>
  </si>
  <si>
    <t>Yateley</t>
  </si>
  <si>
    <t>BLK</t>
  </si>
  <si>
    <t>Blackpool International Airport</t>
  </si>
  <si>
    <t>53.77170181</t>
  </si>
  <si>
    <t>-3.028609991</t>
  </si>
  <si>
    <t>Blackpool</t>
  </si>
  <si>
    <t>DSS</t>
  </si>
  <si>
    <t>Blaise Diagne International Airport</t>
  </si>
  <si>
    <t>14.67</t>
  </si>
  <si>
    <t>-17.073333</t>
  </si>
  <si>
    <t>Dakar</t>
  </si>
  <si>
    <t>LEX</t>
  </si>
  <si>
    <t>Blue Grass Airport</t>
  </si>
  <si>
    <t>38.03649902</t>
  </si>
  <si>
    <t>-84.60590363</t>
  </si>
  <si>
    <t>Lexington</t>
  </si>
  <si>
    <t>BEF</t>
  </si>
  <si>
    <t>Bluefields Airport</t>
  </si>
  <si>
    <t>11.99100018</t>
  </si>
  <si>
    <t>-83.77410126</t>
  </si>
  <si>
    <t>Bluefileds</t>
  </si>
  <si>
    <t>BLH</t>
  </si>
  <si>
    <t>Blythe Airport</t>
  </si>
  <si>
    <t>33.61920166</t>
  </si>
  <si>
    <t>-114.7170029</t>
  </si>
  <si>
    <t>Blythe</t>
  </si>
  <si>
    <t>KBS</t>
  </si>
  <si>
    <t>Bo Airport</t>
  </si>
  <si>
    <t>7.944399834</t>
  </si>
  <si>
    <t>-11.76099968</t>
  </si>
  <si>
    <t>Bo</t>
  </si>
  <si>
    <t>IAN</t>
  </si>
  <si>
    <t>Bob Baker Memorial Airport</t>
  </si>
  <si>
    <t>66.97599792</t>
  </si>
  <si>
    <t>-160.4369965</t>
  </si>
  <si>
    <t>Kiana</t>
  </si>
  <si>
    <t>BUR</t>
  </si>
  <si>
    <t>Bob Hope Airport</t>
  </si>
  <si>
    <t>34.20069885</t>
  </si>
  <si>
    <t>-118.3590012</t>
  </si>
  <si>
    <t>Burbank</t>
  </si>
  <si>
    <t>CEW</t>
  </si>
  <si>
    <t>Bob Sikes Airport</t>
  </si>
  <si>
    <t>30.77879906</t>
  </si>
  <si>
    <t>-86.52210236</t>
  </si>
  <si>
    <t>Crestview</t>
  </si>
  <si>
    <t>BOY</t>
  </si>
  <si>
    <t>Bobo Dioulasso Airport</t>
  </si>
  <si>
    <t>11.16009998</t>
  </si>
  <si>
    <t>-4.33096981</t>
  </si>
  <si>
    <t>Bobo Dioulasso</t>
  </si>
  <si>
    <t>BOC</t>
  </si>
  <si>
    <t>Bocas Del Toro International Airport</t>
  </si>
  <si>
    <t>9.340849876</t>
  </si>
  <si>
    <t>-82.25080109</t>
  </si>
  <si>
    <t>Isla Colón</t>
  </si>
  <si>
    <t>BOO</t>
  </si>
  <si>
    <t>Bodø Airport</t>
  </si>
  <si>
    <t>67.26920319</t>
  </si>
  <si>
    <t>14.36530018</t>
  </si>
  <si>
    <t>Bodø</t>
  </si>
  <si>
    <t>BFI</t>
  </si>
  <si>
    <t>Boeing Field King County International Airport</t>
  </si>
  <si>
    <t>47.52999878</t>
  </si>
  <si>
    <t>-122.302002</t>
  </si>
  <si>
    <t>Seattle</t>
  </si>
  <si>
    <t>TOF</t>
  </si>
  <si>
    <t>Bogashevo Airport</t>
  </si>
  <si>
    <t>56.38029861</t>
  </si>
  <si>
    <t>85.20829773</t>
  </si>
  <si>
    <t>Tomsk</t>
  </si>
  <si>
    <t>TAG</t>
  </si>
  <si>
    <t>Bohol-Panglao International Airport</t>
  </si>
  <si>
    <t>9.566667</t>
  </si>
  <si>
    <t>123.775</t>
  </si>
  <si>
    <t>Panglao</t>
  </si>
  <si>
    <t>BOI</t>
  </si>
  <si>
    <t>Boise Air Terminal/Gowen Field</t>
  </si>
  <si>
    <t>43.5644</t>
  </si>
  <si>
    <t>-116.223</t>
  </si>
  <si>
    <t>Boise</t>
  </si>
  <si>
    <t>BJB</t>
  </si>
  <si>
    <t>Bojnord Airport</t>
  </si>
  <si>
    <t>37.49300003</t>
  </si>
  <si>
    <t>57.30820084</t>
  </si>
  <si>
    <t>Bojnord</t>
  </si>
  <si>
    <t>BWK</t>
  </si>
  <si>
    <t>Bol Airport</t>
  </si>
  <si>
    <t>43.28570175</t>
  </si>
  <si>
    <t>16.67970085</t>
  </si>
  <si>
    <t>Brac Island</t>
  </si>
  <si>
    <t>BLQ</t>
  </si>
  <si>
    <t>Bologna Guglielmo Marconi Airport</t>
  </si>
  <si>
    <t>44.5354</t>
  </si>
  <si>
    <t>11.2887</t>
  </si>
  <si>
    <t>Bologna</t>
  </si>
  <si>
    <t>PEE</t>
  </si>
  <si>
    <t>Bolshoye Savino Airport</t>
  </si>
  <si>
    <t>57.91450119</t>
  </si>
  <si>
    <t>56.02119827</t>
  </si>
  <si>
    <t>Perm</t>
  </si>
  <si>
    <t>BZO</t>
  </si>
  <si>
    <t>Bolzano Airport</t>
  </si>
  <si>
    <t>46.460201</t>
  </si>
  <si>
    <t>11.3264</t>
  </si>
  <si>
    <t>Bolzano</t>
  </si>
  <si>
    <t>LAZ</t>
  </si>
  <si>
    <t>Bom Jesus da Lapa Airport</t>
  </si>
  <si>
    <t>-13.26210022</t>
  </si>
  <si>
    <t>-43.40810013</t>
  </si>
  <si>
    <t>Bom Jesus Da Lapa</t>
  </si>
  <si>
    <t>YVB</t>
  </si>
  <si>
    <t>Bonaventure Airport</t>
  </si>
  <si>
    <t>48.07109833</t>
  </si>
  <si>
    <t>-65.46029663</t>
  </si>
  <si>
    <t>Bonaventure</t>
  </si>
  <si>
    <t>YBY</t>
  </si>
  <si>
    <t>Bonnyville Airport</t>
  </si>
  <si>
    <t>54.304199</t>
  </si>
  <si>
    <t>-110.744003</t>
  </si>
  <si>
    <t>Bonnyville</t>
  </si>
  <si>
    <t>TRW</t>
  </si>
  <si>
    <t>Bonriki International Airport</t>
  </si>
  <si>
    <t>1.381639957</t>
  </si>
  <si>
    <t>173.1470032</t>
  </si>
  <si>
    <t>Tarawa</t>
  </si>
  <si>
    <t>HRO</t>
  </si>
  <si>
    <t>Boone County Airport</t>
  </si>
  <si>
    <t>36.26150131</t>
  </si>
  <si>
    <t>-93.15470123</t>
  </si>
  <si>
    <t>Harrison</t>
  </si>
  <si>
    <t>BOB</t>
  </si>
  <si>
    <t>Bora Bora Airport</t>
  </si>
  <si>
    <t>-16.44440079</t>
  </si>
  <si>
    <t>-151.7510071</t>
  </si>
  <si>
    <t>Motu Mute</t>
  </si>
  <si>
    <t>BOD</t>
  </si>
  <si>
    <t>Bordeaux-Mérignac Airport</t>
  </si>
  <si>
    <t>44.8283</t>
  </si>
  <si>
    <t>-0.715556</t>
  </si>
  <si>
    <t>Bordeaux/Mérignac</t>
  </si>
  <si>
    <t>HBE</t>
  </si>
  <si>
    <t>Borg El Arab International Airport</t>
  </si>
  <si>
    <t>30.91769981</t>
  </si>
  <si>
    <t>29.69639969</t>
  </si>
  <si>
    <t>RNN</t>
  </si>
  <si>
    <t>Bornholm Airport</t>
  </si>
  <si>
    <t>55.06330109</t>
  </si>
  <si>
    <t>14.75959969</t>
  </si>
  <si>
    <t>Rønne</t>
  </si>
  <si>
    <t>KBP</t>
  </si>
  <si>
    <t>Boryspil International Airport</t>
  </si>
  <si>
    <t>50.34500122</t>
  </si>
  <si>
    <t>30.8946991</t>
  </si>
  <si>
    <t>Kiev</t>
  </si>
  <si>
    <t>OCJ</t>
  </si>
  <si>
    <t>Boscobel Aerodrome</t>
  </si>
  <si>
    <t>18.4041996</t>
  </si>
  <si>
    <t>-76.96900177</t>
  </si>
  <si>
    <t>Ocho Rios</t>
  </si>
  <si>
    <t>TID</t>
  </si>
  <si>
    <t>Bou Chekif Airport</t>
  </si>
  <si>
    <t>35.34109879</t>
  </si>
  <si>
    <t>1.463150024</t>
  </si>
  <si>
    <t>Tiaret</t>
  </si>
  <si>
    <t>UAR</t>
  </si>
  <si>
    <t>Bouarfa Airport</t>
  </si>
  <si>
    <t>32.51430556</t>
  </si>
  <si>
    <t>-1.983055556</t>
  </si>
  <si>
    <t>Bouarfa</t>
  </si>
  <si>
    <t>YDT</t>
  </si>
  <si>
    <t>Boundary Bay Airport</t>
  </si>
  <si>
    <t>49.0742</t>
  </si>
  <si>
    <t>-123.012001</t>
  </si>
  <si>
    <t>Vancouver</t>
  </si>
  <si>
    <t>BOU</t>
  </si>
  <si>
    <t>Bourges Airport</t>
  </si>
  <si>
    <t>47.05810165</t>
  </si>
  <si>
    <t>2.370280027</t>
  </si>
  <si>
    <t>Bourges</t>
  </si>
  <si>
    <t>BOH</t>
  </si>
  <si>
    <t>Bournemouth Airport</t>
  </si>
  <si>
    <t>50.77999878</t>
  </si>
  <si>
    <t>-1.842499971</t>
  </si>
  <si>
    <t>Bournemouth</t>
  </si>
  <si>
    <t>HQM</t>
  </si>
  <si>
    <t>Bowerman Airport</t>
  </si>
  <si>
    <t>46.97119904</t>
  </si>
  <si>
    <t>-123.9369965</t>
  </si>
  <si>
    <t>Hoquiam</t>
  </si>
  <si>
    <t>BWG</t>
  </si>
  <si>
    <t>Bowling Green Warren County Regional Airport</t>
  </si>
  <si>
    <t>36.96450043</t>
  </si>
  <si>
    <t>-86.41970062</t>
  </si>
  <si>
    <t>Bowling Green</t>
  </si>
  <si>
    <t>LOU</t>
  </si>
  <si>
    <t>Bowman Field</t>
  </si>
  <si>
    <t>38.22800064</t>
  </si>
  <si>
    <t>-85.66369629</t>
  </si>
  <si>
    <t>Louisville</t>
  </si>
  <si>
    <t>BFD</t>
  </si>
  <si>
    <t>Bradford Regional Airport</t>
  </si>
  <si>
    <t>41.80310059</t>
  </si>
  <si>
    <t>-78.64009857</t>
  </si>
  <si>
    <t>Bradford</t>
  </si>
  <si>
    <t>BDL</t>
  </si>
  <si>
    <t>Bradley International Airport</t>
  </si>
  <si>
    <t>41.93889999</t>
  </si>
  <si>
    <t>-72.68319702</t>
  </si>
  <si>
    <t>Hartford</t>
  </si>
  <si>
    <t>BSF</t>
  </si>
  <si>
    <t>Bradshaw Army Airfield</t>
  </si>
  <si>
    <t>19.76009941</t>
  </si>
  <si>
    <t>-155.5540009</t>
  </si>
  <si>
    <t>Camp Pohakuloa</t>
  </si>
  <si>
    <t>BGZ</t>
  </si>
  <si>
    <t>Braga Municipal Aerodrome</t>
  </si>
  <si>
    <t>41.58710098</t>
  </si>
  <si>
    <t>-8.445139885</t>
  </si>
  <si>
    <t>Braga</t>
  </si>
  <si>
    <t>BGC</t>
  </si>
  <si>
    <t>Bragança Airport</t>
  </si>
  <si>
    <t>41.8578</t>
  </si>
  <si>
    <t>-6.70713</t>
  </si>
  <si>
    <t>Bragança</t>
  </si>
  <si>
    <t>BRD</t>
  </si>
  <si>
    <t>Brainerd Lakes Regional Airport</t>
  </si>
  <si>
    <t>46.39830017</t>
  </si>
  <si>
    <t>-94.13809967</t>
  </si>
  <si>
    <t>Brainerd</t>
  </si>
  <si>
    <t>BCQ</t>
  </si>
  <si>
    <t>Brak Airport</t>
  </si>
  <si>
    <t>27.653</t>
  </si>
  <si>
    <t>14.272</t>
  </si>
  <si>
    <t>Brak</t>
  </si>
  <si>
    <t>BFN</t>
  </si>
  <si>
    <t>Bram Fischer International Airport</t>
  </si>
  <si>
    <t>-29.092699</t>
  </si>
  <si>
    <t>26.302401</t>
  </si>
  <si>
    <t>Bloemfontain</t>
  </si>
  <si>
    <t>YBR</t>
  </si>
  <si>
    <t>Brandon Municipal Airport</t>
  </si>
  <si>
    <t>49.91</t>
  </si>
  <si>
    <t>-99.951897</t>
  </si>
  <si>
    <t>Brandon</t>
  </si>
  <si>
    <t>BTK</t>
  </si>
  <si>
    <t>Bratsk Airport</t>
  </si>
  <si>
    <t>56.37060165</t>
  </si>
  <si>
    <t>101.697998</t>
  </si>
  <si>
    <t>Bratsk</t>
  </si>
  <si>
    <t>BWE</t>
  </si>
  <si>
    <t>Braunschweig-Wolfsburg Airport</t>
  </si>
  <si>
    <t>52.319199</t>
  </si>
  <si>
    <t>10.5561</t>
  </si>
  <si>
    <t>Braunschweig</t>
  </si>
  <si>
    <t>BRE</t>
  </si>
  <si>
    <t>Bremen Airport</t>
  </si>
  <si>
    <t>53.04750061</t>
  </si>
  <si>
    <t>8.786669731</t>
  </si>
  <si>
    <t>Bremen</t>
  </si>
  <si>
    <t>PWT</t>
  </si>
  <si>
    <t>Bremerton National Airport</t>
  </si>
  <si>
    <t>47.49020004</t>
  </si>
  <si>
    <t>-122.7649994</t>
  </si>
  <si>
    <t>Bremerton</t>
  </si>
  <si>
    <t>VBS</t>
  </si>
  <si>
    <t>Brescia Airport</t>
  </si>
  <si>
    <t>45.428902</t>
  </si>
  <si>
    <t>10.3306</t>
  </si>
  <si>
    <t>Montichiari (BS)</t>
  </si>
  <si>
    <t>BQT</t>
  </si>
  <si>
    <t>Brest Airport</t>
  </si>
  <si>
    <t>52.108299</t>
  </si>
  <si>
    <t>23.8981</t>
  </si>
  <si>
    <t>Brest</t>
  </si>
  <si>
    <t>Bélarus</t>
  </si>
  <si>
    <t>Brest Bretagne Airport</t>
  </si>
  <si>
    <t>48.44789886</t>
  </si>
  <si>
    <t>-4.418540001</t>
  </si>
  <si>
    <t>Brest/Guipavas</t>
  </si>
  <si>
    <t>CLN</t>
  </si>
  <si>
    <t>Brig. Lysias Augusto Rodrigues Airport</t>
  </si>
  <si>
    <t>-7.320439816</t>
  </si>
  <si>
    <t>-47.45869827</t>
  </si>
  <si>
    <t>Carolina</t>
  </si>
  <si>
    <t>BVH</t>
  </si>
  <si>
    <t>Brigadeiro Camarão Airport</t>
  </si>
  <si>
    <t>-12.69439983</t>
  </si>
  <si>
    <t>-60.09830093</t>
  </si>
  <si>
    <t>Vilhena</t>
  </si>
  <si>
    <t>PMW</t>
  </si>
  <si>
    <t>Brigadeiro Lysias Rodrigues Airport</t>
  </si>
  <si>
    <t>-10.29150009</t>
  </si>
  <si>
    <t>-48.35699844</t>
  </si>
  <si>
    <t>Palmas</t>
  </si>
  <si>
    <t>EQS</t>
  </si>
  <si>
    <t>Brigadier Antonio Parodi Airport</t>
  </si>
  <si>
    <t>-42.90800095</t>
  </si>
  <si>
    <t>-71.13950348</t>
  </si>
  <si>
    <t>Esquel</t>
  </si>
  <si>
    <t>LUQ</t>
  </si>
  <si>
    <t>Brigadier Mayor D Cesar Raul Ojeda Airport</t>
  </si>
  <si>
    <t>-33.27320099</t>
  </si>
  <si>
    <t>-66.35639954</t>
  </si>
  <si>
    <t>San Luis</t>
  </si>
  <si>
    <t>BDS</t>
  </si>
  <si>
    <t>Brindisi – Salento Airport</t>
  </si>
  <si>
    <t>40.6576</t>
  </si>
  <si>
    <t>17.947001</t>
  </si>
  <si>
    <t>Brindisi</t>
  </si>
  <si>
    <t>BNE</t>
  </si>
  <si>
    <t>Brisbane International Airport</t>
  </si>
  <si>
    <t>-27.38419914</t>
  </si>
  <si>
    <t>153.1170044</t>
  </si>
  <si>
    <t>Brisbane</t>
  </si>
  <si>
    <t>WTB</t>
  </si>
  <si>
    <t>Brisbane West Wellcamp Airport</t>
  </si>
  <si>
    <t>-27.558332</t>
  </si>
  <si>
    <t>151.793335</t>
  </si>
  <si>
    <t>Toowoomba</t>
  </si>
  <si>
    <t>BRS</t>
  </si>
  <si>
    <t>Bristol Airport</t>
  </si>
  <si>
    <t>51.382702</t>
  </si>
  <si>
    <t>-2.71909</t>
  </si>
  <si>
    <t>Bristol</t>
  </si>
  <si>
    <t>BVE</t>
  </si>
  <si>
    <t>Brive-Souillac</t>
  </si>
  <si>
    <t>45.039722</t>
  </si>
  <si>
    <t>1.485556</t>
  </si>
  <si>
    <t>Brive la Gaillarde</t>
  </si>
  <si>
    <t>BRQ</t>
  </si>
  <si>
    <t>Brno-Turany Airport</t>
  </si>
  <si>
    <t>49.15129852</t>
  </si>
  <si>
    <t>16.69440079</t>
  </si>
  <si>
    <t>Brno</t>
  </si>
  <si>
    <t>République Tchéque</t>
  </si>
  <si>
    <t>YBT</t>
  </si>
  <si>
    <t>Brochet Airport</t>
  </si>
  <si>
    <t>57.8894</t>
  </si>
  <si>
    <t>-101.679001</t>
  </si>
  <si>
    <t>Brochet</t>
  </si>
  <si>
    <t>BHQ</t>
  </si>
  <si>
    <t>Broken Hill Airport</t>
  </si>
  <si>
    <t>-32.00139999</t>
  </si>
  <si>
    <t>141.4720001</t>
  </si>
  <si>
    <t>Broken Hill</t>
  </si>
  <si>
    <t>ZBM</t>
  </si>
  <si>
    <t>Bromont (Roland Desourdy) Airport</t>
  </si>
  <si>
    <t>45.29079819</t>
  </si>
  <si>
    <t>-72.74140167</t>
  </si>
  <si>
    <t>Bromont</t>
  </si>
  <si>
    <t>BNN</t>
  </si>
  <si>
    <t>Brønnøysund Airport</t>
  </si>
  <si>
    <t>65.46109772</t>
  </si>
  <si>
    <t>12.21749973</t>
  </si>
  <si>
    <t>Brønnøy</t>
  </si>
  <si>
    <t>BME</t>
  </si>
  <si>
    <t>Broome International Airport</t>
  </si>
  <si>
    <t>-17.94470024</t>
  </si>
  <si>
    <t>122.2320023</t>
  </si>
  <si>
    <t>Broome</t>
  </si>
  <si>
    <t>SDM</t>
  </si>
  <si>
    <t>Brown Field Municipal Airport</t>
  </si>
  <si>
    <t>32.57229996</t>
  </si>
  <si>
    <t>-116.9800034</t>
  </si>
  <si>
    <t>San Diego</t>
  </si>
  <si>
    <t>BRO</t>
  </si>
  <si>
    <t>Brownsville South Padre Island International Airport</t>
  </si>
  <si>
    <t>25.90679932</t>
  </si>
  <si>
    <t>-97.42590332</t>
  </si>
  <si>
    <t>Brownsville</t>
  </si>
  <si>
    <t>BWN</t>
  </si>
  <si>
    <t>Brunei International Airport</t>
  </si>
  <si>
    <t>4.944200039</t>
  </si>
  <si>
    <t>114.9280014</t>
  </si>
  <si>
    <t>Bandar Seri Begawan</t>
  </si>
  <si>
    <t>Brunei Darussalam</t>
  </si>
  <si>
    <t>NHZ</t>
  </si>
  <si>
    <t>Brunswick Executive Airport</t>
  </si>
  <si>
    <t>43.89220047</t>
  </si>
  <si>
    <t>-69.93859863</t>
  </si>
  <si>
    <t>Brunswick</t>
  </si>
  <si>
    <t>BQK</t>
  </si>
  <si>
    <t>Brunswick Golden Isles Airport</t>
  </si>
  <si>
    <t>31.25880051</t>
  </si>
  <si>
    <t>-81.46649933</t>
  </si>
  <si>
    <t>BRU</t>
  </si>
  <si>
    <t>Brussels Airport</t>
  </si>
  <si>
    <t>50.90140152</t>
  </si>
  <si>
    <t>4.48443985</t>
  </si>
  <si>
    <t>Brussels</t>
  </si>
  <si>
    <t>CRL</t>
  </si>
  <si>
    <t>Brussels South Charleroi Airport</t>
  </si>
  <si>
    <t>50.459202</t>
  </si>
  <si>
    <t>4.45382</t>
  </si>
  <si>
    <t>BZK</t>
  </si>
  <si>
    <t>Bryansk Airport</t>
  </si>
  <si>
    <t>53.214199</t>
  </si>
  <si>
    <t>34.176399</t>
  </si>
  <si>
    <t>Bryansk</t>
  </si>
  <si>
    <t>BCE</t>
  </si>
  <si>
    <t>Bryce Canyon Airport</t>
  </si>
  <si>
    <t>37.70640183</t>
  </si>
  <si>
    <t>-112.1449966</t>
  </si>
  <si>
    <t>Bryce Canyon</t>
  </si>
  <si>
    <t>KWA</t>
  </si>
  <si>
    <t>Bucholz Army Air Field</t>
  </si>
  <si>
    <t>8.72012043</t>
  </si>
  <si>
    <t>167.7319946</t>
  </si>
  <si>
    <t>Kwajalein</t>
  </si>
  <si>
    <t>Îles Marshall </t>
  </si>
  <si>
    <t>BKC</t>
  </si>
  <si>
    <t>Buckland Airport</t>
  </si>
  <si>
    <t>65.981598</t>
  </si>
  <si>
    <t>-161.149002</t>
  </si>
  <si>
    <t>Buckland</t>
  </si>
  <si>
    <t>BFK</t>
  </si>
  <si>
    <t>Buckley Air Force Base</t>
  </si>
  <si>
    <t>39.7016983</t>
  </si>
  <si>
    <t>-104.7519989</t>
  </si>
  <si>
    <t>Aurora</t>
  </si>
  <si>
    <t>BUD</t>
  </si>
  <si>
    <t>Budapest Liszt Ferenc International Airport</t>
  </si>
  <si>
    <t>47.42976</t>
  </si>
  <si>
    <t>19.261093</t>
  </si>
  <si>
    <t>Budapest</t>
  </si>
  <si>
    <t>BAI</t>
  </si>
  <si>
    <t>Buenos Aires Airport</t>
  </si>
  <si>
    <t>9.163949</t>
  </si>
  <si>
    <t>-83.330171</t>
  </si>
  <si>
    <t>Punta Arenas</t>
  </si>
  <si>
    <t>BUF</t>
  </si>
  <si>
    <t>Buffalo Niagara International Airport</t>
  </si>
  <si>
    <t>42.94049835</t>
  </si>
  <si>
    <t>-78.73220062</t>
  </si>
  <si>
    <t>Buffalo</t>
  </si>
  <si>
    <t>BFO</t>
  </si>
  <si>
    <t>Buffalo Range Airport</t>
  </si>
  <si>
    <t>-21.008101</t>
  </si>
  <si>
    <t>31.5786</t>
  </si>
  <si>
    <t>Chiredzi</t>
  </si>
  <si>
    <t>UUA</t>
  </si>
  <si>
    <t>Bugulma Airport</t>
  </si>
  <si>
    <t>54.63999939</t>
  </si>
  <si>
    <t>52.80170059</t>
  </si>
  <si>
    <t>Bugulma</t>
  </si>
  <si>
    <t>BJM</t>
  </si>
  <si>
    <t>Bujumbura International Airport</t>
  </si>
  <si>
    <t>-3.324019909</t>
  </si>
  <si>
    <t>29.31850052</t>
  </si>
  <si>
    <t>Bujumbura</t>
  </si>
  <si>
    <t>BUA</t>
  </si>
  <si>
    <t>Buka Airport</t>
  </si>
  <si>
    <t>-5.422319889</t>
  </si>
  <si>
    <t>154.6730042</t>
  </si>
  <si>
    <t>Buka Island</t>
  </si>
  <si>
    <t>BHK</t>
  </si>
  <si>
    <t>Bukhara Airport</t>
  </si>
  <si>
    <t>39.77500153</t>
  </si>
  <si>
    <t>64.48329926</t>
  </si>
  <si>
    <t>Bukhara</t>
  </si>
  <si>
    <t>Ouzbekistan</t>
  </si>
  <si>
    <t>Bulgan Airport</t>
  </si>
  <si>
    <t>48.85499954</t>
  </si>
  <si>
    <t>103.4759979</t>
  </si>
  <si>
    <t>Bulgan</t>
  </si>
  <si>
    <t>BDB</t>
  </si>
  <si>
    <t>Bundaberg Airport</t>
  </si>
  <si>
    <t>-24.90390015</t>
  </si>
  <si>
    <t>152.3190002</t>
  </si>
  <si>
    <t>Bundaberg</t>
  </si>
  <si>
    <t>BMV</t>
  </si>
  <si>
    <t>Buon Ma Thuot Airport</t>
  </si>
  <si>
    <t>12.66829968</t>
  </si>
  <si>
    <t>108.1200027</t>
  </si>
  <si>
    <t>Buon Ma Thuot</t>
  </si>
  <si>
    <t>Viêtnam</t>
  </si>
  <si>
    <t>BOJ</t>
  </si>
  <si>
    <t>Burgas Airport</t>
  </si>
  <si>
    <t>42.56959915</t>
  </si>
  <si>
    <t>27.51519966</t>
  </si>
  <si>
    <t>Burgas</t>
  </si>
  <si>
    <t>BKL</t>
  </si>
  <si>
    <t>Burke Lakefront Airport</t>
  </si>
  <si>
    <t>41.51750183</t>
  </si>
  <si>
    <t>-81.6832962</t>
  </si>
  <si>
    <t>Cleveland</t>
  </si>
  <si>
    <t>BYI</t>
  </si>
  <si>
    <t>Burley Municipal Airport</t>
  </si>
  <si>
    <t>42.54259872</t>
  </si>
  <si>
    <t>-113.7720032</t>
  </si>
  <si>
    <t>Burley</t>
  </si>
  <si>
    <t>BTV</t>
  </si>
  <si>
    <t>Burlington International Airport</t>
  </si>
  <si>
    <t>44.47190094</t>
  </si>
  <si>
    <t>-73.15329742</t>
  </si>
  <si>
    <t>Burlington</t>
  </si>
  <si>
    <t>BNO</t>
  </si>
  <si>
    <t>Burns Municipal Airport</t>
  </si>
  <si>
    <t>43.59189987</t>
  </si>
  <si>
    <t>-118.9550018</t>
  </si>
  <si>
    <t>Burns</t>
  </si>
  <si>
    <t>YEI</t>
  </si>
  <si>
    <t>Bursa Yenisehir Airport</t>
  </si>
  <si>
    <t>40.25519943</t>
  </si>
  <si>
    <t>29.56259918</t>
  </si>
  <si>
    <t>Bursa</t>
  </si>
  <si>
    <t>YDB</t>
  </si>
  <si>
    <t>Burwash Airport</t>
  </si>
  <si>
    <t>61.37110138</t>
  </si>
  <si>
    <t>-139.0410004</t>
  </si>
  <si>
    <t>Burwash</t>
  </si>
  <si>
    <t>BUZ</t>
  </si>
  <si>
    <t>Bushehr Airport</t>
  </si>
  <si>
    <t>28.94479942</t>
  </si>
  <si>
    <t>50.83459854</t>
  </si>
  <si>
    <t>Bushehr</t>
  </si>
  <si>
    <t>BWH</t>
  </si>
  <si>
    <t>Butterworth Airport</t>
  </si>
  <si>
    <t>5.465919971</t>
  </si>
  <si>
    <t>100.3909988</t>
  </si>
  <si>
    <t>Butterworth</t>
  </si>
  <si>
    <t>YKZ</t>
  </si>
  <si>
    <t>Buttonville Municipal Airport</t>
  </si>
  <si>
    <t>43.86220169</t>
  </si>
  <si>
    <t>-79.37000275</t>
  </si>
  <si>
    <t>FCS</t>
  </si>
  <si>
    <t>Butts AAF (Fort Carson) Air Field</t>
  </si>
  <si>
    <t>38.67839813</t>
  </si>
  <si>
    <t>-104.7570038</t>
  </si>
  <si>
    <t>Fort Carson</t>
  </si>
  <si>
    <t>ULN</t>
  </si>
  <si>
    <t>Buyant-Ukhaa International Airport</t>
  </si>
  <si>
    <t>47.843102</t>
  </si>
  <si>
    <t>106.766998</t>
  </si>
  <si>
    <t>Ulan Bator</t>
  </si>
  <si>
    <t>BZG</t>
  </si>
  <si>
    <t>Bydgoszcz Ignacy Jan Paderewski Airport</t>
  </si>
  <si>
    <t>53.09680176</t>
  </si>
  <si>
    <t>17.97769928</t>
  </si>
  <si>
    <t>Bydgoszcz</t>
  </si>
  <si>
    <t>CAH</t>
  </si>
  <si>
    <t>Cà Mau Airport</t>
  </si>
  <si>
    <t>9.177667</t>
  </si>
  <si>
    <t>105.177778</t>
  </si>
  <si>
    <t>Ca Mau City</t>
  </si>
  <si>
    <t>CAB</t>
  </si>
  <si>
    <t>Cabinda Airport</t>
  </si>
  <si>
    <t>-5.596990108</t>
  </si>
  <si>
    <t>12.18840027</t>
  </si>
  <si>
    <t>Cabinda</t>
  </si>
  <si>
    <t>CBJ</t>
  </si>
  <si>
    <t>Cabo Rojo Airport</t>
  </si>
  <si>
    <t>17.92900085</t>
  </si>
  <si>
    <t>-71.64479828</t>
  </si>
  <si>
    <t>Cabo Rojo</t>
  </si>
  <si>
    <t>République Dominicaine</t>
  </si>
  <si>
    <t>PYH</t>
  </si>
  <si>
    <t>Cacique Aramare Airport</t>
  </si>
  <si>
    <t>5.619989872</t>
  </si>
  <si>
    <t>-67.60610199</t>
  </si>
  <si>
    <t>Puerto Ayacucho</t>
  </si>
  <si>
    <t>TPP</t>
  </si>
  <si>
    <t>Cadete FAP Guillermo Del Castillo Paredes Airport</t>
  </si>
  <si>
    <t>-6.508739948</t>
  </si>
  <si>
    <t>-76.37319946</t>
  </si>
  <si>
    <t>Tarapoto</t>
  </si>
  <si>
    <t>COO</t>
  </si>
  <si>
    <t>Cadjehoun Airport</t>
  </si>
  <si>
    <t>6.357230186</t>
  </si>
  <si>
    <t>2.384350061</t>
  </si>
  <si>
    <t>Cotonou</t>
  </si>
  <si>
    <t>CFR</t>
  </si>
  <si>
    <t>Caen-Carpiquet Airport</t>
  </si>
  <si>
    <t>49.1733017</t>
  </si>
  <si>
    <t>-0.449999988</t>
  </si>
  <si>
    <t>Caen/Carpiquet</t>
  </si>
  <si>
    <t>LLC</t>
  </si>
  <si>
    <t>Cagayan North International Airport</t>
  </si>
  <si>
    <t>18.182388</t>
  </si>
  <si>
    <t>121.745853</t>
  </si>
  <si>
    <t>Lal-lo</t>
  </si>
  <si>
    <t>CAG</t>
  </si>
  <si>
    <t>Cagliari Elmas Airport</t>
  </si>
  <si>
    <t>39.251499</t>
  </si>
  <si>
    <t>9.05428</t>
  </si>
  <si>
    <t>Cagliari</t>
  </si>
  <si>
    <t>OZR</t>
  </si>
  <si>
    <t>Cairns AAF (Fort Rucker) Air Field</t>
  </si>
  <si>
    <t>31.27569962</t>
  </si>
  <si>
    <t>-85.71340179</t>
  </si>
  <si>
    <t>Fort Rucker/Ozark</t>
  </si>
  <si>
    <t>CNS</t>
  </si>
  <si>
    <t>Cairns International Airport</t>
  </si>
  <si>
    <t>-16.88579941</t>
  </si>
  <si>
    <t>145.7550049</t>
  </si>
  <si>
    <t>Cairns</t>
  </si>
  <si>
    <t>CAI</t>
  </si>
  <si>
    <t>Cairo International Airport</t>
  </si>
  <si>
    <t>30.12190056</t>
  </si>
  <si>
    <t>31.40559959</t>
  </si>
  <si>
    <t>Cairo</t>
  </si>
  <si>
    <t>BCH</t>
  </si>
  <si>
    <t>Cakung Airport</t>
  </si>
  <si>
    <t>-8.489029884</t>
  </si>
  <si>
    <t>126.401001</t>
  </si>
  <si>
    <t>Baucau</t>
  </si>
  <si>
    <t>Timor-Leste</t>
  </si>
  <si>
    <t>CLZ</t>
  </si>
  <si>
    <t>Calabozo Airport</t>
  </si>
  <si>
    <t>8.924655914</t>
  </si>
  <si>
    <t>-67.41709137</t>
  </si>
  <si>
    <t>Guarico</t>
  </si>
  <si>
    <t>CQF</t>
  </si>
  <si>
    <t>Calais-Dunkerque Airport</t>
  </si>
  <si>
    <t>50.96210098</t>
  </si>
  <si>
    <t>1.954759955</t>
  </si>
  <si>
    <t>Calais/Dunkerque</t>
  </si>
  <si>
    <t>Calbayog Airport</t>
  </si>
  <si>
    <t>12.07269955</t>
  </si>
  <si>
    <t>124.5449982</t>
  </si>
  <si>
    <t>Calbayog City</t>
  </si>
  <si>
    <t>YYC</t>
  </si>
  <si>
    <t>Calgary International Airport</t>
  </si>
  <si>
    <t>51.11389923</t>
  </si>
  <si>
    <t>-114.0199966</t>
  </si>
  <si>
    <t>Calgary</t>
  </si>
  <si>
    <t>CCJ</t>
  </si>
  <si>
    <t>Calicut International Airport</t>
  </si>
  <si>
    <t>11.13679981</t>
  </si>
  <si>
    <t>75.95529938</t>
  </si>
  <si>
    <t>Calicut</t>
  </si>
  <si>
    <t>ACV</t>
  </si>
  <si>
    <t>California Redwood Coast-Humboldt County Airport</t>
  </si>
  <si>
    <t>40.978101</t>
  </si>
  <si>
    <t>-124.109</t>
  </si>
  <si>
    <t>Arcata/Eureka</t>
  </si>
  <si>
    <t>CLY</t>
  </si>
  <si>
    <t>Calvi-Sainte-Catherine Airport</t>
  </si>
  <si>
    <t>42.5244444</t>
  </si>
  <si>
    <t>8.7930556</t>
  </si>
  <si>
    <t>Calvi/Sainte-Catherine</t>
  </si>
  <si>
    <t>Cam Ranh Airport</t>
  </si>
  <si>
    <t>11.99820042</t>
  </si>
  <si>
    <t>109.2190018</t>
  </si>
  <si>
    <t>Nha Trang</t>
  </si>
  <si>
    <t>CBG</t>
  </si>
  <si>
    <t>Cambridge Airport</t>
  </si>
  <si>
    <t>52.205002</t>
  </si>
  <si>
    <t>0.175</t>
  </si>
  <si>
    <t>Cambridge</t>
  </si>
  <si>
    <t>YCB</t>
  </si>
  <si>
    <t>Cambridge Bay Airport</t>
  </si>
  <si>
    <t>69.10810089</t>
  </si>
  <si>
    <t>-105.1380005</t>
  </si>
  <si>
    <t>Cambridge Bay</t>
  </si>
  <si>
    <t>CGM</t>
  </si>
  <si>
    <t>Camiguin Airport</t>
  </si>
  <si>
    <t>9.253894</t>
  </si>
  <si>
    <t>124.709115</t>
  </si>
  <si>
    <t>Mambajao</t>
  </si>
  <si>
    <t>CUC</t>
  </si>
  <si>
    <t>Camilo Daza International Airport</t>
  </si>
  <si>
    <t>7.92757</t>
  </si>
  <si>
    <t>-72.5115</t>
  </si>
  <si>
    <t>Cúcuta</t>
  </si>
  <si>
    <t>HOP</t>
  </si>
  <si>
    <t>Campbell AAF (Fort Campbell) Air Field</t>
  </si>
  <si>
    <t>36.66859818</t>
  </si>
  <si>
    <t>-87.49620056</t>
  </si>
  <si>
    <t>Fort Campbell/Hopkinsville</t>
  </si>
  <si>
    <t>YBL</t>
  </si>
  <si>
    <t>Campbell River Airport</t>
  </si>
  <si>
    <t>49.950802</t>
  </si>
  <si>
    <t>-125.271004</t>
  </si>
  <si>
    <t>Campbell River</t>
  </si>
  <si>
    <t>CAL</t>
  </si>
  <si>
    <t>Campbeltown Airport</t>
  </si>
  <si>
    <t>55.43719864</t>
  </si>
  <si>
    <t>-5.686389923</t>
  </si>
  <si>
    <t>Campbeltown</t>
  </si>
  <si>
    <t>QPS</t>
  </si>
  <si>
    <t>Campo Fontenelle</t>
  </si>
  <si>
    <t>-21.984692</t>
  </si>
  <si>
    <t>-47.341207</t>
  </si>
  <si>
    <t>Pirassununga</t>
  </si>
  <si>
    <t>CGR</t>
  </si>
  <si>
    <t>Campo Grande Airport</t>
  </si>
  <si>
    <t>-20.46870041</t>
  </si>
  <si>
    <t>-54.67250061</t>
  </si>
  <si>
    <t>Campo Grande</t>
  </si>
  <si>
    <t>VCA</t>
  </si>
  <si>
    <t>Can Tho International Airport</t>
  </si>
  <si>
    <t>10.08510017</t>
  </si>
  <si>
    <t>105.711998</t>
  </si>
  <si>
    <t>Can Tho</t>
  </si>
  <si>
    <t>CAJ</t>
  </si>
  <si>
    <t>Canaima Airport</t>
  </si>
  <si>
    <t>6.231988907</t>
  </si>
  <si>
    <t>-62.85443115</t>
  </si>
  <si>
    <t>Canaima</t>
  </si>
  <si>
    <t>CKZ</t>
  </si>
  <si>
    <t>Çanakkale Airport</t>
  </si>
  <si>
    <t>40.13769913</t>
  </si>
  <si>
    <t>26.42679977</t>
  </si>
  <si>
    <t>Çanakkale</t>
  </si>
  <si>
    <t>ZOS</t>
  </si>
  <si>
    <t>Cañal Bajo Carlos - Hott Siebert Airport</t>
  </si>
  <si>
    <t>-40.611198</t>
  </si>
  <si>
    <t>-73.060997</t>
  </si>
  <si>
    <t>Osorno</t>
  </si>
  <si>
    <t>CBR</t>
  </si>
  <si>
    <t>Canberra International Airport</t>
  </si>
  <si>
    <t>-35.30690002</t>
  </si>
  <si>
    <t>149.1950073</t>
  </si>
  <si>
    <t>Canberra</t>
  </si>
  <si>
    <t>CUN</t>
  </si>
  <si>
    <t>Cancún International Airport</t>
  </si>
  <si>
    <t>21.03650093</t>
  </si>
  <si>
    <t>-86.87709808</t>
  </si>
  <si>
    <t>Cancún</t>
  </si>
  <si>
    <t>DCF</t>
  </si>
  <si>
    <t>Canefield Airport</t>
  </si>
  <si>
    <t>15.33670044</t>
  </si>
  <si>
    <t>-61.39220047</t>
  </si>
  <si>
    <t>Canefield</t>
  </si>
  <si>
    <t>CWJ</t>
  </si>
  <si>
    <t>Cangyuan Washan Airport</t>
  </si>
  <si>
    <t>23.273889</t>
  </si>
  <si>
    <t>99.373611</t>
  </si>
  <si>
    <t>Cangyuan Va Autonomous County</t>
  </si>
  <si>
    <t>CEQ</t>
  </si>
  <si>
    <t>Cannes-Mandelieu Airport</t>
  </si>
  <si>
    <t>43.542</t>
  </si>
  <si>
    <t>6.95348</t>
  </si>
  <si>
    <t>Cannes/Mandelieu</t>
  </si>
  <si>
    <t>CVS</t>
  </si>
  <si>
    <t>Cannon Air Force Base</t>
  </si>
  <si>
    <t>34.38280106</t>
  </si>
  <si>
    <t>-103.3219986</t>
  </si>
  <si>
    <t>Clovis</t>
  </si>
  <si>
    <t>CIW</t>
  </si>
  <si>
    <t>Canouan Airport</t>
  </si>
  <si>
    <t>12.699</t>
  </si>
  <si>
    <t>-61.3424</t>
  </si>
  <si>
    <t>Canouan</t>
  </si>
  <si>
    <t>CIS</t>
  </si>
  <si>
    <t>Canton Island Airport</t>
  </si>
  <si>
    <t>-2.76812005</t>
  </si>
  <si>
    <t>-171.7100067</t>
  </si>
  <si>
    <t>Abariringa</t>
  </si>
  <si>
    <t>PCL</t>
  </si>
  <si>
    <t>Cap FAP David Abenzur Rengifo International Airport</t>
  </si>
  <si>
    <t>-8.377940178</t>
  </si>
  <si>
    <t>-74.57430267</t>
  </si>
  <si>
    <t>Pucallpa</t>
  </si>
  <si>
    <t>CAP</t>
  </si>
  <si>
    <t>Cap Haitien International Airport</t>
  </si>
  <si>
    <t>19.733</t>
  </si>
  <si>
    <t>-72.194702</t>
  </si>
  <si>
    <t>Cap Haitien</t>
  </si>
  <si>
    <t>CHX</t>
  </si>
  <si>
    <t>Cap Manuel Niño International Airport</t>
  </si>
  <si>
    <t>9.458962</t>
  </si>
  <si>
    <t>-82.515062</t>
  </si>
  <si>
    <t>Changuinola</t>
  </si>
  <si>
    <t>CSK</t>
  </si>
  <si>
    <t>Cap Skirring Airport</t>
  </si>
  <si>
    <t>12.39533</t>
  </si>
  <si>
    <t>-16.748</t>
  </si>
  <si>
    <t>Cap Skirring</t>
  </si>
  <si>
    <t>YTE</t>
  </si>
  <si>
    <t>Cape Dorset Airport</t>
  </si>
  <si>
    <t>64.23000336</t>
  </si>
  <si>
    <t>-76.52670288</t>
  </si>
  <si>
    <t>Cape Dorset</t>
  </si>
  <si>
    <t>CGI</t>
  </si>
  <si>
    <t>Cape Girardeau Regional Airport</t>
  </si>
  <si>
    <t>37.22529984</t>
  </si>
  <si>
    <t>-89.57080078</t>
  </si>
  <si>
    <t>Cape Girardeau</t>
  </si>
  <si>
    <t>LUR</t>
  </si>
  <si>
    <t>Cape Lisburne LRRS Airport</t>
  </si>
  <si>
    <t>68.87509918</t>
  </si>
  <si>
    <t>-166.1100006</t>
  </si>
  <si>
    <t>Cape Lisburne</t>
  </si>
  <si>
    <t>WWD</t>
  </si>
  <si>
    <t>Cape May County Airport</t>
  </si>
  <si>
    <t>39.00849915</t>
  </si>
  <si>
    <t>-74.90830231</t>
  </si>
  <si>
    <t>Wildwood</t>
  </si>
  <si>
    <t>EHM</t>
  </si>
  <si>
    <t>Cape Newenham LRRS Airport</t>
  </si>
  <si>
    <t>58.64640045</t>
  </si>
  <si>
    <t>-162.0630035</t>
  </si>
  <si>
    <t>Cape Newenham</t>
  </si>
  <si>
    <t>CZF</t>
  </si>
  <si>
    <t>Cape Romanzof LRRS Airport</t>
  </si>
  <si>
    <t>61.78030014</t>
  </si>
  <si>
    <t>-166.0390015</t>
  </si>
  <si>
    <t>Cape Romanzof</t>
  </si>
  <si>
    <t>CPT</t>
  </si>
  <si>
    <t>Cape Town International Airport</t>
  </si>
  <si>
    <t>-33.96480179</t>
  </si>
  <si>
    <t>18.60169983</t>
  </si>
  <si>
    <t>Cape Town</t>
  </si>
  <si>
    <t>LAN</t>
  </si>
  <si>
    <t>Capital City Airport</t>
  </si>
  <si>
    <t>42.77870178</t>
  </si>
  <si>
    <t>-84.58740234</t>
  </si>
  <si>
    <t>Lansing</t>
  </si>
  <si>
    <t>CIJ</t>
  </si>
  <si>
    <t>Capitán Aníbal Arab Airport</t>
  </si>
  <si>
    <t>-11.04039955</t>
  </si>
  <si>
    <t>-68.78299713</t>
  </si>
  <si>
    <t>Cobija</t>
  </si>
  <si>
    <t>PSZ</t>
  </si>
  <si>
    <t>Capitán Av. Salvador Ogaya G. airport</t>
  </si>
  <si>
    <t>-18.975301</t>
  </si>
  <si>
    <t>-57.820599</t>
  </si>
  <si>
    <t>Puerto Suárez</t>
  </si>
  <si>
    <t>PDP</t>
  </si>
  <si>
    <t>Capitan Corbeta CA Curbelo International Airport</t>
  </si>
  <si>
    <t>-34.85509872</t>
  </si>
  <si>
    <t>-55.09429932</t>
  </si>
  <si>
    <t>Punta del Este</t>
  </si>
  <si>
    <t>ULA</t>
  </si>
  <si>
    <t>Capitan D Daniel Vazquez Airport</t>
  </si>
  <si>
    <t>-49.3068</t>
  </si>
  <si>
    <t>-67.8026</t>
  </si>
  <si>
    <t>San Julian</t>
  </si>
  <si>
    <t>TRU</t>
  </si>
  <si>
    <t>Capitan FAP Carlos Martinez De Pinillos International Airport</t>
  </si>
  <si>
    <t>-8.081410408</t>
  </si>
  <si>
    <t>-79.1088028</t>
  </si>
  <si>
    <t>Trujillo</t>
  </si>
  <si>
    <t>PIU</t>
  </si>
  <si>
    <t>Capitán FAP Guillermo Concha Iberico International Airport</t>
  </si>
  <si>
    <t>-5.205749989</t>
  </si>
  <si>
    <t>-80.61640167</t>
  </si>
  <si>
    <t>Piura</t>
  </si>
  <si>
    <t>CIX</t>
  </si>
  <si>
    <t>Capitan FAP Jose A Quinones Gonzales International Airport</t>
  </si>
  <si>
    <t>-6.787479877</t>
  </si>
  <si>
    <t>-79.82810211</t>
  </si>
  <si>
    <t>Chiclayo</t>
  </si>
  <si>
    <t>TBP</t>
  </si>
  <si>
    <t>Capitan FAP Pedro Canga Rodriguez Airport</t>
  </si>
  <si>
    <t>-3.55253005</t>
  </si>
  <si>
    <t>-80.38140106</t>
  </si>
  <si>
    <t>Tumbes</t>
  </si>
  <si>
    <t>PIO</t>
  </si>
  <si>
    <t>Capitán FAP Renán Elías Olivera International Airport</t>
  </si>
  <si>
    <t>-13.74489975</t>
  </si>
  <si>
    <t>-76.22029877</t>
  </si>
  <si>
    <t>Pisco</t>
  </si>
  <si>
    <t>WPR</t>
  </si>
  <si>
    <t>Capitan Fuentes Martinez Airport Airport</t>
  </si>
  <si>
    <t>-53.25370026</t>
  </si>
  <si>
    <t>-70.31919861</t>
  </si>
  <si>
    <t>Porvenir</t>
  </si>
  <si>
    <t>TYL</t>
  </si>
  <si>
    <t>Capitan Montes Airport</t>
  </si>
  <si>
    <t>-4.576640129</t>
  </si>
  <si>
    <t>-81.25409698</t>
  </si>
  <si>
    <t>Talara</t>
  </si>
  <si>
    <t>POI</t>
  </si>
  <si>
    <t>Capitan Nicolas Rojas Airport</t>
  </si>
  <si>
    <t>-19.543331</t>
  </si>
  <si>
    <t>-65.723734</t>
  </si>
  <si>
    <t>Potosí</t>
  </si>
  <si>
    <t>TJA</t>
  </si>
  <si>
    <t>Capitan Oriel Lea Plaza Airport</t>
  </si>
  <si>
    <t>-21.5557003</t>
  </si>
  <si>
    <t>-64.70130157</t>
  </si>
  <si>
    <t>Tarija</t>
  </si>
  <si>
    <t>IRJ</t>
  </si>
  <si>
    <t>Capitan V A Almonacid Airport</t>
  </si>
  <si>
    <t>-29.38159943</t>
  </si>
  <si>
    <t>-66.79579926</t>
  </si>
  <si>
    <t>La Rioja</t>
  </si>
  <si>
    <t>CYW</t>
  </si>
  <si>
    <t>Captain Rogelio Castillo National Airport</t>
  </si>
  <si>
    <t>20.546</t>
  </si>
  <si>
    <t>-100.887001</t>
  </si>
  <si>
    <t>Celaya</t>
  </si>
  <si>
    <t>CKS</t>
  </si>
  <si>
    <t>Carajás Airport</t>
  </si>
  <si>
    <t>-6.115277767</t>
  </si>
  <si>
    <t>-50.00138855</t>
  </si>
  <si>
    <t>Parauapebas</t>
  </si>
  <si>
    <t>CSB</t>
  </si>
  <si>
    <t>Caransebes Airport</t>
  </si>
  <si>
    <t>45.41999817</t>
  </si>
  <si>
    <t>22.25329971</t>
  </si>
  <si>
    <t>Caransebes</t>
  </si>
  <si>
    <t>CRQ</t>
  </si>
  <si>
    <t>Caravelas Airport</t>
  </si>
  <si>
    <t>-17.6523</t>
  </si>
  <si>
    <t>-39.253101</t>
  </si>
  <si>
    <t>Caravelas</t>
  </si>
  <si>
    <t>CCF</t>
  </si>
  <si>
    <t>Carcassonne Airport</t>
  </si>
  <si>
    <t>43.2159996</t>
  </si>
  <si>
    <t>2.306319952</t>
  </si>
  <si>
    <t>Carcassonne/Salvaza</t>
  </si>
  <si>
    <t>DNZ</t>
  </si>
  <si>
    <t>Çardak Airport</t>
  </si>
  <si>
    <t>37.78559875</t>
  </si>
  <si>
    <t>29.70129967</t>
  </si>
  <si>
    <t>Denizli</t>
  </si>
  <si>
    <t>CWL</t>
  </si>
  <si>
    <t>Cardiff International Airport</t>
  </si>
  <si>
    <t>51.39670181</t>
  </si>
  <si>
    <t>-3.343329906</t>
  </si>
  <si>
    <t>Cardiff</t>
  </si>
  <si>
    <t>CAR</t>
  </si>
  <si>
    <t>Caribou Municipal Airport</t>
  </si>
  <si>
    <t>46.87149811</t>
  </si>
  <si>
    <t>-68.01789856</t>
  </si>
  <si>
    <t>Caribou</t>
  </si>
  <si>
    <t>CAX</t>
  </si>
  <si>
    <t>Carlisle Airport</t>
  </si>
  <si>
    <t>54.9375</t>
  </si>
  <si>
    <t>-2.809170008</t>
  </si>
  <si>
    <t>Carlisle</t>
  </si>
  <si>
    <t>BYM</t>
  </si>
  <si>
    <t>Carlos Manuel de Cespedes Airport</t>
  </si>
  <si>
    <t>20.39640045</t>
  </si>
  <si>
    <t>-76.62139893</t>
  </si>
  <si>
    <t>Bayamo</t>
  </si>
  <si>
    <t>PIL</t>
  </si>
  <si>
    <t>Carlos Miguel Gimenez Airport</t>
  </si>
  <si>
    <t>-26.881224</t>
  </si>
  <si>
    <t>-58.318026</t>
  </si>
  <si>
    <t>Pilar</t>
  </si>
  <si>
    <t>VSA</t>
  </si>
  <si>
    <t>Carlos Rovirosa Pérez International Airport</t>
  </si>
  <si>
    <t>17.99699974</t>
  </si>
  <si>
    <t>-92.81739807</t>
  </si>
  <si>
    <t>Villahermosa</t>
  </si>
  <si>
    <t>CVQ</t>
  </si>
  <si>
    <t>Carnarvon Airport</t>
  </si>
  <si>
    <t>-24.880211</t>
  </si>
  <si>
    <t>113.67174</t>
  </si>
  <si>
    <t>Carnarvon</t>
  </si>
  <si>
    <t>VCR</t>
  </si>
  <si>
    <t>Carora Airport</t>
  </si>
  <si>
    <t>10.17560291</t>
  </si>
  <si>
    <t>-70.06521606</t>
  </si>
  <si>
    <t>Carora</t>
  </si>
  <si>
    <t>MVD</t>
  </si>
  <si>
    <t>Carrasco International /General C L Berisso Airport</t>
  </si>
  <si>
    <t>-34.838402</t>
  </si>
  <si>
    <t>-56.0308</t>
  </si>
  <si>
    <t>Montevideo</t>
  </si>
  <si>
    <t>CCP</t>
  </si>
  <si>
    <t>Carriel Sur Airport</t>
  </si>
  <si>
    <t>-36.772701</t>
  </si>
  <si>
    <t>-73.063103</t>
  </si>
  <si>
    <t>Concepcion</t>
  </si>
  <si>
    <t>YRF</t>
  </si>
  <si>
    <t>Cartwright Airport</t>
  </si>
  <si>
    <t>53.68280029</t>
  </si>
  <si>
    <t>-57.04190063</t>
  </si>
  <si>
    <t>Cartwright</t>
  </si>
  <si>
    <t>LRM</t>
  </si>
  <si>
    <t>Casa De Campo International Airport</t>
  </si>
  <si>
    <t>18.45070076</t>
  </si>
  <si>
    <t>-68.91179657</t>
  </si>
  <si>
    <t>La Romana</t>
  </si>
  <si>
    <t>CAT</t>
  </si>
  <si>
    <t>Cascais Airport</t>
  </si>
  <si>
    <t>38.724998</t>
  </si>
  <si>
    <t>-9.35523</t>
  </si>
  <si>
    <t>Cascais</t>
  </si>
  <si>
    <t>CAC</t>
  </si>
  <si>
    <t>Cascavel Airport</t>
  </si>
  <si>
    <t>-25.00029945</t>
  </si>
  <si>
    <t>-53.50080109</t>
  </si>
  <si>
    <t>Cascavel</t>
  </si>
  <si>
    <t>CPR</t>
  </si>
  <si>
    <t>Casper-Natrona County International Airport</t>
  </si>
  <si>
    <t>42.908001</t>
  </si>
  <si>
    <t>-106.463997</t>
  </si>
  <si>
    <t>Casper</t>
  </si>
  <si>
    <t>CXI</t>
  </si>
  <si>
    <t>Cassidy International Airport</t>
  </si>
  <si>
    <t>1.98616004</t>
  </si>
  <si>
    <t>-157.3500061</t>
  </si>
  <si>
    <t>Banana</t>
  </si>
  <si>
    <t>CDT</t>
  </si>
  <si>
    <t>Castellón-Costa Azahar Airport</t>
  </si>
  <si>
    <t>40.213889</t>
  </si>
  <si>
    <t>0.073333</t>
  </si>
  <si>
    <t>Castellón de la Plana</t>
  </si>
  <si>
    <t>MER</t>
  </si>
  <si>
    <t>Castle Airport</t>
  </si>
  <si>
    <t>37.38050079</t>
  </si>
  <si>
    <t>-120.5680008</t>
  </si>
  <si>
    <t>Merced</t>
  </si>
  <si>
    <t>YCG</t>
  </si>
  <si>
    <t>Castlegar/West Kootenay Regional Airport</t>
  </si>
  <si>
    <t>49.29639816</t>
  </si>
  <si>
    <t>-117.6320038</t>
  </si>
  <si>
    <t>Castlegar</t>
  </si>
  <si>
    <t>DCM</t>
  </si>
  <si>
    <t>Castres-Mazamet Airport</t>
  </si>
  <si>
    <t>43.55630112</t>
  </si>
  <si>
    <t>2.28918004</t>
  </si>
  <si>
    <t>Castres/Mazamet</t>
  </si>
  <si>
    <t>HPH</t>
  </si>
  <si>
    <t>Cat Bi International Airport</t>
  </si>
  <si>
    <t>20.81940079</t>
  </si>
  <si>
    <t>106.7249985</t>
  </si>
  <si>
    <t>Haiphong</t>
  </si>
  <si>
    <t>YAC</t>
  </si>
  <si>
    <t>Cat Lake Airport</t>
  </si>
  <si>
    <t>51.72719955</t>
  </si>
  <si>
    <t>-91.82440186</t>
  </si>
  <si>
    <t>Cat Lake</t>
  </si>
  <si>
    <t>CTC</t>
  </si>
  <si>
    <t>Catamarca Airport</t>
  </si>
  <si>
    <t>-28.59560013</t>
  </si>
  <si>
    <t>-65.75170136</t>
  </si>
  <si>
    <t>Catamarca</t>
  </si>
  <si>
    <t>CTA</t>
  </si>
  <si>
    <t>Catania-Fontanarossa Airport</t>
  </si>
  <si>
    <t>37.466801</t>
  </si>
  <si>
    <t>15.0664</t>
  </si>
  <si>
    <t>Catania</t>
  </si>
  <si>
    <t>IGR</t>
  </si>
  <si>
    <t>Cataratas Del Iguazú International Airport</t>
  </si>
  <si>
    <t>-25.737301</t>
  </si>
  <si>
    <t>-54.4734</t>
  </si>
  <si>
    <t>Puerto Iguazu</t>
  </si>
  <si>
    <t>IGU</t>
  </si>
  <si>
    <t>Cataratas International Airport</t>
  </si>
  <si>
    <t>-25.60027885</t>
  </si>
  <si>
    <t>-54.48500061</t>
  </si>
  <si>
    <t>Foz Do Iguaçu</t>
  </si>
  <si>
    <t>CRM</t>
  </si>
  <si>
    <t>Catarman National Airport</t>
  </si>
  <si>
    <t>12.5024004</t>
  </si>
  <si>
    <t>124.6360016</t>
  </si>
  <si>
    <t>Catarman</t>
  </si>
  <si>
    <t>CBT</t>
  </si>
  <si>
    <t>Catumbela Airport</t>
  </si>
  <si>
    <t>-12.4792</t>
  </si>
  <si>
    <t>13.4869</t>
  </si>
  <si>
    <t>Catumbela</t>
  </si>
  <si>
    <t>CYZ</t>
  </si>
  <si>
    <t>Cauayan Airport</t>
  </si>
  <si>
    <t>16.92989922</t>
  </si>
  <si>
    <t>121.7529984</t>
  </si>
  <si>
    <t>Cauayan City</t>
  </si>
  <si>
    <t>CNM</t>
  </si>
  <si>
    <t>Cavern City Air Terminal</t>
  </si>
  <si>
    <t>32.33750153</t>
  </si>
  <si>
    <t>-104.2630005</t>
  </si>
  <si>
    <t>Carlsbad</t>
  </si>
  <si>
    <t>CUK</t>
  </si>
  <si>
    <t>Caye Caulker Airport</t>
  </si>
  <si>
    <t>17.73469925</t>
  </si>
  <si>
    <t>-88.03250122</t>
  </si>
  <si>
    <t>Caye Caulker</t>
  </si>
  <si>
    <t>CYC</t>
  </si>
  <si>
    <t>Caye Chapel Airport</t>
  </si>
  <si>
    <t>17.70079994</t>
  </si>
  <si>
    <t>-88.04109955</t>
  </si>
  <si>
    <t>Caye Chapel</t>
  </si>
  <si>
    <t>CAY</t>
  </si>
  <si>
    <t>Cayenne-Rochambeau Airport</t>
  </si>
  <si>
    <t>4.819809914</t>
  </si>
  <si>
    <t>-52.36040115</t>
  </si>
  <si>
    <t>Cayenne / Rochambeau</t>
  </si>
  <si>
    <t>Guyane française</t>
  </si>
  <si>
    <t>CDC</t>
  </si>
  <si>
    <t>Cedar City Regional Airport</t>
  </si>
  <si>
    <t>37.70100021</t>
  </si>
  <si>
    <t>-113.098999</t>
  </si>
  <si>
    <t>Cedar City</t>
  </si>
  <si>
    <t>APA</t>
  </si>
  <si>
    <t>Centennial Airport</t>
  </si>
  <si>
    <t>39.57009888</t>
  </si>
  <si>
    <t>-104.848999</t>
  </si>
  <si>
    <t>Denver</t>
  </si>
  <si>
    <t>BMI</t>
  </si>
  <si>
    <t>Central Illinois Regional Airport at Bloomington-Normal</t>
  </si>
  <si>
    <t>40.47710037</t>
  </si>
  <si>
    <t>-88.91590118</t>
  </si>
  <si>
    <t>Bloomington/Normal</t>
  </si>
  <si>
    <t>GRI</t>
  </si>
  <si>
    <t>Central Nebraska Regional Airport</t>
  </si>
  <si>
    <t>40.96749878</t>
  </si>
  <si>
    <t>-98.30960083</t>
  </si>
  <si>
    <t>Grand Island</t>
  </si>
  <si>
    <t>CWA</t>
  </si>
  <si>
    <t>Central Wisconsin Airport</t>
  </si>
  <si>
    <t>44.77759933</t>
  </si>
  <si>
    <t>-89.66680145</t>
  </si>
  <si>
    <t>Mosinee</t>
  </si>
  <si>
    <t>YCE</t>
  </si>
  <si>
    <t>Centralia / James T. Field Memorial Aerodrome</t>
  </si>
  <si>
    <t>43.285599</t>
  </si>
  <si>
    <t>-81.508301</t>
  </si>
  <si>
    <t>Centralia</t>
  </si>
  <si>
    <t>YBG</t>
  </si>
  <si>
    <t>CFB Bagotville</t>
  </si>
  <si>
    <t>48.33060074</t>
  </si>
  <si>
    <t>-70.99639893</t>
  </si>
  <si>
    <t>Bagotville</t>
  </si>
  <si>
    <t>YOD</t>
  </si>
  <si>
    <t>CFB Cold Lake</t>
  </si>
  <si>
    <t>54.40499878</t>
  </si>
  <si>
    <t>-110.2789993</t>
  </si>
  <si>
    <t>Cold Lake</t>
  </si>
  <si>
    <t>YZX</t>
  </si>
  <si>
    <t>CFB Greenwood</t>
  </si>
  <si>
    <t>44.9844017</t>
  </si>
  <si>
    <t>-64.91690063</t>
  </si>
  <si>
    <t>Greenwood</t>
  </si>
  <si>
    <t>YTR</t>
  </si>
  <si>
    <t>CFB Trenton</t>
  </si>
  <si>
    <t>44.1189003</t>
  </si>
  <si>
    <t>-77.52809906</t>
  </si>
  <si>
    <t>Trenton</t>
  </si>
  <si>
    <t>ARI</t>
  </si>
  <si>
    <t>Chacalluta Airport</t>
  </si>
  <si>
    <t>-18.348499</t>
  </si>
  <si>
    <t>-70.338699</t>
  </si>
  <si>
    <t>Arica</t>
  </si>
  <si>
    <t>CHH</t>
  </si>
  <si>
    <t>Chachapoyas Airport</t>
  </si>
  <si>
    <t>-6.201809883</t>
  </si>
  <si>
    <t>-77.85610199</t>
  </si>
  <si>
    <t>Chachapoyas</t>
  </si>
  <si>
    <t>Chachoán Airport</t>
  </si>
  <si>
    <t>-1.212069988</t>
  </si>
  <si>
    <t>-78.57460022</t>
  </si>
  <si>
    <t>Ambato</t>
  </si>
  <si>
    <t>CDR</t>
  </si>
  <si>
    <t>Chadron Municipal Airport</t>
  </si>
  <si>
    <t>42.83760071</t>
  </si>
  <si>
    <t>-103.0950012</t>
  </si>
  <si>
    <t>Chadron</t>
  </si>
  <si>
    <t>BAT</t>
  </si>
  <si>
    <t>Chafei Amsei Airport</t>
  </si>
  <si>
    <t>-20.58449936</t>
  </si>
  <si>
    <t>-48.59410095</t>
  </si>
  <si>
    <t>Barretos</t>
  </si>
  <si>
    <t>WCH</t>
  </si>
  <si>
    <t>Chaitén Airport</t>
  </si>
  <si>
    <t>-42.93280029</t>
  </si>
  <si>
    <t>-72.69909668</t>
  </si>
  <si>
    <t>Chaiten</t>
  </si>
  <si>
    <t>XCR</t>
  </si>
  <si>
    <t>Châlons-Vatry Airport</t>
  </si>
  <si>
    <t>48.77333333</t>
  </si>
  <si>
    <t>4.206111111</t>
  </si>
  <si>
    <t>Vatry</t>
  </si>
  <si>
    <t>CMF</t>
  </si>
  <si>
    <t>Chambéry-Savoie Airport</t>
  </si>
  <si>
    <t>45.63809967</t>
  </si>
  <si>
    <t>5.88022995</t>
  </si>
  <si>
    <t>Chambéry/Aix-les-Bains</t>
  </si>
  <si>
    <t>YKN</t>
  </si>
  <si>
    <t>Chan Gurney Municipal Airport</t>
  </si>
  <si>
    <t>42.91669846</t>
  </si>
  <si>
    <t>-97.3859024</t>
  </si>
  <si>
    <t>Yankton</t>
  </si>
  <si>
    <t>CNR</t>
  </si>
  <si>
    <t>Chañaral Airport</t>
  </si>
  <si>
    <t>-26.33250046</t>
  </si>
  <si>
    <t>-70.6072998</t>
  </si>
  <si>
    <t>Chañaral</t>
  </si>
  <si>
    <t>IXC</t>
  </si>
  <si>
    <t>Chandigarh Airport</t>
  </si>
  <si>
    <t>30.67350006</t>
  </si>
  <si>
    <t>76.78849792</t>
  </si>
  <si>
    <t>Chandigarh</t>
  </si>
  <si>
    <t>AXN</t>
  </si>
  <si>
    <t>Chandler Field</t>
  </si>
  <si>
    <t>45.86629868</t>
  </si>
  <si>
    <t>-95.3946991</t>
  </si>
  <si>
    <t>NBS</t>
  </si>
  <si>
    <t>Changbaishan Airport</t>
  </si>
  <si>
    <t>42.066944</t>
  </si>
  <si>
    <t>127.602222</t>
  </si>
  <si>
    <t>Baishan</t>
  </si>
  <si>
    <t>CGD</t>
  </si>
  <si>
    <t>Changde Airport</t>
  </si>
  <si>
    <t>28.91889954</t>
  </si>
  <si>
    <t>111.6399994</t>
  </si>
  <si>
    <t>Changde</t>
  </si>
  <si>
    <t>CNI</t>
  </si>
  <si>
    <t>Changhai Airport</t>
  </si>
  <si>
    <t>39.26666667</t>
  </si>
  <si>
    <t>122.6669444</t>
  </si>
  <si>
    <t>Changhai</t>
  </si>
  <si>
    <t>CSX</t>
  </si>
  <si>
    <t>Changsha Huanghua International Airport</t>
  </si>
  <si>
    <t>28.18919945</t>
  </si>
  <si>
    <t>113.2200012</t>
  </si>
  <si>
    <t>Changsha</t>
  </si>
  <si>
    <t>CHQ</t>
  </si>
  <si>
    <t>Chania International Airport</t>
  </si>
  <si>
    <t>35.53170013</t>
  </si>
  <si>
    <t>24.14970016</t>
  </si>
  <si>
    <t>Souda</t>
  </si>
  <si>
    <t>CNU</t>
  </si>
  <si>
    <t>Chanute Martin Johnson Airport</t>
  </si>
  <si>
    <t>37.66880035</t>
  </si>
  <si>
    <t>-95.48509979</t>
  </si>
  <si>
    <t>Chanute</t>
  </si>
  <si>
    <t>CHG</t>
  </si>
  <si>
    <t>Chaoyang Airport</t>
  </si>
  <si>
    <t>41.538101</t>
  </si>
  <si>
    <t>120.434998</t>
  </si>
  <si>
    <t>Chaoyang</t>
  </si>
  <si>
    <t>YMT</t>
  </si>
  <si>
    <t>Chapais Airport</t>
  </si>
  <si>
    <t>49.77190018</t>
  </si>
  <si>
    <t>-74.52809906</t>
  </si>
  <si>
    <t>Chibougamau</t>
  </si>
  <si>
    <t>YLD</t>
  </si>
  <si>
    <t>Chapleau Airport</t>
  </si>
  <si>
    <t>47.81999969</t>
  </si>
  <si>
    <t>-83.34670258</t>
  </si>
  <si>
    <t>Chapleau</t>
  </si>
  <si>
    <t>MKC</t>
  </si>
  <si>
    <t>Charles B. Wheeler Downtown Airport</t>
  </si>
  <si>
    <t>39.12319946</t>
  </si>
  <si>
    <t>-94.59279633</t>
  </si>
  <si>
    <t>Kansas City</t>
  </si>
  <si>
    <t>CDG</t>
  </si>
  <si>
    <t>Charles de Gaulle International Airport</t>
  </si>
  <si>
    <t>49.012798</t>
  </si>
  <si>
    <t>2.55</t>
  </si>
  <si>
    <t>Paris</t>
  </si>
  <si>
    <t>STS</t>
  </si>
  <si>
    <t>Charles M. Schulz Sonoma County Airport</t>
  </si>
  <si>
    <t>38.50899887</t>
  </si>
  <si>
    <t>-122.8130035</t>
  </si>
  <si>
    <t>Santa Rosa</t>
  </si>
  <si>
    <t>CHS</t>
  </si>
  <si>
    <t>Charleston Air Force Base-International Airport</t>
  </si>
  <si>
    <t>32.89860153</t>
  </si>
  <si>
    <t>-80.04049683</t>
  </si>
  <si>
    <t>Charleston</t>
  </si>
  <si>
    <t>CTL</t>
  </si>
  <si>
    <t>Charleville Airport</t>
  </si>
  <si>
    <t>-26.41329956</t>
  </si>
  <si>
    <t>146.2619934</t>
  </si>
  <si>
    <t>Charleville</t>
  </si>
  <si>
    <t>XCZ</t>
  </si>
  <si>
    <t>Charleville-Mézières Airport</t>
  </si>
  <si>
    <t>49.78390121</t>
  </si>
  <si>
    <t>4.647079945</t>
  </si>
  <si>
    <t>Charleville-Mézières</t>
  </si>
  <si>
    <t>YML</t>
  </si>
  <si>
    <t>Charlevoix Airport</t>
  </si>
  <si>
    <t>47.59749985</t>
  </si>
  <si>
    <t>-70.22389984</t>
  </si>
  <si>
    <t>Charlevoix</t>
  </si>
  <si>
    <t>YCL</t>
  </si>
  <si>
    <t>Charlo Airport</t>
  </si>
  <si>
    <t>47.990799</t>
  </si>
  <si>
    <t>-66.330299</t>
  </si>
  <si>
    <t>Charlo</t>
  </si>
  <si>
    <t>CLT</t>
  </si>
  <si>
    <t>Charlotte Douglas International Airport</t>
  </si>
  <si>
    <t>35.2140007</t>
  </si>
  <si>
    <t>-80.94309998</t>
  </si>
  <si>
    <t>Charlotte</t>
  </si>
  <si>
    <t>CHO</t>
  </si>
  <si>
    <t>Charlottesville Albemarle Airport</t>
  </si>
  <si>
    <t>38.1385994</t>
  </si>
  <si>
    <t>-78.45290375</t>
  </si>
  <si>
    <t>Charlottesville</t>
  </si>
  <si>
    <t>YYG</t>
  </si>
  <si>
    <t>Charlottetown Airport</t>
  </si>
  <si>
    <t>46.29000092</t>
  </si>
  <si>
    <t>-63.12110138</t>
  </si>
  <si>
    <t>Charlottetown</t>
  </si>
  <si>
    <t>CHR</t>
  </si>
  <si>
    <t>Châteauroux-Déols "Marcel Dassault" Airport</t>
  </si>
  <si>
    <t>46.860278</t>
  </si>
  <si>
    <t>1.721111</t>
  </si>
  <si>
    <t>Châteauroux/Déols</t>
  </si>
  <si>
    <t>CHT</t>
  </si>
  <si>
    <t>Chatham Islands-Tuuta Airport</t>
  </si>
  <si>
    <t>-43.81000137</t>
  </si>
  <si>
    <t>-176.4570007</t>
  </si>
  <si>
    <t>Waitangi</t>
  </si>
  <si>
    <t>LKO</t>
  </si>
  <si>
    <t>Chaudhary Charan Singh International Airport</t>
  </si>
  <si>
    <t>26.76059914</t>
  </si>
  <si>
    <t>80.88929749</t>
  </si>
  <si>
    <t>Lucknow</t>
  </si>
  <si>
    <t>JHW</t>
  </si>
  <si>
    <t>Chautauqua County-Jamestown Airport</t>
  </si>
  <si>
    <t>42.15340042</t>
  </si>
  <si>
    <t>-79.25800323</t>
  </si>
  <si>
    <t>Jamestown</t>
  </si>
  <si>
    <t>CSY</t>
  </si>
  <si>
    <t>Cheboksary Airport</t>
  </si>
  <si>
    <t>56.09030151</t>
  </si>
  <si>
    <t>47.34730148</t>
  </si>
  <si>
    <t>Cheboksary</t>
  </si>
  <si>
    <t>Cheddi Jagan International Airport</t>
  </si>
  <si>
    <t>6.498549938</t>
  </si>
  <si>
    <t>-58.2541008</t>
  </si>
  <si>
    <t>Georgetown</t>
  </si>
  <si>
    <t>TEE</t>
  </si>
  <si>
    <t>Cheikh Larbi Tébessi Airport</t>
  </si>
  <si>
    <t>35.43159866</t>
  </si>
  <si>
    <t>8.12071991</t>
  </si>
  <si>
    <t>Tébessi</t>
  </si>
  <si>
    <t>CEK</t>
  </si>
  <si>
    <t>Chelyabinsk Balandino Airport</t>
  </si>
  <si>
    <t>55.305801</t>
  </si>
  <si>
    <t>61.5033</t>
  </si>
  <si>
    <t>Chelyabinsk</t>
  </si>
  <si>
    <t>CDE</t>
  </si>
  <si>
    <t>Chengde Puning Airport</t>
  </si>
  <si>
    <t>41.1225</t>
  </si>
  <si>
    <t>118.073889</t>
  </si>
  <si>
    <t>Chengde</t>
  </si>
  <si>
    <t>CTU</t>
  </si>
  <si>
    <t>Chengdu Shuangliu International Airport</t>
  </si>
  <si>
    <t>30.57850075</t>
  </si>
  <si>
    <t>103.9469986</t>
  </si>
  <si>
    <t>Chengdu</t>
  </si>
  <si>
    <t>Chengjisihan Airport</t>
  </si>
  <si>
    <t>47.865833</t>
  </si>
  <si>
    <t>122.767503</t>
  </si>
  <si>
    <t>Zhalantun</t>
  </si>
  <si>
    <t>MAA</t>
  </si>
  <si>
    <t>Chennai International Airport</t>
  </si>
  <si>
    <t>12.990005</t>
  </si>
  <si>
    <t>80.169296</t>
  </si>
  <si>
    <t>Chennai</t>
  </si>
  <si>
    <t>CJJ</t>
  </si>
  <si>
    <t>Cheongju International Airport/Cheongju Air Base (K-59/G-513)</t>
  </si>
  <si>
    <t>36.717008</t>
  </si>
  <si>
    <t>127.498741</t>
  </si>
  <si>
    <t>Cheongju</t>
  </si>
  <si>
    <t>République de Corée</t>
  </si>
  <si>
    <t>CER</t>
  </si>
  <si>
    <t>Cherbourg-Maupertus Airport</t>
  </si>
  <si>
    <t>49.65010071</t>
  </si>
  <si>
    <t>-1.470280051</t>
  </si>
  <si>
    <t>Cherbourg/Maupertus</t>
  </si>
  <si>
    <t>CEE</t>
  </si>
  <si>
    <t>Cherepovets Airport</t>
  </si>
  <si>
    <t>59.27360153</t>
  </si>
  <si>
    <t>38.01580048</t>
  </si>
  <si>
    <t>Cherepovets</t>
  </si>
  <si>
    <t>AHU</t>
  </si>
  <si>
    <t>Cherif Al Idrissi Airport</t>
  </si>
  <si>
    <t>35.17710114</t>
  </si>
  <si>
    <t>-3.839519978</t>
  </si>
  <si>
    <t>Al Hoceima</t>
  </si>
  <si>
    <t>CKC</t>
  </si>
  <si>
    <t>Cherkasy International Airport</t>
  </si>
  <si>
    <t>49.41559982</t>
  </si>
  <si>
    <t>31.99530029</t>
  </si>
  <si>
    <t>Cherkasy</t>
  </si>
  <si>
    <t>CWC</t>
  </si>
  <si>
    <t>Chernivtsi International Airport</t>
  </si>
  <si>
    <t>48.25930023</t>
  </si>
  <si>
    <t>25.98080063</t>
  </si>
  <si>
    <t>Chernivtsi</t>
  </si>
  <si>
    <t>TVC</t>
  </si>
  <si>
    <t>Cherry Capital Airport</t>
  </si>
  <si>
    <t>44.74140167</t>
  </si>
  <si>
    <t>-85.5821991</t>
  </si>
  <si>
    <t>Traverse City</t>
  </si>
  <si>
    <t>CYX</t>
  </si>
  <si>
    <t>Cherskiy Airport</t>
  </si>
  <si>
    <t>68.74060059</t>
  </si>
  <si>
    <t>161.3379974</t>
  </si>
  <si>
    <t>Cherskiy</t>
  </si>
  <si>
    <t>YCS</t>
  </si>
  <si>
    <t>Chesterfield Inlet Airport</t>
  </si>
  <si>
    <t>63.34690094</t>
  </si>
  <si>
    <t>-90.73110199</t>
  </si>
  <si>
    <t>Chesterfield Inlet</t>
  </si>
  <si>
    <t>CTM</t>
  </si>
  <si>
    <t>Chetumal International Airport</t>
  </si>
  <si>
    <t>18.50469971</t>
  </si>
  <si>
    <t>-88.32679749</t>
  </si>
  <si>
    <t>Chetumal</t>
  </si>
  <si>
    <t>YCQ</t>
  </si>
  <si>
    <t>Chetwynd Airport</t>
  </si>
  <si>
    <t>55.68719864</t>
  </si>
  <si>
    <t>-121.6269989</t>
  </si>
  <si>
    <t>Chetwynd</t>
  </si>
  <si>
    <t>YHR</t>
  </si>
  <si>
    <t>Chevery Airport</t>
  </si>
  <si>
    <t>50.46889877</t>
  </si>
  <si>
    <t>-59.63669968</t>
  </si>
  <si>
    <t>Chevery</t>
  </si>
  <si>
    <t>CYS</t>
  </si>
  <si>
    <t>Cheyenne Regional Jerry Olson Field</t>
  </si>
  <si>
    <t>41.15570068</t>
  </si>
  <si>
    <t>-104.8119965</t>
  </si>
  <si>
    <t>Cheyenne</t>
  </si>
  <si>
    <t>BOM</t>
  </si>
  <si>
    <t>Chhatrapati Shivaji International Airport</t>
  </si>
  <si>
    <t>19.08869934</t>
  </si>
  <si>
    <t>72.86789703</t>
  </si>
  <si>
    <t>Mumbai</t>
  </si>
  <si>
    <t>CNX</t>
  </si>
  <si>
    <t>Chiang Mai International Airport</t>
  </si>
  <si>
    <t>18.76679993</t>
  </si>
  <si>
    <t>98.96260071</t>
  </si>
  <si>
    <t>Chiang Mai</t>
  </si>
  <si>
    <t>CEI</t>
  </si>
  <si>
    <t>Chiang Rai International Airport</t>
  </si>
  <si>
    <t>19.95229912</t>
  </si>
  <si>
    <t>99.88289642</t>
  </si>
  <si>
    <t>Chiang Rai</t>
  </si>
  <si>
    <t>CYI</t>
  </si>
  <si>
    <t>Chiayi Airport</t>
  </si>
  <si>
    <t>23.46179962</t>
  </si>
  <si>
    <t>120.3929977</t>
  </si>
  <si>
    <t>Chiayi City</t>
  </si>
  <si>
    <t>Taïwan</t>
  </si>
  <si>
    <t>PWK</t>
  </si>
  <si>
    <t>Chicago Executive Airport</t>
  </si>
  <si>
    <t>42.114222</t>
  </si>
  <si>
    <t>-87.901494</t>
  </si>
  <si>
    <t>Chicago/Prospect Heights/Wheeling</t>
  </si>
  <si>
    <t>MDW</t>
  </si>
  <si>
    <t>Chicago Midway International Airport</t>
  </si>
  <si>
    <t>41.785999</t>
  </si>
  <si>
    <t>-87.752403</t>
  </si>
  <si>
    <t>Chicago</t>
  </si>
  <si>
    <t>ORD</t>
  </si>
  <si>
    <t>Chicago O'Hare International Airport</t>
  </si>
  <si>
    <t>41.9786</t>
  </si>
  <si>
    <t>-87.9048</t>
  </si>
  <si>
    <t>RFD</t>
  </si>
  <si>
    <t>Chicago Rockford International Airport</t>
  </si>
  <si>
    <t>42.19540024</t>
  </si>
  <si>
    <t>-89.09719849</t>
  </si>
  <si>
    <t>Chicago/Rockford</t>
  </si>
  <si>
    <t>CZA</t>
  </si>
  <si>
    <t>Chichen Itza International Airport</t>
  </si>
  <si>
    <t>20.6413002</t>
  </si>
  <si>
    <t>-88.44619751</t>
  </si>
  <si>
    <t>Chichen Itza</t>
  </si>
  <si>
    <t>CIF</t>
  </si>
  <si>
    <t>Chifeng Airport</t>
  </si>
  <si>
    <t>42.23500061</t>
  </si>
  <si>
    <t>118.9079971</t>
  </si>
  <si>
    <t>Chifeng</t>
  </si>
  <si>
    <t>CDS</t>
  </si>
  <si>
    <t>Childress Municipal Airport</t>
  </si>
  <si>
    <t>34.43379974</t>
  </si>
  <si>
    <t>-100.288002</t>
  </si>
  <si>
    <t>Childress</t>
  </si>
  <si>
    <t>CCH</t>
  </si>
  <si>
    <t>Chile Chico Airport</t>
  </si>
  <si>
    <t>-46.58330154</t>
  </si>
  <si>
    <t>-71.68740082</t>
  </si>
  <si>
    <t>Chile Chico</t>
  </si>
  <si>
    <t>Chileka International Airport</t>
  </si>
  <si>
    <t>-15.67910004</t>
  </si>
  <si>
    <t>34.97399902</t>
  </si>
  <si>
    <t>Blantyre</t>
  </si>
  <si>
    <t>YCW</t>
  </si>
  <si>
    <t>Chilliwack Airport</t>
  </si>
  <si>
    <t>Chilliwack</t>
  </si>
  <si>
    <t>CMU</t>
  </si>
  <si>
    <t>Chimbu Airport</t>
  </si>
  <si>
    <t>-6.024290085</t>
  </si>
  <si>
    <t>144.970993</t>
  </si>
  <si>
    <t>Kundiawa</t>
  </si>
  <si>
    <t>VPY</t>
  </si>
  <si>
    <t>Chimoio Airport</t>
  </si>
  <si>
    <t>-19.15130043</t>
  </si>
  <si>
    <t>33.42900085</t>
  </si>
  <si>
    <t>Chimoio</t>
  </si>
  <si>
    <t>TRR</t>
  </si>
  <si>
    <t>China Bay Airport</t>
  </si>
  <si>
    <t>8.538510323</t>
  </si>
  <si>
    <t>81.18190002</t>
  </si>
  <si>
    <t>Trincomalee</t>
  </si>
  <si>
    <t>TET</t>
  </si>
  <si>
    <t>Chingozi Airport</t>
  </si>
  <si>
    <t>-16.10479927</t>
  </si>
  <si>
    <t>33.64020157</t>
  </si>
  <si>
    <t>Tete</t>
  </si>
  <si>
    <t>JKH</t>
  </si>
  <si>
    <t>Chios Island National Airport</t>
  </si>
  <si>
    <t>38.34320068</t>
  </si>
  <si>
    <t>26.1406002</t>
  </si>
  <si>
    <t>Chios Island</t>
  </si>
  <si>
    <t>CIU</t>
  </si>
  <si>
    <t>Chippewa County International Airport</t>
  </si>
  <si>
    <t>46.25080109</t>
  </si>
  <si>
    <t>-84.47239685</t>
  </si>
  <si>
    <t>Sault Ste Marie</t>
  </si>
  <si>
    <t>EAU</t>
  </si>
  <si>
    <t>Chippewa Valley Regional Airport</t>
  </si>
  <si>
    <t>44.86579895</t>
  </si>
  <si>
    <t>-91.48429871</t>
  </si>
  <si>
    <t>Eau Claire</t>
  </si>
  <si>
    <t>YKU</t>
  </si>
  <si>
    <t>Aéroport de Chisasibi</t>
  </si>
  <si>
    <t>Chisasibi</t>
  </si>
  <si>
    <t>KIV</t>
  </si>
  <si>
    <t>Chisinau International Airport</t>
  </si>
  <si>
    <t>46.92770004</t>
  </si>
  <si>
    <t>28.93099976</t>
  </si>
  <si>
    <t>Chisinau</t>
  </si>
  <si>
    <t>HTA</t>
  </si>
  <si>
    <t>Chita-Kadala Airport</t>
  </si>
  <si>
    <t>52.026299</t>
  </si>
  <si>
    <t>113.306</t>
  </si>
  <si>
    <t>Chita</t>
  </si>
  <si>
    <t>CJL</t>
  </si>
  <si>
    <t>Chitral Airport</t>
  </si>
  <si>
    <t>35.88660049</t>
  </si>
  <si>
    <t>71.80059814</t>
  </si>
  <si>
    <t>Chitral</t>
  </si>
  <si>
    <t>CKL</t>
  </si>
  <si>
    <t>Chkalovskiy Air Base</t>
  </si>
  <si>
    <t>55.8783</t>
  </si>
  <si>
    <t>38.061699</t>
  </si>
  <si>
    <t>Moscow</t>
  </si>
  <si>
    <t>CKH</t>
  </si>
  <si>
    <t>Chokurdakh Airport</t>
  </si>
  <si>
    <t>70.62310028</t>
  </si>
  <si>
    <t>147.9019928</t>
  </si>
  <si>
    <t>Chokurdah</t>
  </si>
  <si>
    <t>CET</t>
  </si>
  <si>
    <t>Cholet Le Pontreau Airport</t>
  </si>
  <si>
    <t>47.08209991</t>
  </si>
  <si>
    <t>-0.87706399</t>
  </si>
  <si>
    <t>Cholet/Le Pontreau</t>
  </si>
  <si>
    <t>CKG</t>
  </si>
  <si>
    <t>Chongqing Jiangbei International Airport</t>
  </si>
  <si>
    <t>29.71920013</t>
  </si>
  <si>
    <t>106.6419983</t>
  </si>
  <si>
    <t>Chongqing</t>
  </si>
  <si>
    <t>YZR</t>
  </si>
  <si>
    <t>Chris Hadfield Airport</t>
  </si>
  <si>
    <t>42.99940109</t>
  </si>
  <si>
    <t>-82.30889893</t>
  </si>
  <si>
    <t>Sarnia</t>
  </si>
  <si>
    <t>CHC</t>
  </si>
  <si>
    <t>Christchurch International Airport</t>
  </si>
  <si>
    <t>-43.48939896</t>
  </si>
  <si>
    <t>172.5319977</t>
  </si>
  <si>
    <t>Christchurch</t>
  </si>
  <si>
    <t>XCH</t>
  </si>
  <si>
    <t>Christmas Island Airport</t>
  </si>
  <si>
    <t>-10.45059967</t>
  </si>
  <si>
    <t>105.6900024</t>
  </si>
  <si>
    <t>Christmas Island</t>
  </si>
  <si>
    <t>NGO</t>
  </si>
  <si>
    <t>Chubu Centrair International Airport</t>
  </si>
  <si>
    <t>34.85839844</t>
  </si>
  <si>
    <t>136.8049927</t>
  </si>
  <si>
    <t>Tokoname</t>
  </si>
  <si>
    <t>Chulman Airport</t>
  </si>
  <si>
    <t>56.91389847</t>
  </si>
  <si>
    <t>124.9140015</t>
  </si>
  <si>
    <t>Neryungri</t>
  </si>
  <si>
    <t>YYQ</t>
  </si>
  <si>
    <t>Churchill Airport</t>
  </si>
  <si>
    <t>58.73920059</t>
  </si>
  <si>
    <t>-94.06500244</t>
  </si>
  <si>
    <t>Churchill</t>
  </si>
  <si>
    <t>TKK</t>
  </si>
  <si>
    <t>Chuuk International Airport</t>
  </si>
  <si>
    <t>7.461870193</t>
  </si>
  <si>
    <t>151.8430023</t>
  </si>
  <si>
    <t>Weno Island</t>
  </si>
  <si>
    <t>Micronésie</t>
  </si>
  <si>
    <t>CIA</t>
  </si>
  <si>
    <t>Ciampino–G. B. Pastine International Airport</t>
  </si>
  <si>
    <t>41.7994</t>
  </si>
  <si>
    <t>12.5949</t>
  </si>
  <si>
    <t>Rome</t>
  </si>
  <si>
    <t>STI</t>
  </si>
  <si>
    <t>Cibao International Airport</t>
  </si>
  <si>
    <t>19.40609932</t>
  </si>
  <si>
    <t>-70.60469818</t>
  </si>
  <si>
    <t>LUK</t>
  </si>
  <si>
    <t>Cincinnati Municipal Airport Lunken Field</t>
  </si>
  <si>
    <t>39.10329819</t>
  </si>
  <si>
    <t>-84.41860199</t>
  </si>
  <si>
    <t>Cincinnati</t>
  </si>
  <si>
    <t>CVG</t>
  </si>
  <si>
    <t>Cincinnati Northern Kentucky International Airport</t>
  </si>
  <si>
    <t>39.048801</t>
  </si>
  <si>
    <t>-84.667801</t>
  </si>
  <si>
    <t>Cincinnati / Covington</t>
  </si>
  <si>
    <t>COS</t>
  </si>
  <si>
    <t>City of Colorado Springs Municipal Airport</t>
  </si>
  <si>
    <t>38.805801</t>
  </si>
  <si>
    <t>-104.700996</t>
  </si>
  <si>
    <t>Colorado Springs</t>
  </si>
  <si>
    <t>LDY</t>
  </si>
  <si>
    <t>City of Derry Airport</t>
  </si>
  <si>
    <t>55.0428009</t>
  </si>
  <si>
    <t>-7.161109924</t>
  </si>
  <si>
    <t>Derry</t>
  </si>
  <si>
    <t>CUA</t>
  </si>
  <si>
    <t>Ciudad Constitución Airport</t>
  </si>
  <si>
    <t>25.053801</t>
  </si>
  <si>
    <t>-111.614998</t>
  </si>
  <si>
    <t>Ciudad Constitución</t>
  </si>
  <si>
    <t>CME</t>
  </si>
  <si>
    <t>Ciudad del Carmen International Airport</t>
  </si>
  <si>
    <t>18.65369987</t>
  </si>
  <si>
    <t>-91.7990036</t>
  </si>
  <si>
    <t>Ciudad del Carmen</t>
  </si>
  <si>
    <t>CEN</t>
  </si>
  <si>
    <t>Ciudad Obregón International Airport</t>
  </si>
  <si>
    <t>27.39259911</t>
  </si>
  <si>
    <t>-109.8330002</t>
  </si>
  <si>
    <t>Ciudad Obregón</t>
  </si>
  <si>
    <t>MAY</t>
  </si>
  <si>
    <t>Clarence A. Bain Airport</t>
  </si>
  <si>
    <t>24.28770065</t>
  </si>
  <si>
    <t>-77.68460083</t>
  </si>
  <si>
    <t>Mangrove Cay</t>
  </si>
  <si>
    <t>AXA</t>
  </si>
  <si>
    <t>Clayton J Lloyd International Airport</t>
  </si>
  <si>
    <t>18.2048</t>
  </si>
  <si>
    <t>-63.055099</t>
  </si>
  <si>
    <t>The Valley</t>
  </si>
  <si>
    <t>CFE</t>
  </si>
  <si>
    <t>Clermont-Ferrand Auvergne Airport</t>
  </si>
  <si>
    <t>45.7867012</t>
  </si>
  <si>
    <t>3.169169903</t>
  </si>
  <si>
    <t>Clermont-Ferrand/Auvergne</t>
  </si>
  <si>
    <t>CLE</t>
  </si>
  <si>
    <t>Cleveland Hopkins International Airport</t>
  </si>
  <si>
    <t>41.4117012</t>
  </si>
  <si>
    <t>-81.84980011</t>
  </si>
  <si>
    <t>CNJ</t>
  </si>
  <si>
    <t>Cloncurry Airport</t>
  </si>
  <si>
    <t>-20.66860008</t>
  </si>
  <si>
    <t>140.5039978</t>
  </si>
  <si>
    <t>Cloncurry</t>
  </si>
  <si>
    <t>CLJ</t>
  </si>
  <si>
    <t>Cluj-Napoca International Airport</t>
  </si>
  <si>
    <t>46.785198</t>
  </si>
  <si>
    <t>23.686199</t>
  </si>
  <si>
    <t>Cluj-Napoca</t>
  </si>
  <si>
    <t>YCY</t>
  </si>
  <si>
    <t>Clyde River Airport</t>
  </si>
  <si>
    <t>70.48609924</t>
  </si>
  <si>
    <t>-68.51670074</t>
  </si>
  <si>
    <t>Clyde River</t>
  </si>
  <si>
    <t>VCS</t>
  </si>
  <si>
    <t>Co Ong Airport</t>
  </si>
  <si>
    <t>8.73183</t>
  </si>
  <si>
    <t>106.633003</t>
  </si>
  <si>
    <t>Con Dao</t>
  </si>
  <si>
    <t>EWN</t>
  </si>
  <si>
    <t>Coastal Carolina Regional Airport</t>
  </si>
  <si>
    <t>35.07300186</t>
  </si>
  <si>
    <t>-77.04290009</t>
  </si>
  <si>
    <t>New Bern</t>
  </si>
  <si>
    <t>CBV</t>
  </si>
  <si>
    <t>Coban Airport</t>
  </si>
  <si>
    <t>15.46899986</t>
  </si>
  <si>
    <t>-90.40670013</t>
  </si>
  <si>
    <t>Coban</t>
  </si>
  <si>
    <t>Guatémala</t>
  </si>
  <si>
    <t>Cochin International Airport</t>
  </si>
  <si>
    <t>10.152</t>
  </si>
  <si>
    <t>76.401901</t>
  </si>
  <si>
    <t>Kochi</t>
  </si>
  <si>
    <t>YCN</t>
  </si>
  <si>
    <t>Cochrane Airport</t>
  </si>
  <si>
    <t>49.10559845</t>
  </si>
  <si>
    <t>-81.01360321</t>
  </si>
  <si>
    <t>Cochrane</t>
  </si>
  <si>
    <t>LGR</t>
  </si>
  <si>
    <t>-47.24380112</t>
  </si>
  <si>
    <t>-72.58840179</t>
  </si>
  <si>
    <t>Cocos (Keeling) Islands Airport</t>
  </si>
  <si>
    <t>-12.18830013</t>
  </si>
  <si>
    <t>96.83390045</t>
  </si>
  <si>
    <t>Cocos (Keeling) Islands</t>
  </si>
  <si>
    <t>Île Cocos (Kelling) </t>
  </si>
  <si>
    <t>CUQ</t>
  </si>
  <si>
    <t>Coen Airport</t>
  </si>
  <si>
    <t>-13.761133</t>
  </si>
  <si>
    <t>143.113311</t>
  </si>
  <si>
    <t>Coen</t>
  </si>
  <si>
    <t>COE</t>
  </si>
  <si>
    <t>Coeur D'Alene - Pappy Boyington Field</t>
  </si>
  <si>
    <t>47.77429962</t>
  </si>
  <si>
    <t>-116.8199997</t>
  </si>
  <si>
    <t>Coeur d'Alene</t>
  </si>
  <si>
    <t>CFS</t>
  </si>
  <si>
    <t>Coffs Harbour Airport</t>
  </si>
  <si>
    <t>-30.320601</t>
  </si>
  <si>
    <t>153.115997</t>
  </si>
  <si>
    <t>Coffs Harbour</t>
  </si>
  <si>
    <t>CNG</t>
  </si>
  <si>
    <t>Cognac-Châteaubernard (BA 709) Air Base</t>
  </si>
  <si>
    <t>45.65829849</t>
  </si>
  <si>
    <t>-0.317499995</t>
  </si>
  <si>
    <t>Cognac/Châteaubernard</t>
  </si>
  <si>
    <t>CJB</t>
  </si>
  <si>
    <t>Coimbatore International Airport</t>
  </si>
  <si>
    <t>11.02999973</t>
  </si>
  <si>
    <t>77.04340363</t>
  </si>
  <si>
    <t>Coimbatore</t>
  </si>
  <si>
    <t>CDB</t>
  </si>
  <si>
    <t>Cold Bay Airport</t>
  </si>
  <si>
    <t>55.20610046</t>
  </si>
  <si>
    <t>-162.7250061</t>
  </si>
  <si>
    <t>Cold Bay</t>
  </si>
  <si>
    <t>DET</t>
  </si>
  <si>
    <t>Coleman A. Young Municipal Airport</t>
  </si>
  <si>
    <t>42.40919876</t>
  </si>
  <si>
    <t>-83.00990295</t>
  </si>
  <si>
    <t>Detroit</t>
  </si>
  <si>
    <t>Colmar-Houssen Airport</t>
  </si>
  <si>
    <t>48.10990143</t>
  </si>
  <si>
    <t>7.35901022</t>
  </si>
  <si>
    <t>Colmar/Houssen</t>
  </si>
  <si>
    <t>CGN</t>
  </si>
  <si>
    <t>Cologne Bonn Airport</t>
  </si>
  <si>
    <t>50.86589813</t>
  </si>
  <si>
    <t>7.142739773</t>
  </si>
  <si>
    <t>Cologne</t>
  </si>
  <si>
    <t>RML</t>
  </si>
  <si>
    <t>Colombo Ratmalana Airport</t>
  </si>
  <si>
    <t>6.821990013</t>
  </si>
  <si>
    <t>79.88619995</t>
  </si>
  <si>
    <t>Colonel Hill Airport</t>
  </si>
  <si>
    <t>22.7456</t>
  </si>
  <si>
    <t>-74.182404</t>
  </si>
  <si>
    <t>Colonel Hill</t>
  </si>
  <si>
    <t>DLS</t>
  </si>
  <si>
    <t>Columbia Gorge Regional the Dalles Municipal Airport</t>
  </si>
  <si>
    <t>45.61849976</t>
  </si>
  <si>
    <t>-121.1669998</t>
  </si>
  <si>
    <t>The Dalles</t>
  </si>
  <si>
    <t>CAE</t>
  </si>
  <si>
    <t>Columbia Metropolitan Airport</t>
  </si>
  <si>
    <t>33.93880081</t>
  </si>
  <si>
    <t>-81.11949921</t>
  </si>
  <si>
    <t>Columbia</t>
  </si>
  <si>
    <t>COU</t>
  </si>
  <si>
    <t>Columbia Regional Airport</t>
  </si>
  <si>
    <t>38.8181</t>
  </si>
  <si>
    <t>-92.219597</t>
  </si>
  <si>
    <t>CBM</t>
  </si>
  <si>
    <t>Columbus Air Force Base</t>
  </si>
  <si>
    <t>33.64379883</t>
  </si>
  <si>
    <t>-88.44380188</t>
  </si>
  <si>
    <t>Columbus</t>
  </si>
  <si>
    <t>CSG</t>
  </si>
  <si>
    <t>Columbus Metropolitan Airport</t>
  </si>
  <si>
    <t>32.5163002</t>
  </si>
  <si>
    <t>-84.93890381</t>
  </si>
  <si>
    <t>CLU</t>
  </si>
  <si>
    <t>Columbus Municipal Airport</t>
  </si>
  <si>
    <t>39.26190186</t>
  </si>
  <si>
    <t>-85.89630127</t>
  </si>
  <si>
    <t>JJD</t>
  </si>
  <si>
    <t>Comandante Ariston Pessoa Airport</t>
  </si>
  <si>
    <t>-2.906425</t>
  </si>
  <si>
    <t>-40.357338</t>
  </si>
  <si>
    <t>Jijoca de Jericoacoara</t>
  </si>
  <si>
    <t>BHI</t>
  </si>
  <si>
    <t>Comandante Espora Airport</t>
  </si>
  <si>
    <t>-38.725</t>
  </si>
  <si>
    <t>-62.1693</t>
  </si>
  <si>
    <t>Bahia Blanca</t>
  </si>
  <si>
    <t>Comandante FAP German Arias Graziani Airport</t>
  </si>
  <si>
    <t>-9.347439766</t>
  </si>
  <si>
    <t>-77.5983963</t>
  </si>
  <si>
    <t>Anta</t>
  </si>
  <si>
    <t>BGX</t>
  </si>
  <si>
    <t>Comandante Gustavo Kraemer Airport</t>
  </si>
  <si>
    <t>-31.390499</t>
  </si>
  <si>
    <t>-54.112202</t>
  </si>
  <si>
    <t>Bagé</t>
  </si>
  <si>
    <t>CIY</t>
  </si>
  <si>
    <t>Comiso Airport</t>
  </si>
  <si>
    <t>36.994601</t>
  </si>
  <si>
    <t>14.607182</t>
  </si>
  <si>
    <t>Comiso</t>
  </si>
  <si>
    <t>SCL</t>
  </si>
  <si>
    <t>Comodoro Arturo Merino Benítez International Airport</t>
  </si>
  <si>
    <t>-33.39300156</t>
  </si>
  <si>
    <t>-70.78579712</t>
  </si>
  <si>
    <t>LGS</t>
  </si>
  <si>
    <t>Comodoro D.R. Salomón Airport</t>
  </si>
  <si>
    <t>-35.49359894</t>
  </si>
  <si>
    <t>-69.57430267</t>
  </si>
  <si>
    <t>Malargue</t>
  </si>
  <si>
    <t>PEH</t>
  </si>
  <si>
    <t>Comodoro Pedro Zanni Airport</t>
  </si>
  <si>
    <t>-35.8446</t>
  </si>
  <si>
    <t>-61.8576</t>
  </si>
  <si>
    <t>Pehuajó</t>
  </si>
  <si>
    <t>COC</t>
  </si>
  <si>
    <t>Comodoro Pierrestegui Airport</t>
  </si>
  <si>
    <t>-31.2969</t>
  </si>
  <si>
    <t>-57.9966</t>
  </si>
  <si>
    <t>Concordia</t>
  </si>
  <si>
    <t>YQQ</t>
  </si>
  <si>
    <t>Comox Airport</t>
  </si>
  <si>
    <t>49.71080017</t>
  </si>
  <si>
    <t>-124.887001</t>
  </si>
  <si>
    <t>Comox</t>
  </si>
  <si>
    <t>CKY</t>
  </si>
  <si>
    <t>Conakry International Airport</t>
  </si>
  <si>
    <t>9.57689</t>
  </si>
  <si>
    <t>-13.612</t>
  </si>
  <si>
    <t>Conakry</t>
  </si>
  <si>
    <t>CDJ</t>
  </si>
  <si>
    <t>Conceição do Araguaia Airport</t>
  </si>
  <si>
    <t>-8.34835</t>
  </si>
  <si>
    <t>-49.301498</t>
  </si>
  <si>
    <t>Conceição do Araguaia</t>
  </si>
  <si>
    <t>CON</t>
  </si>
  <si>
    <t>Concord Municipal Airport</t>
  </si>
  <si>
    <t>43.20270157</t>
  </si>
  <si>
    <t>-71.50229645</t>
  </si>
  <si>
    <t>Concord</t>
  </si>
  <si>
    <t>TZN</t>
  </si>
  <si>
    <t>Congo Town Airport</t>
  </si>
  <si>
    <t>24.158701</t>
  </si>
  <si>
    <t>-77.589798</t>
  </si>
  <si>
    <t>Andros</t>
  </si>
  <si>
    <t>CGH</t>
  </si>
  <si>
    <t>Congonhas Airport</t>
  </si>
  <si>
    <t>-23.62611008</t>
  </si>
  <si>
    <t>-46.65638733</t>
  </si>
  <si>
    <t>São Paulo</t>
  </si>
  <si>
    <t>CXO</t>
  </si>
  <si>
    <t>Conroe-North Houston Regional Airport</t>
  </si>
  <si>
    <t>30.351801</t>
  </si>
  <si>
    <t>-95.414497</t>
  </si>
  <si>
    <t>Houston</t>
  </si>
  <si>
    <t>OOM</t>
  </si>
  <si>
    <t>Cooma Snowy Mountains Airport</t>
  </si>
  <si>
    <t>-36.30059814</t>
  </si>
  <si>
    <t>148.973999</t>
  </si>
  <si>
    <t>Cooma</t>
  </si>
  <si>
    <t>CPH</t>
  </si>
  <si>
    <t>Copenhagen Kastrup Airport</t>
  </si>
  <si>
    <t>55.61790085</t>
  </si>
  <si>
    <t>12.65600014</t>
  </si>
  <si>
    <t>Copenhagen</t>
  </si>
  <si>
    <t>RKE</t>
  </si>
  <si>
    <t>Copenhagen Roskilde Airport</t>
  </si>
  <si>
    <t>55.58560181</t>
  </si>
  <si>
    <t>12.13140011</t>
  </si>
  <si>
    <t>WRO</t>
  </si>
  <si>
    <t>Copernicus Wroclaw Airport</t>
  </si>
  <si>
    <t>51.10269928</t>
  </si>
  <si>
    <t>16.88579941</t>
  </si>
  <si>
    <t>Wroclaw</t>
  </si>
  <si>
    <t>YZS</t>
  </si>
  <si>
    <t>Coral Harbour Airport</t>
  </si>
  <si>
    <t>64.19329834</t>
  </si>
  <si>
    <t>-83.35939789</t>
  </si>
  <si>
    <t>Coral Harbour</t>
  </si>
  <si>
    <t>CFU</t>
  </si>
  <si>
    <t>Corfu International Airport</t>
  </si>
  <si>
    <t>39.3607</t>
  </si>
  <si>
    <t>19.5442</t>
  </si>
  <si>
    <t>Corfu</t>
  </si>
  <si>
    <t>ORK</t>
  </si>
  <si>
    <t>Cork Airport</t>
  </si>
  <si>
    <t>51.84130096</t>
  </si>
  <si>
    <t>-8.491109848</t>
  </si>
  <si>
    <t>Cork</t>
  </si>
  <si>
    <t>YCC</t>
  </si>
  <si>
    <t>Cornwall Regional Airport</t>
  </si>
  <si>
    <t>45.09280014</t>
  </si>
  <si>
    <t>-74.56330109</t>
  </si>
  <si>
    <t>Cornwall</t>
  </si>
  <si>
    <t>XMS</t>
  </si>
  <si>
    <t>Coronel E Carvajal Airport</t>
  </si>
  <si>
    <t>-2.299170017</t>
  </si>
  <si>
    <t>-78.1207962</t>
  </si>
  <si>
    <t>Macas</t>
  </si>
  <si>
    <t>XPL</t>
  </si>
  <si>
    <t>Coronel Enrique Soto Cano Air Base</t>
  </si>
  <si>
    <t>14.3824</t>
  </si>
  <si>
    <t>-87.621201</t>
  </si>
  <si>
    <t>Comayagua</t>
  </si>
  <si>
    <t>AYP</t>
  </si>
  <si>
    <t>Coronel FAP Alfredo Mendivil Duarte Airport</t>
  </si>
  <si>
    <t>-13.15480042</t>
  </si>
  <si>
    <t>-74.20439911</t>
  </si>
  <si>
    <t>Ayacucho</t>
  </si>
  <si>
    <t>TCQ</t>
  </si>
  <si>
    <t>Coronel FAP Carlos Ciriani Santa Rosa International Airport</t>
  </si>
  <si>
    <t>-18.05330086</t>
  </si>
  <si>
    <t>-70.27580261</t>
  </si>
  <si>
    <t>Tacna</t>
  </si>
  <si>
    <t>IQT</t>
  </si>
  <si>
    <t>Coronel FAP Francisco Secada Vignetta International Airport</t>
  </si>
  <si>
    <t>-3.784739971</t>
  </si>
  <si>
    <t>-73.30879974</t>
  </si>
  <si>
    <t>Iquitos</t>
  </si>
  <si>
    <t>CZH</t>
  </si>
  <si>
    <t>Corozal Municipal Airport</t>
  </si>
  <si>
    <t>18.38220024</t>
  </si>
  <si>
    <t>-88.41190338</t>
  </si>
  <si>
    <t>Corozal</t>
  </si>
  <si>
    <t>CRP</t>
  </si>
  <si>
    <t>Corpus Christi International Airport</t>
  </si>
  <si>
    <t>27.77039909</t>
  </si>
  <si>
    <t>-97.50119781</t>
  </si>
  <si>
    <t>Corpus Christi</t>
  </si>
  <si>
    <t>CNQ</t>
  </si>
  <si>
    <t>Corrientes Airport</t>
  </si>
  <si>
    <t>-27.4455</t>
  </si>
  <si>
    <t>-58.7619</t>
  </si>
  <si>
    <t>Corrientes</t>
  </si>
  <si>
    <t>CMG</t>
  </si>
  <si>
    <t>Corumbá International Airport</t>
  </si>
  <si>
    <t>-19.01194382</t>
  </si>
  <si>
    <t>-57.67139053</t>
  </si>
  <si>
    <t>Corumbá</t>
  </si>
  <si>
    <t>CVO</t>
  </si>
  <si>
    <t>Corvallis Municipal Airport</t>
  </si>
  <si>
    <t>44.49720001</t>
  </si>
  <si>
    <t>-123.2900009</t>
  </si>
  <si>
    <t>Corvallis</t>
  </si>
  <si>
    <t>OTR</t>
  </si>
  <si>
    <t>Coto 47 Airport</t>
  </si>
  <si>
    <t>8.601559639</t>
  </si>
  <si>
    <t>-82.96859741</t>
  </si>
  <si>
    <t>Corredores</t>
  </si>
  <si>
    <t>LTX</t>
  </si>
  <si>
    <t>Cotopaxi International Airport</t>
  </si>
  <si>
    <t>-0.906833</t>
  </si>
  <si>
    <t>-78.615799</t>
  </si>
  <si>
    <t>Latacunga</t>
  </si>
  <si>
    <t>CVE</t>
  </si>
  <si>
    <t>Coveñas Airport</t>
  </si>
  <si>
    <t>9.40092</t>
  </si>
  <si>
    <t>-75.6913</t>
  </si>
  <si>
    <t>Coveñas</t>
  </si>
  <si>
    <t>CVT</t>
  </si>
  <si>
    <t>Coventry Airport</t>
  </si>
  <si>
    <t>52.36970139</t>
  </si>
  <si>
    <t>-1.479719996</t>
  </si>
  <si>
    <t>Coventry</t>
  </si>
  <si>
    <t>PRX</t>
  </si>
  <si>
    <t>Cox Field</t>
  </si>
  <si>
    <t>33.63660049</t>
  </si>
  <si>
    <t>-95.45079803</t>
  </si>
  <si>
    <t>CXB</t>
  </si>
  <si>
    <t>Cox's Bazar Airport</t>
  </si>
  <si>
    <t>21.45219994</t>
  </si>
  <si>
    <t>91.96389771</t>
  </si>
  <si>
    <t>Cox's Bazar</t>
  </si>
  <si>
    <t>CZM</t>
  </si>
  <si>
    <t>Cozumel International Airport</t>
  </si>
  <si>
    <t>20.5223999</t>
  </si>
  <si>
    <t>-86.92559814</t>
  </si>
  <si>
    <t>Cozumel</t>
  </si>
  <si>
    <t>CRA</t>
  </si>
  <si>
    <t>Craiova Airport</t>
  </si>
  <si>
    <t>44.31809998</t>
  </si>
  <si>
    <t>23.8885994</t>
  </si>
  <si>
    <t>Craiova</t>
  </si>
  <si>
    <t>YXC</t>
  </si>
  <si>
    <t>Cranbrook/Canadian Rockies International Airport</t>
  </si>
  <si>
    <t>49.6108017</t>
  </si>
  <si>
    <t>-115.7819977</t>
  </si>
  <si>
    <t>Cranbrook</t>
  </si>
  <si>
    <t>LMT</t>
  </si>
  <si>
    <t>Crater Lake-Klamath Regional Airport</t>
  </si>
  <si>
    <t>42.156101</t>
  </si>
  <si>
    <t>-121.733002</t>
  </si>
  <si>
    <t>Klamath Falls</t>
  </si>
  <si>
    <t>CSF</t>
  </si>
  <si>
    <t>Creil Air Base</t>
  </si>
  <si>
    <t>49.25350189</t>
  </si>
  <si>
    <t>2.519140005</t>
  </si>
  <si>
    <t>Creil</t>
  </si>
  <si>
    <t>YCR</t>
  </si>
  <si>
    <t>Cross Lake (Charlie Sinclair Memorial) Airport</t>
  </si>
  <si>
    <t>54.61059952</t>
  </si>
  <si>
    <t>-97.76080322</t>
  </si>
  <si>
    <t>Cross Lake</t>
  </si>
  <si>
    <t>CSV</t>
  </si>
  <si>
    <t>Crossville Memorial Whitson Field</t>
  </si>
  <si>
    <t>35.95130157</t>
  </si>
  <si>
    <t>-85.08499908</t>
  </si>
  <si>
    <t>Crossville</t>
  </si>
  <si>
    <t>CRV</t>
  </si>
  <si>
    <t>Crotone Airport</t>
  </si>
  <si>
    <t>38.9972</t>
  </si>
  <si>
    <t>17.0802</t>
  </si>
  <si>
    <t>Crotone</t>
  </si>
  <si>
    <t>CZS</t>
  </si>
  <si>
    <t>Cruzeiro do Sul Airport</t>
  </si>
  <si>
    <t>-7.59991</t>
  </si>
  <si>
    <t>-72.769501</t>
  </si>
  <si>
    <t>Cruzeiro Do Sul</t>
  </si>
  <si>
    <t>CUF</t>
  </si>
  <si>
    <t>Cuneo International Airport</t>
  </si>
  <si>
    <t>44.547001</t>
  </si>
  <si>
    <t>7.62322</t>
  </si>
  <si>
    <t>Cuneo</t>
  </si>
  <si>
    <t>BBD</t>
  </si>
  <si>
    <t>Curtis Field</t>
  </si>
  <si>
    <t>31.17930031</t>
  </si>
  <si>
    <t>-99.32389832</t>
  </si>
  <si>
    <t>Brady</t>
  </si>
  <si>
    <t>UZU</t>
  </si>
  <si>
    <t>Curuzu Cuatia Airport</t>
  </si>
  <si>
    <t>-29.7706</t>
  </si>
  <si>
    <t>-57.9789</t>
  </si>
  <si>
    <t>Curuzu Cuatia</t>
  </si>
  <si>
    <t>CTB</t>
  </si>
  <si>
    <t>Cut Bank International Airport</t>
  </si>
  <si>
    <t>48.60839844</t>
  </si>
  <si>
    <t>-112.3759995</t>
  </si>
  <si>
    <t>Cut Bank</t>
  </si>
  <si>
    <t>CUT</t>
  </si>
  <si>
    <t>Cutral-Co Airport</t>
  </si>
  <si>
    <t>-38.93970108</t>
  </si>
  <si>
    <t>-69.26460266</t>
  </si>
  <si>
    <t>Cutral-Co</t>
  </si>
  <si>
    <t>CGF</t>
  </si>
  <si>
    <t>Cuyahoga County Airport</t>
  </si>
  <si>
    <t>41.56510162</t>
  </si>
  <si>
    <t>-81.48639679</t>
  </si>
  <si>
    <t>STT</t>
  </si>
  <si>
    <t>Cyril E. King Airport</t>
  </si>
  <si>
    <t>18.33729935</t>
  </si>
  <si>
    <t>-64.9733963</t>
  </si>
  <si>
    <t>Charlotte Amalie, Harry S. Truman Airport</t>
  </si>
  <si>
    <t>Îles Vierges (É.U)</t>
  </si>
  <si>
    <t>DAD</t>
  </si>
  <si>
    <t>Da Nang International Airport</t>
  </si>
  <si>
    <t>16.04389954</t>
  </si>
  <si>
    <t>108.1989975</t>
  </si>
  <si>
    <t>Da Nang</t>
  </si>
  <si>
    <t>GOI</t>
  </si>
  <si>
    <t>Dabolim Airport</t>
  </si>
  <si>
    <t>15.38080025</t>
  </si>
  <si>
    <t>73.83139801</t>
  </si>
  <si>
    <t>Vasco da Gama</t>
  </si>
  <si>
    <t>TAE</t>
  </si>
  <si>
    <t>Daegu Airport</t>
  </si>
  <si>
    <t>35.896872</t>
  </si>
  <si>
    <t>128.65531</t>
  </si>
  <si>
    <t>Daegu</t>
  </si>
  <si>
    <t>DTE</t>
  </si>
  <si>
    <t>Daet Airport</t>
  </si>
  <si>
    <t>14.12919998</t>
  </si>
  <si>
    <t>122.9800034</t>
  </si>
  <si>
    <t>Daet</t>
  </si>
  <si>
    <t>VIL</t>
  </si>
  <si>
    <t>Dakhla Airport</t>
  </si>
  <si>
    <t>23.7183</t>
  </si>
  <si>
    <t>-15.932</t>
  </si>
  <si>
    <t>Dakhla</t>
  </si>
  <si>
    <t>Sahara Occidental</t>
  </si>
  <si>
    <t>DLM</t>
  </si>
  <si>
    <t>Dalaman International Airport</t>
  </si>
  <si>
    <t>36.71310043</t>
  </si>
  <si>
    <t>28.79249954</t>
  </si>
  <si>
    <t>Dalaman</t>
  </si>
  <si>
    <t>DLZ</t>
  </si>
  <si>
    <t>Dalanzadgad Airport</t>
  </si>
  <si>
    <t>43.59170151</t>
  </si>
  <si>
    <t>104.4300003</t>
  </si>
  <si>
    <t>Dalanzadgad</t>
  </si>
  <si>
    <t>DHT</t>
  </si>
  <si>
    <t>Dalhart Municipal Airport</t>
  </si>
  <si>
    <t>36.02259827</t>
  </si>
  <si>
    <t>-102.5469971</t>
  </si>
  <si>
    <t>Dalhart</t>
  </si>
  <si>
    <t>DLU</t>
  </si>
  <si>
    <t>Dali Airport</t>
  </si>
  <si>
    <t>25.649401</t>
  </si>
  <si>
    <t>100.319</t>
  </si>
  <si>
    <t>Xiaguan</t>
  </si>
  <si>
    <t>DFW</t>
  </si>
  <si>
    <t>Dallas Fort Worth International Airport</t>
  </si>
  <si>
    <t>32.896801</t>
  </si>
  <si>
    <t>-97.038002</t>
  </si>
  <si>
    <t>Dallas-Fort Worth</t>
  </si>
  <si>
    <t>DAL</t>
  </si>
  <si>
    <t>Dallas Love Field</t>
  </si>
  <si>
    <t>32.847099</t>
  </si>
  <si>
    <t>-96.851799</t>
  </si>
  <si>
    <t>Dallas</t>
  </si>
  <si>
    <t>DAM</t>
  </si>
  <si>
    <t>Damascus International Airport</t>
  </si>
  <si>
    <t>33.41149902</t>
  </si>
  <si>
    <t>36.5155983</t>
  </si>
  <si>
    <t>Damascus</t>
  </si>
  <si>
    <t>DDG</t>
  </si>
  <si>
    <t>Dandong Airport</t>
  </si>
  <si>
    <t>40.0247</t>
  </si>
  <si>
    <t>124.286003</t>
  </si>
  <si>
    <t>Dandong</t>
  </si>
  <si>
    <t>MSN</t>
  </si>
  <si>
    <t>Dane County Regional Truax Field</t>
  </si>
  <si>
    <t>43.13990021</t>
  </si>
  <si>
    <t>-89.33750153</t>
  </si>
  <si>
    <t>Madison</t>
  </si>
  <si>
    <t>DGA</t>
  </si>
  <si>
    <t>Dangriga Airport</t>
  </si>
  <si>
    <t>16.98250961</t>
  </si>
  <si>
    <t>-88.23098755</t>
  </si>
  <si>
    <t>Dangriga</t>
  </si>
  <si>
    <t>DNL</t>
  </si>
  <si>
    <t>Daniel Field</t>
  </si>
  <si>
    <t>33.46649933</t>
  </si>
  <si>
    <t>-82.03939819</t>
  </si>
  <si>
    <t>HNL</t>
  </si>
  <si>
    <t>Daniel K Inouye International Airport</t>
  </si>
  <si>
    <t>21.32062</t>
  </si>
  <si>
    <t>-157.924228</t>
  </si>
  <si>
    <t>Honolulu</t>
  </si>
  <si>
    <t>LIR</t>
  </si>
  <si>
    <t>Daniel Oduber Quiros International Airport</t>
  </si>
  <si>
    <t>10.5933</t>
  </si>
  <si>
    <t>-85.544403</t>
  </si>
  <si>
    <t>TAC</t>
  </si>
  <si>
    <t>Daniel Z. Romualdez Airport</t>
  </si>
  <si>
    <t>11.228035</t>
  </si>
  <si>
    <t>125.027761</t>
  </si>
  <si>
    <t>Tacloban City</t>
  </si>
  <si>
    <t>DAN</t>
  </si>
  <si>
    <t>Danville Regional Airport</t>
  </si>
  <si>
    <t>36.57289886</t>
  </si>
  <si>
    <t>-79.33609772</t>
  </si>
  <si>
    <t>Danville</t>
  </si>
  <si>
    <t>DCY</t>
  </si>
  <si>
    <t>Daocheng Yading Airport</t>
  </si>
  <si>
    <t>29.323056</t>
  </si>
  <si>
    <t>100.053333</t>
  </si>
  <si>
    <t>Daocheng County</t>
  </si>
  <si>
    <t>DAU</t>
  </si>
  <si>
    <t>Daru Airport</t>
  </si>
  <si>
    <t>-9.086759567</t>
  </si>
  <si>
    <t>143.2079926</t>
  </si>
  <si>
    <t>Daru</t>
  </si>
  <si>
    <t>DRW</t>
  </si>
  <si>
    <t>Darwin International Airport</t>
  </si>
  <si>
    <t>-12.41469955</t>
  </si>
  <si>
    <t>130.8769989</t>
  </si>
  <si>
    <t>Darwin</t>
  </si>
  <si>
    <t>SRY</t>
  </si>
  <si>
    <t>Dasht-e Naz Airport</t>
  </si>
  <si>
    <t>36.63579941</t>
  </si>
  <si>
    <t>53.1935997</t>
  </si>
  <si>
    <t>Sari</t>
  </si>
  <si>
    <t>TAZ</t>
  </si>
  <si>
    <t>Dasoguz Airport</t>
  </si>
  <si>
    <t>41.761101</t>
  </si>
  <si>
    <t>59.826698</t>
  </si>
  <si>
    <t>Dasoguz</t>
  </si>
  <si>
    <t>DGP</t>
  </si>
  <si>
    <t>Daugavpils Intrenational Airport</t>
  </si>
  <si>
    <t>55.94472122</t>
  </si>
  <si>
    <t>26.66500092</t>
  </si>
  <si>
    <t>Daugavpils</t>
  </si>
  <si>
    <t>YDN</t>
  </si>
  <si>
    <t>Dauphin Barker Airport</t>
  </si>
  <si>
    <t>51.10079956</t>
  </si>
  <si>
    <t>-100.052002</t>
  </si>
  <si>
    <t>Dauphin</t>
  </si>
  <si>
    <t>Davis Monthan Air Force Base</t>
  </si>
  <si>
    <t>32.16650009</t>
  </si>
  <si>
    <t>-110.8830032</t>
  </si>
  <si>
    <t>Tucson</t>
  </si>
  <si>
    <t>DAA</t>
  </si>
  <si>
    <t>Davison Army Air Field</t>
  </si>
  <si>
    <t>38.71500015</t>
  </si>
  <si>
    <t>-77.18099976</t>
  </si>
  <si>
    <t>Fort Belvoir</t>
  </si>
  <si>
    <t>TVY</t>
  </si>
  <si>
    <t>Dawei Airport</t>
  </si>
  <si>
    <t>14.10389996</t>
  </si>
  <si>
    <t>98.20359802</t>
  </si>
  <si>
    <t>Dawei</t>
  </si>
  <si>
    <t>Myanmar</t>
  </si>
  <si>
    <t>YDA</t>
  </si>
  <si>
    <t>Dawson City Airport</t>
  </si>
  <si>
    <t>64.04309845</t>
  </si>
  <si>
    <t>-139.128006</t>
  </si>
  <si>
    <t>Dawson City</t>
  </si>
  <si>
    <t>GDV</t>
  </si>
  <si>
    <t>Dawson Community Airport</t>
  </si>
  <si>
    <t>47.13869858</t>
  </si>
  <si>
    <t>-104.8069992</t>
  </si>
  <si>
    <t>Glendive</t>
  </si>
  <si>
    <t>YDQ</t>
  </si>
  <si>
    <t>Dawson Creek Airport</t>
  </si>
  <si>
    <t>55.74229813</t>
  </si>
  <si>
    <t>-120.1829987</t>
  </si>
  <si>
    <t>Dawson Creek</t>
  </si>
  <si>
    <t>DAB</t>
  </si>
  <si>
    <t>Daytona Beach International Airport</t>
  </si>
  <si>
    <t>29.179899</t>
  </si>
  <si>
    <t>-81.058098</t>
  </si>
  <si>
    <t>Daytona Beach</t>
  </si>
  <si>
    <t>DHR</t>
  </si>
  <si>
    <t>De Kooy Airport</t>
  </si>
  <si>
    <t>52.92340088</t>
  </si>
  <si>
    <t>4.780620098</t>
  </si>
  <si>
    <t>Den Helder</t>
  </si>
  <si>
    <t>QRC</t>
  </si>
  <si>
    <t>De La Independencia Airport</t>
  </si>
  <si>
    <t>-34.17369843</t>
  </si>
  <si>
    <t>-70.77570343</t>
  </si>
  <si>
    <t>Rancagua</t>
  </si>
  <si>
    <t>SCC</t>
  </si>
  <si>
    <t>Deadhorse Airport</t>
  </si>
  <si>
    <t>70.19470215</t>
  </si>
  <si>
    <t>-148.4649963</t>
  </si>
  <si>
    <t>Deadhorse</t>
  </si>
  <si>
    <t>LGI</t>
  </si>
  <si>
    <t>Deadman's Cay Airport</t>
  </si>
  <si>
    <t>23.17900085</t>
  </si>
  <si>
    <t>-75.09359741</t>
  </si>
  <si>
    <t>Deadman's Cay</t>
  </si>
  <si>
    <t>DOL</t>
  </si>
  <si>
    <t>Deauville-Saint-Gatien Airport</t>
  </si>
  <si>
    <t>49.36529922</t>
  </si>
  <si>
    <t>0.154305995</t>
  </si>
  <si>
    <t>Deauville</t>
  </si>
  <si>
    <t>DEB</t>
  </si>
  <si>
    <t>Debrecen International Airport</t>
  </si>
  <si>
    <t>47.48889923</t>
  </si>
  <si>
    <t>21.61529922</t>
  </si>
  <si>
    <t>Debrecen</t>
  </si>
  <si>
    <t>DEC</t>
  </si>
  <si>
    <t>Decatur Airport</t>
  </si>
  <si>
    <t>39.83459854</t>
  </si>
  <si>
    <t>-88.86569977</t>
  </si>
  <si>
    <t>Decatur</t>
  </si>
  <si>
    <t>DCI</t>
  </si>
  <si>
    <t>Decimomannu Air Base</t>
  </si>
  <si>
    <t>39.354198</t>
  </si>
  <si>
    <t>8.97248</t>
  </si>
  <si>
    <t>Decimomannu</t>
  </si>
  <si>
    <t>YDF</t>
  </si>
  <si>
    <t>Deer Lake Airport</t>
  </si>
  <si>
    <t>49.21080017</t>
  </si>
  <si>
    <t>-57.39139938</t>
  </si>
  <si>
    <t>Deer Lake</t>
  </si>
  <si>
    <t>YVZ</t>
  </si>
  <si>
    <t>52.65579987</t>
  </si>
  <si>
    <t>-94.06140137</t>
  </si>
  <si>
    <t>DRG</t>
  </si>
  <si>
    <t>Deering Airport</t>
  </si>
  <si>
    <t>66.069603</t>
  </si>
  <si>
    <t>-162.766006</t>
  </si>
  <si>
    <t>Deering</t>
  </si>
  <si>
    <t>DED</t>
  </si>
  <si>
    <t>Dehradun Airport</t>
  </si>
  <si>
    <t>30.189699</t>
  </si>
  <si>
    <t>78.180298</t>
  </si>
  <si>
    <t>Dehradun</t>
  </si>
  <si>
    <t>DEZ</t>
  </si>
  <si>
    <t>Deir ez-Zor Air Base</t>
  </si>
  <si>
    <t>35.2854</t>
  </si>
  <si>
    <t>40.175999</t>
  </si>
  <si>
    <t>Deir ez-Zor</t>
  </si>
  <si>
    <t>PDK</t>
  </si>
  <si>
    <t>DeKalb Peachtree Airport</t>
  </si>
  <si>
    <t>33.87559891</t>
  </si>
  <si>
    <t>-84.30200195</t>
  </si>
  <si>
    <t>Atlanta</t>
  </si>
  <si>
    <t>BJX</t>
  </si>
  <si>
    <t>Del Bajío International Airport</t>
  </si>
  <si>
    <t>20.9935</t>
  </si>
  <si>
    <t>-101.481003</t>
  </si>
  <si>
    <t>Silao</t>
  </si>
  <si>
    <t>PMV</t>
  </si>
  <si>
    <t>Del Caribe Santiago Mariño International Airport</t>
  </si>
  <si>
    <t>10.91260338</t>
  </si>
  <si>
    <t>-63.96659851</t>
  </si>
  <si>
    <t>Isla Margarita</t>
  </si>
  <si>
    <t>DRT</t>
  </si>
  <si>
    <t>Del Rio International Airport</t>
  </si>
  <si>
    <t>29.37420082</t>
  </si>
  <si>
    <t>-100.927002</t>
  </si>
  <si>
    <t>Del Rio</t>
  </si>
  <si>
    <t>MIE</t>
  </si>
  <si>
    <t>Delaware County Johnson Field</t>
  </si>
  <si>
    <t>40.24229813</t>
  </si>
  <si>
    <t>-85.39589691</t>
  </si>
  <si>
    <t>Muncie</t>
  </si>
  <si>
    <t>YWJ</t>
  </si>
  <si>
    <t>Déline Airport</t>
  </si>
  <si>
    <t>65.21109772</t>
  </si>
  <si>
    <t>-123.435997</t>
  </si>
  <si>
    <t>Déline</t>
  </si>
  <si>
    <t>DMN</t>
  </si>
  <si>
    <t>Deming Municipal Airport</t>
  </si>
  <si>
    <t>32.26229858</t>
  </si>
  <si>
    <t>-107.7210007</t>
  </si>
  <si>
    <t>Deming</t>
  </si>
  <si>
    <t>DEN</t>
  </si>
  <si>
    <t>Denver International Airport</t>
  </si>
  <si>
    <t>39.86169815</t>
  </si>
  <si>
    <t>-104.6729965</t>
  </si>
  <si>
    <t>SSA</t>
  </si>
  <si>
    <t>Deputado Luiz Eduardo Magalhães International Airport</t>
  </si>
  <si>
    <t>-12.9086113</t>
  </si>
  <si>
    <t>-38.32249832</t>
  </si>
  <si>
    <t>DEA</t>
  </si>
  <si>
    <t>Dera Ghazi Khan Airport</t>
  </si>
  <si>
    <t>29.96100044</t>
  </si>
  <si>
    <t>70.48590088</t>
  </si>
  <si>
    <t>Dera Ghazi Khan</t>
  </si>
  <si>
    <t>DSK</t>
  </si>
  <si>
    <t>Dera Ismael Khan Airport</t>
  </si>
  <si>
    <t>31.90940094</t>
  </si>
  <si>
    <t>70.89659882</t>
  </si>
  <si>
    <t>Dera Ismael Khan</t>
  </si>
  <si>
    <t>LOL</t>
  </si>
  <si>
    <t>Derby Field</t>
  </si>
  <si>
    <t>40.06639862</t>
  </si>
  <si>
    <t>-118.5650024</t>
  </si>
  <si>
    <t>Lovelock</t>
  </si>
  <si>
    <t>DSM</t>
  </si>
  <si>
    <t>Des Moines International Airport</t>
  </si>
  <si>
    <t>41.5340004</t>
  </si>
  <si>
    <t>-93.6631012</t>
  </si>
  <si>
    <t>Des Moines</t>
  </si>
  <si>
    <t>DRA</t>
  </si>
  <si>
    <t>Desert Rock Airport</t>
  </si>
  <si>
    <t>36.6194</t>
  </si>
  <si>
    <t>-116.032997</t>
  </si>
  <si>
    <t>Mercury</t>
  </si>
  <si>
    <t>CPO</t>
  </si>
  <si>
    <t>Desierto de Atacama Airport</t>
  </si>
  <si>
    <t>-27.26119995</t>
  </si>
  <si>
    <t>-70.77919769</t>
  </si>
  <si>
    <t>Copiapo</t>
  </si>
  <si>
    <t>VPS</t>
  </si>
  <si>
    <t>Destin-Ft Walton Beach Airport</t>
  </si>
  <si>
    <t>30.4832</t>
  </si>
  <si>
    <t>-86.525398</t>
  </si>
  <si>
    <t>Valparaiso</t>
  </si>
  <si>
    <t>DTW</t>
  </si>
  <si>
    <t>Detroit Metropolitan Wayne County Airport</t>
  </si>
  <si>
    <t>42.21239853</t>
  </si>
  <si>
    <t>-83.35340118</t>
  </si>
  <si>
    <t>IDR</t>
  </si>
  <si>
    <t>Devi Ahilyabai Holkar Airport</t>
  </si>
  <si>
    <t>22.72179985</t>
  </si>
  <si>
    <t>75.80110168</t>
  </si>
  <si>
    <t>Indore</t>
  </si>
  <si>
    <t>DPO</t>
  </si>
  <si>
    <t>Devonport Airport</t>
  </si>
  <si>
    <t>-41.16970062</t>
  </si>
  <si>
    <t>146.4299927</t>
  </si>
  <si>
    <t>Devonport</t>
  </si>
  <si>
    <t>RHO</t>
  </si>
  <si>
    <t>Diagoras Airport</t>
  </si>
  <si>
    <t>36.40539932</t>
  </si>
  <si>
    <t>28.08620071</t>
  </si>
  <si>
    <t>Rodes Island</t>
  </si>
  <si>
    <t>DIB</t>
  </si>
  <si>
    <t>Dibrugarh Airport</t>
  </si>
  <si>
    <t>27.48390007</t>
  </si>
  <si>
    <t>95.01689911</t>
  </si>
  <si>
    <t>Dibrugarh</t>
  </si>
  <si>
    <t>DIK</t>
  </si>
  <si>
    <t>Dickinson Theodore Roosevelt Regional Airport</t>
  </si>
  <si>
    <t>46.79740143</t>
  </si>
  <si>
    <t>-102.802002</t>
  </si>
  <si>
    <t>Dickinson</t>
  </si>
  <si>
    <t>IQQ</t>
  </si>
  <si>
    <t>Diego Aracena Airport</t>
  </si>
  <si>
    <t>-20.53520012</t>
  </si>
  <si>
    <t>-70.1812973</t>
  </si>
  <si>
    <t>Iquique</t>
  </si>
  <si>
    <t>NKW</t>
  </si>
  <si>
    <t>Diego Garcia Naval Support Facility</t>
  </si>
  <si>
    <t>-7.31327</t>
  </si>
  <si>
    <t>72.411102</t>
  </si>
  <si>
    <t>Diego Garcia</t>
  </si>
  <si>
    <t>Océan Indien, Territoire Britannique</t>
  </si>
  <si>
    <t>FAJ</t>
  </si>
  <si>
    <t>Diego Jimenez Torres Airport</t>
  </si>
  <si>
    <t>18.30890083</t>
  </si>
  <si>
    <t>-65.66190338</t>
  </si>
  <si>
    <t>Fajardo</t>
  </si>
  <si>
    <t>DIN</t>
  </si>
  <si>
    <t>Dien Bien Phu Airport</t>
  </si>
  <si>
    <t>21.39749908</t>
  </si>
  <si>
    <t>103.0080032</t>
  </si>
  <si>
    <t>Dien Bien Phu</t>
  </si>
  <si>
    <t>YDG</t>
  </si>
  <si>
    <t>Digby / Annapolis Regional Airport</t>
  </si>
  <si>
    <t>44.54584504</t>
  </si>
  <si>
    <t>-65.78542471</t>
  </si>
  <si>
    <t>Digby</t>
  </si>
  <si>
    <t>DIJ</t>
  </si>
  <si>
    <t>Dijon-Bourgogne Airport</t>
  </si>
  <si>
    <t>47.268902</t>
  </si>
  <si>
    <t>5.09</t>
  </si>
  <si>
    <t>Dijon/Longvic</t>
  </si>
  <si>
    <t>DKS</t>
  </si>
  <si>
    <t>Dikson Airport</t>
  </si>
  <si>
    <t>73.51780701</t>
  </si>
  <si>
    <t>80.37966919</t>
  </si>
  <si>
    <t>Dikson</t>
  </si>
  <si>
    <t>EEN</t>
  </si>
  <si>
    <t>Dillant Hopkins Airport</t>
  </si>
  <si>
    <t>42.89839935</t>
  </si>
  <si>
    <t>-72.27079773</t>
  </si>
  <si>
    <t>Keene</t>
  </si>
  <si>
    <t>HDH</t>
  </si>
  <si>
    <t>Dillingham Airfield</t>
  </si>
  <si>
    <t>21.5795002</t>
  </si>
  <si>
    <t>-158.1970062</t>
  </si>
  <si>
    <t>Mokuleia</t>
  </si>
  <si>
    <t>DLG</t>
  </si>
  <si>
    <t>Dillingham Airport</t>
  </si>
  <si>
    <t>59.04470062</t>
  </si>
  <si>
    <t>-158.5050049</t>
  </si>
  <si>
    <t>Dillingham</t>
  </si>
  <si>
    <t>DMU</t>
  </si>
  <si>
    <t>Dimapur Airport</t>
  </si>
  <si>
    <t>25.88389969</t>
  </si>
  <si>
    <t>93.77110291</t>
  </si>
  <si>
    <t>Dimapur</t>
  </si>
  <si>
    <t>AXD</t>
  </si>
  <si>
    <t>Dimokritos Airport</t>
  </si>
  <si>
    <t>40.85589981</t>
  </si>
  <si>
    <t>25.95630074</t>
  </si>
  <si>
    <t>Alexandroupolis</t>
  </si>
  <si>
    <t>DNR</t>
  </si>
  <si>
    <t>Dinard-Pleurtuit-Saint-Malo Airport</t>
  </si>
  <si>
    <t>48.58769989</t>
  </si>
  <si>
    <t>-2.079960108</t>
  </si>
  <si>
    <t>Dinard/Pleurtuit/Saint-Malo</t>
  </si>
  <si>
    <t>CCM</t>
  </si>
  <si>
    <t>Diomício Freitas Airport</t>
  </si>
  <si>
    <t>-28.72444344</t>
  </si>
  <si>
    <t>-49.42139053</t>
  </si>
  <si>
    <t>Criciúma</t>
  </si>
  <si>
    <t>NIM</t>
  </si>
  <si>
    <t>Diori Hamani International Airport</t>
  </si>
  <si>
    <t>13.4815</t>
  </si>
  <si>
    <t>2.18361</t>
  </si>
  <si>
    <t>Niamey</t>
  </si>
  <si>
    <t>CRK</t>
  </si>
  <si>
    <t>Diosdado Macapagal International Airport</t>
  </si>
  <si>
    <t>15.186</t>
  </si>
  <si>
    <t>120.559998</t>
  </si>
  <si>
    <t>Mabalacat</t>
  </si>
  <si>
    <t>DPL</t>
  </si>
  <si>
    <t>Dipolog Airport</t>
  </si>
  <si>
    <t>8.601983499</t>
  </si>
  <si>
    <t>123.3418751</t>
  </si>
  <si>
    <t>Dipolog City</t>
  </si>
  <si>
    <t>DIG</t>
  </si>
  <si>
    <t>Diqing Airport</t>
  </si>
  <si>
    <t>27.7936</t>
  </si>
  <si>
    <t>99.6772</t>
  </si>
  <si>
    <t>Shangri-La</t>
  </si>
  <si>
    <t>MVF</t>
  </si>
  <si>
    <t>Dix-Sept Rosado Airport</t>
  </si>
  <si>
    <t>-5.201920032</t>
  </si>
  <si>
    <t>-37.36429977</t>
  </si>
  <si>
    <t>Mossoró</t>
  </si>
  <si>
    <t>DIY</t>
  </si>
  <si>
    <t>Diyarbakir Airport</t>
  </si>
  <si>
    <t>37.89390183</t>
  </si>
  <si>
    <t>40.20100021</t>
  </si>
  <si>
    <t>Diyarbakir</t>
  </si>
  <si>
    <t>DJG</t>
  </si>
  <si>
    <t>Djanet Inedbirene Airport</t>
  </si>
  <si>
    <t>24.292801</t>
  </si>
  <si>
    <t>9.45244</t>
  </si>
  <si>
    <t>Djanet</t>
  </si>
  <si>
    <t>DJE</t>
  </si>
  <si>
    <t>Djerba Zarzis International Airport</t>
  </si>
  <si>
    <t>33.875</t>
  </si>
  <si>
    <t>10.7755003</t>
  </si>
  <si>
    <t>Djerba</t>
  </si>
  <si>
    <t>JIB</t>
  </si>
  <si>
    <t>Djibouti-Ambouli Airport</t>
  </si>
  <si>
    <t>11.54730034</t>
  </si>
  <si>
    <t>43.15950012</t>
  </si>
  <si>
    <t>Djibouti City</t>
  </si>
  <si>
    <t>DLF</t>
  </si>
  <si>
    <t>DLF Airport</t>
  </si>
  <si>
    <t>29.359501</t>
  </si>
  <si>
    <t>-100.778002</t>
  </si>
  <si>
    <t>Dnipropetrovsk International Airport</t>
  </si>
  <si>
    <t>48.35720062</t>
  </si>
  <si>
    <t>35.1006012</t>
  </si>
  <si>
    <t>Dnipropetrovsk</t>
  </si>
  <si>
    <t>MGE</t>
  </si>
  <si>
    <t>Dobbins Air Reserve Base</t>
  </si>
  <si>
    <t>33.91540146</t>
  </si>
  <si>
    <t>-84.51629639</t>
  </si>
  <si>
    <t>Marietta</t>
  </si>
  <si>
    <t>DDC</t>
  </si>
  <si>
    <t>Dodge City Regional Airport</t>
  </si>
  <si>
    <t>37.76340103</t>
  </si>
  <si>
    <t>-99.96559906</t>
  </si>
  <si>
    <t>Dodge City</t>
  </si>
  <si>
    <t>DOD</t>
  </si>
  <si>
    <t>Dodoma Airport</t>
  </si>
  <si>
    <t>-6.170440197</t>
  </si>
  <si>
    <t>35.75260162</t>
  </si>
  <si>
    <t>Dodoma</t>
  </si>
  <si>
    <t>DIA</t>
  </si>
  <si>
    <t>Doha International Airport</t>
  </si>
  <si>
    <t>25.261101</t>
  </si>
  <si>
    <t>51.565102</t>
  </si>
  <si>
    <t>Doha</t>
  </si>
  <si>
    <t>YDO</t>
  </si>
  <si>
    <t>Dolbeau St Felicien Airport</t>
  </si>
  <si>
    <t>48.7784996</t>
  </si>
  <si>
    <t>-72.375</t>
  </si>
  <si>
    <t>Dolbeau-St-Félicien</t>
  </si>
  <si>
    <t>DLE</t>
  </si>
  <si>
    <t>Dole-Tavaux Airport</t>
  </si>
  <si>
    <t>47.042686</t>
  </si>
  <si>
    <t>5.435063</t>
  </si>
  <si>
    <t>Dole/Tavaux</t>
  </si>
  <si>
    <t>UAQ</t>
  </si>
  <si>
    <t>Domingo Faustino Sarmiento Airport</t>
  </si>
  <si>
    <t>-31.571501</t>
  </si>
  <si>
    <t>-68.418198</t>
  </si>
  <si>
    <t>San Juan</t>
  </si>
  <si>
    <t>SOQ</t>
  </si>
  <si>
    <t>Dominique Edward Osok Airport</t>
  </si>
  <si>
    <t>-0.894</t>
  </si>
  <si>
    <t>131.287</t>
  </si>
  <si>
    <t>Sorong-Papua Island</t>
  </si>
  <si>
    <t>DME</t>
  </si>
  <si>
    <t>Domodedovo International Airport</t>
  </si>
  <si>
    <t>55.40879822</t>
  </si>
  <si>
    <t>37.90629959</t>
  </si>
  <si>
    <t>GDL</t>
  </si>
  <si>
    <t>Don Miguel Hidalgo Y Costilla International Airport</t>
  </si>
  <si>
    <t>20.52179909</t>
  </si>
  <si>
    <t>-103.310997</t>
  </si>
  <si>
    <t>Guadalajara</t>
  </si>
  <si>
    <t>DMK</t>
  </si>
  <si>
    <t>Don Mueang International Airport</t>
  </si>
  <si>
    <t>13.91259956</t>
  </si>
  <si>
    <t>100.6070023</t>
  </si>
  <si>
    <t>Bangkok</t>
  </si>
  <si>
    <t>ZQL</t>
  </si>
  <si>
    <t>Donaueschingen-Villingen Airport</t>
  </si>
  <si>
    <t>47.97333145</t>
  </si>
  <si>
    <t>8.522221565</t>
  </si>
  <si>
    <t>Donaueschingen</t>
  </si>
  <si>
    <t>CFN</t>
  </si>
  <si>
    <t>Donegal Airport</t>
  </si>
  <si>
    <t>55.0442009</t>
  </si>
  <si>
    <t>-8.340999603</t>
  </si>
  <si>
    <t>Donegal</t>
  </si>
  <si>
    <t>VDH</t>
  </si>
  <si>
    <t>Dong Hoi Airport</t>
  </si>
  <si>
    <t>17.515</t>
  </si>
  <si>
    <t>106.590556</t>
  </si>
  <si>
    <t>Dong Hoi</t>
  </si>
  <si>
    <t>TBB</t>
  </si>
  <si>
    <t>Dong Tac Airport</t>
  </si>
  <si>
    <t>13.04959965</t>
  </si>
  <si>
    <t>109.3339996</t>
  </si>
  <si>
    <t>Tuy Hoa</t>
  </si>
  <si>
    <t>FYJ</t>
  </si>
  <si>
    <t>Dongji Aiport</t>
  </si>
  <si>
    <t>48.199494</t>
  </si>
  <si>
    <t>134.366447</t>
  </si>
  <si>
    <t>Fuyuan</t>
  </si>
  <si>
    <t>DOG</t>
  </si>
  <si>
    <t>Dongola Airport</t>
  </si>
  <si>
    <t>19.15390015</t>
  </si>
  <si>
    <t>30.43009949</t>
  </si>
  <si>
    <t>Dongola</t>
  </si>
  <si>
    <t>DOY</t>
  </si>
  <si>
    <t>Dongying Shengli Airport</t>
  </si>
  <si>
    <t>37.50859833</t>
  </si>
  <si>
    <t>118.788002</t>
  </si>
  <si>
    <t>Dongying</t>
  </si>
  <si>
    <t>TBW</t>
  </si>
  <si>
    <t>Donskoye Airport</t>
  </si>
  <si>
    <t>52.80609894</t>
  </si>
  <si>
    <t>41.48279953</t>
  </si>
  <si>
    <t>Tambov</t>
  </si>
  <si>
    <t>DTM</t>
  </si>
  <si>
    <t>Dortmund Airport</t>
  </si>
  <si>
    <t>51.5182991</t>
  </si>
  <si>
    <t>7.612239838</t>
  </si>
  <si>
    <t>Dortmund</t>
  </si>
  <si>
    <t>DHN</t>
  </si>
  <si>
    <t>Dothan Regional Airport</t>
  </si>
  <si>
    <t>31.32130051</t>
  </si>
  <si>
    <t>-85.44960022</t>
  </si>
  <si>
    <t>Dothan</t>
  </si>
  <si>
    <t>DLA</t>
  </si>
  <si>
    <t>Douala International Airport</t>
  </si>
  <si>
    <t>4.006080151</t>
  </si>
  <si>
    <t>9.719479561</t>
  </si>
  <si>
    <t>Douala</t>
  </si>
  <si>
    <t>Douglas-Charles Airport</t>
  </si>
  <si>
    <t>15.547</t>
  </si>
  <si>
    <t>-61.299999</t>
  </si>
  <si>
    <t>Marigot</t>
  </si>
  <si>
    <t>DOV</t>
  </si>
  <si>
    <t>Dover Air Force Base</t>
  </si>
  <si>
    <t>39.12950134</t>
  </si>
  <si>
    <t>-75.46600342</t>
  </si>
  <si>
    <t>Dover</t>
  </si>
  <si>
    <t>BQA</t>
  </si>
  <si>
    <t>Dr Juan C Angara Airport</t>
  </si>
  <si>
    <t>15.729309</t>
  </si>
  <si>
    <t>121.500034</t>
  </si>
  <si>
    <t>Baler</t>
  </si>
  <si>
    <t>VLV</t>
  </si>
  <si>
    <t>Dr. Antonio Nicolás Briceño Airport</t>
  </si>
  <si>
    <t>9.340477943</t>
  </si>
  <si>
    <t>-70.58406067</t>
  </si>
  <si>
    <t>Valera</t>
  </si>
  <si>
    <t>NAG</t>
  </si>
  <si>
    <t>Dr. Babasaheb Ambedkar International Airport</t>
  </si>
  <si>
    <t>21.092199</t>
  </si>
  <si>
    <t>79.047203</t>
  </si>
  <si>
    <t>Nagpur</t>
  </si>
  <si>
    <t>ESG</t>
  </si>
  <si>
    <t>Dr. Luis Maria Argaña International Airport</t>
  </si>
  <si>
    <t>-22.04999924</t>
  </si>
  <si>
    <t>-60.61999893</t>
  </si>
  <si>
    <t>Mariscal Estigarribia</t>
  </si>
  <si>
    <t>FYV</t>
  </si>
  <si>
    <t>Drake Field</t>
  </si>
  <si>
    <t>36.00510025</t>
  </si>
  <si>
    <t>-94.17009735</t>
  </si>
  <si>
    <t>Fayetteville</t>
  </si>
  <si>
    <t>TPL</t>
  </si>
  <si>
    <t>Draughon Miller Central Texas Regional Airport</t>
  </si>
  <si>
    <t>31.15250015</t>
  </si>
  <si>
    <t>-97.40779877</t>
  </si>
  <si>
    <t>Temple</t>
  </si>
  <si>
    <t>DRS</t>
  </si>
  <si>
    <t>Dresden Airport</t>
  </si>
  <si>
    <t>51.13280106</t>
  </si>
  <si>
    <t>13.76720047</t>
  </si>
  <si>
    <t>Dresden</t>
  </si>
  <si>
    <t>YHD</t>
  </si>
  <si>
    <t>Dryden Regional Airport</t>
  </si>
  <si>
    <t>49.831699</t>
  </si>
  <si>
    <t>-92.744202</t>
  </si>
  <si>
    <t>Dryden</t>
  </si>
  <si>
    <t>DXB</t>
  </si>
  <si>
    <t>Dubai International Airport</t>
  </si>
  <si>
    <t>25.25279999</t>
  </si>
  <si>
    <t>55.36439896</t>
  </si>
  <si>
    <t>DBO</t>
  </si>
  <si>
    <t>Dubbo City Regional Airport</t>
  </si>
  <si>
    <t>-32.21670151</t>
  </si>
  <si>
    <t>148.5749969</t>
  </si>
  <si>
    <t>Dubbo</t>
  </si>
  <si>
    <t>DUB</t>
  </si>
  <si>
    <t>Dublin Airport</t>
  </si>
  <si>
    <t>53.421299</t>
  </si>
  <si>
    <t>-6.27007</t>
  </si>
  <si>
    <t>Dublin</t>
  </si>
  <si>
    <t>DUJ</t>
  </si>
  <si>
    <t>DuBois Regional Airport</t>
  </si>
  <si>
    <t>41.17829895</t>
  </si>
  <si>
    <t>-78.8986969</t>
  </si>
  <si>
    <t>Dubois</t>
  </si>
  <si>
    <t>DBV</t>
  </si>
  <si>
    <t>Dubrovnik Airport</t>
  </si>
  <si>
    <t>42.56140137</t>
  </si>
  <si>
    <t>18.26819992</t>
  </si>
  <si>
    <t>Dubrovnik</t>
  </si>
  <si>
    <t>DBQ</t>
  </si>
  <si>
    <t>Dubuque Regional Airport</t>
  </si>
  <si>
    <t>42.40200043</t>
  </si>
  <si>
    <t>-90.70950317</t>
  </si>
  <si>
    <t>Dubuque</t>
  </si>
  <si>
    <t>EGI</t>
  </si>
  <si>
    <t>Duke Field</t>
  </si>
  <si>
    <t>30.65040016</t>
  </si>
  <si>
    <t>-86.52290344</t>
  </si>
  <si>
    <t>DLH</t>
  </si>
  <si>
    <t>Duluth International Airport</t>
  </si>
  <si>
    <t>46.84209824</t>
  </si>
  <si>
    <t>-92.19360352</t>
  </si>
  <si>
    <t>Duluth</t>
  </si>
  <si>
    <t>DND</t>
  </si>
  <si>
    <t>Dundee Airport</t>
  </si>
  <si>
    <t>56.45249939</t>
  </si>
  <si>
    <t>-3.02583003</t>
  </si>
  <si>
    <t>Dundee</t>
  </si>
  <si>
    <t>DUE</t>
  </si>
  <si>
    <t>Dundo Airport</t>
  </si>
  <si>
    <t>-7.400889874</t>
  </si>
  <si>
    <t>20.81850052</t>
  </si>
  <si>
    <t>Chitato</t>
  </si>
  <si>
    <t>DUD</t>
  </si>
  <si>
    <t>Dunedin Airport</t>
  </si>
  <si>
    <t>-45.92810059</t>
  </si>
  <si>
    <t>170.197998</t>
  </si>
  <si>
    <t>Dunedin</t>
  </si>
  <si>
    <t>DNH</t>
  </si>
  <si>
    <t>Dunhuang Airport</t>
  </si>
  <si>
    <t>40.16109848</t>
  </si>
  <si>
    <t>94.80919647</t>
  </si>
  <si>
    <t>Dunhuang</t>
  </si>
  <si>
    <t>DPA</t>
  </si>
  <si>
    <t>Dupage Airport</t>
  </si>
  <si>
    <t>41.90779877</t>
  </si>
  <si>
    <t>-88.24859619</t>
  </si>
  <si>
    <t>Chicago/West Chicago</t>
  </si>
  <si>
    <t>YNT</t>
  </si>
  <si>
    <t>Duplicate --Yantai Penglai International Airport</t>
  </si>
  <si>
    <t>37.65722</t>
  </si>
  <si>
    <t>120.9872</t>
  </si>
  <si>
    <t>Yantai</t>
  </si>
  <si>
    <t>DQM</t>
  </si>
  <si>
    <t>Duqm International Airport</t>
  </si>
  <si>
    <t>19.501944</t>
  </si>
  <si>
    <t>57.634167</t>
  </si>
  <si>
    <t>Duqm</t>
  </si>
  <si>
    <t>MME</t>
  </si>
  <si>
    <t>Durham Tees Valley Airport</t>
  </si>
  <si>
    <t>54.50920105</t>
  </si>
  <si>
    <t>-1.429409981</t>
  </si>
  <si>
    <t>Durham</t>
  </si>
  <si>
    <t>DYU</t>
  </si>
  <si>
    <t>Dushanbe Airport</t>
  </si>
  <si>
    <t>38.54330063</t>
  </si>
  <si>
    <t>68.82499695</t>
  </si>
  <si>
    <t>Dushanbe</t>
  </si>
  <si>
    <t>DUS</t>
  </si>
  <si>
    <t>Düsseldorf Airport</t>
  </si>
  <si>
    <t>51.289501</t>
  </si>
  <si>
    <t>6.76678</t>
  </si>
  <si>
    <t>Düsseldorf</t>
  </si>
  <si>
    <t>POU</t>
  </si>
  <si>
    <t>Dutchess County Airport</t>
  </si>
  <si>
    <t>41.62659836</t>
  </si>
  <si>
    <t>-73.88420105</t>
  </si>
  <si>
    <t>Poughkeepsie</t>
  </si>
  <si>
    <t>DWA</t>
  </si>
  <si>
    <t>Dwangwa Airport</t>
  </si>
  <si>
    <t>-12.5183</t>
  </si>
  <si>
    <t>34.131901</t>
  </si>
  <si>
    <t>Dwangwa</t>
  </si>
  <si>
    <t>DYS</t>
  </si>
  <si>
    <t>Dyess Air Force Base</t>
  </si>
  <si>
    <t>32.42079926</t>
  </si>
  <si>
    <t>-99.854599</t>
  </si>
  <si>
    <t>Dzaoudzi Pamandzi International Airport</t>
  </si>
  <si>
    <t>-12.8046999</t>
  </si>
  <si>
    <t>45.28110123</t>
  </si>
  <si>
    <t>Dzaoudzi</t>
  </si>
  <si>
    <t>EGE</t>
  </si>
  <si>
    <t>Eagle County Regional Airport</t>
  </si>
  <si>
    <t>39.64260101</t>
  </si>
  <si>
    <t>-106.9179993</t>
  </si>
  <si>
    <t>Eagle</t>
  </si>
  <si>
    <t>SYA</t>
  </si>
  <si>
    <t>Eareckson Air Station</t>
  </si>
  <si>
    <t>52.71229935</t>
  </si>
  <si>
    <t>174.1139984</t>
  </si>
  <si>
    <t>Shemya</t>
  </si>
  <si>
    <t>YXR</t>
  </si>
  <si>
    <t>Earlton (Timiskaming Regional) Airport</t>
  </si>
  <si>
    <t>47.69740065</t>
  </si>
  <si>
    <t>-79.84734535</t>
  </si>
  <si>
    <t>Earlton</t>
  </si>
  <si>
    <t>EMA</t>
  </si>
  <si>
    <t>East Midlands Airport</t>
  </si>
  <si>
    <t>52.83110046</t>
  </si>
  <si>
    <t>-1.328060031</t>
  </si>
  <si>
    <t>Nottingham</t>
  </si>
  <si>
    <t>GGG</t>
  </si>
  <si>
    <t>East Texas Regional Airport</t>
  </si>
  <si>
    <t>32.38399887</t>
  </si>
  <si>
    <t>-94.71150208</t>
  </si>
  <si>
    <t>Longview</t>
  </si>
  <si>
    <t>PDT</t>
  </si>
  <si>
    <t>Eastern Oregon Regional At Pendleton Airport</t>
  </si>
  <si>
    <t>45.69509888</t>
  </si>
  <si>
    <t>-118.8410034</t>
  </si>
  <si>
    <t>Pendleton</t>
  </si>
  <si>
    <t>Eastern Sierra Regional Airport</t>
  </si>
  <si>
    <t>37.37310028</t>
  </si>
  <si>
    <t>-118.3639984</t>
  </si>
  <si>
    <t>Bishop</t>
  </si>
  <si>
    <t>MRB</t>
  </si>
  <si>
    <t>Eastern WV Regional Airport/Shepherd Field</t>
  </si>
  <si>
    <t>39.40190125</t>
  </si>
  <si>
    <t>-77.98459625</t>
  </si>
  <si>
    <t>Martinsburg</t>
  </si>
  <si>
    <t>CLL</t>
  </si>
  <si>
    <t>Easterwood Field</t>
  </si>
  <si>
    <t>30.58860016</t>
  </si>
  <si>
    <t>-96.36380005</t>
  </si>
  <si>
    <t>College Station</t>
  </si>
  <si>
    <t>ZEM</t>
  </si>
  <si>
    <t>Eastmain River Airport</t>
  </si>
  <si>
    <t>52.22639847</t>
  </si>
  <si>
    <t>-78.52249908</t>
  </si>
  <si>
    <t>Eastmain River</t>
  </si>
  <si>
    <t>EOI</t>
  </si>
  <si>
    <t>Eday Airport</t>
  </si>
  <si>
    <t>59.19060135</t>
  </si>
  <si>
    <t>-2.772219896</t>
  </si>
  <si>
    <t>Eday</t>
  </si>
  <si>
    <t>EDI</t>
  </si>
  <si>
    <t>Edinburgh Airport</t>
  </si>
  <si>
    <t>55.95000076</t>
  </si>
  <si>
    <t>-3.372499943</t>
  </si>
  <si>
    <t>Edinburgh</t>
  </si>
  <si>
    <t>YEG</t>
  </si>
  <si>
    <t>Edmonton International Airport</t>
  </si>
  <si>
    <t>53.30970001</t>
  </si>
  <si>
    <t>-113.5800018</t>
  </si>
  <si>
    <t>Edmonton</t>
  </si>
  <si>
    <t>YET</t>
  </si>
  <si>
    <t>Edson Airport</t>
  </si>
  <si>
    <t>53.57889938</t>
  </si>
  <si>
    <t>-116.4649963</t>
  </si>
  <si>
    <t>Edson</t>
  </si>
  <si>
    <t>SVI</t>
  </si>
  <si>
    <t>Eduardo Falla Solano Airport</t>
  </si>
  <si>
    <t>2.15217</t>
  </si>
  <si>
    <t>-74.7663</t>
  </si>
  <si>
    <t>San Vicente Del Caguán</t>
  </si>
  <si>
    <t>MAO</t>
  </si>
  <si>
    <t>Eduardo Gomes International Airport</t>
  </si>
  <si>
    <t>-3.03861</t>
  </si>
  <si>
    <t>-60.049702</t>
  </si>
  <si>
    <t>Manaus</t>
  </si>
  <si>
    <t>LYB</t>
  </si>
  <si>
    <t>Edward Bodden Airfield</t>
  </si>
  <si>
    <t>19.660161</t>
  </si>
  <si>
    <t>-80.088826</t>
  </si>
  <si>
    <t>Little Cayman</t>
  </si>
  <si>
    <t>îles Cayman</t>
  </si>
  <si>
    <t>MPV</t>
  </si>
  <si>
    <t>Edward F Knapp State Airport</t>
  </si>
  <si>
    <t>44.20349884</t>
  </si>
  <si>
    <t>-72.56230164</t>
  </si>
  <si>
    <t>Barre/Montpelier</t>
  </si>
  <si>
    <t>GAL</t>
  </si>
  <si>
    <t>Edward G. Pitka Sr Airport</t>
  </si>
  <si>
    <t>64.73619843</t>
  </si>
  <si>
    <t>-156.9369965</t>
  </si>
  <si>
    <t>Galena</t>
  </si>
  <si>
    <t>EDW</t>
  </si>
  <si>
    <t>Edwards Air Force Base</t>
  </si>
  <si>
    <t>34.905399</t>
  </si>
  <si>
    <t>-117.884003</t>
  </si>
  <si>
    <t>Edwards</t>
  </si>
  <si>
    <t>GRQ</t>
  </si>
  <si>
    <t>Eelde Airport</t>
  </si>
  <si>
    <t>53.11970139</t>
  </si>
  <si>
    <t>6.579440117</t>
  </si>
  <si>
    <t>Groningen</t>
  </si>
  <si>
    <t>EGX</t>
  </si>
  <si>
    <t>Egegik Airport</t>
  </si>
  <si>
    <t>58.1855011</t>
  </si>
  <si>
    <t>-157.375</t>
  </si>
  <si>
    <t>Egegik</t>
  </si>
  <si>
    <t>EGS</t>
  </si>
  <si>
    <t>Egilsstaðir Airport</t>
  </si>
  <si>
    <t>65.28330231</t>
  </si>
  <si>
    <t>-14.40139961</t>
  </si>
  <si>
    <t>Egilsstaðir</t>
  </si>
  <si>
    <t>EIL</t>
  </si>
  <si>
    <t>Eielson Air Force Base</t>
  </si>
  <si>
    <t>64.66570282</t>
  </si>
  <si>
    <t>-147.102005</t>
  </si>
  <si>
    <t>Fairbanks</t>
  </si>
  <si>
    <t>EIN</t>
  </si>
  <si>
    <t>Eindhoven Airport</t>
  </si>
  <si>
    <t>51.45009995</t>
  </si>
  <si>
    <t>5.374529839</t>
  </si>
  <si>
    <t>Eindhoven</t>
  </si>
  <si>
    <t>EIB</t>
  </si>
  <si>
    <t>Eisenach-Kindel Airport</t>
  </si>
  <si>
    <t>50.991604</t>
  </si>
  <si>
    <t>10.47973</t>
  </si>
  <si>
    <t>Eisenach</t>
  </si>
  <si>
    <t>YOA</t>
  </si>
  <si>
    <t>Ekati Airport</t>
  </si>
  <si>
    <t>64.69889832</t>
  </si>
  <si>
    <t>-110.6149979</t>
  </si>
  <si>
    <t>Ekati</t>
  </si>
  <si>
    <t>EKB</t>
  </si>
  <si>
    <t>Ekibastuz Airport</t>
  </si>
  <si>
    <t>51.5909996</t>
  </si>
  <si>
    <t>75.21499634</t>
  </si>
  <si>
    <t>Ekibastuz</t>
  </si>
  <si>
    <t>DBB</t>
  </si>
  <si>
    <t>El Alamein International Airport</t>
  </si>
  <si>
    <t>30.92449951</t>
  </si>
  <si>
    <t>28.46139908</t>
  </si>
  <si>
    <t>El Alamein</t>
  </si>
  <si>
    <t>LPB</t>
  </si>
  <si>
    <t>El Alto International Airport</t>
  </si>
  <si>
    <t>-16.51329994</t>
  </si>
  <si>
    <t>-68.19229889</t>
  </si>
  <si>
    <t>La Paz / El Alto</t>
  </si>
  <si>
    <t>AAC</t>
  </si>
  <si>
    <t>El Arish International Airport</t>
  </si>
  <si>
    <t>31.07329941</t>
  </si>
  <si>
    <t>33.83580017</t>
  </si>
  <si>
    <t>El Arish</t>
  </si>
  <si>
    <t>EBG</t>
  </si>
  <si>
    <t>El Bagre Airport</t>
  </si>
  <si>
    <t>7.59647</t>
  </si>
  <si>
    <t>-74.8089</t>
  </si>
  <si>
    <t>El Bagre</t>
  </si>
  <si>
    <t>EHL</t>
  </si>
  <si>
    <t>El Bolson Airport</t>
  </si>
  <si>
    <t>-41.94319916</t>
  </si>
  <si>
    <t>-71.53230286</t>
  </si>
  <si>
    <t>El Bolson</t>
  </si>
  <si>
    <t>EBM</t>
  </si>
  <si>
    <t>El Borma Airport</t>
  </si>
  <si>
    <t>31.70429993</t>
  </si>
  <si>
    <t>9.254619598</t>
  </si>
  <si>
    <t>El Borma</t>
  </si>
  <si>
    <t>FTE</t>
  </si>
  <si>
    <t>El Calafate Airport</t>
  </si>
  <si>
    <t>-50.2803</t>
  </si>
  <si>
    <t>-72.053101</t>
  </si>
  <si>
    <t>El Calafate</t>
  </si>
  <si>
    <t>UIB</t>
  </si>
  <si>
    <t>El Caraño Airport</t>
  </si>
  <si>
    <t>5.69076</t>
  </si>
  <si>
    <t>-76.6412</t>
  </si>
  <si>
    <t>Quibdó</t>
  </si>
  <si>
    <t>NJK</t>
  </si>
  <si>
    <t>El Centro NAF Airport (Vraciu Field)</t>
  </si>
  <si>
    <t>32.829201</t>
  </si>
  <si>
    <t>-115.671996</t>
  </si>
  <si>
    <t>El Centro</t>
  </si>
  <si>
    <t>EOR</t>
  </si>
  <si>
    <t>El Dorado Airport</t>
  </si>
  <si>
    <t>6.733333111</t>
  </si>
  <si>
    <t>-61.58333206</t>
  </si>
  <si>
    <t>Bolivar</t>
  </si>
  <si>
    <t>BOG</t>
  </si>
  <si>
    <t>El Dorado International Airport</t>
  </si>
  <si>
    <t>4.70159</t>
  </si>
  <si>
    <t>-74.1469</t>
  </si>
  <si>
    <t>Bogota</t>
  </si>
  <si>
    <t>AXM</t>
  </si>
  <si>
    <t>El Eden Airport</t>
  </si>
  <si>
    <t>4.45278</t>
  </si>
  <si>
    <t>-75.7664</t>
  </si>
  <si>
    <t>Armenia</t>
  </si>
  <si>
    <t>PVA</t>
  </si>
  <si>
    <t>El Embrujo Airport</t>
  </si>
  <si>
    <t>13.3569</t>
  </si>
  <si>
    <t>-81.3583</t>
  </si>
  <si>
    <t>Providencia</t>
  </si>
  <si>
    <t>ELF</t>
  </si>
  <si>
    <t>El Fasher Airport</t>
  </si>
  <si>
    <t>13.61489964</t>
  </si>
  <si>
    <t>25.32460022</t>
  </si>
  <si>
    <t>El Fasher</t>
  </si>
  <si>
    <t>EGH</t>
  </si>
  <si>
    <t>El Gora Airport</t>
  </si>
  <si>
    <t>31.068559</t>
  </si>
  <si>
    <t>34.129629</t>
  </si>
  <si>
    <t>El Gora</t>
  </si>
  <si>
    <t>JAL</t>
  </si>
  <si>
    <t>El Lencero Airport</t>
  </si>
  <si>
    <t>19.47509956</t>
  </si>
  <si>
    <t>-96.79750061</t>
  </si>
  <si>
    <t>Xalapa</t>
  </si>
  <si>
    <t>CJC</t>
  </si>
  <si>
    <t>El Loa Airport</t>
  </si>
  <si>
    <t>-22.49819946</t>
  </si>
  <si>
    <t>-68.9036026</t>
  </si>
  <si>
    <t>Calama</t>
  </si>
  <si>
    <t>ALY</t>
  </si>
  <si>
    <t>El Nouzha Airport</t>
  </si>
  <si>
    <t>31.18390083</t>
  </si>
  <si>
    <t>29.94890022</t>
  </si>
  <si>
    <t>EBD</t>
  </si>
  <si>
    <t>El Obeid Airport</t>
  </si>
  <si>
    <t>13.15320015</t>
  </si>
  <si>
    <t>30.23270035</t>
  </si>
  <si>
    <t>Al-Ubayyid</t>
  </si>
  <si>
    <t>EPA</t>
  </si>
  <si>
    <t>El Palomar Airport</t>
  </si>
  <si>
    <t>-34.6099</t>
  </si>
  <si>
    <t>-58.6126</t>
  </si>
  <si>
    <t>El Palomar</t>
  </si>
  <si>
    <t>ELP</t>
  </si>
  <si>
    <t>El Paso International Airport</t>
  </si>
  <si>
    <t>31.80719948</t>
  </si>
  <si>
    <t>-106.3779984</t>
  </si>
  <si>
    <t>El Paso</t>
  </si>
  <si>
    <t>MDZ</t>
  </si>
  <si>
    <t>El Plumerillo Airport</t>
  </si>
  <si>
    <t>-32.83169937</t>
  </si>
  <si>
    <t>-68.79290009</t>
  </si>
  <si>
    <t>Mendoza</t>
  </si>
  <si>
    <t>PAZ</t>
  </si>
  <si>
    <t>El Tajín National Airport</t>
  </si>
  <si>
    <t>20.60269928</t>
  </si>
  <si>
    <t>-97.46080017</t>
  </si>
  <si>
    <t>Poza Rica</t>
  </si>
  <si>
    <t>PMY</t>
  </si>
  <si>
    <t>El Tehuelche Airport</t>
  </si>
  <si>
    <t>-42.7592</t>
  </si>
  <si>
    <t>-65.1027</t>
  </si>
  <si>
    <t>Puerto Madryn</t>
  </si>
  <si>
    <t>PMC</t>
  </si>
  <si>
    <t>El Tepual Airport</t>
  </si>
  <si>
    <t>-41.43889999</t>
  </si>
  <si>
    <t>-73.09400177</t>
  </si>
  <si>
    <t>Puerto Montt</t>
  </si>
  <si>
    <t>SRZ</t>
  </si>
  <si>
    <t>El Trompillo Airport</t>
  </si>
  <si>
    <t>-17.81159973</t>
  </si>
  <si>
    <t>-63.17150116</t>
  </si>
  <si>
    <t>Santa Cruz</t>
  </si>
  <si>
    <t>EYP</t>
  </si>
  <si>
    <t>El Yopal Airport</t>
  </si>
  <si>
    <t>5.31911</t>
  </si>
  <si>
    <t>-72.384</t>
  </si>
  <si>
    <t>El Yopal</t>
  </si>
  <si>
    <t>EZS</t>
  </si>
  <si>
    <t>Elazig Airport</t>
  </si>
  <si>
    <t>38.60689926</t>
  </si>
  <si>
    <t>39.29140091</t>
  </si>
  <si>
    <t>Elazig</t>
  </si>
  <si>
    <t>ELC</t>
  </si>
  <si>
    <t>Elcho Island Airport</t>
  </si>
  <si>
    <t>-12.01939964</t>
  </si>
  <si>
    <t>135.5709991</t>
  </si>
  <si>
    <t>Elcho Island</t>
  </si>
  <si>
    <t>EDL</t>
  </si>
  <si>
    <t>Eldoret International Airport</t>
  </si>
  <si>
    <t>0.404457986</t>
  </si>
  <si>
    <t>35.23889923</t>
  </si>
  <si>
    <t>Eldoret</t>
  </si>
  <si>
    <t>ATH</t>
  </si>
  <si>
    <t>Eleftherios Venizelos International Airport</t>
  </si>
  <si>
    <t>37.93640137</t>
  </si>
  <si>
    <t>23.94449997</t>
  </si>
  <si>
    <t>ESL</t>
  </si>
  <si>
    <t>Elista Airport</t>
  </si>
  <si>
    <t>46.37390137</t>
  </si>
  <si>
    <t>44.33089828</t>
  </si>
  <si>
    <t>Elista</t>
  </si>
  <si>
    <t>ECG</t>
  </si>
  <si>
    <t>Elizabeth City Regional Airport &amp; Coast Guard Air Station</t>
  </si>
  <si>
    <t>36.260601</t>
  </si>
  <si>
    <t>-76.174599</t>
  </si>
  <si>
    <t>Elizabeth City</t>
  </si>
  <si>
    <t>EKN</t>
  </si>
  <si>
    <t>Elkins-Randolph Co-Jennings Randolph Field</t>
  </si>
  <si>
    <t>38.88940048</t>
  </si>
  <si>
    <t>-79.85710144</t>
  </si>
  <si>
    <t>Elkins</t>
  </si>
  <si>
    <t>EKO</t>
  </si>
  <si>
    <t>Elko Regional Airport</t>
  </si>
  <si>
    <t>40.82490158</t>
  </si>
  <si>
    <t>-115.7919998</t>
  </si>
  <si>
    <t>Elko</t>
  </si>
  <si>
    <t>EFD</t>
  </si>
  <si>
    <t>Ellington Airport</t>
  </si>
  <si>
    <t>29.6072998</t>
  </si>
  <si>
    <t>-95.15879822</t>
  </si>
  <si>
    <t>YEL</t>
  </si>
  <si>
    <t>Elliot Lake Municipal Airport</t>
  </si>
  <si>
    <t>46.35139847</t>
  </si>
  <si>
    <t>-82.56140137</t>
  </si>
  <si>
    <t>Elliot Lake</t>
  </si>
  <si>
    <t>KOA</t>
  </si>
  <si>
    <t>Ellison Onizuka Kona International Airport at Keahole</t>
  </si>
  <si>
    <t>19.738783</t>
  </si>
  <si>
    <t>-156.045603</t>
  </si>
  <si>
    <t>Kailua-Kona</t>
  </si>
  <si>
    <t>RCA</t>
  </si>
  <si>
    <t>Ellsworth Air Force Base</t>
  </si>
  <si>
    <t>44.14500046</t>
  </si>
  <si>
    <t>-103.1039963</t>
  </si>
  <si>
    <t>Rapid City</t>
  </si>
  <si>
    <t>EDF</t>
  </si>
  <si>
    <t>Elmendorf Air Force Base</t>
  </si>
  <si>
    <t>61.25099945</t>
  </si>
  <si>
    <t>-149.8070068</t>
  </si>
  <si>
    <t>Anchorage</t>
  </si>
  <si>
    <t>ELM</t>
  </si>
  <si>
    <t>Elmira Corning Regional Airport</t>
  </si>
  <si>
    <t>42.15990067</t>
  </si>
  <si>
    <t>-76.89160156</t>
  </si>
  <si>
    <t>Elmira/Corning</t>
  </si>
  <si>
    <t>MEC</t>
  </si>
  <si>
    <t>Eloy Alfaro International Airport</t>
  </si>
  <si>
    <t>-0.946078002</t>
  </si>
  <si>
    <t>-80.67880249</t>
  </si>
  <si>
    <t>Manta</t>
  </si>
  <si>
    <t>ELY</t>
  </si>
  <si>
    <t>Ely Airport Yelland Field</t>
  </si>
  <si>
    <t>39.29970169</t>
  </si>
  <si>
    <t>-114.8420029</t>
  </si>
  <si>
    <t>Ely</t>
  </si>
  <si>
    <t>LYU</t>
  </si>
  <si>
    <t>Ely Municipal Airport</t>
  </si>
  <si>
    <t>47.82450104</t>
  </si>
  <si>
    <t>-91.83070374</t>
  </si>
  <si>
    <t>EMD</t>
  </si>
  <si>
    <t>Emerald Airport</t>
  </si>
  <si>
    <t>-23.56749916</t>
  </si>
  <si>
    <t>148.1790009</t>
  </si>
  <si>
    <t>Emerald</t>
  </si>
  <si>
    <t>EMK</t>
  </si>
  <si>
    <t>Emmonak Airport</t>
  </si>
  <si>
    <t>62.78609848</t>
  </si>
  <si>
    <t>-164.4909973</t>
  </si>
  <si>
    <t>Emmonak</t>
  </si>
  <si>
    <t>NBE</t>
  </si>
  <si>
    <t>Enfidha - Hammamet International Airport</t>
  </si>
  <si>
    <t>36.075833</t>
  </si>
  <si>
    <t>10.438611</t>
  </si>
  <si>
    <t>Enfidha</t>
  </si>
  <si>
    <t>ENF</t>
  </si>
  <si>
    <t>Enontekio Airport</t>
  </si>
  <si>
    <t>68.36260223</t>
  </si>
  <si>
    <t>23.42429924</t>
  </si>
  <si>
    <t>Enontekio</t>
  </si>
  <si>
    <t>ONX</t>
  </si>
  <si>
    <t>Enrique Adolfo Jimenez Airport</t>
  </si>
  <si>
    <t>9.356639862</t>
  </si>
  <si>
    <t>-79.86740112</t>
  </si>
  <si>
    <t>Colón</t>
  </si>
  <si>
    <t>DAV</t>
  </si>
  <si>
    <t>Enrique Malek International Airport</t>
  </si>
  <si>
    <t>8.390999794</t>
  </si>
  <si>
    <t>-82.43499756</t>
  </si>
  <si>
    <t>David</t>
  </si>
  <si>
    <t>EOH</t>
  </si>
  <si>
    <t>Enrique Olaya Herrera Airport</t>
  </si>
  <si>
    <t>6.220549</t>
  </si>
  <si>
    <t>-75.590582</t>
  </si>
  <si>
    <t>Medellín</t>
  </si>
  <si>
    <t>EBB</t>
  </si>
  <si>
    <t>Entebbe International Airport</t>
  </si>
  <si>
    <t>0.042386</t>
  </si>
  <si>
    <t>32.443501</t>
  </si>
  <si>
    <t>Kampala</t>
  </si>
  <si>
    <t>EPL</t>
  </si>
  <si>
    <t>Épinal-Mirecourt Airport</t>
  </si>
  <si>
    <t>48.325001</t>
  </si>
  <si>
    <t>6.06998</t>
  </si>
  <si>
    <t>Épinal/Mirecourt</t>
  </si>
  <si>
    <t>OMA</t>
  </si>
  <si>
    <t>Eppley Airfield</t>
  </si>
  <si>
    <t>41.3032</t>
  </si>
  <si>
    <t>-95.894096</t>
  </si>
  <si>
    <t>Omaha</t>
  </si>
  <si>
    <t>EBL</t>
  </si>
  <si>
    <t>Erbil International Airport</t>
  </si>
  <si>
    <t>36.23759842</t>
  </si>
  <si>
    <t>43.96319962</t>
  </si>
  <si>
    <t>Arbil</t>
  </si>
  <si>
    <t>ECN</t>
  </si>
  <si>
    <t>Ercan International Airport</t>
  </si>
  <si>
    <t>35.15470123</t>
  </si>
  <si>
    <t>33.49610138</t>
  </si>
  <si>
    <t>Nicosia</t>
  </si>
  <si>
    <t>ERL</t>
  </si>
  <si>
    <t>Erenhot Saiwusu International Airport</t>
  </si>
  <si>
    <t>43.4225</t>
  </si>
  <si>
    <t>112.096667</t>
  </si>
  <si>
    <t>Erenhot</t>
  </si>
  <si>
    <t>ERF</t>
  </si>
  <si>
    <t>Erfurt Airport</t>
  </si>
  <si>
    <t>50.97980118</t>
  </si>
  <si>
    <t>10.95810032</t>
  </si>
  <si>
    <t>Erfurt</t>
  </si>
  <si>
    <t>Erie International Tom Ridge Field</t>
  </si>
  <si>
    <t>42.08312701</t>
  </si>
  <si>
    <t>-80.17386675</t>
  </si>
  <si>
    <t>Erie</t>
  </si>
  <si>
    <t>BAQ</t>
  </si>
  <si>
    <t>Ernesto Cortissoz International Airport</t>
  </si>
  <si>
    <t>10.8896</t>
  </si>
  <si>
    <t>-74.7808</t>
  </si>
  <si>
    <t>Barranquilla</t>
  </si>
  <si>
    <t>ERS</t>
  </si>
  <si>
    <t>Eros Airport</t>
  </si>
  <si>
    <t>-22.61219978</t>
  </si>
  <si>
    <t>17.08040047</t>
  </si>
  <si>
    <t>Windhoek</t>
  </si>
  <si>
    <t>ERC</t>
  </si>
  <si>
    <t>Erzincan Airport</t>
  </si>
  <si>
    <t>39.71020126</t>
  </si>
  <si>
    <t>39.52700043</t>
  </si>
  <si>
    <t>Erzincan</t>
  </si>
  <si>
    <t>ERZ</t>
  </si>
  <si>
    <t>Erzurum International Airport</t>
  </si>
  <si>
    <t>39.95650101</t>
  </si>
  <si>
    <t>41.17020035</t>
  </si>
  <si>
    <t>Erzurum</t>
  </si>
  <si>
    <t>ORN</t>
  </si>
  <si>
    <t>Es Senia Airport</t>
  </si>
  <si>
    <t>35.62390137</t>
  </si>
  <si>
    <t>-0.621182978</t>
  </si>
  <si>
    <t>Oran</t>
  </si>
  <si>
    <t>EBJ</t>
  </si>
  <si>
    <t>Esbjerg Airport</t>
  </si>
  <si>
    <t>55.525902</t>
  </si>
  <si>
    <t>8.5534</t>
  </si>
  <si>
    <t>Esbjerg</t>
  </si>
  <si>
    <t>MYC</t>
  </si>
  <si>
    <t>Escuela Mariscal Sucre Airport</t>
  </si>
  <si>
    <t>10.24997807</t>
  </si>
  <si>
    <t>-67.64942169</t>
  </si>
  <si>
    <t>Maracay</t>
  </si>
  <si>
    <t>ESB</t>
  </si>
  <si>
    <t>Esenboga International Airport</t>
  </si>
  <si>
    <t>40.12810135</t>
  </si>
  <si>
    <t>32.99509811</t>
  </si>
  <si>
    <t>Ankara</t>
  </si>
  <si>
    <t>IFN</t>
  </si>
  <si>
    <t>Esfahan Shahid Beheshti International Airport</t>
  </si>
  <si>
    <t>32.75080109</t>
  </si>
  <si>
    <t>51.86130142</t>
  </si>
  <si>
    <t>Isfahan</t>
  </si>
  <si>
    <t>EKT</t>
  </si>
  <si>
    <t>Eskilstuna Airport</t>
  </si>
  <si>
    <t>59.35110092</t>
  </si>
  <si>
    <t>16.70840073</t>
  </si>
  <si>
    <t>Eskilstuna</t>
  </si>
  <si>
    <t>ESF</t>
  </si>
  <si>
    <t>Esler Regional Airport</t>
  </si>
  <si>
    <t>31.39489937</t>
  </si>
  <si>
    <t>-92.29579926</t>
  </si>
  <si>
    <t>EPR</t>
  </si>
  <si>
    <t>Esperance Airport</t>
  </si>
  <si>
    <t>-33.684399</t>
  </si>
  <si>
    <t>121.822998</t>
  </si>
  <si>
    <t>Esperance</t>
  </si>
  <si>
    <t>YEN</t>
  </si>
  <si>
    <t>Estevan Airport</t>
  </si>
  <si>
    <t>49.21030045</t>
  </si>
  <si>
    <t>-102.9660034</t>
  </si>
  <si>
    <t>Estevan</t>
  </si>
  <si>
    <t>ANK</t>
  </si>
  <si>
    <t>Etimesgut Air Base</t>
  </si>
  <si>
    <t>39.94979858</t>
  </si>
  <si>
    <t>32.68859863</t>
  </si>
  <si>
    <t>OGL</t>
  </si>
  <si>
    <t>Eugene F. Correira International Airport</t>
  </si>
  <si>
    <t>6.80628</t>
  </si>
  <si>
    <t>-58.1059</t>
  </si>
  <si>
    <t>Ogle</t>
  </si>
  <si>
    <t>MAZ</t>
  </si>
  <si>
    <t>Eugenio Maria De Hostos Airport</t>
  </si>
  <si>
    <t>18.25569916</t>
  </si>
  <si>
    <t>-67.14849854</t>
  </si>
  <si>
    <t>Mayaguez</t>
  </si>
  <si>
    <t>VIX</t>
  </si>
  <si>
    <t>Eurico de Aguiar Salles Airport</t>
  </si>
  <si>
    <t>-20.258057</t>
  </si>
  <si>
    <t>-40.286388</t>
  </si>
  <si>
    <t>Vitória</t>
  </si>
  <si>
    <t>BSL</t>
  </si>
  <si>
    <t>EuroAirport Basel-Mulhouse-Freiburg Airport</t>
  </si>
  <si>
    <t>47.59</t>
  </si>
  <si>
    <t>7.529167</t>
  </si>
  <si>
    <t>Bâle/Mulhouse</t>
  </si>
  <si>
    <t>EVW</t>
  </si>
  <si>
    <t>Evanston-Uinta County Airport-Burns Field</t>
  </si>
  <si>
    <t>41.27479935</t>
  </si>
  <si>
    <t>-111.0350037</t>
  </si>
  <si>
    <t>Evanston</t>
  </si>
  <si>
    <t>EVV</t>
  </si>
  <si>
    <t>Evansville Regional Airport</t>
  </si>
  <si>
    <t>38.03699875</t>
  </si>
  <si>
    <t>-87.53240204</t>
  </si>
  <si>
    <t>Evansville</t>
  </si>
  <si>
    <t>EUQ</t>
  </si>
  <si>
    <t>Evelio Javier Airport</t>
  </si>
  <si>
    <t>10.76599979</t>
  </si>
  <si>
    <t>121.9329987</t>
  </si>
  <si>
    <t>San Jose</t>
  </si>
  <si>
    <t>EVX</t>
  </si>
  <si>
    <t>Évreux-Fauville (BA 105) Air Base</t>
  </si>
  <si>
    <t>49.02870178</t>
  </si>
  <si>
    <t>1.219859958</t>
  </si>
  <si>
    <t>Évreux/Fauville</t>
  </si>
  <si>
    <t>EXT</t>
  </si>
  <si>
    <t>Exeter International Airport</t>
  </si>
  <si>
    <t>50.7344017</t>
  </si>
  <si>
    <t>-3.413889885</t>
  </si>
  <si>
    <t>Exeter</t>
  </si>
  <si>
    <t>GGT</t>
  </si>
  <si>
    <t>Exuma International Airport</t>
  </si>
  <si>
    <t>23.56259918</t>
  </si>
  <si>
    <t>-75.87799835</t>
  </si>
  <si>
    <t>George Town</t>
  </si>
  <si>
    <t>EUX</t>
  </si>
  <si>
    <t>F. D. Roosevelt Airport</t>
  </si>
  <si>
    <t>17.49650002</t>
  </si>
  <si>
    <t>-62.97940063</t>
  </si>
  <si>
    <t>Sint Eustatius</t>
  </si>
  <si>
    <t>Bonaire, Saint-Eustache et Saba</t>
  </si>
  <si>
    <t>PPT</t>
  </si>
  <si>
    <t>Faa'a International Airport</t>
  </si>
  <si>
    <t>-17.553699</t>
  </si>
  <si>
    <t>-149.606995</t>
  </si>
  <si>
    <t>Papeete</t>
  </si>
  <si>
    <t>MVP</t>
  </si>
  <si>
    <t>Fabio Alberto Leon Bentley Airport</t>
  </si>
  <si>
    <t>1.25366</t>
  </si>
  <si>
    <t>-70.2339</t>
  </si>
  <si>
    <t>Mitú</t>
  </si>
  <si>
    <t>FIE</t>
  </si>
  <si>
    <t>Fair Isle Airport</t>
  </si>
  <si>
    <t>59.53580093</t>
  </si>
  <si>
    <t>-1.628059983</t>
  </si>
  <si>
    <t>Fair Isle</t>
  </si>
  <si>
    <t>FAI</t>
  </si>
  <si>
    <t>Fairbanks International Airport</t>
  </si>
  <si>
    <t>64.81510162</t>
  </si>
  <si>
    <t>-147.8560028</t>
  </si>
  <si>
    <t>SKA</t>
  </si>
  <si>
    <t>Fairchild Air Force Base</t>
  </si>
  <si>
    <t>47.61510086</t>
  </si>
  <si>
    <t>-117.6559982</t>
  </si>
  <si>
    <t>Spokane</t>
  </si>
  <si>
    <t>LYP</t>
  </si>
  <si>
    <t>Faisalabad International Airport</t>
  </si>
  <si>
    <t>31.36499977</t>
  </si>
  <si>
    <t>72.99479675</t>
  </si>
  <si>
    <t>Faisalabad</t>
  </si>
  <si>
    <t>FKQ</t>
  </si>
  <si>
    <t>Fakfak Airport</t>
  </si>
  <si>
    <t>-2.920190096</t>
  </si>
  <si>
    <t>132.2669983</t>
  </si>
  <si>
    <t>Fakfak-Papua Island</t>
  </si>
  <si>
    <t>PMO</t>
  </si>
  <si>
    <t>Falcone–Borsellino Airport</t>
  </si>
  <si>
    <t>38.175999</t>
  </si>
  <si>
    <t>13.091</t>
  </si>
  <si>
    <t>Palermo</t>
  </si>
  <si>
    <t>APW</t>
  </si>
  <si>
    <t>Faleolo International Airport</t>
  </si>
  <si>
    <t>-13.82999992</t>
  </si>
  <si>
    <t>-172.0079956</t>
  </si>
  <si>
    <t>Apia</t>
  </si>
  <si>
    <t>NFL</t>
  </si>
  <si>
    <t>Fallon Naval Air Station</t>
  </si>
  <si>
    <t>39.41659927</t>
  </si>
  <si>
    <t>-118.7009964</t>
  </si>
  <si>
    <t>Fallon</t>
  </si>
  <si>
    <t>INL</t>
  </si>
  <si>
    <t>Falls International Airport</t>
  </si>
  <si>
    <t>48.56620026</t>
  </si>
  <si>
    <t>-93.40309906</t>
  </si>
  <si>
    <t>International Falls</t>
  </si>
  <si>
    <t>FAB</t>
  </si>
  <si>
    <t>Farnborough Airport</t>
  </si>
  <si>
    <t>51.2757988</t>
  </si>
  <si>
    <t>-0.776332974</t>
  </si>
  <si>
    <t>Farnborough</t>
  </si>
  <si>
    <t>ZFA</t>
  </si>
  <si>
    <t>Faro Airport</t>
  </si>
  <si>
    <t>62.20750046</t>
  </si>
  <si>
    <t>-133.3760071</t>
  </si>
  <si>
    <t>Faro</t>
  </si>
  <si>
    <t>FAO</t>
  </si>
  <si>
    <t>37.01440048</t>
  </si>
  <si>
    <t>-7.965909958</t>
  </si>
  <si>
    <t>FAZ</t>
  </si>
  <si>
    <t>Fasa Airport</t>
  </si>
  <si>
    <t>28.89179993</t>
  </si>
  <si>
    <t>53.72330093</t>
  </si>
  <si>
    <t>Fasa</t>
  </si>
  <si>
    <t>NOS</t>
  </si>
  <si>
    <t>Fascene Airport</t>
  </si>
  <si>
    <t>-13.31210041</t>
  </si>
  <si>
    <t>48.31480026</t>
  </si>
  <si>
    <t>Nosy Be</t>
  </si>
  <si>
    <t>BKS</t>
  </si>
  <si>
    <t>Fatmawati Soekarno Airport</t>
  </si>
  <si>
    <t>-3.8637</t>
  </si>
  <si>
    <t>102.338997</t>
  </si>
  <si>
    <t>Bengkulu-Sumatra Island</t>
  </si>
  <si>
    <t>FAY</t>
  </si>
  <si>
    <t>Fayetteville Regional Grannis Field</t>
  </si>
  <si>
    <t>34.99119949</t>
  </si>
  <si>
    <t>-78.88030243</t>
  </si>
  <si>
    <t>RMI</t>
  </si>
  <si>
    <t>Federico Fellini International Airport</t>
  </si>
  <si>
    <t>44.020302</t>
  </si>
  <si>
    <t>12.6117</t>
  </si>
  <si>
    <t>Rimini</t>
  </si>
  <si>
    <t>GRX</t>
  </si>
  <si>
    <t>Federico Garcia Lorca Airport</t>
  </si>
  <si>
    <t>37.18870163</t>
  </si>
  <si>
    <t>-3.777359962</t>
  </si>
  <si>
    <t>Granada</t>
  </si>
  <si>
    <t>FAF</t>
  </si>
  <si>
    <t>Felker Army Air Field</t>
  </si>
  <si>
    <t>37.13249969</t>
  </si>
  <si>
    <t>-76.6088028</t>
  </si>
  <si>
    <t>Fort Eustis</t>
  </si>
  <si>
    <t>SFF</t>
  </si>
  <si>
    <t>Felts Field</t>
  </si>
  <si>
    <t>47.68280029</t>
  </si>
  <si>
    <t>-117.322998</t>
  </si>
  <si>
    <t>FEN</t>
  </si>
  <si>
    <t>Fernando de Noronha Airport</t>
  </si>
  <si>
    <t>-3.85493</t>
  </si>
  <si>
    <t>-32.423302</t>
  </si>
  <si>
    <t>Fernando De Noronha</t>
  </si>
  <si>
    <t>SIG</t>
  </si>
  <si>
    <t>Fernando Luis Ribas Dominicci Airport</t>
  </si>
  <si>
    <t>18.45680046</t>
  </si>
  <si>
    <t>-66.09809875</t>
  </si>
  <si>
    <t>FCB</t>
  </si>
  <si>
    <t>Ficksburg Sentraoes Airport</t>
  </si>
  <si>
    <t>-28.82309914</t>
  </si>
  <si>
    <t>27.90889931</t>
  </si>
  <si>
    <t>Ficksburg</t>
  </si>
  <si>
    <t>FSC</t>
  </si>
  <si>
    <t>Figari Sud-Corse Airport</t>
  </si>
  <si>
    <t>41.500599</t>
  </si>
  <si>
    <t>9.09778</t>
  </si>
  <si>
    <t>Figari Sud-Corse</t>
  </si>
  <si>
    <t>KZI</t>
  </si>
  <si>
    <t>Filippos Airport</t>
  </si>
  <si>
    <t>40.28609848</t>
  </si>
  <si>
    <t>21.84079933</t>
  </si>
  <si>
    <t>Kozani</t>
  </si>
  <si>
    <t>FDY</t>
  </si>
  <si>
    <t>Findlay Airport</t>
  </si>
  <si>
    <t>41.01350021</t>
  </si>
  <si>
    <t>-83.66870117</t>
  </si>
  <si>
    <t>Findlay</t>
  </si>
  <si>
    <t>FTI</t>
  </si>
  <si>
    <t>Fitiuta Airport</t>
  </si>
  <si>
    <t>-14.2172</t>
  </si>
  <si>
    <t>-169.425003</t>
  </si>
  <si>
    <t>Fitiuta Village</t>
  </si>
  <si>
    <t>Samoa américaine</t>
  </si>
  <si>
    <t>FLG</t>
  </si>
  <si>
    <t>Flagstaff Pulliam Airport</t>
  </si>
  <si>
    <t>35.13850021</t>
  </si>
  <si>
    <t>-111.6709976</t>
  </si>
  <si>
    <t>Flagstaff</t>
  </si>
  <si>
    <t>BON</t>
  </si>
  <si>
    <t>Flamingo International Airport</t>
  </si>
  <si>
    <t>12.131</t>
  </si>
  <si>
    <t>-68.268501</t>
  </si>
  <si>
    <t>Kralendijk, Bonaire</t>
  </si>
  <si>
    <t>YFO</t>
  </si>
  <si>
    <t>Flin Flon Airport</t>
  </si>
  <si>
    <t>54.67810059</t>
  </si>
  <si>
    <t>-101.6819992</t>
  </si>
  <si>
    <t>Flin Flon</t>
  </si>
  <si>
    <t>FLO</t>
  </si>
  <si>
    <t>Florence Regional Airport</t>
  </si>
  <si>
    <t>34.1853981</t>
  </si>
  <si>
    <t>-79.72389984</t>
  </si>
  <si>
    <t>Florence</t>
  </si>
  <si>
    <t>FLW</t>
  </si>
  <si>
    <t>Flores Airport</t>
  </si>
  <si>
    <t>39.45529938</t>
  </si>
  <si>
    <t>-31.13139915</t>
  </si>
  <si>
    <t>Santa Cruz das Flores</t>
  </si>
  <si>
    <t>Florø Airport</t>
  </si>
  <si>
    <t>61.58359909</t>
  </si>
  <si>
    <t>5.024720192</t>
  </si>
  <si>
    <t>Florø</t>
  </si>
  <si>
    <t>GFL</t>
  </si>
  <si>
    <t>Floyd Bennett Memorial Airport</t>
  </si>
  <si>
    <t>43.34120178</t>
  </si>
  <si>
    <t>-73.61029816</t>
  </si>
  <si>
    <t>Glens Falls</t>
  </si>
  <si>
    <t>FOG</t>
  </si>
  <si>
    <t>Foggia "Gino Lisa" Airport</t>
  </si>
  <si>
    <t>41.432899</t>
  </si>
  <si>
    <t>15.535</t>
  </si>
  <si>
    <t>Foggia</t>
  </si>
  <si>
    <t>ZFD</t>
  </si>
  <si>
    <t>Fond-Du-Lac Airport</t>
  </si>
  <si>
    <t>59.33440018</t>
  </si>
  <si>
    <t>-107.1819992</t>
  </si>
  <si>
    <t>Fond-Du-Lac</t>
  </si>
  <si>
    <t>FRB</t>
  </si>
  <si>
    <t>Forbes Airport</t>
  </si>
  <si>
    <t>-33.363602</t>
  </si>
  <si>
    <t>147.934998</t>
  </si>
  <si>
    <t>Forbes</t>
  </si>
  <si>
    <t>YFE</t>
  </si>
  <si>
    <t>Forestville Airport</t>
  </si>
  <si>
    <t>48.74610138</t>
  </si>
  <si>
    <t>-69.09719849</t>
  </si>
  <si>
    <t>Forestville</t>
  </si>
  <si>
    <t>FRL</t>
  </si>
  <si>
    <t>Forlì Airport</t>
  </si>
  <si>
    <t>44.194801</t>
  </si>
  <si>
    <t>12.0701</t>
  </si>
  <si>
    <t>Forlì (FC)</t>
  </si>
  <si>
    <t>FMA</t>
  </si>
  <si>
    <t>Formosa Airport</t>
  </si>
  <si>
    <t>-26.2127</t>
  </si>
  <si>
    <t>-58.2281</t>
  </si>
  <si>
    <t>Formosa</t>
  </si>
  <si>
    <t>YFA</t>
  </si>
  <si>
    <t>Fort Albany Airport</t>
  </si>
  <si>
    <t>52.20140076</t>
  </si>
  <si>
    <t>-81.69689941</t>
  </si>
  <si>
    <t>Fort Albany</t>
  </si>
  <si>
    <t>YPY</t>
  </si>
  <si>
    <t>Fort Chipewyan Airport</t>
  </si>
  <si>
    <t>58.76720047</t>
  </si>
  <si>
    <t>-111.1169968</t>
  </si>
  <si>
    <t>Fort Chipewyan</t>
  </si>
  <si>
    <t>FOD</t>
  </si>
  <si>
    <t>Fort Dodge Regional Airport</t>
  </si>
  <si>
    <t>42.55149841</t>
  </si>
  <si>
    <t>-94.19259644</t>
  </si>
  <si>
    <t>Fort Dodge</t>
  </si>
  <si>
    <t>YAG</t>
  </si>
  <si>
    <t>Fort Frances Municipal Airport</t>
  </si>
  <si>
    <t>48.65420151</t>
  </si>
  <si>
    <t>-93.43969727</t>
  </si>
  <si>
    <t>Fort Frances</t>
  </si>
  <si>
    <t>YGH</t>
  </si>
  <si>
    <t>Fort Good Hope Airport</t>
  </si>
  <si>
    <t>66.24079895</t>
  </si>
  <si>
    <t>-128.651001</t>
  </si>
  <si>
    <t>Fort Good Hope</t>
  </si>
  <si>
    <t>YFH</t>
  </si>
  <si>
    <t>Fort Hope Airport</t>
  </si>
  <si>
    <t>51.56190109</t>
  </si>
  <si>
    <t>-87.90779877</t>
  </si>
  <si>
    <t>Fort Hope</t>
  </si>
  <si>
    <t>FXE</t>
  </si>
  <si>
    <t>Fort Lauderdale Executive Airport</t>
  </si>
  <si>
    <t>26.19729996</t>
  </si>
  <si>
    <t>-80.17070007</t>
  </si>
  <si>
    <t>Fort Lauderdale</t>
  </si>
  <si>
    <t>FLL</t>
  </si>
  <si>
    <t>Fort Lauderdale Hollywood International Airport</t>
  </si>
  <si>
    <t>26.072599</t>
  </si>
  <si>
    <t>-80.152702</t>
  </si>
  <si>
    <t>YJF</t>
  </si>
  <si>
    <t>Fort Liard Airport</t>
  </si>
  <si>
    <t>60.2358017</t>
  </si>
  <si>
    <t>-123.4690018</t>
  </si>
  <si>
    <t>Fort Liard</t>
  </si>
  <si>
    <t>YMM</t>
  </si>
  <si>
    <t>Fort McMurray Airport</t>
  </si>
  <si>
    <t>56.65330124</t>
  </si>
  <si>
    <t>-111.2220001</t>
  </si>
  <si>
    <t>Fort McMurray</t>
  </si>
  <si>
    <t>ZFM</t>
  </si>
  <si>
    <t>Fort Mcpherson Airport</t>
  </si>
  <si>
    <t>67.40750122</t>
  </si>
  <si>
    <t>-134.8609924</t>
  </si>
  <si>
    <t>Fort Mcpherson</t>
  </si>
  <si>
    <t>YYE</t>
  </si>
  <si>
    <t>Fort Nelson Airport</t>
  </si>
  <si>
    <t>58.83639908</t>
  </si>
  <si>
    <t>-122.5970001</t>
  </si>
  <si>
    <t>Fort Nelson</t>
  </si>
  <si>
    <t>YFR</t>
  </si>
  <si>
    <t>Fort Resolution Airport</t>
  </si>
  <si>
    <t>61.18080139</t>
  </si>
  <si>
    <t>-113.6900024</t>
  </si>
  <si>
    <t>Fort Resolution</t>
  </si>
  <si>
    <t>YER</t>
  </si>
  <si>
    <t>Fort Severn Airport</t>
  </si>
  <si>
    <t>56.01890182</t>
  </si>
  <si>
    <t>-87.67610168</t>
  </si>
  <si>
    <t>Fort Severn</t>
  </si>
  <si>
    <t>YFS</t>
  </si>
  <si>
    <t>Fort Simpson Airport</t>
  </si>
  <si>
    <t>61.7602005</t>
  </si>
  <si>
    <t>-121.2369995</t>
  </si>
  <si>
    <t>Fort Simpson</t>
  </si>
  <si>
    <t>YSM</t>
  </si>
  <si>
    <t>Fort Smith Airport</t>
  </si>
  <si>
    <t>60.02030182</t>
  </si>
  <si>
    <t>-111.961998</t>
  </si>
  <si>
    <t>Fort Smith</t>
  </si>
  <si>
    <t>Fort Smith Regional Airport</t>
  </si>
  <si>
    <t>35.33660126</t>
  </si>
  <si>
    <t>-94.36740112</t>
  </si>
  <si>
    <t>YXJ</t>
  </si>
  <si>
    <t>Fort St John Airport</t>
  </si>
  <si>
    <t>56.238098</t>
  </si>
  <si>
    <t>-120.739998</t>
  </si>
  <si>
    <t>Fort St.John</t>
  </si>
  <si>
    <t>FST</t>
  </si>
  <si>
    <t>Fort Stockton Pecos County Airport</t>
  </si>
  <si>
    <t>30.91570091</t>
  </si>
  <si>
    <t>-102.9160004</t>
  </si>
  <si>
    <t>Fort Stockton</t>
  </si>
  <si>
    <t>FWA</t>
  </si>
  <si>
    <t>Fort Wayne International Airport</t>
  </si>
  <si>
    <t>40.97850037</t>
  </si>
  <si>
    <t>-85.19509888</t>
  </si>
  <si>
    <t>Fort Wayne</t>
  </si>
  <si>
    <t>AFW</t>
  </si>
  <si>
    <t>Fort Worth Alliance Airport</t>
  </si>
  <si>
    <t>32.98759842</t>
  </si>
  <si>
    <t>-97.31880188</t>
  </si>
  <si>
    <t>Fort Worth</t>
  </si>
  <si>
    <t>FTW</t>
  </si>
  <si>
    <t>Fort Worth Meacham International Airport</t>
  </si>
  <si>
    <t>32.819801</t>
  </si>
  <si>
    <t>-97.362396</t>
  </si>
  <si>
    <t>FYU</t>
  </si>
  <si>
    <t>Fort Yukon Airport</t>
  </si>
  <si>
    <t>66.57150269</t>
  </si>
  <si>
    <t>-145.25</t>
  </si>
  <si>
    <t>Fort Yukon</t>
  </si>
  <si>
    <t>FUO</t>
  </si>
  <si>
    <t>Foshan Shadi Airport</t>
  </si>
  <si>
    <t>23.08329964</t>
  </si>
  <si>
    <t>113.0699997</t>
  </si>
  <si>
    <t>Foshan</t>
  </si>
  <si>
    <t>FOM</t>
  </si>
  <si>
    <t>Foumban Nkounja Airport</t>
  </si>
  <si>
    <t>5.636919975</t>
  </si>
  <si>
    <t>10.75080013</t>
  </si>
  <si>
    <t>Foumban</t>
  </si>
  <si>
    <t>FMN</t>
  </si>
  <si>
    <t>Four Corners Regional Airport</t>
  </si>
  <si>
    <t>36.74119949</t>
  </si>
  <si>
    <t>-108.2300034</t>
  </si>
  <si>
    <t>Farmington</t>
  </si>
  <si>
    <t>USU</t>
  </si>
  <si>
    <t>Francisco B. Reyes Airport</t>
  </si>
  <si>
    <t>12.12150002</t>
  </si>
  <si>
    <t>120.0999985</t>
  </si>
  <si>
    <t>Coron</t>
  </si>
  <si>
    <t>DVO</t>
  </si>
  <si>
    <t>Francisco Bangoy International Airport</t>
  </si>
  <si>
    <t>7.125520229</t>
  </si>
  <si>
    <t>125.6460037</t>
  </si>
  <si>
    <t>Davao City</t>
  </si>
  <si>
    <t>JAU</t>
  </si>
  <si>
    <t>Francisco Carle Airport</t>
  </si>
  <si>
    <t>-11.78310013</t>
  </si>
  <si>
    <t>-75.4733963</t>
  </si>
  <si>
    <t>Jauja</t>
  </si>
  <si>
    <t>JDF</t>
  </si>
  <si>
    <t>Francisco de Assis Airport</t>
  </si>
  <si>
    <t>-21.79150009</t>
  </si>
  <si>
    <t>-43.38679886</t>
  </si>
  <si>
    <t>Juiz De Fora</t>
  </si>
  <si>
    <t>OCC</t>
  </si>
  <si>
    <t>Francisco De Orellana Airport</t>
  </si>
  <si>
    <t>-0.462886006</t>
  </si>
  <si>
    <t>-76.98680115</t>
  </si>
  <si>
    <t>Coca</t>
  </si>
  <si>
    <t>OPO</t>
  </si>
  <si>
    <t>Francisco de Sá Carneiro Airport</t>
  </si>
  <si>
    <t>41.24810028</t>
  </si>
  <si>
    <t>-8.681389809</t>
  </si>
  <si>
    <t>Porto</t>
  </si>
  <si>
    <t>TRC</t>
  </si>
  <si>
    <t>Francisco Sarabia International Airport</t>
  </si>
  <si>
    <t>25.56830025</t>
  </si>
  <si>
    <t>-103.4110031</t>
  </si>
  <si>
    <t>Torreón</t>
  </si>
  <si>
    <t>FRW</t>
  </si>
  <si>
    <t>Francistown Airport</t>
  </si>
  <si>
    <t>-21.1595993</t>
  </si>
  <si>
    <t>27.47450066</t>
  </si>
  <si>
    <t>Francistown</t>
  </si>
  <si>
    <t>MII</t>
  </si>
  <si>
    <t>Frank Miloye Milenkowichi–Marília State Airport</t>
  </si>
  <si>
    <t>-22.19689941</t>
  </si>
  <si>
    <t>-49.92639923</t>
  </si>
  <si>
    <t>Marília</t>
  </si>
  <si>
    <t>HOG</t>
  </si>
  <si>
    <t>Frank Pais International Airport</t>
  </si>
  <si>
    <t>20.78560066</t>
  </si>
  <si>
    <t>-76.31510162</t>
  </si>
  <si>
    <t>Holguin</t>
  </si>
  <si>
    <t>MLS</t>
  </si>
  <si>
    <t>Frank Wiley Field</t>
  </si>
  <si>
    <t>46.4280014</t>
  </si>
  <si>
    <t>-105.8860016</t>
  </si>
  <si>
    <t>Miles City</t>
  </si>
  <si>
    <t>Frankfurt am Main Airport</t>
  </si>
  <si>
    <t>50.033333</t>
  </si>
  <si>
    <t>8.570556</t>
  </si>
  <si>
    <t>Frankfurt am Main</t>
  </si>
  <si>
    <t>HHN</t>
  </si>
  <si>
    <t>Frankfurt-Hahn Airport</t>
  </si>
  <si>
    <t>49.9487</t>
  </si>
  <si>
    <t>7.26389</t>
  </si>
  <si>
    <t>BIK</t>
  </si>
  <si>
    <t>Frans Kaisiepo Airport</t>
  </si>
  <si>
    <t>-1.190019965</t>
  </si>
  <si>
    <t>136.1080017</t>
  </si>
  <si>
    <t>Biak-Supiori Island</t>
  </si>
  <si>
    <t>YFC</t>
  </si>
  <si>
    <t>Fredericton Airport</t>
  </si>
  <si>
    <t>45.8689003</t>
  </si>
  <si>
    <t>-66.53720093</t>
  </si>
  <si>
    <t>Fredericton</t>
  </si>
  <si>
    <t>FAT</t>
  </si>
  <si>
    <t>Fresno Yosemite International Airport</t>
  </si>
  <si>
    <t>36.776199</t>
  </si>
  <si>
    <t>-119.718002</t>
  </si>
  <si>
    <t>Fresno</t>
  </si>
  <si>
    <t>SUN</t>
  </si>
  <si>
    <t>Friedman Memorial Airport</t>
  </si>
  <si>
    <t>43.50439835</t>
  </si>
  <si>
    <t>-114.2959976</t>
  </si>
  <si>
    <t>Hailey</t>
  </si>
  <si>
    <t>FDH</t>
  </si>
  <si>
    <t>Friedrichshafen Airport</t>
  </si>
  <si>
    <t>47.67129898</t>
  </si>
  <si>
    <t>9.511489868</t>
  </si>
  <si>
    <t>Friedrichshafen</t>
  </si>
  <si>
    <t>FRZ</t>
  </si>
  <si>
    <t>Fritzlar Army Airfield</t>
  </si>
  <si>
    <t>51.1146</t>
  </si>
  <si>
    <t>9.286</t>
  </si>
  <si>
    <t>Fritzlar</t>
  </si>
  <si>
    <t>TBU</t>
  </si>
  <si>
    <t>Fua'amotu International Airport</t>
  </si>
  <si>
    <t>-21.24119949</t>
  </si>
  <si>
    <t>-175.1499939</t>
  </si>
  <si>
    <t>Nuku'alofa</t>
  </si>
  <si>
    <t>FUE</t>
  </si>
  <si>
    <t>Fuerteventura Airport</t>
  </si>
  <si>
    <t>28.45269966</t>
  </si>
  <si>
    <t>-13.86380005</t>
  </si>
  <si>
    <t>Fuerteventura Island</t>
  </si>
  <si>
    <t>FUJ</t>
  </si>
  <si>
    <t>Fukue Airport</t>
  </si>
  <si>
    <t>32.66630173</t>
  </si>
  <si>
    <t>128.8329926</t>
  </si>
  <si>
    <t>Goto</t>
  </si>
  <si>
    <t>FUK</t>
  </si>
  <si>
    <t>Fukuoka Airport</t>
  </si>
  <si>
    <t>33.58589935</t>
  </si>
  <si>
    <t>130.451004</t>
  </si>
  <si>
    <t>Fukuoka</t>
  </si>
  <si>
    <t>FKS</t>
  </si>
  <si>
    <t>Fukushima Airport</t>
  </si>
  <si>
    <t>37.22740173</t>
  </si>
  <si>
    <t>140.4309998</t>
  </si>
  <si>
    <t>Sukagawa</t>
  </si>
  <si>
    <t>FUN</t>
  </si>
  <si>
    <t>Funafuti International Airport</t>
  </si>
  <si>
    <t>-8.525</t>
  </si>
  <si>
    <t>179.195999</t>
  </si>
  <si>
    <t>Funafuti</t>
  </si>
  <si>
    <t>FUG</t>
  </si>
  <si>
    <t>Fuyang Xiguan Airport</t>
  </si>
  <si>
    <t>32.882157</t>
  </si>
  <si>
    <t>115.734364</t>
  </si>
  <si>
    <t>Fuyang</t>
  </si>
  <si>
    <t>FYN</t>
  </si>
  <si>
    <t>Fuyun Koktokay Airport</t>
  </si>
  <si>
    <t>46.804169</t>
  </si>
  <si>
    <t>89.512006</t>
  </si>
  <si>
    <t>Fuyun</t>
  </si>
  <si>
    <t>FOC</t>
  </si>
  <si>
    <t>Fuzhou Changle International Airport</t>
  </si>
  <si>
    <t>25.93510056</t>
  </si>
  <si>
    <t>119.663002</t>
  </si>
  <si>
    <t>Fuzhou</t>
  </si>
  <si>
    <t>GBB</t>
  </si>
  <si>
    <t>Gabala International Airport</t>
  </si>
  <si>
    <t>40.826667</t>
  </si>
  <si>
    <t>47.7125</t>
  </si>
  <si>
    <t>Gabala</t>
  </si>
  <si>
    <t>Azerbaijan</t>
  </si>
  <si>
    <t>GAE</t>
  </si>
  <si>
    <t>Gabès Matmata International Airport</t>
  </si>
  <si>
    <t>33.87689972</t>
  </si>
  <si>
    <t>10.10330009</t>
  </si>
  <si>
    <t>Gabès</t>
  </si>
  <si>
    <t>GCH</t>
  </si>
  <si>
    <t>Gachsaran Airport</t>
  </si>
  <si>
    <t>30.33760071</t>
  </si>
  <si>
    <t>50.82799912</t>
  </si>
  <si>
    <t>Gachsaran</t>
  </si>
  <si>
    <t>GAF</t>
  </si>
  <si>
    <t>Gafsa Ksar International Airport</t>
  </si>
  <si>
    <t>34.42200089</t>
  </si>
  <si>
    <t>8.822500229</t>
  </si>
  <si>
    <t>Gafsa</t>
  </si>
  <si>
    <t>GNV</t>
  </si>
  <si>
    <t>Gainesville Regional Airport</t>
  </si>
  <si>
    <t>29.69009972</t>
  </si>
  <si>
    <t>-82.27179718</t>
  </si>
  <si>
    <t>Gainesville</t>
  </si>
  <si>
    <t>BZN</t>
  </si>
  <si>
    <t>Gallatin Field</t>
  </si>
  <si>
    <t>45.77750015</t>
  </si>
  <si>
    <t>-111.1529999</t>
  </si>
  <si>
    <t>Bozeman</t>
  </si>
  <si>
    <t>GEV</t>
  </si>
  <si>
    <t>Gällivare Airport</t>
  </si>
  <si>
    <t>67.13240051</t>
  </si>
  <si>
    <t>20.81459999</t>
  </si>
  <si>
    <t>Gällivare</t>
  </si>
  <si>
    <t>GUP</t>
  </si>
  <si>
    <t>Gallup Municipal Airport</t>
  </si>
  <si>
    <t>35.51110077</t>
  </si>
  <si>
    <t>-108.7890015</t>
  </si>
  <si>
    <t>Gallup</t>
  </si>
  <si>
    <t>GWY</t>
  </si>
  <si>
    <t>Galway Airport</t>
  </si>
  <si>
    <t>53.30020142</t>
  </si>
  <si>
    <t>-8.941590309</t>
  </si>
  <si>
    <t>Galway</t>
  </si>
  <si>
    <t>GAM</t>
  </si>
  <si>
    <t>Gambell Airport</t>
  </si>
  <si>
    <t>63.76679993</t>
  </si>
  <si>
    <t>-171.7330017</t>
  </si>
  <si>
    <t>Gambell</t>
  </si>
  <si>
    <t>Gambella Airport</t>
  </si>
  <si>
    <t>8.128760338</t>
  </si>
  <si>
    <t>34.56309891</t>
  </si>
  <si>
    <t>Gambela</t>
  </si>
  <si>
    <t>GAN</t>
  </si>
  <si>
    <t>Gan International Airport</t>
  </si>
  <si>
    <t>-0.693342</t>
  </si>
  <si>
    <t>73.155602</t>
  </si>
  <si>
    <t>Gan</t>
  </si>
  <si>
    <t>YQX</t>
  </si>
  <si>
    <t>Gander International Airport</t>
  </si>
  <si>
    <t>48.93690109</t>
  </si>
  <si>
    <t>-54.56809998</t>
  </si>
  <si>
    <t>Gander</t>
  </si>
  <si>
    <t>KAG</t>
  </si>
  <si>
    <t>Gangneung Airport (K-18)</t>
  </si>
  <si>
    <t>37.753601</t>
  </si>
  <si>
    <t>128.943915</t>
  </si>
  <si>
    <t>Gangneung</t>
  </si>
  <si>
    <t>KVD</t>
  </si>
  <si>
    <t>Ganja International Airport</t>
  </si>
  <si>
    <t>40.737701</t>
  </si>
  <si>
    <t>46.3176</t>
  </si>
  <si>
    <t>Ganja</t>
  </si>
  <si>
    <t>GXH</t>
  </si>
  <si>
    <t>Gannan Xiahe Airport</t>
  </si>
  <si>
    <t>34.8105</t>
  </si>
  <si>
    <t>102.6447</t>
  </si>
  <si>
    <t>Xiahe</t>
  </si>
  <si>
    <t>SRX</t>
  </si>
  <si>
    <t>Gardabya Airport</t>
  </si>
  <si>
    <t>31.06349945</t>
  </si>
  <si>
    <t>16.59499931</t>
  </si>
  <si>
    <t>Sirt</t>
  </si>
  <si>
    <t>GCK</t>
  </si>
  <si>
    <t>Garden City Regional Airport</t>
  </si>
  <si>
    <t>37.92750168</t>
  </si>
  <si>
    <t>-100.723999</t>
  </si>
  <si>
    <t>Garden City</t>
  </si>
  <si>
    <t>RIL</t>
  </si>
  <si>
    <t>Garfield County Regional Airport</t>
  </si>
  <si>
    <t>39.526299</t>
  </si>
  <si>
    <t>-107.726997</t>
  </si>
  <si>
    <t>Rifle</t>
  </si>
  <si>
    <t>GOU</t>
  </si>
  <si>
    <t>Garoua International Airport</t>
  </si>
  <si>
    <t>9.335889816</t>
  </si>
  <si>
    <t>13.37010002</t>
  </si>
  <si>
    <t>Garoua</t>
  </si>
  <si>
    <t>GYY</t>
  </si>
  <si>
    <t>Gary Chicago International Airport</t>
  </si>
  <si>
    <t>41.61629868</t>
  </si>
  <si>
    <t>-87.41280365</t>
  </si>
  <si>
    <t>Gary</t>
  </si>
  <si>
    <t>YGP</t>
  </si>
  <si>
    <t>Gaspé (Michel-Pouliot) Airport</t>
  </si>
  <si>
    <t>48.77529907</t>
  </si>
  <si>
    <t>-64.47859955</t>
  </si>
  <si>
    <t>Gaspé</t>
  </si>
  <si>
    <t>ZGU</t>
  </si>
  <si>
    <t>Gaua Island Airport</t>
  </si>
  <si>
    <t>-14.21809959</t>
  </si>
  <si>
    <t>167.5870056</t>
  </si>
  <si>
    <t>Gaua Island</t>
  </si>
  <si>
    <t>Gautam Buddha Airport</t>
  </si>
  <si>
    <t>27.505685</t>
  </si>
  <si>
    <t>83.416293</t>
  </si>
  <si>
    <t>Bhairawa</t>
  </si>
  <si>
    <t>GVX</t>
  </si>
  <si>
    <t>Gävle Sandviken Airport</t>
  </si>
  <si>
    <t>60.59329987</t>
  </si>
  <si>
    <t>16.95140076</t>
  </si>
  <si>
    <t>Gävle / Sandviken</t>
  </si>
  <si>
    <t>GZT</t>
  </si>
  <si>
    <t>Gaziantep International Airport</t>
  </si>
  <si>
    <t>36.94720078</t>
  </si>
  <si>
    <t>37.47869873</t>
  </si>
  <si>
    <t>Gaziantep</t>
  </si>
  <si>
    <t>GZP</t>
  </si>
  <si>
    <t>Gazipasa Airport</t>
  </si>
  <si>
    <t>36.299217</t>
  </si>
  <si>
    <t>32.300598</t>
  </si>
  <si>
    <t>Gazipasa</t>
  </si>
  <si>
    <t>GDN</t>
  </si>
  <si>
    <t>Gdansk Lech Walesa Airport</t>
  </si>
  <si>
    <t>54.37760162</t>
  </si>
  <si>
    <t>18.46619987</t>
  </si>
  <si>
    <t>Gdansk</t>
  </si>
  <si>
    <t>GDZ</t>
  </si>
  <si>
    <t>Gelendzhik Airport</t>
  </si>
  <si>
    <t>44.58209263</t>
  </si>
  <si>
    <t>38.01248074</t>
  </si>
  <si>
    <t>Gelendzhik</t>
  </si>
  <si>
    <t>GLU</t>
  </si>
  <si>
    <t>Gelephu Airport</t>
  </si>
  <si>
    <t>26.88456</t>
  </si>
  <si>
    <t>90.46412</t>
  </si>
  <si>
    <t>Gelephu</t>
  </si>
  <si>
    <t>GMA</t>
  </si>
  <si>
    <t>Gemena Airport</t>
  </si>
  <si>
    <t>3.235369921</t>
  </si>
  <si>
    <t>19.77129936</t>
  </si>
  <si>
    <t>Gemena</t>
  </si>
  <si>
    <t>TIJ</t>
  </si>
  <si>
    <t>General Abelardo L. Rodríguez International Airport</t>
  </si>
  <si>
    <t>32.54109955</t>
  </si>
  <si>
    <t>-116.9700012</t>
  </si>
  <si>
    <t>Tijuana</t>
  </si>
  <si>
    <t>CRD</t>
  </si>
  <si>
    <t>General E. Mosconi Airport</t>
  </si>
  <si>
    <t>-45.7853</t>
  </si>
  <si>
    <t>-67.4655</t>
  </si>
  <si>
    <t>Comodoro Rivadavia</t>
  </si>
  <si>
    <t>BOS</t>
  </si>
  <si>
    <t>General Edward Lawrence Logan International Airport</t>
  </si>
  <si>
    <t>42.36429977</t>
  </si>
  <si>
    <t>-71.00520325</t>
  </si>
  <si>
    <t>Boston</t>
  </si>
  <si>
    <t>TTG</t>
  </si>
  <si>
    <t>General Enrique Mosconi Airport</t>
  </si>
  <si>
    <t>-22.6196003</t>
  </si>
  <si>
    <t>-63.79370117</t>
  </si>
  <si>
    <t>Tartagal</t>
  </si>
  <si>
    <t>CUP</t>
  </si>
  <si>
    <t>General Francisco Bermúdez Airport</t>
  </si>
  <si>
    <t>10.66001415</t>
  </si>
  <si>
    <t>-63.2616806</t>
  </si>
  <si>
    <t>Carúpano</t>
  </si>
  <si>
    <t>MLM</t>
  </si>
  <si>
    <t>General Francisco J. Mujica International Airport</t>
  </si>
  <si>
    <t>19.84989929</t>
  </si>
  <si>
    <t>-101.0250015</t>
  </si>
  <si>
    <t>Morelia</t>
  </si>
  <si>
    <t>TAM</t>
  </si>
  <si>
    <t>General Francisco Javier Mina International Airport</t>
  </si>
  <si>
    <t>22.29640007</t>
  </si>
  <si>
    <t>-97.86589813</t>
  </si>
  <si>
    <t>Tampico</t>
  </si>
  <si>
    <t>DGO</t>
  </si>
  <si>
    <t>General Guadalupe Victoria International Airport</t>
  </si>
  <si>
    <t>24.12420082</t>
  </si>
  <si>
    <t>-104.5279999</t>
  </si>
  <si>
    <t>Durango</t>
  </si>
  <si>
    <t>VER</t>
  </si>
  <si>
    <t>General Heriberto Jara International Airport</t>
  </si>
  <si>
    <t>19.14590073</t>
  </si>
  <si>
    <t>-96.18730164</t>
  </si>
  <si>
    <t>Veracruz</t>
  </si>
  <si>
    <t>HMO</t>
  </si>
  <si>
    <t>General Ignacio P. Garcia International Airport</t>
  </si>
  <si>
    <t>29.09589958</t>
  </si>
  <si>
    <t>-111.0479965</t>
  </si>
  <si>
    <t>Hermosillo</t>
  </si>
  <si>
    <t>BLA</t>
  </si>
  <si>
    <t>General José Antonio Anzoategui International Airport</t>
  </si>
  <si>
    <t>10.111111</t>
  </si>
  <si>
    <t>-64.692222</t>
  </si>
  <si>
    <t>GYM</t>
  </si>
  <si>
    <t>General José María Yáñez International Airport</t>
  </si>
  <si>
    <t>27.96899986</t>
  </si>
  <si>
    <t>-110.9250031</t>
  </si>
  <si>
    <t>Guaymas</t>
  </si>
  <si>
    <t>ACA</t>
  </si>
  <si>
    <t>General Juan N Alvarez International Airport</t>
  </si>
  <si>
    <t>16.75709915</t>
  </si>
  <si>
    <t>-99.7539978</t>
  </si>
  <si>
    <t>Acapulco</t>
  </si>
  <si>
    <t>ZCL</t>
  </si>
  <si>
    <t>General Leobardo C. Ruiz International Airport</t>
  </si>
  <si>
    <t>22.89710045</t>
  </si>
  <si>
    <t>-102.6869965</t>
  </si>
  <si>
    <t>Zacatecas</t>
  </si>
  <si>
    <t>REX</t>
  </si>
  <si>
    <t>General Lucio Blanco International Airport</t>
  </si>
  <si>
    <t>26.0089</t>
  </si>
  <si>
    <t>-98.2285</t>
  </si>
  <si>
    <t>Reynosa</t>
  </si>
  <si>
    <t>PZO</t>
  </si>
  <si>
    <t>General Manuel Carlos Piar International Airport</t>
  </si>
  <si>
    <t>8.28853035</t>
  </si>
  <si>
    <t>-62.76039886</t>
  </si>
  <si>
    <t>Puerto Ordaz-Ciudad Guayana</t>
  </si>
  <si>
    <t>MCH</t>
  </si>
  <si>
    <t>General Manuel Serrano Airport</t>
  </si>
  <si>
    <t>-3.2689</t>
  </si>
  <si>
    <t>-79.961601</t>
  </si>
  <si>
    <t>Machala</t>
  </si>
  <si>
    <t>MTY</t>
  </si>
  <si>
    <t>General Mariano Escobedo International Airport</t>
  </si>
  <si>
    <t>25.7784996</t>
  </si>
  <si>
    <t>-100.1070023</t>
  </si>
  <si>
    <t>Monterrey</t>
  </si>
  <si>
    <t>MKE</t>
  </si>
  <si>
    <t>General Mitchell International Airport</t>
  </si>
  <si>
    <t>42.94720078</t>
  </si>
  <si>
    <t>-87.89659882</t>
  </si>
  <si>
    <t>Milwaukee</t>
  </si>
  <si>
    <t>CVM</t>
  </si>
  <si>
    <t>General Pedro Jose Mendez International Airport</t>
  </si>
  <si>
    <t>23.70330048</t>
  </si>
  <si>
    <t>-98.95649719</t>
  </si>
  <si>
    <t>Ciudad Victoria</t>
  </si>
  <si>
    <t>GPO</t>
  </si>
  <si>
    <t>General Pico Airport</t>
  </si>
  <si>
    <t>-35.69620132</t>
  </si>
  <si>
    <t>-63.75830078</t>
  </si>
  <si>
    <t>General Pico</t>
  </si>
  <si>
    <t>MZT</t>
  </si>
  <si>
    <t>General Rafael Buelna International Airport</t>
  </si>
  <si>
    <t>23.16139984</t>
  </si>
  <si>
    <t>-106.2659988</t>
  </si>
  <si>
    <t>Mazatlán</t>
  </si>
  <si>
    <t>CUU</t>
  </si>
  <si>
    <t>General Roberto Fierro Villalobos International Airport</t>
  </si>
  <si>
    <t>28.70289993</t>
  </si>
  <si>
    <t>-105.9649963</t>
  </si>
  <si>
    <t>Chihuahua</t>
  </si>
  <si>
    <t>MXL</t>
  </si>
  <si>
    <t>General Rodolfo Sánchez Taboada International Airport</t>
  </si>
  <si>
    <t>32.6306</t>
  </si>
  <si>
    <t>-115.241997</t>
  </si>
  <si>
    <t>Mexicali</t>
  </si>
  <si>
    <t>GES</t>
  </si>
  <si>
    <t>General Santos International Airport</t>
  </si>
  <si>
    <t>6.058000088</t>
  </si>
  <si>
    <t>125.0960007</t>
  </si>
  <si>
    <t>General Santos</t>
  </si>
  <si>
    <t>MAM</t>
  </si>
  <si>
    <t>General Servando Canales International Airport</t>
  </si>
  <si>
    <t>25.76989937</t>
  </si>
  <si>
    <t>-97.52529907</t>
  </si>
  <si>
    <t>Matamoros</t>
  </si>
  <si>
    <t>SNC</t>
  </si>
  <si>
    <t>General Ulpiano Paez Airport</t>
  </si>
  <si>
    <t>-2.20499</t>
  </si>
  <si>
    <t>-80.988899</t>
  </si>
  <si>
    <t>Salinas</t>
  </si>
  <si>
    <t>PRA</t>
  </si>
  <si>
    <t>General Urquiza Airport</t>
  </si>
  <si>
    <t>-31.7948</t>
  </si>
  <si>
    <t>-60.4804</t>
  </si>
  <si>
    <t>Parana</t>
  </si>
  <si>
    <t>PIA</t>
  </si>
  <si>
    <t>General Wayne A. Downing Peoria International Airport</t>
  </si>
  <si>
    <t>40.66419983</t>
  </si>
  <si>
    <t>-89.69329834</t>
  </si>
  <si>
    <t>Peoria</t>
  </si>
  <si>
    <t>WJF</t>
  </si>
  <si>
    <t>General WM J Fox Airfield</t>
  </si>
  <si>
    <t>34.74110031</t>
  </si>
  <si>
    <t>-118.2190018</t>
  </si>
  <si>
    <t>Lancaster</t>
  </si>
  <si>
    <t>GVA</t>
  </si>
  <si>
    <t>Geneva Cointrin International Airport</t>
  </si>
  <si>
    <t>46.23809814</t>
  </si>
  <si>
    <t>6.108950138</t>
  </si>
  <si>
    <t>Geneva</t>
  </si>
  <si>
    <t>GOA</t>
  </si>
  <si>
    <t>Genoa Cristoforo Colombo Airport</t>
  </si>
  <si>
    <t>44.4133</t>
  </si>
  <si>
    <t>8.8375</t>
  </si>
  <si>
    <t>Genova</t>
  </si>
  <si>
    <t>GRJ</t>
  </si>
  <si>
    <t>George Airport</t>
  </si>
  <si>
    <t>-34.0056</t>
  </si>
  <si>
    <t>22.378902</t>
  </si>
  <si>
    <t>George</t>
  </si>
  <si>
    <t>BHD</t>
  </si>
  <si>
    <t>George Best Belfast City Airport</t>
  </si>
  <si>
    <t>54.61809921</t>
  </si>
  <si>
    <t>-5.872499943</t>
  </si>
  <si>
    <t>IAH</t>
  </si>
  <si>
    <t>George Bush Intercontinental Houston Airport</t>
  </si>
  <si>
    <t>29.9843998</t>
  </si>
  <si>
    <t>-95.34140015</t>
  </si>
  <si>
    <t>SLU</t>
  </si>
  <si>
    <t>George F. L. Charles Airport</t>
  </si>
  <si>
    <t>14.0202</t>
  </si>
  <si>
    <t>-60.992901</t>
  </si>
  <si>
    <t>Castries</t>
  </si>
  <si>
    <t>GRR</t>
  </si>
  <si>
    <t>Gerald R. Ford International Airport</t>
  </si>
  <si>
    <t>42.88079834</t>
  </si>
  <si>
    <t>-85.52279663</t>
  </si>
  <si>
    <t>Grand Rapids</t>
  </si>
  <si>
    <t>GET</t>
  </si>
  <si>
    <t>Geraldton Airport</t>
  </si>
  <si>
    <t>-28.796101</t>
  </si>
  <si>
    <t>114.707001</t>
  </si>
  <si>
    <t>Geraldton</t>
  </si>
  <si>
    <t>YGQ</t>
  </si>
  <si>
    <t>Geraldton Greenstone Regional Airport</t>
  </si>
  <si>
    <t>49.77830124</t>
  </si>
  <si>
    <t>-86.93939972</t>
  </si>
  <si>
    <t>BUN</t>
  </si>
  <si>
    <t>Gerardo Tobar López Airport</t>
  </si>
  <si>
    <t>3.81963</t>
  </si>
  <si>
    <t>-76.9898</t>
  </si>
  <si>
    <t>Buenaventura</t>
  </si>
  <si>
    <t>PAL</t>
  </si>
  <si>
    <t>German Olano Air Base</t>
  </si>
  <si>
    <t>5.48361</t>
  </si>
  <si>
    <t>-74.6574</t>
  </si>
  <si>
    <t>La Dorada</t>
  </si>
  <si>
    <t>PCR</t>
  </si>
  <si>
    <t>German Olano Airport</t>
  </si>
  <si>
    <t>6.18472</t>
  </si>
  <si>
    <t>-67.4932</t>
  </si>
  <si>
    <t>Puerto Carreño</t>
  </si>
  <si>
    <t>CYB</t>
  </si>
  <si>
    <t>Gerrard Smith International Airport</t>
  </si>
  <si>
    <t>19.68700027</t>
  </si>
  <si>
    <t>-79.88279724</t>
  </si>
  <si>
    <t>Cayman Brac</t>
  </si>
  <si>
    <t>LTD</t>
  </si>
  <si>
    <t>Ghadames East Airport</t>
  </si>
  <si>
    <t>30.15169907</t>
  </si>
  <si>
    <t>9.715310097</t>
  </si>
  <si>
    <t>Ghadames</t>
  </si>
  <si>
    <t>GHT</t>
  </si>
  <si>
    <t>Ghat Airport</t>
  </si>
  <si>
    <t>25.14559937</t>
  </si>
  <si>
    <t>10.14260006</t>
  </si>
  <si>
    <t>Ghat</t>
  </si>
  <si>
    <t>Gibraltar Airport</t>
  </si>
  <si>
    <t>36.15119934</t>
  </si>
  <si>
    <t>-5.34965992</t>
  </si>
  <si>
    <t>QGU</t>
  </si>
  <si>
    <t>Gifu Airport</t>
  </si>
  <si>
    <t>35.39410019</t>
  </si>
  <si>
    <t>136.8699951</t>
  </si>
  <si>
    <t>Gifu</t>
  </si>
  <si>
    <t>GIL</t>
  </si>
  <si>
    <t>Gilgit Airport</t>
  </si>
  <si>
    <t>35.91880035</t>
  </si>
  <si>
    <t>74.33360291</t>
  </si>
  <si>
    <t>Gilgit</t>
  </si>
  <si>
    <t>YGX</t>
  </si>
  <si>
    <t>Gillam Airport</t>
  </si>
  <si>
    <t>56.35749817</t>
  </si>
  <si>
    <t>-94.71060181</t>
  </si>
  <si>
    <t>Gillam</t>
  </si>
  <si>
    <t>GCC</t>
  </si>
  <si>
    <t>Gillette Campbell County Airport</t>
  </si>
  <si>
    <t>44.34889984</t>
  </si>
  <si>
    <t>-105.5390015</t>
  </si>
  <si>
    <t>Gillette</t>
  </si>
  <si>
    <t>GLZ</t>
  </si>
  <si>
    <t>Gilze Rijen Air Base</t>
  </si>
  <si>
    <t>51.56740189</t>
  </si>
  <si>
    <t>4.931829929</t>
  </si>
  <si>
    <t>Breda</t>
  </si>
  <si>
    <t>PUS</t>
  </si>
  <si>
    <t>Gimhae International Airport</t>
  </si>
  <si>
    <t>35.17950058</t>
  </si>
  <si>
    <t>128.9380035</t>
  </si>
  <si>
    <t>Busan</t>
  </si>
  <si>
    <t>YGM</t>
  </si>
  <si>
    <t>Gimli Industrial Park Airport</t>
  </si>
  <si>
    <t>50.62810135</t>
  </si>
  <si>
    <t>-97.04329681</t>
  </si>
  <si>
    <t>Gimli</t>
  </si>
  <si>
    <t>GMP</t>
  </si>
  <si>
    <t>Gimpo International Airport</t>
  </si>
  <si>
    <t>37.5583</t>
  </si>
  <si>
    <t>126.791</t>
  </si>
  <si>
    <t>Seoul</t>
  </si>
  <si>
    <t>GRO</t>
  </si>
  <si>
    <t>Girona Airport</t>
  </si>
  <si>
    <t>41.90100098</t>
  </si>
  <si>
    <t>2.760550022</t>
  </si>
  <si>
    <t>Girona</t>
  </si>
  <si>
    <t>PNP</t>
  </si>
  <si>
    <t>Girua Airport</t>
  </si>
  <si>
    <t>-8.80453968</t>
  </si>
  <si>
    <t>148.3090057</t>
  </si>
  <si>
    <t>Popondetta</t>
  </si>
  <si>
    <t>GIS</t>
  </si>
  <si>
    <t>Gisborne Airport</t>
  </si>
  <si>
    <t>-38.66329956</t>
  </si>
  <si>
    <t>177.9779968</t>
  </si>
  <si>
    <t>Gisborne</t>
  </si>
  <si>
    <t>GYI</t>
  </si>
  <si>
    <t>Gisenyi Airport</t>
  </si>
  <si>
    <t>-1.67719996</t>
  </si>
  <si>
    <t>29.25889969</t>
  </si>
  <si>
    <t>Gisenyi</t>
  </si>
  <si>
    <t>YHK</t>
  </si>
  <si>
    <t>Gjoa Haven Airport</t>
  </si>
  <si>
    <t>68.63559723</t>
  </si>
  <si>
    <t>-95.84970093</t>
  </si>
  <si>
    <t>Gjoa Haven</t>
  </si>
  <si>
    <t>FCA</t>
  </si>
  <si>
    <t>Glacier Park International Airport</t>
  </si>
  <si>
    <t>48.3105011</t>
  </si>
  <si>
    <t>-114.2559967</t>
  </si>
  <si>
    <t>Kalispell</t>
  </si>
  <si>
    <t>GLT</t>
  </si>
  <si>
    <t>Gladstone Airport</t>
  </si>
  <si>
    <t>-23.869699</t>
  </si>
  <si>
    <t>151.223007</t>
  </si>
  <si>
    <t>Gladstone</t>
  </si>
  <si>
    <t>GLA</t>
  </si>
  <si>
    <t>Glasgow International Airport</t>
  </si>
  <si>
    <t>55.871899</t>
  </si>
  <si>
    <t>-4.43306</t>
  </si>
  <si>
    <t>Glasgow</t>
  </si>
  <si>
    <t>PIK</t>
  </si>
  <si>
    <t>Glasgow Prestwick Airport</t>
  </si>
  <si>
    <t>55.50939941</t>
  </si>
  <si>
    <t>-4.586669922</t>
  </si>
  <si>
    <t>VDC</t>
  </si>
  <si>
    <t>Glauber de Andrade Rocha Airport</t>
  </si>
  <si>
    <t>-14.907885</t>
  </si>
  <si>
    <t>-40.914804</t>
  </si>
  <si>
    <t>Vitória da Conquista</t>
  </si>
  <si>
    <t>GTN</t>
  </si>
  <si>
    <t>Glentanner Airport</t>
  </si>
  <si>
    <t>-43.90670013</t>
  </si>
  <si>
    <t>170.128006</t>
  </si>
  <si>
    <t>Glentanner Station</t>
  </si>
  <si>
    <t>GLO</t>
  </si>
  <si>
    <t>Gloucestershire Airport</t>
  </si>
  <si>
    <t>51.89419937</t>
  </si>
  <si>
    <t>-2.167220116</t>
  </si>
  <si>
    <t>Staverton</t>
  </si>
  <si>
    <t>VDM</t>
  </si>
  <si>
    <t>Gobernador Castello Airport</t>
  </si>
  <si>
    <t>-40.8692</t>
  </si>
  <si>
    <t>-63.0004</t>
  </si>
  <si>
    <t>Viedma / Carmen de Patagones</t>
  </si>
  <si>
    <t>JUJ</t>
  </si>
  <si>
    <t>Gobernador Horacio Guzman International Airport</t>
  </si>
  <si>
    <t>-24.392799</t>
  </si>
  <si>
    <t>-65.097801</t>
  </si>
  <si>
    <t>San Salvador de Jujuy</t>
  </si>
  <si>
    <t>GDE</t>
  </si>
  <si>
    <t>Gode Airport</t>
  </si>
  <si>
    <t>5.935130119</t>
  </si>
  <si>
    <t>43.57860184</t>
  </si>
  <si>
    <t>Gode</t>
  </si>
  <si>
    <t>FTK</t>
  </si>
  <si>
    <t>Godman Army Air Field</t>
  </si>
  <si>
    <t>37.90710068</t>
  </si>
  <si>
    <t>-85.9720993</t>
  </si>
  <si>
    <t>Fort Knox</t>
  </si>
  <si>
    <t>MPH</t>
  </si>
  <si>
    <t>Godofredo P. Ramos Airport</t>
  </si>
  <si>
    <t>11.9245</t>
  </si>
  <si>
    <t>121.954002</t>
  </si>
  <si>
    <t>Malay</t>
  </si>
  <si>
    <t>YGO</t>
  </si>
  <si>
    <t>Gods Lake Narrows Airport</t>
  </si>
  <si>
    <t>54.55889893</t>
  </si>
  <si>
    <t>-94.49140167</t>
  </si>
  <si>
    <t>Gods Lake Narrows</t>
  </si>
  <si>
    <t>ZGI</t>
  </si>
  <si>
    <t>Gods River Airport</t>
  </si>
  <si>
    <t>54.83969879</t>
  </si>
  <si>
    <t>-94.07859802</t>
  </si>
  <si>
    <t>Gods River</t>
  </si>
  <si>
    <t>GOH</t>
  </si>
  <si>
    <t>Godthaab / Nuuk Airport</t>
  </si>
  <si>
    <t>64.19090271</t>
  </si>
  <si>
    <t>-51.67810059</t>
  </si>
  <si>
    <t>Nuuk</t>
  </si>
  <si>
    <t>OOL</t>
  </si>
  <si>
    <t>Gold Coast Airport</t>
  </si>
  <si>
    <t>-28.1644001</t>
  </si>
  <si>
    <t>153.5050049</t>
  </si>
  <si>
    <t>Gold Coast</t>
  </si>
  <si>
    <t>GTR</t>
  </si>
  <si>
    <t>Golden Triangle Regional Airport</t>
  </si>
  <si>
    <t>33.45029831</t>
  </si>
  <si>
    <t>-88.59140015</t>
  </si>
  <si>
    <t>Columbus/W Point/Starkville</t>
  </si>
  <si>
    <t>GLF</t>
  </si>
  <si>
    <t>Golfito Airport</t>
  </si>
  <si>
    <t>8.654009819</t>
  </si>
  <si>
    <t>-83.18219757</t>
  </si>
  <si>
    <t>Golfito</t>
  </si>
  <si>
    <t>GOQ</t>
  </si>
  <si>
    <t>Golmud Airport</t>
  </si>
  <si>
    <t>36.4006</t>
  </si>
  <si>
    <t>94.786102</t>
  </si>
  <si>
    <t>Golmud</t>
  </si>
  <si>
    <t>GMQ</t>
  </si>
  <si>
    <t>Golog Maqin Airport</t>
  </si>
  <si>
    <t>34.418066</t>
  </si>
  <si>
    <t>100.301144</t>
  </si>
  <si>
    <t>Golog</t>
  </si>
  <si>
    <t>LCE</t>
  </si>
  <si>
    <t>Goloson International Airport</t>
  </si>
  <si>
    <t>15.7425</t>
  </si>
  <si>
    <t>-86.852997</t>
  </si>
  <si>
    <t>La Ceiba</t>
  </si>
  <si>
    <t>GOM</t>
  </si>
  <si>
    <t>Goma International Airport</t>
  </si>
  <si>
    <t>-1.670809984</t>
  </si>
  <si>
    <t>29.2385006</t>
  </si>
  <si>
    <t>Goma</t>
  </si>
  <si>
    <t>GMO</t>
  </si>
  <si>
    <t>Gombe Lawanti International Airport</t>
  </si>
  <si>
    <t>10.29833333</t>
  </si>
  <si>
    <t>10.89638889</t>
  </si>
  <si>
    <t>Gombe</t>
  </si>
  <si>
    <t>GME</t>
  </si>
  <si>
    <t>Gomel Airport</t>
  </si>
  <si>
    <t>52.52700043</t>
  </si>
  <si>
    <t>31.01670074</t>
  </si>
  <si>
    <t>Gomel</t>
  </si>
  <si>
    <t>API</t>
  </si>
  <si>
    <t>Gomez Nino Apiay Air Base</t>
  </si>
  <si>
    <t>4.07607</t>
  </si>
  <si>
    <t>-73.5627</t>
  </si>
  <si>
    <t>Apiay</t>
  </si>
  <si>
    <t>GDQ</t>
  </si>
  <si>
    <t>Gonder Airport</t>
  </si>
  <si>
    <t>12.51990032</t>
  </si>
  <si>
    <t>37.43399811</t>
  </si>
  <si>
    <t>Gondar</t>
  </si>
  <si>
    <t>YYR</t>
  </si>
  <si>
    <t>Goose Bay Airport</t>
  </si>
  <si>
    <t>53.31919861</t>
  </si>
  <si>
    <t>-60.42580032</t>
  </si>
  <si>
    <t>Goose Bay</t>
  </si>
  <si>
    <t>GOP</t>
  </si>
  <si>
    <t>Gorakhpur Airport</t>
  </si>
  <si>
    <t>26.73970032</t>
  </si>
  <si>
    <t>83.4496994</t>
  </si>
  <si>
    <t>Gorakhpur</t>
  </si>
  <si>
    <t>YZE</t>
  </si>
  <si>
    <t>Gore Bay Manitoulin Airport</t>
  </si>
  <si>
    <t>45.88529968</t>
  </si>
  <si>
    <t>-82.56780243</t>
  </si>
  <si>
    <t>Gore Bay</t>
  </si>
  <si>
    <t>GBT</t>
  </si>
  <si>
    <t>Gorgan Airport</t>
  </si>
  <si>
    <t>36.90940094</t>
  </si>
  <si>
    <t>54.40129852</t>
  </si>
  <si>
    <t>Gorgan</t>
  </si>
  <si>
    <t>GOZ</t>
  </si>
  <si>
    <t>Gorna Oryahovitsa Airport</t>
  </si>
  <si>
    <t>43.15140152</t>
  </si>
  <si>
    <t>25.71290016</t>
  </si>
  <si>
    <t>Gorna Oryahovitsa</t>
  </si>
  <si>
    <t>RGK</t>
  </si>
  <si>
    <t>Gorno-Altaysk Airport</t>
  </si>
  <si>
    <t>51.96670151</t>
  </si>
  <si>
    <t>85.83329773</t>
  </si>
  <si>
    <t>Gorno-Altaysk</t>
  </si>
  <si>
    <t>GKA</t>
  </si>
  <si>
    <t>Goroka Airport</t>
  </si>
  <si>
    <t>-6.081689835</t>
  </si>
  <si>
    <t>145.3919983</t>
  </si>
  <si>
    <t>Goronka</t>
  </si>
  <si>
    <t>GML</t>
  </si>
  <si>
    <t>Gostomel Airport</t>
  </si>
  <si>
    <t>50.60350037</t>
  </si>
  <si>
    <t>30.19190025</t>
  </si>
  <si>
    <t>GSE</t>
  </si>
  <si>
    <t>Gothenburg City Airport</t>
  </si>
  <si>
    <t>57.7747</t>
  </si>
  <si>
    <t>11.8704</t>
  </si>
  <si>
    <t>Gothenburg</t>
  </si>
  <si>
    <t>GOT</t>
  </si>
  <si>
    <t>Gothenburg-Landvetter Airport</t>
  </si>
  <si>
    <t>57.66279984</t>
  </si>
  <si>
    <t>12.27980042</t>
  </si>
  <si>
    <t>GOV</t>
  </si>
  <si>
    <t>Gove Airport</t>
  </si>
  <si>
    <t>-12.26939964</t>
  </si>
  <si>
    <t>136.8179932</t>
  </si>
  <si>
    <t>Nhulunbuy</t>
  </si>
  <si>
    <t>NAT</t>
  </si>
  <si>
    <t>Governador Aluízio Alves International Airport</t>
  </si>
  <si>
    <t>-5.768056</t>
  </si>
  <si>
    <t>-35.376111</t>
  </si>
  <si>
    <t>Natal</t>
  </si>
  <si>
    <t>PVH</t>
  </si>
  <si>
    <t>Governador Jorge Teixeira de Oliveira Airport</t>
  </si>
  <si>
    <t>-8.709289551</t>
  </si>
  <si>
    <t>-63.90230179</t>
  </si>
  <si>
    <t>Porto Velho</t>
  </si>
  <si>
    <t>LDB</t>
  </si>
  <si>
    <t>Governador José Richa Airport</t>
  </si>
  <si>
    <t>-23.33359909</t>
  </si>
  <si>
    <t>-51.13010025</t>
  </si>
  <si>
    <t>Londrina</t>
  </si>
  <si>
    <t>GHB</t>
  </si>
  <si>
    <t>Governor's Harbour Airport</t>
  </si>
  <si>
    <t>25.2847</t>
  </si>
  <si>
    <t>-76.331001</t>
  </si>
  <si>
    <t>Governor's Harbour</t>
  </si>
  <si>
    <t>OYA</t>
  </si>
  <si>
    <t>Goya Airport</t>
  </si>
  <si>
    <t>-29.1058</t>
  </si>
  <si>
    <t>-59.2189</t>
  </si>
  <si>
    <t>Goya</t>
  </si>
  <si>
    <t>KLF</t>
  </si>
  <si>
    <t>Grabtsevo Airport</t>
  </si>
  <si>
    <t>54.54999924</t>
  </si>
  <si>
    <t>36.3666687</t>
  </si>
  <si>
    <t>Kaluga</t>
  </si>
  <si>
    <t>GRW</t>
  </si>
  <si>
    <t>Graciosa Airport</t>
  </si>
  <si>
    <t>39.09220123</t>
  </si>
  <si>
    <t>-28.02980042</t>
  </si>
  <si>
    <t>Santa Cruz da Graciosa</t>
  </si>
  <si>
    <t>YAI</t>
  </si>
  <si>
    <t>Gral. Bernardo O´Higgins Airport</t>
  </si>
  <si>
    <t>-36.58250046</t>
  </si>
  <si>
    <t>-72.03140259</t>
  </si>
  <si>
    <t>Chillan</t>
  </si>
  <si>
    <t>FPO</t>
  </si>
  <si>
    <t>Grand Bahama International Airport</t>
  </si>
  <si>
    <t>26.55870056</t>
  </si>
  <si>
    <t>-78.69560242</t>
  </si>
  <si>
    <t>Freeport</t>
  </si>
  <si>
    <t>GCN</t>
  </si>
  <si>
    <t>Grand Canyon National Park Airport</t>
  </si>
  <si>
    <t>35.95240021</t>
  </si>
  <si>
    <t>-112.1470032</t>
  </si>
  <si>
    <t>Grand Canyon</t>
  </si>
  <si>
    <t>GCJ</t>
  </si>
  <si>
    <t>Grand Central Airport</t>
  </si>
  <si>
    <t>-25.98629951</t>
  </si>
  <si>
    <t>28.14010048</t>
  </si>
  <si>
    <t>Midrand</t>
  </si>
  <si>
    <t>RDR</t>
  </si>
  <si>
    <t>Grand Forks Air Force Base</t>
  </si>
  <si>
    <t>47.96110153</t>
  </si>
  <si>
    <t>-97.40119934</t>
  </si>
  <si>
    <t>Grand Forks</t>
  </si>
  <si>
    <t>ZGF</t>
  </si>
  <si>
    <t>Grand Forks Airport</t>
  </si>
  <si>
    <t>49.0155983</t>
  </si>
  <si>
    <t>-118.4309998</t>
  </si>
  <si>
    <t>GFK</t>
  </si>
  <si>
    <t>Grand Forks International Airport</t>
  </si>
  <si>
    <t>47.949299</t>
  </si>
  <si>
    <t>-97.176102</t>
  </si>
  <si>
    <t>GJT</t>
  </si>
  <si>
    <t>Grand Junction Regional Airport</t>
  </si>
  <si>
    <t>39.12239838</t>
  </si>
  <si>
    <t>-108.5270004</t>
  </si>
  <si>
    <t>Grand Junction</t>
  </si>
  <si>
    <t>CRE</t>
  </si>
  <si>
    <t>Grand Strand Airport</t>
  </si>
  <si>
    <t>33.81169891</t>
  </si>
  <si>
    <t>-78.72389984</t>
  </si>
  <si>
    <t>North Myrtle Beach</t>
  </si>
  <si>
    <t>YQU</t>
  </si>
  <si>
    <t>Grande Prairie Airport</t>
  </si>
  <si>
    <t>55.17969894</t>
  </si>
  <si>
    <t>-118.8850021</t>
  </si>
  <si>
    <t>Grande Prairie</t>
  </si>
  <si>
    <t>MWH</t>
  </si>
  <si>
    <t>Grant County International Airport</t>
  </si>
  <si>
    <t>47.20769882</t>
  </si>
  <si>
    <t>-119.3199997</t>
  </si>
  <si>
    <t>Moses Lake</t>
  </si>
  <si>
    <t>BGI</t>
  </si>
  <si>
    <t>Grantley Adams International Airport</t>
  </si>
  <si>
    <t>13.0746</t>
  </si>
  <si>
    <t>-59.4925</t>
  </si>
  <si>
    <t>Bridgetown</t>
  </si>
  <si>
    <t>GFR</t>
  </si>
  <si>
    <t>Granville Airport</t>
  </si>
  <si>
    <t>48.8830986</t>
  </si>
  <si>
    <t>-1.564170003</t>
  </si>
  <si>
    <t>Granville</t>
  </si>
  <si>
    <t>GRF</t>
  </si>
  <si>
    <t>Gray Army Air Field</t>
  </si>
  <si>
    <t>47.07920074</t>
  </si>
  <si>
    <t>-122.5810013</t>
  </si>
  <si>
    <t>Fort Lewis/Tacoma</t>
  </si>
  <si>
    <t>GRZ</t>
  </si>
  <si>
    <t>Graz Airport</t>
  </si>
  <si>
    <t>46.99110031</t>
  </si>
  <si>
    <t>15.43959999</t>
  </si>
  <si>
    <t>Graz</t>
  </si>
  <si>
    <t>GTF</t>
  </si>
  <si>
    <t>Great Falls International Airport</t>
  </si>
  <si>
    <t>47.48199844</t>
  </si>
  <si>
    <t>-111.3710022</t>
  </si>
  <si>
    <t>Great Falls</t>
  </si>
  <si>
    <t>GHC</t>
  </si>
  <si>
    <t>Great Harbour Cay Airport</t>
  </si>
  <si>
    <t>25.7383</t>
  </si>
  <si>
    <t>-77.840103</t>
  </si>
  <si>
    <t>Bullocks Harbour</t>
  </si>
  <si>
    <t>BGM</t>
  </si>
  <si>
    <t>Greater Binghamton/Edwin A Link field</t>
  </si>
  <si>
    <t>42.20869827</t>
  </si>
  <si>
    <t>-75.97979736</t>
  </si>
  <si>
    <t>Binghamton</t>
  </si>
  <si>
    <t>IKK</t>
  </si>
  <si>
    <t>Greater Kankakee Airport</t>
  </si>
  <si>
    <t>41.07139969</t>
  </si>
  <si>
    <t>-87.84629822</t>
  </si>
  <si>
    <t>Kankakee</t>
  </si>
  <si>
    <t>YQM</t>
  </si>
  <si>
    <t>Greater Moncton Roméo LeBlanc International Airport</t>
  </si>
  <si>
    <t>46.112202</t>
  </si>
  <si>
    <t>-64.678596</t>
  </si>
  <si>
    <t>Moncton</t>
  </si>
  <si>
    <t>ROC</t>
  </si>
  <si>
    <t>Greater Rochester International Airport</t>
  </si>
  <si>
    <t>43.1189003</t>
  </si>
  <si>
    <t>-77.67240143</t>
  </si>
  <si>
    <t>Rochester</t>
  </si>
  <si>
    <t>LWB</t>
  </si>
  <si>
    <t>Greenbrier Valley Airport</t>
  </si>
  <si>
    <t>37.85829926</t>
  </si>
  <si>
    <t>-80.39949799</t>
  </si>
  <si>
    <t>Lewisburg</t>
  </si>
  <si>
    <t>GMU</t>
  </si>
  <si>
    <t>Greenville Downtown Airport</t>
  </si>
  <si>
    <t>34.84790039</t>
  </si>
  <si>
    <t>-82.34999847</t>
  </si>
  <si>
    <t>Greenville</t>
  </si>
  <si>
    <t>GSP</t>
  </si>
  <si>
    <t>Greenville Spartanburg International Airport</t>
  </si>
  <si>
    <t>34.89569855</t>
  </si>
  <si>
    <t>-82.21890259</t>
  </si>
  <si>
    <t>GWO</t>
  </si>
  <si>
    <t>Greenwood–Leflore Airport</t>
  </si>
  <si>
    <t>33.49430084</t>
  </si>
  <si>
    <t>-90.08470154</t>
  </si>
  <si>
    <t>POP</t>
  </si>
  <si>
    <t>Gregorio Luperon International Airport</t>
  </si>
  <si>
    <t>19.75790024</t>
  </si>
  <si>
    <t>-70.56999969</t>
  </si>
  <si>
    <t>Puerto Plata</t>
  </si>
  <si>
    <t>ZHI</t>
  </si>
  <si>
    <t>Grenchen Airport</t>
  </si>
  <si>
    <t>47.181599</t>
  </si>
  <si>
    <t>7.41719</t>
  </si>
  <si>
    <t>Grenchen</t>
  </si>
  <si>
    <t>Grenoble-Isère Airport</t>
  </si>
  <si>
    <t>45.3629</t>
  </si>
  <si>
    <t>5.32937</t>
  </si>
  <si>
    <t>Saint-Étienne-de-Saint-Geoirs</t>
  </si>
  <si>
    <t>RME</t>
  </si>
  <si>
    <t>Griffiss International Airport</t>
  </si>
  <si>
    <t>43.23379898</t>
  </si>
  <si>
    <t>-75.40699768</t>
  </si>
  <si>
    <t>GFF</t>
  </si>
  <si>
    <t>Griffith Airport</t>
  </si>
  <si>
    <t>-34.25080109</t>
  </si>
  <si>
    <t>146.0670013</t>
  </si>
  <si>
    <t>Griffith</t>
  </si>
  <si>
    <t>YGZ</t>
  </si>
  <si>
    <t>Grise Fiord Airport</t>
  </si>
  <si>
    <t>76.42610168</t>
  </si>
  <si>
    <t>-82.90920258</t>
  </si>
  <si>
    <t>Grise Fiord</t>
  </si>
  <si>
    <t>GUS</t>
  </si>
  <si>
    <t>Grissom Air Reserve Base</t>
  </si>
  <si>
    <t>40.64810181</t>
  </si>
  <si>
    <t>-86.15209961</t>
  </si>
  <si>
    <t>Peru</t>
  </si>
  <si>
    <t>GTE</t>
  </si>
  <si>
    <t>Groote Eylandt Airport</t>
  </si>
  <si>
    <t>-13.97500038</t>
  </si>
  <si>
    <t>136.4600067</t>
  </si>
  <si>
    <t>Groote Eylandt</t>
  </si>
  <si>
    <t>GFY</t>
  </si>
  <si>
    <t>Grootfontein Airport</t>
  </si>
  <si>
    <t>-19.60219955</t>
  </si>
  <si>
    <t>18.12269974</t>
  </si>
  <si>
    <t>Grootfontein</t>
  </si>
  <si>
    <t>GRS</t>
  </si>
  <si>
    <t>Grosseto Air Base</t>
  </si>
  <si>
    <t>42.759701</t>
  </si>
  <si>
    <t>11.0719</t>
  </si>
  <si>
    <t>Grosetto</t>
  </si>
  <si>
    <t>GON</t>
  </si>
  <si>
    <t>Groton New London Airport</t>
  </si>
  <si>
    <t>41.33010101</t>
  </si>
  <si>
    <t>-72.04509735</t>
  </si>
  <si>
    <t>Groton (New London)</t>
  </si>
  <si>
    <t>GRV</t>
  </si>
  <si>
    <t>Grozny North Airport</t>
  </si>
  <si>
    <t>43.388302</t>
  </si>
  <si>
    <t>45.698601</t>
  </si>
  <si>
    <t>Grozny</t>
  </si>
  <si>
    <t>GJM</t>
  </si>
  <si>
    <t>Guajará-Mirim Airport</t>
  </si>
  <si>
    <t>-10.78639984</t>
  </si>
  <si>
    <t>-65.28479767</t>
  </si>
  <si>
    <t>Guajará-Mirim</t>
  </si>
  <si>
    <t>GHU</t>
  </si>
  <si>
    <t>Gualeguaychu Airport</t>
  </si>
  <si>
    <t>-33.0103</t>
  </si>
  <si>
    <t>-58.6131</t>
  </si>
  <si>
    <t>Gualeguaychu</t>
  </si>
  <si>
    <t>GUQ</t>
  </si>
  <si>
    <t>Guanare Airport</t>
  </si>
  <si>
    <t>9.02694416</t>
  </si>
  <si>
    <t>-69.75514984</t>
  </si>
  <si>
    <t>Guanare</t>
  </si>
  <si>
    <t>GYS</t>
  </si>
  <si>
    <t>Guangyuan Airport</t>
  </si>
  <si>
    <t>32.39110184</t>
  </si>
  <si>
    <t>105.7020035</t>
  </si>
  <si>
    <t>Guangyuan</t>
  </si>
  <si>
    <t>Guangzhou Baiyun International Airport</t>
  </si>
  <si>
    <t>23.39240074</t>
  </si>
  <si>
    <t>113.2990036</t>
  </si>
  <si>
    <t>Guangzhou</t>
  </si>
  <si>
    <t>LHK</t>
  </si>
  <si>
    <t>Guangzhou MR Air Base</t>
  </si>
  <si>
    <t>32.38940048</t>
  </si>
  <si>
    <t>111.6949997</t>
  </si>
  <si>
    <t>Guanghua</t>
  </si>
  <si>
    <t>GPL</t>
  </si>
  <si>
    <t>Guapiles Airport</t>
  </si>
  <si>
    <t>10.21720028</t>
  </si>
  <si>
    <t>-83.79699707</t>
  </si>
  <si>
    <t>AGT</t>
  </si>
  <si>
    <t>Guarani International Airport</t>
  </si>
  <si>
    <t>-25.454516</t>
  </si>
  <si>
    <t>-54.842682</t>
  </si>
  <si>
    <t>Ciudad del Este</t>
  </si>
  <si>
    <t>REC</t>
  </si>
  <si>
    <t>Guararapes - Gilberto Freyre International Airport</t>
  </si>
  <si>
    <t>-8.126489639</t>
  </si>
  <si>
    <t>-34.92359924</t>
  </si>
  <si>
    <t>Recife</t>
  </si>
  <si>
    <t>GUJ</t>
  </si>
  <si>
    <t>Guaratinguetá Airport</t>
  </si>
  <si>
    <t>-22.79159927</t>
  </si>
  <si>
    <t>-45.20479965</t>
  </si>
  <si>
    <t>Guaratinguetá</t>
  </si>
  <si>
    <t>WPU</t>
  </si>
  <si>
    <t>Guardiamarina Zañartu Airport</t>
  </si>
  <si>
    <t>-54.93109894</t>
  </si>
  <si>
    <t>-67.626297</t>
  </si>
  <si>
    <t>Puerto Williams</t>
  </si>
  <si>
    <t>GRU</t>
  </si>
  <si>
    <t>Guarulhos - Governador André Franco Montoro International Airport</t>
  </si>
  <si>
    <t>-23.43555641</t>
  </si>
  <si>
    <t>-46.47305679</t>
  </si>
  <si>
    <t>ELU</t>
  </si>
  <si>
    <t>Guemar Airport</t>
  </si>
  <si>
    <t>33.51139832</t>
  </si>
  <si>
    <t>6.776790142</t>
  </si>
  <si>
    <t>Guemar</t>
  </si>
  <si>
    <t>GCI</t>
  </si>
  <si>
    <t>Guernsey Airport</t>
  </si>
  <si>
    <t>49.43500137</t>
  </si>
  <si>
    <t>-2.601969957</t>
  </si>
  <si>
    <t>Saint Peter Port</t>
  </si>
  <si>
    <t>KWL</t>
  </si>
  <si>
    <t>Guilin Liangjiang International Airport</t>
  </si>
  <si>
    <t>25.21809959</t>
  </si>
  <si>
    <t>110.0390015</t>
  </si>
  <si>
    <t>Guilin City</t>
  </si>
  <si>
    <t>PPN</t>
  </si>
  <si>
    <t>Guillermo León Valencia Airport</t>
  </si>
  <si>
    <t>2.4544</t>
  </si>
  <si>
    <t>-76.6093</t>
  </si>
  <si>
    <t>Popayán</t>
  </si>
  <si>
    <t>GPT</t>
  </si>
  <si>
    <t>Gulfport Biloxi International Airport</t>
  </si>
  <si>
    <t>30.40730095</t>
  </si>
  <si>
    <t>-89.07009888</t>
  </si>
  <si>
    <t>Gulfport</t>
  </si>
  <si>
    <t>OHE</t>
  </si>
  <si>
    <t>Gu-Lian Airport</t>
  </si>
  <si>
    <t>52.91277778</t>
  </si>
  <si>
    <t>122.43</t>
  </si>
  <si>
    <t>Mohe</t>
  </si>
  <si>
    <t>GKN</t>
  </si>
  <si>
    <t>Gulkana Airport</t>
  </si>
  <si>
    <t>62.1548996</t>
  </si>
  <si>
    <t>-145.4570007</t>
  </si>
  <si>
    <t>Gulkana</t>
  </si>
  <si>
    <t>ULU</t>
  </si>
  <si>
    <t>Gulu Airport</t>
  </si>
  <si>
    <t>2.805560112</t>
  </si>
  <si>
    <t>32.27180099</t>
  </si>
  <si>
    <t>Gulu</t>
  </si>
  <si>
    <t>Gurayat Domestic Airport</t>
  </si>
  <si>
    <t>31.412413</t>
  </si>
  <si>
    <t>37.278898</t>
  </si>
  <si>
    <t>Gurayat</t>
  </si>
  <si>
    <t>GUR</t>
  </si>
  <si>
    <t>Gurney Airport</t>
  </si>
  <si>
    <t>-10.3114996</t>
  </si>
  <si>
    <t>150.3339996</t>
  </si>
  <si>
    <t>Gurney</t>
  </si>
  <si>
    <t>SBH</t>
  </si>
  <si>
    <t>Gustaf III Airport / Saint Barthélemy Rémy de Haenen Airport</t>
  </si>
  <si>
    <t>17.9044</t>
  </si>
  <si>
    <t>-62.843601</t>
  </si>
  <si>
    <t>Gustavia / Saint-Jean</t>
  </si>
  <si>
    <t>FLA</t>
  </si>
  <si>
    <t>Gustavo Artunduaga Paredes Airport</t>
  </si>
  <si>
    <t>1.58919</t>
  </si>
  <si>
    <t>-75.5644</t>
  </si>
  <si>
    <t>Florencia</t>
  </si>
  <si>
    <t>BCA</t>
  </si>
  <si>
    <t>Gustavo Rizo Airport</t>
  </si>
  <si>
    <t>20.36529922</t>
  </si>
  <si>
    <t>-74.5062027</t>
  </si>
  <si>
    <t>Baracoa</t>
  </si>
  <si>
    <t>ADZ</t>
  </si>
  <si>
    <t>Gustavo Rojas Pinilla International Airport</t>
  </si>
  <si>
    <t>12.5836</t>
  </si>
  <si>
    <t>-81.7112</t>
  </si>
  <si>
    <t>San Andrés</t>
  </si>
  <si>
    <t>TME</t>
  </si>
  <si>
    <t>Gustavo Vargas Airport</t>
  </si>
  <si>
    <t>6.45108</t>
  </si>
  <si>
    <t>-71.7603</t>
  </si>
  <si>
    <t>Tame</t>
  </si>
  <si>
    <t>GST</t>
  </si>
  <si>
    <t>Gustavus Airport</t>
  </si>
  <si>
    <t>58.4253006</t>
  </si>
  <si>
    <t>-135.7070007</t>
  </si>
  <si>
    <t>Gustavus</t>
  </si>
  <si>
    <t>Guymon Municipal Airport</t>
  </si>
  <si>
    <t>36.68510056</t>
  </si>
  <si>
    <t>-101.5080032</t>
  </si>
  <si>
    <t>Guymon</t>
  </si>
  <si>
    <t>GYU</t>
  </si>
  <si>
    <t>Guyuan Liupanshan Airport</t>
  </si>
  <si>
    <t>36.07888889</t>
  </si>
  <si>
    <t>106.2169444</t>
  </si>
  <si>
    <t>Guyuan</t>
  </si>
  <si>
    <t>GWD</t>
  </si>
  <si>
    <t>Gwadar International Airport</t>
  </si>
  <si>
    <t>25.23329926</t>
  </si>
  <si>
    <t>62.32949829</t>
  </si>
  <si>
    <t>Gwadar</t>
  </si>
  <si>
    <t>GWL</t>
  </si>
  <si>
    <t>Gwalior Airport</t>
  </si>
  <si>
    <t>26.29330063</t>
  </si>
  <si>
    <t>78.22779846</t>
  </si>
  <si>
    <t>Gwalior</t>
  </si>
  <si>
    <t>KWJ</t>
  </si>
  <si>
    <t>Gwangju Airport</t>
  </si>
  <si>
    <t>35.123173</t>
  </si>
  <si>
    <t>126.805444</t>
  </si>
  <si>
    <t>Gwangju</t>
  </si>
  <si>
    <t>LWN</t>
  </si>
  <si>
    <t>Gyumri Shirak Airport</t>
  </si>
  <si>
    <t>40.75040054</t>
  </si>
  <si>
    <t>43.85929871</t>
  </si>
  <si>
    <t>Gyumri</t>
  </si>
  <si>
    <t>HAC</t>
  </si>
  <si>
    <t>Hachijojima Airport</t>
  </si>
  <si>
    <t>33.11500168</t>
  </si>
  <si>
    <t>139.7859955</t>
  </si>
  <si>
    <t>Hachijojima</t>
  </si>
  <si>
    <t>HGR</t>
  </si>
  <si>
    <t>Hagerstown Regional Richard A Henson Field</t>
  </si>
  <si>
    <t>39.707901</t>
  </si>
  <si>
    <t>-77.72949982</t>
  </si>
  <si>
    <t>Hagerstown</t>
  </si>
  <si>
    <t>HBQ</t>
  </si>
  <si>
    <t>Haibei Qilian Airport</t>
  </si>
  <si>
    <t>38.012</t>
  </si>
  <si>
    <t>100.644</t>
  </si>
  <si>
    <t>Qilian</t>
  </si>
  <si>
    <t>HFA</t>
  </si>
  <si>
    <t>Haifa International Airport</t>
  </si>
  <si>
    <t>32.80939865</t>
  </si>
  <si>
    <t>35.04309845</t>
  </si>
  <si>
    <t>Haifa</t>
  </si>
  <si>
    <t>HAK</t>
  </si>
  <si>
    <t>Haikou Meilan International Airport</t>
  </si>
  <si>
    <t>19.93490028</t>
  </si>
  <si>
    <t>110.4589996</t>
  </si>
  <si>
    <t>Haikou</t>
  </si>
  <si>
    <t>HAS</t>
  </si>
  <si>
    <t>Ha'il Airport</t>
  </si>
  <si>
    <t>27.437901</t>
  </si>
  <si>
    <t>41.686298</t>
  </si>
  <si>
    <t>Ha'il</t>
  </si>
  <si>
    <t>HNS</t>
  </si>
  <si>
    <t>Haines Airport</t>
  </si>
  <si>
    <t>59.24380112</t>
  </si>
  <si>
    <t>-135.5240021</t>
  </si>
  <si>
    <t>Haines</t>
  </si>
  <si>
    <t>YHT</t>
  </si>
  <si>
    <t>Haines Junction Airport</t>
  </si>
  <si>
    <t>60.78919983</t>
  </si>
  <si>
    <t>-137.5460052</t>
  </si>
  <si>
    <t>Haines Junction</t>
  </si>
  <si>
    <t>YKO</t>
  </si>
  <si>
    <t>Hakkari Yüksekova Airport</t>
  </si>
  <si>
    <t>37.5497</t>
  </si>
  <si>
    <t>44.2381</t>
  </si>
  <si>
    <t>Hakkari</t>
  </si>
  <si>
    <t>HKD</t>
  </si>
  <si>
    <t>Hakodate Airport</t>
  </si>
  <si>
    <t>41.77000046</t>
  </si>
  <si>
    <t>140.8220062</t>
  </si>
  <si>
    <t>Hakodate</t>
  </si>
  <si>
    <t>YHZ</t>
  </si>
  <si>
    <t>Halifax / Stanfield International Airport</t>
  </si>
  <si>
    <t>44.88079834</t>
  </si>
  <si>
    <t>-63.50859833</t>
  </si>
  <si>
    <t>Halifax</t>
  </si>
  <si>
    <t>HLP</t>
  </si>
  <si>
    <t>Halim Perdanakusuma International Airport</t>
  </si>
  <si>
    <t>-6.266610146</t>
  </si>
  <si>
    <t>106.8909988</t>
  </si>
  <si>
    <t>Jakarta</t>
  </si>
  <si>
    <t>YUX</t>
  </si>
  <si>
    <t>Hall Beach Airport</t>
  </si>
  <si>
    <t>68.77610016</t>
  </si>
  <si>
    <t>-81.2425</t>
  </si>
  <si>
    <t>Hall Beach</t>
  </si>
  <si>
    <t>KEV</t>
  </si>
  <si>
    <t>Halli Airport</t>
  </si>
  <si>
    <t>61.856039</t>
  </si>
  <si>
    <t>24.786686</t>
  </si>
  <si>
    <t>Jämsä</t>
  </si>
  <si>
    <t>HAD</t>
  </si>
  <si>
    <t>Halmstad Airport</t>
  </si>
  <si>
    <t>56.69110107</t>
  </si>
  <si>
    <t>12.82019997</t>
  </si>
  <si>
    <t>Halmstad</t>
  </si>
  <si>
    <t>DOH</t>
  </si>
  <si>
    <t>Hamad International Airport</t>
  </si>
  <si>
    <t>25.273056</t>
  </si>
  <si>
    <t>51.608056</t>
  </si>
  <si>
    <t>HDM</t>
  </si>
  <si>
    <t>Hamadan Airport</t>
  </si>
  <si>
    <t>34.86920166</t>
  </si>
  <si>
    <t>48.55250168</t>
  </si>
  <si>
    <t>Hamadan</t>
  </si>
  <si>
    <t>HAM</t>
  </si>
  <si>
    <t>Hamburg Airport</t>
  </si>
  <si>
    <t>53.63040161</t>
  </si>
  <si>
    <t>9.988229752</t>
  </si>
  <si>
    <t>Hamburg</t>
  </si>
  <si>
    <t>XFW</t>
  </si>
  <si>
    <t>Hamburg-Finkenwerder Airport</t>
  </si>
  <si>
    <t>53.53527832</t>
  </si>
  <si>
    <t>9.83555603</t>
  </si>
  <si>
    <t>HMI</t>
  </si>
  <si>
    <t>Hami Airport</t>
  </si>
  <si>
    <t>42.8414</t>
  </si>
  <si>
    <t>93.669197</t>
  </si>
  <si>
    <t>Hami</t>
  </si>
  <si>
    <t>KBL</t>
  </si>
  <si>
    <t>Hamid Karzai International Airport</t>
  </si>
  <si>
    <t>34.565899</t>
  </si>
  <si>
    <t>69.212303</t>
  </si>
  <si>
    <t>Kabul</t>
  </si>
  <si>
    <t>HLZ</t>
  </si>
  <si>
    <t>Hamilton International Airport</t>
  </si>
  <si>
    <t>-37.86669922</t>
  </si>
  <si>
    <t>175.3320007</t>
  </si>
  <si>
    <t>Hamilton</t>
  </si>
  <si>
    <t>Hamilton Island Airport</t>
  </si>
  <si>
    <t>-20.35810089</t>
  </si>
  <si>
    <t>148.9519959</t>
  </si>
  <si>
    <t>Hamilton Island</t>
  </si>
  <si>
    <t>HFT</t>
  </si>
  <si>
    <t>Hammerfest Airport</t>
  </si>
  <si>
    <t>70.67970276</t>
  </si>
  <si>
    <t>23.66860008</t>
  </si>
  <si>
    <t>Hammerfest</t>
  </si>
  <si>
    <t>HNM</t>
  </si>
  <si>
    <t>Hana Airport</t>
  </si>
  <si>
    <t>20.79560089</t>
  </si>
  <si>
    <t>-156.0140076</t>
  </si>
  <si>
    <t>Hana</t>
  </si>
  <si>
    <t>BHB</t>
  </si>
  <si>
    <t>Hancock County-Bar Harbor Airport</t>
  </si>
  <si>
    <t>44.45000076</t>
  </si>
  <si>
    <t>-68.3615036</t>
  </si>
  <si>
    <t>Bar Harbor</t>
  </si>
  <si>
    <t>HDG</t>
  </si>
  <si>
    <t>Handan Airport</t>
  </si>
  <si>
    <t>36.52583333</t>
  </si>
  <si>
    <t>114.4255556</t>
  </si>
  <si>
    <t>Handan</t>
  </si>
  <si>
    <t>BTH</t>
  </si>
  <si>
    <t>Hang Nadim International Airport</t>
  </si>
  <si>
    <t>1.121029973</t>
  </si>
  <si>
    <t>104.1190033</t>
  </si>
  <si>
    <t>Batam Island</t>
  </si>
  <si>
    <t>HGH</t>
  </si>
  <si>
    <t>Hangzhou Xiaoshan International Airport</t>
  </si>
  <si>
    <t>30.22949982</t>
  </si>
  <si>
    <t>120.4339981</t>
  </si>
  <si>
    <t>Hangzhou</t>
  </si>
  <si>
    <t>HAQ</t>
  </si>
  <si>
    <t>Hanimaadhoo Airport</t>
  </si>
  <si>
    <t>6.744229794</t>
  </si>
  <si>
    <t>73.17050171</t>
  </si>
  <si>
    <t>Haa Dhaalu Atoll</t>
  </si>
  <si>
    <t>HAJ</t>
  </si>
  <si>
    <t>Hannover Airport</t>
  </si>
  <si>
    <t>52.46110153</t>
  </si>
  <si>
    <t>9.685079575</t>
  </si>
  <si>
    <t>Hannover</t>
  </si>
  <si>
    <t>QHR</t>
  </si>
  <si>
    <t>Harar Meda Airport</t>
  </si>
  <si>
    <t>8.7163</t>
  </si>
  <si>
    <t>39.0059</t>
  </si>
  <si>
    <t>Debre Zeyit</t>
  </si>
  <si>
    <t>MDT</t>
  </si>
  <si>
    <t>Harrisburg International Airport</t>
  </si>
  <si>
    <t>40.19350052</t>
  </si>
  <si>
    <t>-76.76339722</t>
  </si>
  <si>
    <t>Harrisburg</t>
  </si>
  <si>
    <t>HRS</t>
  </si>
  <si>
    <t>Harrismith Airport</t>
  </si>
  <si>
    <t>-28.23509979</t>
  </si>
  <si>
    <t>29.10619926</t>
  </si>
  <si>
    <t>Harrismith</t>
  </si>
  <si>
    <t>LVI</t>
  </si>
  <si>
    <t>Harry Mwanga Nkumbula International Airport</t>
  </si>
  <si>
    <t>-17.8218</t>
  </si>
  <si>
    <t>25.822701</t>
  </si>
  <si>
    <t>Livingstone</t>
  </si>
  <si>
    <t>EVE</t>
  </si>
  <si>
    <t>Harstad/Narvik Airport, Evenes</t>
  </si>
  <si>
    <t>68.49130249</t>
  </si>
  <si>
    <t>16.67810059</t>
  </si>
  <si>
    <t>Evenes</t>
  </si>
  <si>
    <t>HFD</t>
  </si>
  <si>
    <t>Hartford Brainard Airport</t>
  </si>
  <si>
    <t>41.73669815</t>
  </si>
  <si>
    <t>-72.6493988</t>
  </si>
  <si>
    <t>ATL</t>
  </si>
  <si>
    <t>Hartsfield Jackson Atlanta International Airport</t>
  </si>
  <si>
    <t>33.6367</t>
  </si>
  <si>
    <t>-84.428101</t>
  </si>
  <si>
    <t>UPG</t>
  </si>
  <si>
    <t>Hasanuddin International Airport</t>
  </si>
  <si>
    <t>-5.061629772</t>
  </si>
  <si>
    <t>119.5540009</t>
  </si>
  <si>
    <t>Ujung Pandang-Celebes Island</t>
  </si>
  <si>
    <t>EUN</t>
  </si>
  <si>
    <t>Hassan I Airport</t>
  </si>
  <si>
    <t>27.151699</t>
  </si>
  <si>
    <t>-13.2192</t>
  </si>
  <si>
    <t>El Aaiún</t>
  </si>
  <si>
    <t>HDY</t>
  </si>
  <si>
    <t>Hat Yai International Airport</t>
  </si>
  <si>
    <t>6.933209896</t>
  </si>
  <si>
    <t>100.3929977</t>
  </si>
  <si>
    <t>Hat Yai</t>
  </si>
  <si>
    <t>HTY</t>
  </si>
  <si>
    <t>Hatay Airport</t>
  </si>
  <si>
    <t>36.36277771</t>
  </si>
  <si>
    <t>36.28222275</t>
  </si>
  <si>
    <t>Hatay</t>
  </si>
  <si>
    <t>CUR</t>
  </si>
  <si>
    <t>Hato International Airport</t>
  </si>
  <si>
    <t>12.1889</t>
  </si>
  <si>
    <t>-68.959801</t>
  </si>
  <si>
    <t>Willemstad</t>
  </si>
  <si>
    <t>HBG</t>
  </si>
  <si>
    <t>Hattiesburg Bobby L Chain Municipal Airport</t>
  </si>
  <si>
    <t>31.26479912</t>
  </si>
  <si>
    <t>-89.25279999</t>
  </si>
  <si>
    <t>Hattiesburg</t>
  </si>
  <si>
    <t>PIB</t>
  </si>
  <si>
    <t>Hattiesburg Laurel Regional Airport</t>
  </si>
  <si>
    <t>31.46710014</t>
  </si>
  <si>
    <t>-89.33709717</t>
  </si>
  <si>
    <t>Hattiesburg/Laurel</t>
  </si>
  <si>
    <t>HAU</t>
  </si>
  <si>
    <t>Haugesund Airport</t>
  </si>
  <si>
    <t>59.34529877</t>
  </si>
  <si>
    <t>5.208360195</t>
  </si>
  <si>
    <t>Karmøy</t>
  </si>
  <si>
    <t>HAW</t>
  </si>
  <si>
    <t>Haverfordwest Airport</t>
  </si>
  <si>
    <t>51.83309937</t>
  </si>
  <si>
    <t>-4.961110115</t>
  </si>
  <si>
    <t>Haverfordwest</t>
  </si>
  <si>
    <t>HVR</t>
  </si>
  <si>
    <t>Havre City County Airport</t>
  </si>
  <si>
    <t>48.54299927</t>
  </si>
  <si>
    <t>-109.762001</t>
  </si>
  <si>
    <t>Havre</t>
  </si>
  <si>
    <t>YGV</t>
  </si>
  <si>
    <t>Havre St Pierre Airport</t>
  </si>
  <si>
    <t>50.2818985</t>
  </si>
  <si>
    <t>-63.6114006</t>
  </si>
  <si>
    <t>Havre St-Pierre</t>
  </si>
  <si>
    <t>CEG</t>
  </si>
  <si>
    <t>Hawarden Airport</t>
  </si>
  <si>
    <t>53.17810059</t>
  </si>
  <si>
    <t>-2.977780104</t>
  </si>
  <si>
    <t>Hawarden</t>
  </si>
  <si>
    <t>NPE</t>
  </si>
  <si>
    <t>Hawke's Bay Airport</t>
  </si>
  <si>
    <t>-39.465801</t>
  </si>
  <si>
    <t>176.869995</t>
  </si>
  <si>
    <t>Napier</t>
  </si>
  <si>
    <t>YHY</t>
  </si>
  <si>
    <t>Hay River / Merlyn Carter Airport</t>
  </si>
  <si>
    <t>60.83969879</t>
  </si>
  <si>
    <t>-115.7829971</t>
  </si>
  <si>
    <t>Hay River</t>
  </si>
  <si>
    <t>HYS</t>
  </si>
  <si>
    <t>Hays Regional Airport</t>
  </si>
  <si>
    <t>38.84220123</t>
  </si>
  <si>
    <t>-99.27320099</t>
  </si>
  <si>
    <t>Hays</t>
  </si>
  <si>
    <t>DAC</t>
  </si>
  <si>
    <t>Hazrat Shahjalal International Airport</t>
  </si>
  <si>
    <t>23.843347</t>
  </si>
  <si>
    <t>90.397783</t>
  </si>
  <si>
    <t>Dhaka</t>
  </si>
  <si>
    <t>YHF</t>
  </si>
  <si>
    <t>Hearst René Fontaine Municipal Airport</t>
  </si>
  <si>
    <t>49.71419907</t>
  </si>
  <si>
    <t>-83.68609619</t>
  </si>
  <si>
    <t>Hearst</t>
  </si>
  <si>
    <t>HCJ</t>
  </si>
  <si>
    <t>Hechi Jinchengjiang Airport</t>
  </si>
  <si>
    <t>24.805</t>
  </si>
  <si>
    <t>107.6997</t>
  </si>
  <si>
    <t>Hechi</t>
  </si>
  <si>
    <t>FAR</t>
  </si>
  <si>
    <t>Hector International Airport</t>
  </si>
  <si>
    <t>46.92070007</t>
  </si>
  <si>
    <t>-96.81580353</t>
  </si>
  <si>
    <t>Fargo</t>
  </si>
  <si>
    <t>HFE</t>
  </si>
  <si>
    <t>Hefei Luogang International Airport</t>
  </si>
  <si>
    <t>31.78000069</t>
  </si>
  <si>
    <t>117.2979965</t>
  </si>
  <si>
    <t>Hefei</t>
  </si>
  <si>
    <t>HEH</t>
  </si>
  <si>
    <t>Heho Airport</t>
  </si>
  <si>
    <t>20.74699974</t>
  </si>
  <si>
    <t>96.79199982</t>
  </si>
  <si>
    <t>Heho</t>
  </si>
  <si>
    <t>HEK</t>
  </si>
  <si>
    <t>Heihe Airport</t>
  </si>
  <si>
    <t>50.17162094</t>
  </si>
  <si>
    <t>127.3088837</t>
  </si>
  <si>
    <t>Heihe</t>
  </si>
  <si>
    <t>HLN</t>
  </si>
  <si>
    <t>Helena Regional Airport</t>
  </si>
  <si>
    <t>46.60680008</t>
  </si>
  <si>
    <t>-111.9830017</t>
  </si>
  <si>
    <t>Helena</t>
  </si>
  <si>
    <t>HEM</t>
  </si>
  <si>
    <t>Helsinki Malmi Airport</t>
  </si>
  <si>
    <t>60.254601</t>
  </si>
  <si>
    <t>25.042801</t>
  </si>
  <si>
    <t>Helsinki</t>
  </si>
  <si>
    <t>HEL</t>
  </si>
  <si>
    <t>Helsinki Vantaa Airport</t>
  </si>
  <si>
    <t>60.3172</t>
  </si>
  <si>
    <t>24.963301</t>
  </si>
  <si>
    <t>HMV</t>
  </si>
  <si>
    <t>Hemavan Airport</t>
  </si>
  <si>
    <t>65.806099</t>
  </si>
  <si>
    <t>15.0828</t>
  </si>
  <si>
    <t>Hemavan</t>
  </si>
  <si>
    <t>MDY</t>
  </si>
  <si>
    <t>Henderson Field</t>
  </si>
  <si>
    <t>28.20170021</t>
  </si>
  <si>
    <t>-177.3809967</t>
  </si>
  <si>
    <t>Sand Island</t>
  </si>
  <si>
    <t>États-Unis  (minor outlying islands)</t>
  </si>
  <si>
    <t>PHW</t>
  </si>
  <si>
    <t>Hendrik Van Eck Airport</t>
  </si>
  <si>
    <t>-23.93720055</t>
  </si>
  <si>
    <t>31.15539932</t>
  </si>
  <si>
    <t>Phalaborwa</t>
  </si>
  <si>
    <t>HCN</t>
  </si>
  <si>
    <t>Hengchun Airport</t>
  </si>
  <si>
    <t>22.04109955</t>
  </si>
  <si>
    <t>120.7300034</t>
  </si>
  <si>
    <t>Hengchung</t>
  </si>
  <si>
    <t>OTP</t>
  </si>
  <si>
    <t>Henri Coanda International Airport</t>
  </si>
  <si>
    <t>44.5711111</t>
  </si>
  <si>
    <t>26.085</t>
  </si>
  <si>
    <t>STX</t>
  </si>
  <si>
    <t>Henry E Rohlsen Airport</t>
  </si>
  <si>
    <t>17.70190048</t>
  </si>
  <si>
    <t>-64.79859924</t>
  </si>
  <si>
    <t>Christiansted</t>
  </si>
  <si>
    <t>FSI</t>
  </si>
  <si>
    <t>Henry Post Army Air Field (Fort Sill)</t>
  </si>
  <si>
    <t>34.64979935</t>
  </si>
  <si>
    <t>-98.40219879</t>
  </si>
  <si>
    <t>Fort Sill</t>
  </si>
  <si>
    <t>HER</t>
  </si>
  <si>
    <t>Heraklion International Nikos Kazantzakis Airport</t>
  </si>
  <si>
    <t>35.33969879</t>
  </si>
  <si>
    <t>25.18029976</t>
  </si>
  <si>
    <t>Heraklion</t>
  </si>
  <si>
    <t>FLN</t>
  </si>
  <si>
    <t>Hercílio Luz International Airport</t>
  </si>
  <si>
    <t>-27.67027855</t>
  </si>
  <si>
    <t>-48.55250168</t>
  </si>
  <si>
    <t>Florianópolis</t>
  </si>
  <si>
    <t>ULQ</t>
  </si>
  <si>
    <t>Heriberto Gíl Martínez Airport</t>
  </si>
  <si>
    <t>4.08836</t>
  </si>
  <si>
    <t>-76.2351</t>
  </si>
  <si>
    <t>Tuluá</t>
  </si>
  <si>
    <t>HDF</t>
  </si>
  <si>
    <t>Heringsdorf Airport</t>
  </si>
  <si>
    <t>53.87870026</t>
  </si>
  <si>
    <t>14.15229988</t>
  </si>
  <si>
    <t>Heringsdorf</t>
  </si>
  <si>
    <t>VTU</t>
  </si>
  <si>
    <t>Hermanos Ameijeiras Airport</t>
  </si>
  <si>
    <t>20.98760033</t>
  </si>
  <si>
    <t>-76.93579865</t>
  </si>
  <si>
    <t>Las Tunas</t>
  </si>
  <si>
    <t>PBC</t>
  </si>
  <si>
    <t>Hermanos Serdán International Airport</t>
  </si>
  <si>
    <t>19.15810013</t>
  </si>
  <si>
    <t>-98.37139893</t>
  </si>
  <si>
    <t>Puebla</t>
  </si>
  <si>
    <t>RGA</t>
  </si>
  <si>
    <t>Hermes Quijada International Airport</t>
  </si>
  <si>
    <t>-53.7777</t>
  </si>
  <si>
    <t>-67.7494</t>
  </si>
  <si>
    <t>Rio Grande</t>
  </si>
  <si>
    <t>TDL</t>
  </si>
  <si>
    <t>Héroes De Malvinas Airport</t>
  </si>
  <si>
    <t>-37.23740005</t>
  </si>
  <si>
    <t>-59.22790146</t>
  </si>
  <si>
    <t>Tandil</t>
  </si>
  <si>
    <t>HVB</t>
  </si>
  <si>
    <t>Hervey Bay Airport</t>
  </si>
  <si>
    <t>-25.31889915</t>
  </si>
  <si>
    <t>152.8800049</t>
  </si>
  <si>
    <t>Hervey Bay</t>
  </si>
  <si>
    <t>SOB</t>
  </si>
  <si>
    <t>Hévíz–Balaton Airport</t>
  </si>
  <si>
    <t>46.686391</t>
  </si>
  <si>
    <t>17.159084</t>
  </si>
  <si>
    <t>Sármellék</t>
  </si>
  <si>
    <t>UVF</t>
  </si>
  <si>
    <t>Hewanorra International Airport</t>
  </si>
  <si>
    <t>13.7332</t>
  </si>
  <si>
    <t>-60.952599</t>
  </si>
  <si>
    <t>Vieux Fort</t>
  </si>
  <si>
    <t>GYD</t>
  </si>
  <si>
    <t>Heydar Aliyev International Airport</t>
  </si>
  <si>
    <t>40.46749878</t>
  </si>
  <si>
    <t>50.04669952</t>
  </si>
  <si>
    <t>Baku</t>
  </si>
  <si>
    <t>HKY</t>
  </si>
  <si>
    <t>Hickory Regional Airport</t>
  </si>
  <si>
    <t>35.74110031</t>
  </si>
  <si>
    <t>-81.38950348</t>
  </si>
  <si>
    <t>Hickory</t>
  </si>
  <si>
    <t>VDE</t>
  </si>
  <si>
    <t>Hierro Airport</t>
  </si>
  <si>
    <t>27.81480026</t>
  </si>
  <si>
    <t>-17.88710022</t>
  </si>
  <si>
    <t>El Hierro Island</t>
  </si>
  <si>
    <t>YOJ</t>
  </si>
  <si>
    <t>High Level Airport</t>
  </si>
  <si>
    <t>58.62139893</t>
  </si>
  <si>
    <t>-117.1650009</t>
  </si>
  <si>
    <t>High Level</t>
  </si>
  <si>
    <t>WLS</t>
  </si>
  <si>
    <t>Hihifo Airport</t>
  </si>
  <si>
    <t>-13.23830032</t>
  </si>
  <si>
    <t>-176.1990051</t>
  </si>
  <si>
    <t>Wallis Island</t>
  </si>
  <si>
    <t>HIF</t>
  </si>
  <si>
    <t>Hill Air Force Base</t>
  </si>
  <si>
    <t>41.12403</t>
  </si>
  <si>
    <t>-111.973086</t>
  </si>
  <si>
    <t>Ogden</t>
  </si>
  <si>
    <t>ITO</t>
  </si>
  <si>
    <t>Hilo International Airport</t>
  </si>
  <si>
    <t>19.72139931</t>
  </si>
  <si>
    <t>-155.0480042</t>
  </si>
  <si>
    <t>Hilo</t>
  </si>
  <si>
    <t>HIM</t>
  </si>
  <si>
    <t>Hingurakgoda Air Force Base</t>
  </si>
  <si>
    <t>8.04981</t>
  </si>
  <si>
    <t>80.9814</t>
  </si>
  <si>
    <t>Polonnaruwa Town</t>
  </si>
  <si>
    <t>HIJ</t>
  </si>
  <si>
    <t>Hiroshima Airport</t>
  </si>
  <si>
    <t>34.4361</t>
  </si>
  <si>
    <t>132.919006</t>
  </si>
  <si>
    <t>Hiroshima</t>
  </si>
  <si>
    <t>AUQ</t>
  </si>
  <si>
    <t>Hiva Oa-Atuona Airport</t>
  </si>
  <si>
    <t>-9.768790245</t>
  </si>
  <si>
    <t>-139.0110016</t>
  </si>
  <si>
    <t>Hiva Oa Island</t>
  </si>
  <si>
    <t>HBA</t>
  </si>
  <si>
    <t>Hobart International Airport</t>
  </si>
  <si>
    <t>-42.83610153</t>
  </si>
  <si>
    <t>147.5099945</t>
  </si>
  <si>
    <t>Hobart</t>
  </si>
  <si>
    <t>HBR</t>
  </si>
  <si>
    <t>Hobart Regional Airport</t>
  </si>
  <si>
    <t>34.991317</t>
  </si>
  <si>
    <t>-99.051313</t>
  </si>
  <si>
    <t>HOD</t>
  </si>
  <si>
    <t>Hodeidah International Airport</t>
  </si>
  <si>
    <t>14.75300026</t>
  </si>
  <si>
    <t>42.97629929</t>
  </si>
  <si>
    <t>Hodeida</t>
  </si>
  <si>
    <t>HOQ</t>
  </si>
  <si>
    <t>Hof-Plauen Airport</t>
  </si>
  <si>
    <t>50.28861237</t>
  </si>
  <si>
    <t>11.85638905</t>
  </si>
  <si>
    <t>Hof</t>
  </si>
  <si>
    <t>HUO</t>
  </si>
  <si>
    <t>Holingol Huolinhe Airport</t>
  </si>
  <si>
    <t>45.487222</t>
  </si>
  <si>
    <t>119.407222</t>
  </si>
  <si>
    <t>Holingol</t>
  </si>
  <si>
    <t>HMN</t>
  </si>
  <si>
    <t>Holloman Air Force Base</t>
  </si>
  <si>
    <t>32.85250092</t>
  </si>
  <si>
    <t>-106.1070023</t>
  </si>
  <si>
    <t>HCR</t>
  </si>
  <si>
    <t>Holy Cross Airport</t>
  </si>
  <si>
    <t>62.18830109</t>
  </si>
  <si>
    <t>-159.7749939</t>
  </si>
  <si>
    <t>Holy Cross</t>
  </si>
  <si>
    <t>HOM</t>
  </si>
  <si>
    <t>Homer Airport</t>
  </si>
  <si>
    <t>59.64559937</t>
  </si>
  <si>
    <t>-151.477005</t>
  </si>
  <si>
    <t>Homer</t>
  </si>
  <si>
    <t>HST</t>
  </si>
  <si>
    <t>Homestead ARB Airport</t>
  </si>
  <si>
    <t>25.48859978</t>
  </si>
  <si>
    <t>-80.38359833</t>
  </si>
  <si>
    <t>Homestead</t>
  </si>
  <si>
    <t>Hong Kong International Airport</t>
  </si>
  <si>
    <t>22.308901</t>
  </si>
  <si>
    <t>113.915001</t>
  </si>
  <si>
    <t>AHJ</t>
  </si>
  <si>
    <t>Hongyuan Airport</t>
  </si>
  <si>
    <t>32.53154</t>
  </si>
  <si>
    <t>102.35224</t>
  </si>
  <si>
    <t>Aba</t>
  </si>
  <si>
    <t>HIR</t>
  </si>
  <si>
    <t>Honiara International Airport</t>
  </si>
  <si>
    <t>-9.42800045</t>
  </si>
  <si>
    <t>160.0549927</t>
  </si>
  <si>
    <t>Honiara</t>
  </si>
  <si>
    <t>Îles Salomon </t>
  </si>
  <si>
    <t>MRO</t>
  </si>
  <si>
    <t>Hood Airport</t>
  </si>
  <si>
    <t>-40.97330093</t>
  </si>
  <si>
    <t>175.6340027</t>
  </si>
  <si>
    <t>Masterton</t>
  </si>
  <si>
    <t>HLR</t>
  </si>
  <si>
    <t>Hood Army Air Field</t>
  </si>
  <si>
    <t>31.13870049</t>
  </si>
  <si>
    <t>-97.71450043</t>
  </si>
  <si>
    <t>Fort Hood(Killeen)</t>
  </si>
  <si>
    <t>HPB</t>
  </si>
  <si>
    <t>Hooper Bay Airport</t>
  </si>
  <si>
    <t>61.52389908</t>
  </si>
  <si>
    <t>-166.1470032</t>
  </si>
  <si>
    <t>Hooper Bay</t>
  </si>
  <si>
    <t>YHE</t>
  </si>
  <si>
    <t>Hope Airport</t>
  </si>
  <si>
    <t>49.36830139</t>
  </si>
  <si>
    <t>-121.4980011</t>
  </si>
  <si>
    <t>Hope</t>
  </si>
  <si>
    <t>YHO</t>
  </si>
  <si>
    <t>Hopedale Airport</t>
  </si>
  <si>
    <t>55.44829941</t>
  </si>
  <si>
    <t>-60.22859955</t>
  </si>
  <si>
    <t>Hopedale</t>
  </si>
  <si>
    <t>HID</t>
  </si>
  <si>
    <t>Horn Island Airport</t>
  </si>
  <si>
    <t>-10.58640003</t>
  </si>
  <si>
    <t>142.2899933</t>
  </si>
  <si>
    <t>Horn Island</t>
  </si>
  <si>
    <t>HFN</t>
  </si>
  <si>
    <t>Hornafjörður Airport</t>
  </si>
  <si>
    <t>64.295601</t>
  </si>
  <si>
    <t>-15.2272</t>
  </si>
  <si>
    <t>Höfn</t>
  </si>
  <si>
    <t>YHN</t>
  </si>
  <si>
    <t>Hornepayne Municipal Airport</t>
  </si>
  <si>
    <t>49.19309998</t>
  </si>
  <si>
    <t>-84.7589035</t>
  </si>
  <si>
    <t>Hornepayne</t>
  </si>
  <si>
    <t>HOR</t>
  </si>
  <si>
    <t>Horta Airport</t>
  </si>
  <si>
    <t>38.51990128</t>
  </si>
  <si>
    <t>-28.71590042</t>
  </si>
  <si>
    <t>Horta</t>
  </si>
  <si>
    <t>WDH</t>
  </si>
  <si>
    <t>Hosea Kutako International Airport</t>
  </si>
  <si>
    <t>-22.4799</t>
  </si>
  <si>
    <t>17.4709</t>
  </si>
  <si>
    <t>HTN</t>
  </si>
  <si>
    <t>Hotan Airport</t>
  </si>
  <si>
    <t>37.03850174</t>
  </si>
  <si>
    <t>79.86489868</t>
  </si>
  <si>
    <t>Hotan</t>
  </si>
  <si>
    <t>ALG</t>
  </si>
  <si>
    <t>Houari Boumediene Airport</t>
  </si>
  <si>
    <t>36.691002</t>
  </si>
  <si>
    <t>3.21541</t>
  </si>
  <si>
    <t>Algiers</t>
  </si>
  <si>
    <t>CMX</t>
  </si>
  <si>
    <t>Houghton County Memorial Airport</t>
  </si>
  <si>
    <t>47.16839981</t>
  </si>
  <si>
    <t>-88.4890976</t>
  </si>
  <si>
    <t>Hancock</t>
  </si>
  <si>
    <t>HUL</t>
  </si>
  <si>
    <t>Houlton International Airport</t>
  </si>
  <si>
    <t>46.12310028</t>
  </si>
  <si>
    <t>-67.792099</t>
  </si>
  <si>
    <t>Houlton</t>
  </si>
  <si>
    <t>GNA</t>
  </si>
  <si>
    <t>Hrodna Airport</t>
  </si>
  <si>
    <t>53.60200119</t>
  </si>
  <si>
    <t>24.05380058</t>
  </si>
  <si>
    <t>Hrodna</t>
  </si>
  <si>
    <t>HSZ</t>
  </si>
  <si>
    <t>Hsinchu Air Base</t>
  </si>
  <si>
    <t>24.81800079</t>
  </si>
  <si>
    <t>120.939003</t>
  </si>
  <si>
    <t>Hsinchu City</t>
  </si>
  <si>
    <t>HHQ</t>
  </si>
  <si>
    <t>Hua Hin Airport</t>
  </si>
  <si>
    <t>12.63619995</t>
  </si>
  <si>
    <t>99.95149994</t>
  </si>
  <si>
    <t>Hua Hin</t>
  </si>
  <si>
    <t>HUH</t>
  </si>
  <si>
    <t>Huahine-Fare Airport</t>
  </si>
  <si>
    <t>-16.68720055</t>
  </si>
  <si>
    <t>-151.0220032</t>
  </si>
  <si>
    <t>Fare</t>
  </si>
  <si>
    <t>Hualien Airport</t>
  </si>
  <si>
    <t>24.0230999</t>
  </si>
  <si>
    <t>121.6179962</t>
  </si>
  <si>
    <t>Hualien City</t>
  </si>
  <si>
    <t>HYN</t>
  </si>
  <si>
    <t>Huangyan Luqiao Airport</t>
  </si>
  <si>
    <t>28.56220055</t>
  </si>
  <si>
    <t>121.4290009</t>
  </si>
  <si>
    <t>Huangyan</t>
  </si>
  <si>
    <t>HTT</t>
  </si>
  <si>
    <t>Huatugou Airport</t>
  </si>
  <si>
    <t>38.201984</t>
  </si>
  <si>
    <t>90.841495</t>
  </si>
  <si>
    <t>Mengnai</t>
  </si>
  <si>
    <t>HBX</t>
  </si>
  <si>
    <t>Hubli Airport</t>
  </si>
  <si>
    <t>15.36170006</t>
  </si>
  <si>
    <t>75.0848999</t>
  </si>
  <si>
    <t>Hubli</t>
  </si>
  <si>
    <t>CXJ</t>
  </si>
  <si>
    <t>Hugo Cantergiani Regional Airport</t>
  </si>
  <si>
    <t>-29.19709969</t>
  </si>
  <si>
    <t>-51.1875</t>
  </si>
  <si>
    <t>Caxias Do Sul</t>
  </si>
  <si>
    <t>HUZ</t>
  </si>
  <si>
    <t>Huizhou Airport</t>
  </si>
  <si>
    <t>23.04999924</t>
  </si>
  <si>
    <t>114.5999985</t>
  </si>
  <si>
    <t>Huizhou</t>
  </si>
  <si>
    <t>HLD</t>
  </si>
  <si>
    <t>Hulunbuir Hailar Airport</t>
  </si>
  <si>
    <t>49.205002</t>
  </si>
  <si>
    <t>119.824997</t>
  </si>
  <si>
    <t>Hailar</t>
  </si>
  <si>
    <t>HUY</t>
  </si>
  <si>
    <t>Humberside Airport</t>
  </si>
  <si>
    <t>53.57440186</t>
  </si>
  <si>
    <t>-0.350832999</t>
  </si>
  <si>
    <t>Grimsby</t>
  </si>
  <si>
    <t>LIS</t>
  </si>
  <si>
    <t>Humberto Delgado Airport (Lisbon Portela Airport)</t>
  </si>
  <si>
    <t>38.7813</t>
  </si>
  <si>
    <t>-9.13592</t>
  </si>
  <si>
    <t>Lisbon</t>
  </si>
  <si>
    <t>LND</t>
  </si>
  <si>
    <t>Hunt Field</t>
  </si>
  <si>
    <t>42.81520081</t>
  </si>
  <si>
    <t>-108.7300034</t>
  </si>
  <si>
    <t>Lander</t>
  </si>
  <si>
    <t>Hunter Army Air Field</t>
  </si>
  <si>
    <t>32.00999832</t>
  </si>
  <si>
    <t>-81.14569855</t>
  </si>
  <si>
    <t>Savannah</t>
  </si>
  <si>
    <t>HSV</t>
  </si>
  <si>
    <t>Huntsville International Carl T Jones Field</t>
  </si>
  <si>
    <t>34.6371994</t>
  </si>
  <si>
    <t>-86.77510071</t>
  </si>
  <si>
    <t>Huntsville</t>
  </si>
  <si>
    <t>HTV</t>
  </si>
  <si>
    <t>Huntsville Regional Airport</t>
  </si>
  <si>
    <t>30.74690056</t>
  </si>
  <si>
    <t>-95.58719635</t>
  </si>
  <si>
    <t>HRG</t>
  </si>
  <si>
    <t>Hurghada International Airport</t>
  </si>
  <si>
    <t>27.17830086</t>
  </si>
  <si>
    <t>33.79940033</t>
  </si>
  <si>
    <t>Hurghada</t>
  </si>
  <si>
    <t>HON</t>
  </si>
  <si>
    <t>Huron Regional Airport</t>
  </si>
  <si>
    <t>44.3852005</t>
  </si>
  <si>
    <t>-98.22850037</t>
  </si>
  <si>
    <t>Huron</t>
  </si>
  <si>
    <t>HZK</t>
  </si>
  <si>
    <t>Húsavík Airport</t>
  </si>
  <si>
    <t>65.952301</t>
  </si>
  <si>
    <t>-17.426001</t>
  </si>
  <si>
    <t>Húsavík</t>
  </si>
  <si>
    <t>BDO</t>
  </si>
  <si>
    <t>Husein Sastranegara International Airport</t>
  </si>
  <si>
    <t>-6.900629997</t>
  </si>
  <si>
    <t>107.5759964</t>
  </si>
  <si>
    <t>Bandung-Java Island</t>
  </si>
  <si>
    <t>HSL</t>
  </si>
  <si>
    <t>Huslia Airport</t>
  </si>
  <si>
    <t>65.69789886</t>
  </si>
  <si>
    <t>-156.3509979</t>
  </si>
  <si>
    <t>Huslia</t>
  </si>
  <si>
    <t>HUT</t>
  </si>
  <si>
    <t>Hutchinson Municipal Airport</t>
  </si>
  <si>
    <t>38.06549835</t>
  </si>
  <si>
    <t>-97.86060333</t>
  </si>
  <si>
    <t>Hutchinson</t>
  </si>
  <si>
    <t>HWN</t>
  </si>
  <si>
    <t>Hwange National Park Airport</t>
  </si>
  <si>
    <t>-18.62989998</t>
  </si>
  <si>
    <t>27.02099991</t>
  </si>
  <si>
    <t>Hwange</t>
  </si>
  <si>
    <t>IAS</t>
  </si>
  <si>
    <t>Iasi Airport</t>
  </si>
  <si>
    <t>47.17850113</t>
  </si>
  <si>
    <t>27.62059975</t>
  </si>
  <si>
    <t>Iasi</t>
  </si>
  <si>
    <t>IBA</t>
  </si>
  <si>
    <t>Ibadan Airport</t>
  </si>
  <si>
    <t>7.362460136</t>
  </si>
  <si>
    <t>3.978329897</t>
  </si>
  <si>
    <t>Ibadan</t>
  </si>
  <si>
    <t>IBR</t>
  </si>
  <si>
    <t>Ibaraki Airport / JASDF Hyakuri Air Base</t>
  </si>
  <si>
    <t>36.181099</t>
  </si>
  <si>
    <t>140.414993</t>
  </si>
  <si>
    <t>Omitama</t>
  </si>
  <si>
    <t>IBP</t>
  </si>
  <si>
    <t>Iberia Airport</t>
  </si>
  <si>
    <t>-11.41160011</t>
  </si>
  <si>
    <t>-69.48870087</t>
  </si>
  <si>
    <t>Iberia</t>
  </si>
  <si>
    <t>IBZ</t>
  </si>
  <si>
    <t>Ibiza Airport</t>
  </si>
  <si>
    <t>38.8728981</t>
  </si>
  <si>
    <t>1.37311995</t>
  </si>
  <si>
    <t>Ibiza</t>
  </si>
  <si>
    <t>TNG</t>
  </si>
  <si>
    <t>Ibn Batouta Airport</t>
  </si>
  <si>
    <t>35.72689819</t>
  </si>
  <si>
    <t>-5.916890144</t>
  </si>
  <si>
    <t>Tangier</t>
  </si>
  <si>
    <t>IDA</t>
  </si>
  <si>
    <t>Idaho Falls Regional Airport</t>
  </si>
  <si>
    <t>43.514599</t>
  </si>
  <si>
    <t>-112.070999</t>
  </si>
  <si>
    <t>Idaho Falls</t>
  </si>
  <si>
    <t>IEJ</t>
  </si>
  <si>
    <t>Ie Jima Airport</t>
  </si>
  <si>
    <t>26.72200012</t>
  </si>
  <si>
    <t>127.7850037</t>
  </si>
  <si>
    <t>Ie</t>
  </si>
  <si>
    <t>IAA</t>
  </si>
  <si>
    <t>Igarka Airport</t>
  </si>
  <si>
    <t>67.43720245</t>
  </si>
  <si>
    <t>86.62190247</t>
  </si>
  <si>
    <t>Igarka</t>
  </si>
  <si>
    <t>IGD</t>
  </si>
  <si>
    <t>Igdir Airport</t>
  </si>
  <si>
    <t>39.97662735</t>
  </si>
  <si>
    <t>43.87664795</t>
  </si>
  <si>
    <t>Igdir</t>
  </si>
  <si>
    <t>YGT</t>
  </si>
  <si>
    <t>Igloolik Airport</t>
  </si>
  <si>
    <t>69.36470032</t>
  </si>
  <si>
    <t>-81.81610107</t>
  </si>
  <si>
    <t>Igloolik</t>
  </si>
  <si>
    <t>ZUC</t>
  </si>
  <si>
    <t>Ignace Municipal Airport</t>
  </si>
  <si>
    <t>49.42969894</t>
  </si>
  <si>
    <t>-91.71779633</t>
  </si>
  <si>
    <t>Ignace</t>
  </si>
  <si>
    <t>CMW</t>
  </si>
  <si>
    <t>Ignacio Agramonte International Airport</t>
  </si>
  <si>
    <t>21.42029953</t>
  </si>
  <si>
    <t>-77.84750366</t>
  </si>
  <si>
    <t>Camaguey</t>
  </si>
  <si>
    <t>BQS</t>
  </si>
  <si>
    <t>Ignatyevo Airport</t>
  </si>
  <si>
    <t>50.42539978</t>
  </si>
  <si>
    <t>127.4120026</t>
  </si>
  <si>
    <t>Blagoveschensk</t>
  </si>
  <si>
    <t>BDR</t>
  </si>
  <si>
    <t>Igor I Sikorsky Memorial Airport</t>
  </si>
  <si>
    <t>41.16350174</t>
  </si>
  <si>
    <t>-73.12619781</t>
  </si>
  <si>
    <t>Bridgeport</t>
  </si>
  <si>
    <t>IKI</t>
  </si>
  <si>
    <t>Iki Airport</t>
  </si>
  <si>
    <t>33.74900055</t>
  </si>
  <si>
    <t>129.7850037</t>
  </si>
  <si>
    <t>Iki</t>
  </si>
  <si>
    <t>IIL</t>
  </si>
  <si>
    <t>Ilam Airport</t>
  </si>
  <si>
    <t>33.58660126</t>
  </si>
  <si>
    <t>46.40480042</t>
  </si>
  <si>
    <t>Ilam</t>
  </si>
  <si>
    <t>BMY</t>
  </si>
  <si>
    <t>Île Art - Waala Airport</t>
  </si>
  <si>
    <t>-19.72060013</t>
  </si>
  <si>
    <t>163.6609955</t>
  </si>
  <si>
    <t>Waala</t>
  </si>
  <si>
    <t>ILP</t>
  </si>
  <si>
    <t>Île des Pins Airport</t>
  </si>
  <si>
    <t>-22.58889961</t>
  </si>
  <si>
    <t>167.4559937</t>
  </si>
  <si>
    <t>Île des Pins</t>
  </si>
  <si>
    <t>IDY</t>
  </si>
  <si>
    <t>Île d'Yeu Airport</t>
  </si>
  <si>
    <t>46.71860123</t>
  </si>
  <si>
    <t>-2.391109943</t>
  </si>
  <si>
    <t>Île d'Yeu</t>
  </si>
  <si>
    <t>YGR</t>
  </si>
  <si>
    <t>Îles-de-la-Madeleine Airport</t>
  </si>
  <si>
    <t>47.42470169</t>
  </si>
  <si>
    <t>-61.77809906</t>
  </si>
  <si>
    <t>Îles-de-la-Madeleine</t>
  </si>
  <si>
    <t>ILF</t>
  </si>
  <si>
    <t>Ilford Airport</t>
  </si>
  <si>
    <t>56.06140137</t>
  </si>
  <si>
    <t>-95.61389923</t>
  </si>
  <si>
    <t>Ilford</t>
  </si>
  <si>
    <t>ILI</t>
  </si>
  <si>
    <t>Iliamna Airport</t>
  </si>
  <si>
    <t>59.75439835</t>
  </si>
  <si>
    <t>-154.9109955</t>
  </si>
  <si>
    <t>Iliamna</t>
  </si>
  <si>
    <t>VVZ</t>
  </si>
  <si>
    <t>Illizi Takhamalt Airport</t>
  </si>
  <si>
    <t>26.7234993</t>
  </si>
  <si>
    <t>8.622650146</t>
  </si>
  <si>
    <t>Illizi</t>
  </si>
  <si>
    <t>ILQ</t>
  </si>
  <si>
    <t>Ilo Airport</t>
  </si>
  <si>
    <t>-17.69499969</t>
  </si>
  <si>
    <t>-71.34400177</t>
  </si>
  <si>
    <t>Ilo</t>
  </si>
  <si>
    <t>ILO</t>
  </si>
  <si>
    <t>Iloilo International Airport</t>
  </si>
  <si>
    <t>10.833017</t>
  </si>
  <si>
    <t>122.493358</t>
  </si>
  <si>
    <t>Iloilo City</t>
  </si>
  <si>
    <t>ILR</t>
  </si>
  <si>
    <t>Ilorin International Airport</t>
  </si>
  <si>
    <t>8.440210342</t>
  </si>
  <si>
    <t>4.493919849</t>
  </si>
  <si>
    <t>Ilorin</t>
  </si>
  <si>
    <t>IKA</t>
  </si>
  <si>
    <t>Imam Khomeini International Airport</t>
  </si>
  <si>
    <t>35.41609955</t>
  </si>
  <si>
    <t>51.15219879</t>
  </si>
  <si>
    <t>Tehran</t>
  </si>
  <si>
    <t>IPL</t>
  </si>
  <si>
    <t>Imperial County Airport</t>
  </si>
  <si>
    <t>32.83420181</t>
  </si>
  <si>
    <t>-115.5790024</t>
  </si>
  <si>
    <t>Imperial</t>
  </si>
  <si>
    <t>IMF</t>
  </si>
  <si>
    <t>Imphal Airport</t>
  </si>
  <si>
    <t>24.76000023</t>
  </si>
  <si>
    <t>93.896698</t>
  </si>
  <si>
    <t>Imphal</t>
  </si>
  <si>
    <t>IAM</t>
  </si>
  <si>
    <t>In Aménas Airport</t>
  </si>
  <si>
    <t>28.0515</t>
  </si>
  <si>
    <t>9.64291</t>
  </si>
  <si>
    <t>Aménas</t>
  </si>
  <si>
    <t>INZ</t>
  </si>
  <si>
    <t>In Salah Airport</t>
  </si>
  <si>
    <t>27.25099945</t>
  </si>
  <si>
    <t>2.512020111</t>
  </si>
  <si>
    <t>In Salah</t>
  </si>
  <si>
    <t>IGA</t>
  </si>
  <si>
    <t>Inagua Airport</t>
  </si>
  <si>
    <t>20.97500038</t>
  </si>
  <si>
    <t>-73.66690063</t>
  </si>
  <si>
    <t>Matthew Town</t>
  </si>
  <si>
    <t>JUL</t>
  </si>
  <si>
    <t>Inca Manco Capac International Airport</t>
  </si>
  <si>
    <t>-15.46710014</t>
  </si>
  <si>
    <t>-70.15820313</t>
  </si>
  <si>
    <t>Juliaca</t>
  </si>
  <si>
    <t>ICN</t>
  </si>
  <si>
    <t>Incheon International Airport</t>
  </si>
  <si>
    <t>37.46910095</t>
  </si>
  <si>
    <t>126.4509964</t>
  </si>
  <si>
    <t>UAB</t>
  </si>
  <si>
    <t>Incirlik Air Base</t>
  </si>
  <si>
    <t>37.0021019</t>
  </si>
  <si>
    <t>35.42589951</t>
  </si>
  <si>
    <t>UTO</t>
  </si>
  <si>
    <t>Indian Mountain LRRS Airport</t>
  </si>
  <si>
    <t>65.99279785</t>
  </si>
  <si>
    <t>-153.7039948</t>
  </si>
  <si>
    <t>Utopia Creek</t>
  </si>
  <si>
    <t>Indianapolis International Airport</t>
  </si>
  <si>
    <t>39.7173</t>
  </si>
  <si>
    <t>-86.294403</t>
  </si>
  <si>
    <t>Indianapolis</t>
  </si>
  <si>
    <t>IBL</t>
  </si>
  <si>
    <t>Indigo Bay Lodge Airport</t>
  </si>
  <si>
    <t>-21.708</t>
  </si>
  <si>
    <t>35.452801</t>
  </si>
  <si>
    <t>DEL</t>
  </si>
  <si>
    <t>Indira Gandhi International Airport</t>
  </si>
  <si>
    <t>28.5665</t>
  </si>
  <si>
    <t>77.103104</t>
  </si>
  <si>
    <t>New Delhi</t>
  </si>
  <si>
    <t>CPE</t>
  </si>
  <si>
    <t>Ingeniero Alberto Acuña Ongay International Airport</t>
  </si>
  <si>
    <t>19.81679916</t>
  </si>
  <si>
    <t>-90.50029755</t>
  </si>
  <si>
    <t>Campeche</t>
  </si>
  <si>
    <t>COR</t>
  </si>
  <si>
    <t>Ingeniero Ambrosio Taravella Airport</t>
  </si>
  <si>
    <t>-31.323601</t>
  </si>
  <si>
    <t>-64.208</t>
  </si>
  <si>
    <t>Cordoba</t>
  </si>
  <si>
    <t>IGS</t>
  </si>
  <si>
    <t>Ingolstadt Manching Airport</t>
  </si>
  <si>
    <t>48.71569824</t>
  </si>
  <si>
    <t>11.5340004</t>
  </si>
  <si>
    <t>Manching</t>
  </si>
  <si>
    <t>INH</t>
  </si>
  <si>
    <t>Inhambane Airport</t>
  </si>
  <si>
    <t>-23.87639999</t>
  </si>
  <si>
    <t>35.40850067</t>
  </si>
  <si>
    <t>Inhambabe</t>
  </si>
  <si>
    <t>INN</t>
  </si>
  <si>
    <t>Innsbruck Airport</t>
  </si>
  <si>
    <t>47.260201</t>
  </si>
  <si>
    <t>11.344</t>
  </si>
  <si>
    <t>Innsbruck</t>
  </si>
  <si>
    <t>INA</t>
  </si>
  <si>
    <t>Inta Airport</t>
  </si>
  <si>
    <t>66.05483246</t>
  </si>
  <si>
    <t>60.11032104</t>
  </si>
  <si>
    <t>Inta</t>
  </si>
  <si>
    <t>YPH</t>
  </si>
  <si>
    <t>Inukjuak Airport</t>
  </si>
  <si>
    <t>58.47190094</t>
  </si>
  <si>
    <t>-78.07689667</t>
  </si>
  <si>
    <t>Inukjuak</t>
  </si>
  <si>
    <t>YEV</t>
  </si>
  <si>
    <t>Inuvik Mike Zubko Airport</t>
  </si>
  <si>
    <t>68.30419922</t>
  </si>
  <si>
    <t>-133.4830017</t>
  </si>
  <si>
    <t>Inuvik</t>
  </si>
  <si>
    <t>IVC</t>
  </si>
  <si>
    <t>Invercargill Airport</t>
  </si>
  <si>
    <t>-46.41239929</t>
  </si>
  <si>
    <t>168.3130035</t>
  </si>
  <si>
    <t>Invercargill</t>
  </si>
  <si>
    <t>IVR</t>
  </si>
  <si>
    <t>Inverell Airport</t>
  </si>
  <si>
    <t>-29.88829994</t>
  </si>
  <si>
    <t>151.1439972</t>
  </si>
  <si>
    <t>Inverell</t>
  </si>
  <si>
    <t>INV</t>
  </si>
  <si>
    <t>Inverness Airport</t>
  </si>
  <si>
    <t>57.54249954</t>
  </si>
  <si>
    <t>-4.047500134</t>
  </si>
  <si>
    <t>Inverness</t>
  </si>
  <si>
    <t>IOA</t>
  </si>
  <si>
    <t>Ioannina Airport</t>
  </si>
  <si>
    <t>39.69639969</t>
  </si>
  <si>
    <t>20.82250023</t>
  </si>
  <si>
    <t>Ioannina</t>
  </si>
  <si>
    <t>YFB</t>
  </si>
  <si>
    <t>Iqaluit Airport</t>
  </si>
  <si>
    <t>63.756402</t>
  </si>
  <si>
    <t>-68.555801</t>
  </si>
  <si>
    <t>Iqaluit</t>
  </si>
  <si>
    <t>IHR</t>
  </si>
  <si>
    <t>Iran Shahr Airport</t>
  </si>
  <si>
    <t>27.23609924</t>
  </si>
  <si>
    <t>60.72000122</t>
  </si>
  <si>
    <t>Iranshahr</t>
  </si>
  <si>
    <t>NOC</t>
  </si>
  <si>
    <t>Ireland West Knock Airport</t>
  </si>
  <si>
    <t>53.91030121</t>
  </si>
  <si>
    <t>-8.818490028</t>
  </si>
  <si>
    <t>IRI</t>
  </si>
  <si>
    <t>Iringa Airport</t>
  </si>
  <si>
    <t>-7.668630123</t>
  </si>
  <si>
    <t>Nduli</t>
  </si>
  <si>
    <t>IKT</t>
  </si>
  <si>
    <t>Irkutsk Airport</t>
  </si>
  <si>
    <t>52.26800156</t>
  </si>
  <si>
    <t>104.3889999</t>
  </si>
  <si>
    <t>Irkutsk</t>
  </si>
  <si>
    <t>IFJ</t>
  </si>
  <si>
    <t>Ísafjörður Airport</t>
  </si>
  <si>
    <t>66.05809784</t>
  </si>
  <si>
    <t>-23.13529968</t>
  </si>
  <si>
    <t>Ísafjörður</t>
  </si>
  <si>
    <t>IRD</t>
  </si>
  <si>
    <t>Ishurdi Airport</t>
  </si>
  <si>
    <t>24.15250015</t>
  </si>
  <si>
    <t>89.04940033</t>
  </si>
  <si>
    <t>Ishurdi</t>
  </si>
  <si>
    <t>ISB</t>
  </si>
  <si>
    <t>Islamabad International Airport</t>
  </si>
  <si>
    <t>33.549</t>
  </si>
  <si>
    <t>72.82566</t>
  </si>
  <si>
    <t>Islamabad</t>
  </si>
  <si>
    <t>YIV</t>
  </si>
  <si>
    <t>Island Lake Airport</t>
  </si>
  <si>
    <t>53.85720062</t>
  </si>
  <si>
    <t>-94.6536026</t>
  </si>
  <si>
    <t>Island Lake</t>
  </si>
  <si>
    <t>ROS</t>
  </si>
  <si>
    <t>Islas Malvinas Airport</t>
  </si>
  <si>
    <t>-32.9036</t>
  </si>
  <si>
    <t>-60.785</t>
  </si>
  <si>
    <t>Rosario</t>
  </si>
  <si>
    <t>ILY</t>
  </si>
  <si>
    <t>Islay Airport</t>
  </si>
  <si>
    <t>55.68190002</t>
  </si>
  <si>
    <t>-6.256669998</t>
  </si>
  <si>
    <t>Port Ellen</t>
  </si>
  <si>
    <t>IOM</t>
  </si>
  <si>
    <t>Isle of Man Airport</t>
  </si>
  <si>
    <t>54.08330154</t>
  </si>
  <si>
    <t>-4.623889923</t>
  </si>
  <si>
    <t>Castletown</t>
  </si>
  <si>
    <t>Îles de Man</t>
  </si>
  <si>
    <t>IKU</t>
  </si>
  <si>
    <t>Issyk-Kul International Airport</t>
  </si>
  <si>
    <t>42.58792</t>
  </si>
  <si>
    <t>76.713046</t>
  </si>
  <si>
    <t>Tamchy</t>
  </si>
  <si>
    <t>Kyrgyzstan</t>
  </si>
  <si>
    <t>IST</t>
  </si>
  <si>
    <t>Istanbul Airport</t>
  </si>
  <si>
    <t>41.261297</t>
  </si>
  <si>
    <t>28.741951</t>
  </si>
  <si>
    <t>Istanbul</t>
  </si>
  <si>
    <t>Istanbul Atatürk Airport</t>
  </si>
  <si>
    <t>40.976898</t>
  </si>
  <si>
    <t>28.8146</t>
  </si>
  <si>
    <t>SAW</t>
  </si>
  <si>
    <t>Istanbul Sabiha Gökçen International Airport</t>
  </si>
  <si>
    <t>40.898602</t>
  </si>
  <si>
    <t>29.3092</t>
  </si>
  <si>
    <t>Itacoatiara Airport</t>
  </si>
  <si>
    <t>-3.12725997</t>
  </si>
  <si>
    <t>-58.48120117</t>
  </si>
  <si>
    <t>Itacoatiara</t>
  </si>
  <si>
    <t>ITB</t>
  </si>
  <si>
    <t>Itaituba Airport</t>
  </si>
  <si>
    <t>-4.242340088</t>
  </si>
  <si>
    <t>-56.0007019</t>
  </si>
  <si>
    <t>Itaituba</t>
  </si>
  <si>
    <t>ITH</t>
  </si>
  <si>
    <t>Ithaca Tompkins Regional Airport</t>
  </si>
  <si>
    <t>42.49100113</t>
  </si>
  <si>
    <t>-76.45839691</t>
  </si>
  <si>
    <t>Ithaca</t>
  </si>
  <si>
    <t>IVL</t>
  </si>
  <si>
    <t>Ivalo Airport</t>
  </si>
  <si>
    <t>68.6072998</t>
  </si>
  <si>
    <t>27.40530014</t>
  </si>
  <si>
    <t>Ivalo</t>
  </si>
  <si>
    <t>IFO</t>
  </si>
  <si>
    <t>Ivano-Frankivsk International Airport</t>
  </si>
  <si>
    <t>48.88420105</t>
  </si>
  <si>
    <t>24.68610001</t>
  </si>
  <si>
    <t>Ivano-Frankivsk</t>
  </si>
  <si>
    <t>IWA</t>
  </si>
  <si>
    <t>Ivanovo South Airport</t>
  </si>
  <si>
    <t>56.93939972</t>
  </si>
  <si>
    <t>40.94079971</t>
  </si>
  <si>
    <t>Ivanovo</t>
  </si>
  <si>
    <t>TNR</t>
  </si>
  <si>
    <t>Ivato Airport</t>
  </si>
  <si>
    <t>-18.7969</t>
  </si>
  <si>
    <t>47.478802</t>
  </si>
  <si>
    <t>Antananarivo</t>
  </si>
  <si>
    <t>YIK</t>
  </si>
  <si>
    <t>Ivujivik Airport</t>
  </si>
  <si>
    <t>62.41730118</t>
  </si>
  <si>
    <t>-77.9253006</t>
  </si>
  <si>
    <t>Ivujivik</t>
  </si>
  <si>
    <t>IWK</t>
  </si>
  <si>
    <t>Iwakuni Kintaikyo Airport / Marine Corps Air Station Iwakuni</t>
  </si>
  <si>
    <t>34.146333</t>
  </si>
  <si>
    <t>132.247238</t>
  </si>
  <si>
    <t>Iwakuni</t>
  </si>
  <si>
    <t>IWJ</t>
  </si>
  <si>
    <t>Iwami Airport</t>
  </si>
  <si>
    <t>34.67639923</t>
  </si>
  <si>
    <t>131.7899933</t>
  </si>
  <si>
    <t>Masuda</t>
  </si>
  <si>
    <t>ZIH</t>
  </si>
  <si>
    <t>Ixtapa Zihuatanejo International Airport</t>
  </si>
  <si>
    <t>17.60160065</t>
  </si>
  <si>
    <t>-101.4609985</t>
  </si>
  <si>
    <t>Ixtapa</t>
  </si>
  <si>
    <t>IZT</t>
  </si>
  <si>
    <t>Ixtepec Airport</t>
  </si>
  <si>
    <t>16.449301</t>
  </si>
  <si>
    <t>-95.093697</t>
  </si>
  <si>
    <t>Ixtepec</t>
  </si>
  <si>
    <t>IJK</t>
  </si>
  <si>
    <t>Izhevsk Airport</t>
  </si>
  <si>
    <t>56.8280983</t>
  </si>
  <si>
    <t>53.45750046</t>
  </si>
  <si>
    <t>Izhevsk</t>
  </si>
  <si>
    <t>IZO</t>
  </si>
  <si>
    <t>Izumo Enmusubi Airport</t>
  </si>
  <si>
    <t>35.413601</t>
  </si>
  <si>
    <t>132.889999</t>
  </si>
  <si>
    <t>Izumo</t>
  </si>
  <si>
    <t>BQU</t>
  </si>
  <si>
    <t>J F Mitchell Airport</t>
  </si>
  <si>
    <t>12.98840046</t>
  </si>
  <si>
    <t>-61.26200104</t>
  </si>
  <si>
    <t>Bequia</t>
  </si>
  <si>
    <t>JCR</t>
  </si>
  <si>
    <t>Jacareacanga Airport</t>
  </si>
  <si>
    <t>-6.233160019</t>
  </si>
  <si>
    <t>-57.77690125</t>
  </si>
  <si>
    <t>Jacareacanga</t>
  </si>
  <si>
    <t>CEC</t>
  </si>
  <si>
    <t>Jack Mc Namara Field Airport</t>
  </si>
  <si>
    <t>41.78020096</t>
  </si>
  <si>
    <t>-124.2369995</t>
  </si>
  <si>
    <t>Crescent City</t>
  </si>
  <si>
    <t>HHR</t>
  </si>
  <si>
    <t>Jack Northrop Field Hawthorne Municipal Airport</t>
  </si>
  <si>
    <t>33.922798</t>
  </si>
  <si>
    <t>-118.334999</t>
  </si>
  <si>
    <t>Hawthorne</t>
  </si>
  <si>
    <t>JXN</t>
  </si>
  <si>
    <t>Jackson County Reynolds Field</t>
  </si>
  <si>
    <t>42.25979996</t>
  </si>
  <si>
    <t>-84.45939636</t>
  </si>
  <si>
    <t>Jackson</t>
  </si>
  <si>
    <t>JAC</t>
  </si>
  <si>
    <t>Jackson Hole Airport</t>
  </si>
  <si>
    <t>43.6072998</t>
  </si>
  <si>
    <t>-110.737999</t>
  </si>
  <si>
    <t>JAN</t>
  </si>
  <si>
    <t>Jackson-Medgar Wiley Evers International Airport</t>
  </si>
  <si>
    <t>32.31119919</t>
  </si>
  <si>
    <t>-90.07589722</t>
  </si>
  <si>
    <t>CRG</t>
  </si>
  <si>
    <t>Jacksonville Executive at Craig Airport</t>
  </si>
  <si>
    <t>30.3362999</t>
  </si>
  <si>
    <t>-81.51439667</t>
  </si>
  <si>
    <t>JAX</t>
  </si>
  <si>
    <t>Jacksonville International Airport</t>
  </si>
  <si>
    <t>30.49410057</t>
  </si>
  <si>
    <t>-81.68789673</t>
  </si>
  <si>
    <t>NIP</t>
  </si>
  <si>
    <t>Jacksonville Naval Air Station (Towers Field)</t>
  </si>
  <si>
    <t>30.2358</t>
  </si>
  <si>
    <t>-81.680603</t>
  </si>
  <si>
    <t>JAK</t>
  </si>
  <si>
    <t>Jacmel Airport</t>
  </si>
  <si>
    <t>18.24110031</t>
  </si>
  <si>
    <t>-72.51850128</t>
  </si>
  <si>
    <t>Jacmel</t>
  </si>
  <si>
    <t>TRM</t>
  </si>
  <si>
    <t>Jacqueline Cochran Regional Airport</t>
  </si>
  <si>
    <t>33.62670135</t>
  </si>
  <si>
    <t>-116.1600037</t>
  </si>
  <si>
    <t>Palm Springs</t>
  </si>
  <si>
    <t>GDT</t>
  </si>
  <si>
    <t>JAGS McCartney International Airport</t>
  </si>
  <si>
    <t>21.44449997</t>
  </si>
  <si>
    <t>-71.14230347</t>
  </si>
  <si>
    <t>Cockburn Town</t>
  </si>
  <si>
    <t>îles Turks et Caicos</t>
  </si>
  <si>
    <t>CFG</t>
  </si>
  <si>
    <t>Jaime Gonzalez Airport</t>
  </si>
  <si>
    <t>22.14999962</t>
  </si>
  <si>
    <t>-80.41419983</t>
  </si>
  <si>
    <t>Cienfuegos</t>
  </si>
  <si>
    <t>JAI</t>
  </si>
  <si>
    <t>Jaipur International Airport</t>
  </si>
  <si>
    <t>26.8242</t>
  </si>
  <si>
    <t>75.812202</t>
  </si>
  <si>
    <t>Jaipur</t>
  </si>
  <si>
    <t>KNR</t>
  </si>
  <si>
    <t>Jam Airport</t>
  </si>
  <si>
    <t>27.82049942</t>
  </si>
  <si>
    <t>52.35219955</t>
  </si>
  <si>
    <t>Kangan</t>
  </si>
  <si>
    <t>DAY</t>
  </si>
  <si>
    <t>James M Cox Dayton International Airport</t>
  </si>
  <si>
    <t>39.90240097</t>
  </si>
  <si>
    <t>-84.2193985</t>
  </si>
  <si>
    <t>Dayton</t>
  </si>
  <si>
    <t>JMS</t>
  </si>
  <si>
    <t>Jamestown Regional Airport</t>
  </si>
  <si>
    <t>46.92969894</t>
  </si>
  <si>
    <t>-98.67819977</t>
  </si>
  <si>
    <t>IXJ</t>
  </si>
  <si>
    <t>Jammu Airport</t>
  </si>
  <si>
    <t>32.689098</t>
  </si>
  <si>
    <t>74.837402</t>
  </si>
  <si>
    <t>Jammu</t>
  </si>
  <si>
    <t>JGA</t>
  </si>
  <si>
    <t>Jamnagar Airport</t>
  </si>
  <si>
    <t>22.46549988</t>
  </si>
  <si>
    <t>70.01260376</t>
  </si>
  <si>
    <t>Jamnagar</t>
  </si>
  <si>
    <t>JKR</t>
  </si>
  <si>
    <t>Janakpur Airport</t>
  </si>
  <si>
    <t>26.70879936</t>
  </si>
  <si>
    <t>85.92240143</t>
  </si>
  <si>
    <t>Janakpur</t>
  </si>
  <si>
    <t>RGT</t>
  </si>
  <si>
    <t>Japura Airport</t>
  </si>
  <si>
    <t>-0.352807999</t>
  </si>
  <si>
    <t>102.3349991</t>
  </si>
  <si>
    <t>Rengat-Sumatra Island</t>
  </si>
  <si>
    <t>CCC</t>
  </si>
  <si>
    <t>Jardines Del Rey Airport</t>
  </si>
  <si>
    <t>22.46100044</t>
  </si>
  <si>
    <t>-78.32839966</t>
  </si>
  <si>
    <t>Cayo Coco</t>
  </si>
  <si>
    <t>CJU</t>
  </si>
  <si>
    <t>Jeju International Airport</t>
  </si>
  <si>
    <t>33.51129913</t>
  </si>
  <si>
    <t>126.4929962</t>
  </si>
  <si>
    <t>Jeju City</t>
  </si>
  <si>
    <t>ZJG</t>
  </si>
  <si>
    <t>Jenpeg Airport</t>
  </si>
  <si>
    <t>54.51890182</t>
  </si>
  <si>
    <t>-98.0460968</t>
  </si>
  <si>
    <t>Jenpeg</t>
  </si>
  <si>
    <t>JDG</t>
  </si>
  <si>
    <t>Jeongseok Airport</t>
  </si>
  <si>
    <t>33.39960098</t>
  </si>
  <si>
    <t>126.711998</t>
  </si>
  <si>
    <t>Jeju Island</t>
  </si>
  <si>
    <t>JEE</t>
  </si>
  <si>
    <t>Jérémie Airport</t>
  </si>
  <si>
    <t>18.66309929</t>
  </si>
  <si>
    <t>-74.17030334</t>
  </si>
  <si>
    <t>Jeremie</t>
  </si>
  <si>
    <t>XRY</t>
  </si>
  <si>
    <t>Jerez Airport</t>
  </si>
  <si>
    <t>36.744598</t>
  </si>
  <si>
    <t>-6.06011</t>
  </si>
  <si>
    <t>Jerez de la Frontera</t>
  </si>
  <si>
    <t>JER</t>
  </si>
  <si>
    <t>Jersey Airport</t>
  </si>
  <si>
    <t>49.207901</t>
  </si>
  <si>
    <t>-2.195509911</t>
  </si>
  <si>
    <t>Saint Helier</t>
  </si>
  <si>
    <t>JSR</t>
  </si>
  <si>
    <t>Jessore Airport</t>
  </si>
  <si>
    <t>23.18379974</t>
  </si>
  <si>
    <t>89.16079712</t>
  </si>
  <si>
    <t>Jashahor</t>
  </si>
  <si>
    <t>AGU</t>
  </si>
  <si>
    <t>Jesús Terán Paredo International Airport</t>
  </si>
  <si>
    <t>21.705601</t>
  </si>
  <si>
    <t>-102.318001</t>
  </si>
  <si>
    <t>Aguascalientes</t>
  </si>
  <si>
    <t>JGD</t>
  </si>
  <si>
    <t>Jiagedaqi Airport</t>
  </si>
  <si>
    <t>50.371389</t>
  </si>
  <si>
    <t>124.1175</t>
  </si>
  <si>
    <t>Jiagedaqi</t>
  </si>
  <si>
    <t>JMU</t>
  </si>
  <si>
    <t>Jiamusi Airport</t>
  </si>
  <si>
    <t>46.84339905</t>
  </si>
  <si>
    <t>130.4649963</t>
  </si>
  <si>
    <t>Jiamusi</t>
  </si>
  <si>
    <t>JSJ</t>
  </si>
  <si>
    <t>Jiansanjiang Airport</t>
  </si>
  <si>
    <t>47.11</t>
  </si>
  <si>
    <t>132.660278</t>
  </si>
  <si>
    <t>Jiansanjiang</t>
  </si>
  <si>
    <t>JGN</t>
  </si>
  <si>
    <t>Jiayuguan Airport</t>
  </si>
  <si>
    <t>39.856899</t>
  </si>
  <si>
    <t>98.3414</t>
  </si>
  <si>
    <t>Jiayuguan</t>
  </si>
  <si>
    <t>SWA</t>
  </si>
  <si>
    <t>Jieyang Chaoshan International Airport</t>
  </si>
  <si>
    <t>23.552</t>
  </si>
  <si>
    <t>116.5033</t>
  </si>
  <si>
    <t>Shantou</t>
  </si>
  <si>
    <t>GJL</t>
  </si>
  <si>
    <t>Jijel Ferhat Abbas Airport</t>
  </si>
  <si>
    <t>36.79510117</t>
  </si>
  <si>
    <t>5.87361002</t>
  </si>
  <si>
    <t>Jijel</t>
  </si>
  <si>
    <t>Jim Hamilton L.B. Owens Airport</t>
  </si>
  <si>
    <t>33.97050095</t>
  </si>
  <si>
    <t>-80.99520111</t>
  </si>
  <si>
    <t>JIM</t>
  </si>
  <si>
    <t>Jimma Airport</t>
  </si>
  <si>
    <t>7.666090012</t>
  </si>
  <si>
    <t>36.8166008</t>
  </si>
  <si>
    <t>Jimma</t>
  </si>
  <si>
    <t>JDZ</t>
  </si>
  <si>
    <t>Jingdezhen Airport</t>
  </si>
  <si>
    <t>29.33860016</t>
  </si>
  <si>
    <t>117.1760025</t>
  </si>
  <si>
    <t>Jingdezhen</t>
  </si>
  <si>
    <t>JGS</t>
  </si>
  <si>
    <t>Jinggangshan Airport</t>
  </si>
  <si>
    <t>26.85689926</t>
  </si>
  <si>
    <t>114.7369995</t>
  </si>
  <si>
    <t>Ji'an</t>
  </si>
  <si>
    <t>JNG</t>
  </si>
  <si>
    <t>Jining Qufu Airport</t>
  </si>
  <si>
    <t>35.292778</t>
  </si>
  <si>
    <t>116.346667</t>
  </si>
  <si>
    <t>Jining</t>
  </si>
  <si>
    <t>KHI</t>
  </si>
  <si>
    <t>Jinnah International Airport</t>
  </si>
  <si>
    <t>24.9065</t>
  </si>
  <si>
    <t>67.160797</t>
  </si>
  <si>
    <t>Karachi</t>
  </si>
  <si>
    <t>JNZ</t>
  </si>
  <si>
    <t>Jinzhou Airport</t>
  </si>
  <si>
    <t>41.10139847</t>
  </si>
  <si>
    <t>121.0619965</t>
  </si>
  <si>
    <t>Jinzhou</t>
  </si>
  <si>
    <t>JYR</t>
  </si>
  <si>
    <t>Jiroft Airport</t>
  </si>
  <si>
    <t>28.7269001</t>
  </si>
  <si>
    <t>57.67029953</t>
  </si>
  <si>
    <t>Jiroft</t>
  </si>
  <si>
    <t>JZH</t>
  </si>
  <si>
    <t>Jiuzhai Huanglong Airport</t>
  </si>
  <si>
    <t>32.85333333</t>
  </si>
  <si>
    <t>103.6822222</t>
  </si>
  <si>
    <t>Jiuzhaigou</t>
  </si>
  <si>
    <t>JXA</t>
  </si>
  <si>
    <t>Jixi Xingkaihu Airport</t>
  </si>
  <si>
    <t>45.293</t>
  </si>
  <si>
    <t>131.193</t>
  </si>
  <si>
    <t>Jixi</t>
  </si>
  <si>
    <t>GIZ</t>
  </si>
  <si>
    <t>Jizan Regional Airport</t>
  </si>
  <si>
    <t>16.90110016</t>
  </si>
  <si>
    <t>42.58580017</t>
  </si>
  <si>
    <t>Jizan</t>
  </si>
  <si>
    <t>NJA</t>
  </si>
  <si>
    <t>JMSDF Atsugi Air Base / Naval Air Facility Atsugi</t>
  </si>
  <si>
    <t>35.454601</t>
  </si>
  <si>
    <t>139.449997</t>
  </si>
  <si>
    <t>Ayase / Yamato</t>
  </si>
  <si>
    <t>MAB</t>
  </si>
  <si>
    <t>João Correa da Rocha Airport</t>
  </si>
  <si>
    <t>-5.368589878</t>
  </si>
  <si>
    <t>-49.13800049</t>
  </si>
  <si>
    <t>Marabá</t>
  </si>
  <si>
    <t>PDL</t>
  </si>
  <si>
    <t>João Paulo II Airport</t>
  </si>
  <si>
    <t>37.74119949</t>
  </si>
  <si>
    <t>-25.69790077</t>
  </si>
  <si>
    <t>Ponta Delgada</t>
  </si>
  <si>
    <t>PET</t>
  </si>
  <si>
    <t>João Simões Lopes Neto International Airport</t>
  </si>
  <si>
    <t>-31.718399</t>
  </si>
  <si>
    <t>-52.327702</t>
  </si>
  <si>
    <t>Pelotas</t>
  </si>
  <si>
    <t>JDH</t>
  </si>
  <si>
    <t>Jodhpur Airport</t>
  </si>
  <si>
    <t>26.25110054</t>
  </si>
  <si>
    <t>73.04889679</t>
  </si>
  <si>
    <t>Jodhpur</t>
  </si>
  <si>
    <t>FSD</t>
  </si>
  <si>
    <t>Joe Foss Field Airport</t>
  </si>
  <si>
    <t>43.58200073</t>
  </si>
  <si>
    <t>-96.74189758</t>
  </si>
  <si>
    <t>Sioux Falls</t>
  </si>
  <si>
    <t>JOE</t>
  </si>
  <si>
    <t>Joensuu Airport</t>
  </si>
  <si>
    <t>62.662899</t>
  </si>
  <si>
    <t>29.6075</t>
  </si>
  <si>
    <t>Joensuu / Liperi</t>
  </si>
  <si>
    <t>PBM</t>
  </si>
  <si>
    <t>Johan Adolf Pengel International Airport</t>
  </si>
  <si>
    <t>5.452829838</t>
  </si>
  <si>
    <t>-55.18780136</t>
  </si>
  <si>
    <t>Zandery</t>
  </si>
  <si>
    <t>Surinam</t>
  </si>
  <si>
    <t>KMH</t>
  </si>
  <si>
    <t>Johan Pienaar Airport</t>
  </si>
  <si>
    <t>-27.45669937</t>
  </si>
  <si>
    <t>23.41139984</t>
  </si>
  <si>
    <t>Kuruman</t>
  </si>
  <si>
    <t>MNI</t>
  </si>
  <si>
    <t>John A. Osborne Airport</t>
  </si>
  <si>
    <t>16.79140091</t>
  </si>
  <si>
    <t>-62.19329834</t>
  </si>
  <si>
    <t>Gerald's Park</t>
  </si>
  <si>
    <t>YHM</t>
  </si>
  <si>
    <t>John C. Munro Hamilton International Airport</t>
  </si>
  <si>
    <t>43.17359924</t>
  </si>
  <si>
    <t>-79.93499756</t>
  </si>
  <si>
    <t>JFK</t>
  </si>
  <si>
    <t>John F Kennedy International Airport</t>
  </si>
  <si>
    <t>40.639801</t>
  </si>
  <si>
    <t>-73.7789</t>
  </si>
  <si>
    <t>New York</t>
  </si>
  <si>
    <t>CMH</t>
  </si>
  <si>
    <t>John Glenn Columbus International Airport</t>
  </si>
  <si>
    <t>39.998001</t>
  </si>
  <si>
    <t>-82.891899</t>
  </si>
  <si>
    <t>JST</t>
  </si>
  <si>
    <t>John Murtha Johnstown Cambria County Airport</t>
  </si>
  <si>
    <t>40.31610107</t>
  </si>
  <si>
    <t>-78.83390045</t>
  </si>
  <si>
    <t>Johnstown</t>
  </si>
  <si>
    <t>SNA</t>
  </si>
  <si>
    <t>John Wayne Airport-Orange County Airport</t>
  </si>
  <si>
    <t>33.67570114</t>
  </si>
  <si>
    <t>-117.8679962</t>
  </si>
  <si>
    <t>Santa Ana</t>
  </si>
  <si>
    <t>ADW</t>
  </si>
  <si>
    <t>Joint Base Andrews</t>
  </si>
  <si>
    <t>38.810799</t>
  </si>
  <si>
    <t>-76.866997</t>
  </si>
  <si>
    <t>Camp Springs</t>
  </si>
  <si>
    <t>NBO</t>
  </si>
  <si>
    <t>Jomo Kenyatta International Airport</t>
  </si>
  <si>
    <t>-1.319239974</t>
  </si>
  <si>
    <t>36.92779922</t>
  </si>
  <si>
    <t>Nairobi</t>
  </si>
  <si>
    <t>JBR</t>
  </si>
  <si>
    <t>Jonesboro Municipal Airport</t>
  </si>
  <si>
    <t>35.83169937</t>
  </si>
  <si>
    <t>-90.64640045</t>
  </si>
  <si>
    <t>Jonesboro</t>
  </si>
  <si>
    <t>JKG</t>
  </si>
  <si>
    <t>Jönköping Airport</t>
  </si>
  <si>
    <t>57.75759888</t>
  </si>
  <si>
    <t>14.06869984</t>
  </si>
  <si>
    <t>Jönköping</t>
  </si>
  <si>
    <t>JLN</t>
  </si>
  <si>
    <t>Joplin Regional Airport</t>
  </si>
  <si>
    <t>37.15179825</t>
  </si>
  <si>
    <t>-94.49829865</t>
  </si>
  <si>
    <t>Joplin</t>
  </si>
  <si>
    <t>LIM</t>
  </si>
  <si>
    <t>Jorge Chávez International Airport</t>
  </si>
  <si>
    <t>-12.0219</t>
  </si>
  <si>
    <t>-77.114305</t>
  </si>
  <si>
    <t>Lima</t>
  </si>
  <si>
    <t>SJE</t>
  </si>
  <si>
    <t>Jorge E. Gonzalez Torres Airport</t>
  </si>
  <si>
    <t>2.57969</t>
  </si>
  <si>
    <t>-72.6394</t>
  </si>
  <si>
    <t>San José Del Guaviare</t>
  </si>
  <si>
    <t>MCJ</t>
  </si>
  <si>
    <t>Jorge Isaac Airport</t>
  </si>
  <si>
    <t>11.2325</t>
  </si>
  <si>
    <t>-72.4901</t>
  </si>
  <si>
    <t>La Mina-Maicao</t>
  </si>
  <si>
    <t>AEP</t>
  </si>
  <si>
    <t>Jorge Newbery Airpark</t>
  </si>
  <si>
    <t>-34.5592</t>
  </si>
  <si>
    <t>-58.4156</t>
  </si>
  <si>
    <t>Buenos Aires</t>
  </si>
  <si>
    <t>CBB</t>
  </si>
  <si>
    <t>Jorge Wilsterman International Airport</t>
  </si>
  <si>
    <t>-17.42110062</t>
  </si>
  <si>
    <t>-66.17710114</t>
  </si>
  <si>
    <t>Cochabamba</t>
  </si>
  <si>
    <t>JRH</t>
  </si>
  <si>
    <t>Jorhat Airport</t>
  </si>
  <si>
    <t>26.73150063</t>
  </si>
  <si>
    <t>94.17549896</t>
  </si>
  <si>
    <t>Jorhat</t>
  </si>
  <si>
    <t>BSC</t>
  </si>
  <si>
    <t>José Celestino Mutis Airport</t>
  </si>
  <si>
    <t>6.20292</t>
  </si>
  <si>
    <t>-77.3947</t>
  </si>
  <si>
    <t>Bahía Solano</t>
  </si>
  <si>
    <t>GYE</t>
  </si>
  <si>
    <t>José Joaquín de Olmedo International Airport</t>
  </si>
  <si>
    <t>-2.15741992</t>
  </si>
  <si>
    <t>-79.88359833</t>
  </si>
  <si>
    <t>Guayaquil</t>
  </si>
  <si>
    <t>José Leonardo Chirinos Airport</t>
  </si>
  <si>
    <t>11.4149437</t>
  </si>
  <si>
    <t>-69.68090057</t>
  </si>
  <si>
    <t>Coro</t>
  </si>
  <si>
    <t>MDE</t>
  </si>
  <si>
    <t>Jose Maria Córdova International Airport</t>
  </si>
  <si>
    <t>6.16454</t>
  </si>
  <si>
    <t>-75.4231</t>
  </si>
  <si>
    <t>MRR</t>
  </si>
  <si>
    <t>Jose Maria Velasco Ibarra Airport</t>
  </si>
  <si>
    <t>-4.378230095</t>
  </si>
  <si>
    <t>-79.94100189</t>
  </si>
  <si>
    <t>Macará</t>
  </si>
  <si>
    <t>HAV</t>
  </si>
  <si>
    <t>José Martí International Airport</t>
  </si>
  <si>
    <t>22.98920059</t>
  </si>
  <si>
    <t>-82.40910339</t>
  </si>
  <si>
    <t>Havana</t>
  </si>
  <si>
    <t>LSP</t>
  </si>
  <si>
    <t>Josefa Camejo International Airport</t>
  </si>
  <si>
    <t>11.78077507</t>
  </si>
  <si>
    <t>-70.15149689</t>
  </si>
  <si>
    <t>Paraguaná</t>
  </si>
  <si>
    <t>BUQ</t>
  </si>
  <si>
    <t>Joshua Mqabuko Nkomo International Airport</t>
  </si>
  <si>
    <t>-20.017401</t>
  </si>
  <si>
    <t>28.617901</t>
  </si>
  <si>
    <t>Bulawayo</t>
  </si>
  <si>
    <t>TWF</t>
  </si>
  <si>
    <t>Joslin Field Magic Valley Regional Airport</t>
  </si>
  <si>
    <t>42.4818</t>
  </si>
  <si>
    <t>-114.487999</t>
  </si>
  <si>
    <t>Twin Falls</t>
  </si>
  <si>
    <t>GPI</t>
  </si>
  <si>
    <t>Juan Casiano Airport</t>
  </si>
  <si>
    <t>2.57013</t>
  </si>
  <si>
    <t>-77.8986</t>
  </si>
  <si>
    <t>Guapi</t>
  </si>
  <si>
    <t>AYO</t>
  </si>
  <si>
    <t>Juan De Ayolas Airport</t>
  </si>
  <si>
    <t>-27.370554</t>
  </si>
  <si>
    <t>-56.854064</t>
  </si>
  <si>
    <t>Ayolas</t>
  </si>
  <si>
    <t>VRA</t>
  </si>
  <si>
    <t>Juan Gualberto Gomez International Airport</t>
  </si>
  <si>
    <t>23.03440094</t>
  </si>
  <si>
    <t>-81.43530273</t>
  </si>
  <si>
    <t>Varadero</t>
  </si>
  <si>
    <t>CAQ</t>
  </si>
  <si>
    <t>Juan H White Airport</t>
  </si>
  <si>
    <t>7.96847</t>
  </si>
  <si>
    <t>-75.1985</t>
  </si>
  <si>
    <t>Caucasia</t>
  </si>
  <si>
    <t>RTB</t>
  </si>
  <si>
    <t>Juan Manuel Galvez International Airport</t>
  </si>
  <si>
    <t>16.316799</t>
  </si>
  <si>
    <t>-86.523003</t>
  </si>
  <si>
    <t>Roatan Island</t>
  </si>
  <si>
    <t>ORU</t>
  </si>
  <si>
    <t>Juan Mendoza Airport</t>
  </si>
  <si>
    <t>-17.96260071</t>
  </si>
  <si>
    <t>-67.07620239</t>
  </si>
  <si>
    <t>Oruro</t>
  </si>
  <si>
    <t>VIG</t>
  </si>
  <si>
    <t>Juan Pablo Pérez Alfonso Airport</t>
  </si>
  <si>
    <t>8.624139</t>
  </si>
  <si>
    <t>-71.672668</t>
  </si>
  <si>
    <t>El Vigía</t>
  </si>
  <si>
    <t>SJO</t>
  </si>
  <si>
    <t>Juan Santamaria International Airport</t>
  </si>
  <si>
    <t>9.993860245</t>
  </si>
  <si>
    <t>-84.20880127</t>
  </si>
  <si>
    <t>RIJ</t>
  </si>
  <si>
    <t>Juan Simons Vela Airport</t>
  </si>
  <si>
    <t>-6.067860126</t>
  </si>
  <si>
    <t>-77.16000366</t>
  </si>
  <si>
    <t>Rioja</t>
  </si>
  <si>
    <t>SUB</t>
  </si>
  <si>
    <t>Juanda International Airport</t>
  </si>
  <si>
    <t>-7.379829884</t>
  </si>
  <si>
    <t>112.7870026</t>
  </si>
  <si>
    <t>Surabaya</t>
  </si>
  <si>
    <t>JJI</t>
  </si>
  <si>
    <t>Juanjui Airport</t>
  </si>
  <si>
    <t>-7.169099808</t>
  </si>
  <si>
    <t>-76.72859955</t>
  </si>
  <si>
    <t>Juanjuí</t>
  </si>
  <si>
    <t>QJB</t>
  </si>
  <si>
    <t>Jubail Airport</t>
  </si>
  <si>
    <t>27.03899956</t>
  </si>
  <si>
    <t>49.40510178</t>
  </si>
  <si>
    <t>Jubail</t>
  </si>
  <si>
    <t>DAR</t>
  </si>
  <si>
    <t>Julius Nyerere International Airport</t>
  </si>
  <si>
    <t>-6.87811</t>
  </si>
  <si>
    <t>39.202599</t>
  </si>
  <si>
    <t>Dar es Salaam</t>
  </si>
  <si>
    <t>TNW</t>
  </si>
  <si>
    <t>Jumandy Airport</t>
  </si>
  <si>
    <t>-1.059722</t>
  </si>
  <si>
    <t>-77.583333</t>
  </si>
  <si>
    <t>Tena</t>
  </si>
  <si>
    <t>JNU</t>
  </si>
  <si>
    <t>Juneau International Airport</t>
  </si>
  <si>
    <t>58.35499954</t>
  </si>
  <si>
    <t>-134.576004</t>
  </si>
  <si>
    <t>Juneau</t>
  </si>
  <si>
    <t>TRK</t>
  </si>
  <si>
    <t>Juwata Airport</t>
  </si>
  <si>
    <t>3.326667</t>
  </si>
  <si>
    <t>117.569444</t>
  </si>
  <si>
    <t>Tarakan Island</t>
  </si>
  <si>
    <t>JYV</t>
  </si>
  <si>
    <t>Jyväskylä Airport</t>
  </si>
  <si>
    <t>62.399502</t>
  </si>
  <si>
    <t>25.678301</t>
  </si>
  <si>
    <t>Jyväskylän Maalaiskunta</t>
  </si>
  <si>
    <t>UTT</t>
  </si>
  <si>
    <t>K. D. Matanzima Airport</t>
  </si>
  <si>
    <t>-31.54636318</t>
  </si>
  <si>
    <t>28.6733551</t>
  </si>
  <si>
    <t>Mthatha</t>
  </si>
  <si>
    <t>KDM</t>
  </si>
  <si>
    <t>Kaadedhdhoo Airport</t>
  </si>
  <si>
    <t>0.488130987</t>
  </si>
  <si>
    <t>72.99690247</t>
  </si>
  <si>
    <t>Huvadhu Atoll</t>
  </si>
  <si>
    <t>CDP</t>
  </si>
  <si>
    <t>Kadapa Airport</t>
  </si>
  <si>
    <t>14.51</t>
  </si>
  <si>
    <t>78.772778</t>
  </si>
  <si>
    <t>Kadapa</t>
  </si>
  <si>
    <t>KDO</t>
  </si>
  <si>
    <t>Kadhdhoo Airport</t>
  </si>
  <si>
    <t>1.85916996</t>
  </si>
  <si>
    <t>73.52189636</t>
  </si>
  <si>
    <t>Kadhdhoo</t>
  </si>
  <si>
    <t>KAD</t>
  </si>
  <si>
    <t>Kaduna Airport</t>
  </si>
  <si>
    <t>10.6960001</t>
  </si>
  <si>
    <t>7.320109844</t>
  </si>
  <si>
    <t>Kaduna</t>
  </si>
  <si>
    <t>KOJ</t>
  </si>
  <si>
    <t>Kagoshima Airport</t>
  </si>
  <si>
    <t>31.80340004</t>
  </si>
  <si>
    <t>130.7189941</t>
  </si>
  <si>
    <t>Kagoshima</t>
  </si>
  <si>
    <t>KCM</t>
  </si>
  <si>
    <t>Kahramanmaras Airport</t>
  </si>
  <si>
    <t>37.53882599</t>
  </si>
  <si>
    <t>36.95352173</t>
  </si>
  <si>
    <t>Kahramanmaras</t>
  </si>
  <si>
    <t>OGG</t>
  </si>
  <si>
    <t>Kahului Airport</t>
  </si>
  <si>
    <t>20.8986</t>
  </si>
  <si>
    <t>-156.429993</t>
  </si>
  <si>
    <t>Kahului</t>
  </si>
  <si>
    <t>KAI</t>
  </si>
  <si>
    <t>Kaieteur International Airport</t>
  </si>
  <si>
    <t>5.172754765</t>
  </si>
  <si>
    <t>-59.49148178</t>
  </si>
  <si>
    <t>Kaieteur Falls</t>
  </si>
  <si>
    <t>KJH</t>
  </si>
  <si>
    <t>Kaili Airport</t>
  </si>
  <si>
    <t>26.972</t>
  </si>
  <si>
    <t>107.988</t>
  </si>
  <si>
    <t>Huangping</t>
  </si>
  <si>
    <t>KNG</t>
  </si>
  <si>
    <t>Kaimana Airport</t>
  </si>
  <si>
    <t>-3.644520044</t>
  </si>
  <si>
    <t>133.6959991</t>
  </si>
  <si>
    <t>Kaimana-Papua Island</t>
  </si>
  <si>
    <t>KAT</t>
  </si>
  <si>
    <t>Kaitaia Airport</t>
  </si>
  <si>
    <t>-35.06999969</t>
  </si>
  <si>
    <t>173.2850037</t>
  </si>
  <si>
    <t>Kaitaia</t>
  </si>
  <si>
    <t>KAJ</t>
  </si>
  <si>
    <t>Kajaani Airport</t>
  </si>
  <si>
    <t>64.2855</t>
  </si>
  <si>
    <t>27.6924</t>
  </si>
  <si>
    <t>Kajaani</t>
  </si>
  <si>
    <t>JRF</t>
  </si>
  <si>
    <t>Kalaeloa Airport</t>
  </si>
  <si>
    <t>21.3074</t>
  </si>
  <si>
    <t>-158.070009</t>
  </si>
  <si>
    <t>Kapolei</t>
  </si>
  <si>
    <t>KLX</t>
  </si>
  <si>
    <t>Kalamata Airport</t>
  </si>
  <si>
    <t>37.06829834</t>
  </si>
  <si>
    <t>22.02549934</t>
  </si>
  <si>
    <t>Kalamata</t>
  </si>
  <si>
    <t>AZO</t>
  </si>
  <si>
    <t>Kalamazoo Battle Creek International Airport</t>
  </si>
  <si>
    <t>42.23490143</t>
  </si>
  <si>
    <t>-85.55210114</t>
  </si>
  <si>
    <t>Kalamazoo</t>
  </si>
  <si>
    <t>KGI</t>
  </si>
  <si>
    <t>Kalgoorlie Boulder Airport</t>
  </si>
  <si>
    <t>-30.7894001</t>
  </si>
  <si>
    <t>121.461998</t>
  </si>
  <si>
    <t>Kalgoorlie</t>
  </si>
  <si>
    <t>KLO</t>
  </si>
  <si>
    <t>Kalibo International Airport</t>
  </si>
  <si>
    <t>11.67940044</t>
  </si>
  <si>
    <t>122.3759995</t>
  </si>
  <si>
    <t>Kalibo</t>
  </si>
  <si>
    <t>BEJ</t>
  </si>
  <si>
    <t>Kalimarau Airport</t>
  </si>
  <si>
    <t>2.1555</t>
  </si>
  <si>
    <t>117.431999</t>
  </si>
  <si>
    <t>Tanjung Redeb - Borneo Island</t>
  </si>
  <si>
    <t>KME</t>
  </si>
  <si>
    <t>Kamembe Airport</t>
  </si>
  <si>
    <t>-2.462239981</t>
  </si>
  <si>
    <t>28.90789986</t>
  </si>
  <si>
    <t>Kamembe</t>
  </si>
  <si>
    <t>YKA</t>
  </si>
  <si>
    <t>Kamloops Airport</t>
  </si>
  <si>
    <t>50.70220184</t>
  </si>
  <si>
    <t>-120.4440002</t>
  </si>
  <si>
    <t>Kamloops</t>
  </si>
  <si>
    <t>KDT</t>
  </si>
  <si>
    <t>Kamphaeng Saen Airport</t>
  </si>
  <si>
    <t>14.10200024</t>
  </si>
  <si>
    <t>99.91719818</t>
  </si>
  <si>
    <t>Nakhon Pathom</t>
  </si>
  <si>
    <t>KZC</t>
  </si>
  <si>
    <t>Kampong Chhnang Airport</t>
  </si>
  <si>
    <t>12.25520039</t>
  </si>
  <si>
    <t>104.564003</t>
  </si>
  <si>
    <t>Kampong Chhnang</t>
  </si>
  <si>
    <t>KGA</t>
  </si>
  <si>
    <t>Kananga Airport</t>
  </si>
  <si>
    <t>-5.900050163</t>
  </si>
  <si>
    <t>22.46920013</t>
  </si>
  <si>
    <t>Kananga</t>
  </si>
  <si>
    <t>KJI</t>
  </si>
  <si>
    <t>Kanas Airport</t>
  </si>
  <si>
    <t>48.2223</t>
  </si>
  <si>
    <t>86.9959</t>
  </si>
  <si>
    <t>Burqin</t>
  </si>
  <si>
    <t>IXY</t>
  </si>
  <si>
    <t>Kandla Airport</t>
  </si>
  <si>
    <t>23.1127</t>
  </si>
  <si>
    <t>70.100304</t>
  </si>
  <si>
    <t>Kandla</t>
  </si>
  <si>
    <t>NGF</t>
  </si>
  <si>
    <t>Kaneohe Bay MCAS (Marion E. Carl Field) Airport</t>
  </si>
  <si>
    <t>21.45050049</t>
  </si>
  <si>
    <t>-157.7680054</t>
  </si>
  <si>
    <t>Kaneohe</t>
  </si>
  <si>
    <t>KGT</t>
  </si>
  <si>
    <t>Kangding Airport</t>
  </si>
  <si>
    <t>30.142464</t>
  </si>
  <si>
    <t>101.73872</t>
  </si>
  <si>
    <t>Kangding</t>
  </si>
  <si>
    <t>SFJ</t>
  </si>
  <si>
    <t>Kangerlussuaq Airport</t>
  </si>
  <si>
    <t>67.0122219</t>
  </si>
  <si>
    <t>-50.71160316</t>
  </si>
  <si>
    <t>Kangerlussuaq</t>
  </si>
  <si>
    <t>XGR</t>
  </si>
  <si>
    <t>Kangiqsualujjuaq (Georges River) Airport</t>
  </si>
  <si>
    <t>58.71139908</t>
  </si>
  <si>
    <t>-65.99279785</t>
  </si>
  <si>
    <t>Kangiqsualujjuaq</t>
  </si>
  <si>
    <t>YWB</t>
  </si>
  <si>
    <t>Kangiqsujuaq (Wakeham Bay) Airport</t>
  </si>
  <si>
    <t>61.58860016</t>
  </si>
  <si>
    <t>-71.92939758</t>
  </si>
  <si>
    <t>Kangiqsujuaq</t>
  </si>
  <si>
    <t>YKG</t>
  </si>
  <si>
    <t>Kangirsuk Airport</t>
  </si>
  <si>
    <t>60.02719879</t>
  </si>
  <si>
    <t>-69.99919891</t>
  </si>
  <si>
    <t>Kangirsuk</t>
  </si>
  <si>
    <t>JAF</t>
  </si>
  <si>
    <t>Kankesanturai Airport</t>
  </si>
  <si>
    <t>9.792329788</t>
  </si>
  <si>
    <t>80.07009888</t>
  </si>
  <si>
    <t>Jaffna</t>
  </si>
  <si>
    <t>CNN</t>
  </si>
  <si>
    <t>Kannur International Airport</t>
  </si>
  <si>
    <t>11.918614</t>
  </si>
  <si>
    <t>75.547211</t>
  </si>
  <si>
    <t>Kannur</t>
  </si>
  <si>
    <t>KNU</t>
  </si>
  <si>
    <t>Kanpur Airport</t>
  </si>
  <si>
    <t>26.404301</t>
  </si>
  <si>
    <t>80.410103</t>
  </si>
  <si>
    <t>Kanpur</t>
  </si>
  <si>
    <t>KIX</t>
  </si>
  <si>
    <t>Kansai International Airport</t>
  </si>
  <si>
    <t>34.4272995</t>
  </si>
  <si>
    <t>135.2440033</t>
  </si>
  <si>
    <t>Osaka</t>
  </si>
  <si>
    <t>MCI</t>
  </si>
  <si>
    <t>Kansas City International Airport</t>
  </si>
  <si>
    <t>39.2976</t>
  </si>
  <si>
    <t>-94.713898</t>
  </si>
  <si>
    <t>KHH</t>
  </si>
  <si>
    <t>Kaohsiung International Airport</t>
  </si>
  <si>
    <t>22.57710075</t>
  </si>
  <si>
    <t>120.3499985</t>
  </si>
  <si>
    <t>Kaohsiung City</t>
  </si>
  <si>
    <t>KLC</t>
  </si>
  <si>
    <t>Kaolack Airport</t>
  </si>
  <si>
    <t>14.14690018</t>
  </si>
  <si>
    <t>-16.05130005</t>
  </si>
  <si>
    <t>Kaolack</t>
  </si>
  <si>
    <t>JHM</t>
  </si>
  <si>
    <t>Kapalua Airport</t>
  </si>
  <si>
    <t>20.96290016</t>
  </si>
  <si>
    <t>-156.6730042</t>
  </si>
  <si>
    <t>Lahaina</t>
  </si>
  <si>
    <t>YYU</t>
  </si>
  <si>
    <t>Kapuskasing Airport</t>
  </si>
  <si>
    <t>49.41389847</t>
  </si>
  <si>
    <t>-82.46749878</t>
  </si>
  <si>
    <t>Kapuskasing</t>
  </si>
  <si>
    <t>KDL</t>
  </si>
  <si>
    <t>Kärdla Airport</t>
  </si>
  <si>
    <t>58.99079895</t>
  </si>
  <si>
    <t>22.83069992</t>
  </si>
  <si>
    <t>Kärdla</t>
  </si>
  <si>
    <t>LUV</t>
  </si>
  <si>
    <t>Karel Sadsuitubun Airport</t>
  </si>
  <si>
    <t>-5.760278</t>
  </si>
  <si>
    <t>132.759444</t>
  </si>
  <si>
    <t>Langgur</t>
  </si>
  <si>
    <t>KAB</t>
  </si>
  <si>
    <t>Kariba International Airport</t>
  </si>
  <si>
    <t>-16.51980019</t>
  </si>
  <si>
    <t>28.88500023</t>
  </si>
  <si>
    <t>Kariba</t>
  </si>
  <si>
    <t>OFK</t>
  </si>
  <si>
    <t>Karl Stefan Memorial Airport</t>
  </si>
  <si>
    <t>41.98550034</t>
  </si>
  <si>
    <t>-97.43509674</t>
  </si>
  <si>
    <t>Norfolk</t>
  </si>
  <si>
    <t>KLV</t>
  </si>
  <si>
    <t>Karlovy Vary International Airport</t>
  </si>
  <si>
    <t>50.20299911</t>
  </si>
  <si>
    <t>12.91499996</t>
  </si>
  <si>
    <t>Karlovy Vary</t>
  </si>
  <si>
    <t>FKB</t>
  </si>
  <si>
    <t>Karlsruhe Baden-Baden Airport</t>
  </si>
  <si>
    <t>48.77939987</t>
  </si>
  <si>
    <t>8.080499649</t>
  </si>
  <si>
    <t>Baden-Baden</t>
  </si>
  <si>
    <t>KSD</t>
  </si>
  <si>
    <t>Karlstad Airport</t>
  </si>
  <si>
    <t>59.44469833</t>
  </si>
  <si>
    <t>13.33740044</t>
  </si>
  <si>
    <t>Karlstad</t>
  </si>
  <si>
    <t>KGJ</t>
  </si>
  <si>
    <t>Karonga Airport</t>
  </si>
  <si>
    <t>-9.953570366</t>
  </si>
  <si>
    <t>33.89300156</t>
  </si>
  <si>
    <t>Karonga</t>
  </si>
  <si>
    <t>AOK</t>
  </si>
  <si>
    <t>Karpathos Airport</t>
  </si>
  <si>
    <t>35.42139816</t>
  </si>
  <si>
    <t>27.14599991</t>
  </si>
  <si>
    <t>Karpathos Island</t>
  </si>
  <si>
    <t>KTA</t>
  </si>
  <si>
    <t>Karratha Airport</t>
  </si>
  <si>
    <t>-20.71220016</t>
  </si>
  <si>
    <t>116.7730026</t>
  </si>
  <si>
    <t>Karratha</t>
  </si>
  <si>
    <t>KSY</t>
  </si>
  <si>
    <t>Kars Airport</t>
  </si>
  <si>
    <t>40.56219864</t>
  </si>
  <si>
    <t>43.11500168</t>
  </si>
  <si>
    <t>Kars</t>
  </si>
  <si>
    <t>KRP</t>
  </si>
  <si>
    <t>Karup Airport</t>
  </si>
  <si>
    <t>56.29750061</t>
  </si>
  <si>
    <t>9.124629974</t>
  </si>
  <si>
    <t>Karup</t>
  </si>
  <si>
    <t>XKS</t>
  </si>
  <si>
    <t>Kasabonika Airport</t>
  </si>
  <si>
    <t>53.52470016</t>
  </si>
  <si>
    <t>-88.64279938</t>
  </si>
  <si>
    <t>Kasabonika</t>
  </si>
  <si>
    <t>BBK</t>
  </si>
  <si>
    <t>Kasane Airport</t>
  </si>
  <si>
    <t>-17.83289909</t>
  </si>
  <si>
    <t>25.16239929</t>
  </si>
  <si>
    <t>Kasane</t>
  </si>
  <si>
    <t>KKS</t>
  </si>
  <si>
    <t>Kashan Airport</t>
  </si>
  <si>
    <t>33.895302</t>
  </si>
  <si>
    <t>51.577</t>
  </si>
  <si>
    <t>Kashan</t>
  </si>
  <si>
    <t>ZKE</t>
  </si>
  <si>
    <t>Kashechewan Airport</t>
  </si>
  <si>
    <t>52.28250122</t>
  </si>
  <si>
    <t>-81.67780304</t>
  </si>
  <si>
    <t>Kashechewan</t>
  </si>
  <si>
    <t>KHG</t>
  </si>
  <si>
    <t>Kashgar Airport</t>
  </si>
  <si>
    <t>39.54290009</t>
  </si>
  <si>
    <t>76.01999664</t>
  </si>
  <si>
    <t>Kashgar</t>
  </si>
  <si>
    <t>PSJ</t>
  </si>
  <si>
    <t>Kasiguncu Airport</t>
  </si>
  <si>
    <t>-1.416749954</t>
  </si>
  <si>
    <t>120.6579971</t>
  </si>
  <si>
    <t>Poso-Celebes Island</t>
  </si>
  <si>
    <t>CGJ</t>
  </si>
  <si>
    <t>Kasompe Airport</t>
  </si>
  <si>
    <t>-12.57279968</t>
  </si>
  <si>
    <t>27.89389992</t>
  </si>
  <si>
    <t>Chingola</t>
  </si>
  <si>
    <t>KSL</t>
  </si>
  <si>
    <t>Kassala Airport</t>
  </si>
  <si>
    <t>15.38749981</t>
  </si>
  <si>
    <t>36.3288002</t>
  </si>
  <si>
    <t>Kassala</t>
  </si>
  <si>
    <t>KSF</t>
  </si>
  <si>
    <t>Kassel-Calden Airport</t>
  </si>
  <si>
    <t>51.417273</t>
  </si>
  <si>
    <t>9.384967</t>
  </si>
  <si>
    <t>Kassel</t>
  </si>
  <si>
    <t>KTW</t>
  </si>
  <si>
    <t>Katowice International Airport</t>
  </si>
  <si>
    <t>50.4743</t>
  </si>
  <si>
    <t>19.08</t>
  </si>
  <si>
    <t>Katowice</t>
  </si>
  <si>
    <t>KAU</t>
  </si>
  <si>
    <t>Kauhava Airfield</t>
  </si>
  <si>
    <t>63.127102</t>
  </si>
  <si>
    <t>23.051399</t>
  </si>
  <si>
    <t>Kauhava</t>
  </si>
  <si>
    <t>KUN</t>
  </si>
  <si>
    <t>Kaunas International Airport</t>
  </si>
  <si>
    <t>54.96390152</t>
  </si>
  <si>
    <t>24.08480072</t>
  </si>
  <si>
    <t>Kaunas</t>
  </si>
  <si>
    <t>KVG</t>
  </si>
  <si>
    <t>Kavieng Airport</t>
  </si>
  <si>
    <t>-2.579400063</t>
  </si>
  <si>
    <t>150.8079987</t>
  </si>
  <si>
    <t>Kavieng</t>
  </si>
  <si>
    <t>VRO</t>
  </si>
  <si>
    <t>Kawama Airport</t>
  </si>
  <si>
    <t>23.124001</t>
  </si>
  <si>
    <t>-81.301598</t>
  </si>
  <si>
    <t>KAW</t>
  </si>
  <si>
    <t>Kawthoung Airport</t>
  </si>
  <si>
    <t>10.04930019</t>
  </si>
  <si>
    <t>98.53800201</t>
  </si>
  <si>
    <t>Kawthoung</t>
  </si>
  <si>
    <t>ASR</t>
  </si>
  <si>
    <t>Kayseri Erkilet Airport</t>
  </si>
  <si>
    <t>38.770401</t>
  </si>
  <si>
    <t>35.49539948</t>
  </si>
  <si>
    <t>Kayseri</t>
  </si>
  <si>
    <t>KZN</t>
  </si>
  <si>
    <t>Kazan International Airport</t>
  </si>
  <si>
    <t>55.60620117</t>
  </si>
  <si>
    <t>49.27870178</t>
  </si>
  <si>
    <t>Kazan</t>
  </si>
  <si>
    <t>RDP</t>
  </si>
  <si>
    <t>Kazi Nazrul Islam Airport</t>
  </si>
  <si>
    <t>23.6225</t>
  </si>
  <si>
    <t>87.243</t>
  </si>
  <si>
    <t>Durgapur</t>
  </si>
  <si>
    <t>KGG</t>
  </si>
  <si>
    <t>Kédougou Airport</t>
  </si>
  <si>
    <t>12.57229996</t>
  </si>
  <si>
    <t>-12.22029972</t>
  </si>
  <si>
    <t>Kédougou</t>
  </si>
  <si>
    <t>BIX</t>
  </si>
  <si>
    <t>Keesler Air Force Base</t>
  </si>
  <si>
    <t>30.41040039</t>
  </si>
  <si>
    <t>-88.92440033</t>
  </si>
  <si>
    <t>Biloxi</t>
  </si>
  <si>
    <t>KMP</t>
  </si>
  <si>
    <t>Keetmanshoop Airport</t>
  </si>
  <si>
    <t>-26.53980064</t>
  </si>
  <si>
    <t>18.1114006</t>
  </si>
  <si>
    <t>Keetmanshoop</t>
  </si>
  <si>
    <t>EFL</t>
  </si>
  <si>
    <t>Kefallinia Airport</t>
  </si>
  <si>
    <t>38.12009811</t>
  </si>
  <si>
    <t>20.50049973</t>
  </si>
  <si>
    <t>Kefallinia Island</t>
  </si>
  <si>
    <t>KEF</t>
  </si>
  <si>
    <t>Keflavik International Airport</t>
  </si>
  <si>
    <t>63.985001</t>
  </si>
  <si>
    <t>-22.6056</t>
  </si>
  <si>
    <t>Reykjavík</t>
  </si>
  <si>
    <t>YLW</t>
  </si>
  <si>
    <t>Kelowna International Airport</t>
  </si>
  <si>
    <t>49.95610046</t>
  </si>
  <si>
    <t>-119.3779984</t>
  </si>
  <si>
    <t>Kelowna</t>
  </si>
  <si>
    <t>KES</t>
  </si>
  <si>
    <t>Kelsey Airport</t>
  </si>
  <si>
    <t>56.03749847</t>
  </si>
  <si>
    <t>-96.50969696</t>
  </si>
  <si>
    <t>Kelsey</t>
  </si>
  <si>
    <t>KEJ</t>
  </si>
  <si>
    <t>Kemerovo Airport</t>
  </si>
  <si>
    <t>55.27009964</t>
  </si>
  <si>
    <t>86.10720062</t>
  </si>
  <si>
    <t>Kemerovo</t>
  </si>
  <si>
    <t>KEM</t>
  </si>
  <si>
    <t>Kemi-Tornio Airport</t>
  </si>
  <si>
    <t>65.77870178</t>
  </si>
  <si>
    <t>24.58209991</t>
  </si>
  <si>
    <t>Kemi / Tornio</t>
  </si>
  <si>
    <t>Kempegowda International Airport</t>
  </si>
  <si>
    <t>13.1979</t>
  </si>
  <si>
    <t>77.706299</t>
  </si>
  <si>
    <t>Bangalore</t>
  </si>
  <si>
    <t>POT</t>
  </si>
  <si>
    <t>Ken Jones Airport</t>
  </si>
  <si>
    <t>18.19879913</t>
  </si>
  <si>
    <t>-76.53450012</t>
  </si>
  <si>
    <t>Ken Jones</t>
  </si>
  <si>
    <t>ENA</t>
  </si>
  <si>
    <t>Kenai Municipal Airport</t>
  </si>
  <si>
    <t>60.57310104</t>
  </si>
  <si>
    <t>-151.2449951</t>
  </si>
  <si>
    <t>Kenai</t>
  </si>
  <si>
    <t>Kenema Airport</t>
  </si>
  <si>
    <t>7.891290188</t>
  </si>
  <si>
    <t>-11.17660046</t>
  </si>
  <si>
    <t>Kenema</t>
  </si>
  <si>
    <t>KET</t>
  </si>
  <si>
    <t>Kengtung Airport</t>
  </si>
  <si>
    <t>21.3015995</t>
  </si>
  <si>
    <t>99.63600159</t>
  </si>
  <si>
    <t>Kengtung</t>
  </si>
  <si>
    <t>LUN</t>
  </si>
  <si>
    <t>Kenneth Kaunda International Airport</t>
  </si>
  <si>
    <t>-15.3308</t>
  </si>
  <si>
    <t>28.4526</t>
  </si>
  <si>
    <t>Lusaka</t>
  </si>
  <si>
    <t>YQK</t>
  </si>
  <si>
    <t>Kenora Airport</t>
  </si>
  <si>
    <t>49.78829956</t>
  </si>
  <si>
    <t>-94.36309814</t>
  </si>
  <si>
    <t>Kenora</t>
  </si>
  <si>
    <t>ENW</t>
  </si>
  <si>
    <t>Kenosha Regional Airport</t>
  </si>
  <si>
    <t>42.59569931</t>
  </si>
  <si>
    <t>-87.92780304</t>
  </si>
  <si>
    <t>Kenosha</t>
  </si>
  <si>
    <t>KPW</t>
  </si>
  <si>
    <t>Keperveem Airport</t>
  </si>
  <si>
    <t>67.845001</t>
  </si>
  <si>
    <t>166.139999</t>
  </si>
  <si>
    <t>Keperveem</t>
  </si>
  <si>
    <t>KMA</t>
  </si>
  <si>
    <t>Kerema Airport</t>
  </si>
  <si>
    <t>-7.963610172</t>
  </si>
  <si>
    <t>145.7709961</t>
  </si>
  <si>
    <t>Kerema</t>
  </si>
  <si>
    <t>KKE</t>
  </si>
  <si>
    <t>Kerikeri Airport</t>
  </si>
  <si>
    <t>-35.26279831</t>
  </si>
  <si>
    <t>173.9120026</t>
  </si>
  <si>
    <t>Kerikeri</t>
  </si>
  <si>
    <t>KER</t>
  </si>
  <si>
    <t>Kerman Airport</t>
  </si>
  <si>
    <t>30.27440071</t>
  </si>
  <si>
    <t>56.9510994</t>
  </si>
  <si>
    <t>Kerman</t>
  </si>
  <si>
    <t>Kerry Airport</t>
  </si>
  <si>
    <t>52.18090057</t>
  </si>
  <si>
    <t>-9.523779869</t>
  </si>
  <si>
    <t>Killarney</t>
  </si>
  <si>
    <t>KJT</t>
  </si>
  <si>
    <t>Kertajati International Airport</t>
  </si>
  <si>
    <t>-6.648924</t>
  </si>
  <si>
    <t>108.166692</t>
  </si>
  <si>
    <t>Kertajati</t>
  </si>
  <si>
    <t>KTE</t>
  </si>
  <si>
    <t>Kerteh Airport</t>
  </si>
  <si>
    <t>4.537220001</t>
  </si>
  <si>
    <t>103.427002</t>
  </si>
  <si>
    <t>Kerteh</t>
  </si>
  <si>
    <t>KTG</t>
  </si>
  <si>
    <t>Ketapang(Rahadi Usman) Airport</t>
  </si>
  <si>
    <t>-1.816640019</t>
  </si>
  <si>
    <t>109.9629974</t>
  </si>
  <si>
    <t>Ketapang-Borneo Island</t>
  </si>
  <si>
    <t>KTN</t>
  </si>
  <si>
    <t>Ketchikan International Airport</t>
  </si>
  <si>
    <t>55.35559845</t>
  </si>
  <si>
    <t>-131.7140045</t>
  </si>
  <si>
    <t>Ketchikan</t>
  </si>
  <si>
    <t>MEI</t>
  </si>
  <si>
    <t>Key Field</t>
  </si>
  <si>
    <t>32.33259964</t>
  </si>
  <si>
    <t>-88.75189972</t>
  </si>
  <si>
    <t>Meridian</t>
  </si>
  <si>
    <t>YKJ</t>
  </si>
  <si>
    <t>Key Lake Airport</t>
  </si>
  <si>
    <t>57.2560997</t>
  </si>
  <si>
    <t>-105.6179962</t>
  </si>
  <si>
    <t>Key Lake</t>
  </si>
  <si>
    <t>EYW</t>
  </si>
  <si>
    <t>Key West International Airport</t>
  </si>
  <si>
    <t>24.55610085</t>
  </si>
  <si>
    <t>-81.75959778</t>
  </si>
  <si>
    <t>Key West</t>
  </si>
  <si>
    <t>KHV</t>
  </si>
  <si>
    <t>Khabarovsk-Novy Airport</t>
  </si>
  <si>
    <t>48.52799988</t>
  </si>
  <si>
    <t>135.1880035</t>
  </si>
  <si>
    <t>Khabarovsk</t>
  </si>
  <si>
    <t>HJR</t>
  </si>
  <si>
    <t>Khajuraho Airport</t>
  </si>
  <si>
    <t>24.81719971</t>
  </si>
  <si>
    <t>79.91860199</t>
  </si>
  <si>
    <t>Khajuraho</t>
  </si>
  <si>
    <t>HMA</t>
  </si>
  <si>
    <t>Khanty Mansiysk Airport</t>
  </si>
  <si>
    <t>61.0284996</t>
  </si>
  <si>
    <t>69.08609772</t>
  </si>
  <si>
    <t>Khanty-Mansiysk</t>
  </si>
  <si>
    <t>HRK</t>
  </si>
  <si>
    <t>Kharkiv International Airport</t>
  </si>
  <si>
    <t>49.92480087</t>
  </si>
  <si>
    <t>36.29000092</t>
  </si>
  <si>
    <t>Kharkiv</t>
  </si>
  <si>
    <t>KRT</t>
  </si>
  <si>
    <t>Khartoum International Airport</t>
  </si>
  <si>
    <t>15.58950043</t>
  </si>
  <si>
    <t>32.55319977</t>
  </si>
  <si>
    <t>Khartoum</t>
  </si>
  <si>
    <t>KHS</t>
  </si>
  <si>
    <t>Khasab Air Base</t>
  </si>
  <si>
    <t>26.17099953</t>
  </si>
  <si>
    <t>56.24060059</t>
  </si>
  <si>
    <t>Khasab</t>
  </si>
  <si>
    <t>HTG</t>
  </si>
  <si>
    <t>Khatanga Airport</t>
  </si>
  <si>
    <t>71.97810364</t>
  </si>
  <si>
    <t>102.4909973</t>
  </si>
  <si>
    <t>Khatanga</t>
  </si>
  <si>
    <t>HMJ</t>
  </si>
  <si>
    <t>Khmelnytskyi Airport</t>
  </si>
  <si>
    <t>49.359699</t>
  </si>
  <si>
    <t>26.933399</t>
  </si>
  <si>
    <t>Khmelnytskyi</t>
  </si>
  <si>
    <t>KKC</t>
  </si>
  <si>
    <t>Khon Kaen Airport</t>
  </si>
  <si>
    <t>16.46660042</t>
  </si>
  <si>
    <t>102.7839966</t>
  </si>
  <si>
    <t>Khon Kaen</t>
  </si>
  <si>
    <t>HVD</t>
  </si>
  <si>
    <t>Khovd Airport</t>
  </si>
  <si>
    <t>47.95410156</t>
  </si>
  <si>
    <t>91.62819672</t>
  </si>
  <si>
    <t>Khovd</t>
  </si>
  <si>
    <t>KGD</t>
  </si>
  <si>
    <t>Khrabrovo Airport</t>
  </si>
  <si>
    <t>54.88999939</t>
  </si>
  <si>
    <t>20.59259987</t>
  </si>
  <si>
    <t>Kaliningrad</t>
  </si>
  <si>
    <t>LBD</t>
  </si>
  <si>
    <t>Khudzhand Airport</t>
  </si>
  <si>
    <t>40.2154007</t>
  </si>
  <si>
    <t>69.69470215</t>
  </si>
  <si>
    <t>Khudzhand</t>
  </si>
  <si>
    <t>KEL</t>
  </si>
  <si>
    <t>Kiel-Holtenau Airport</t>
  </si>
  <si>
    <t>54.37944412</t>
  </si>
  <si>
    <t>10.14527798</t>
  </si>
  <si>
    <t>Kiel</t>
  </si>
  <si>
    <t>IEV</t>
  </si>
  <si>
    <t>Kiev Zhuliany International Airport</t>
  </si>
  <si>
    <t>50.40194</t>
  </si>
  <si>
    <t>30.45194</t>
  </si>
  <si>
    <t>KGL</t>
  </si>
  <si>
    <t>Kigali International Airport</t>
  </si>
  <si>
    <t>-1.96863</t>
  </si>
  <si>
    <t>30.1395</t>
  </si>
  <si>
    <t>Kigali</t>
  </si>
  <si>
    <t>KKX</t>
  </si>
  <si>
    <t>Kikai Airport</t>
  </si>
  <si>
    <t>28.32130051</t>
  </si>
  <si>
    <t>129.9279938</t>
  </si>
  <si>
    <t>Kikai</t>
  </si>
  <si>
    <t>JRO</t>
  </si>
  <si>
    <t>Kilimanjaro International Airport</t>
  </si>
  <si>
    <t>-3.42941</t>
  </si>
  <si>
    <t>37.074501</t>
  </si>
  <si>
    <t>HKN</t>
  </si>
  <si>
    <t>Kimbe Airport</t>
  </si>
  <si>
    <t>-5.462170124</t>
  </si>
  <si>
    <t>150.4049988</t>
  </si>
  <si>
    <t>Hoskins</t>
  </si>
  <si>
    <t>KIM</t>
  </si>
  <si>
    <t>Kimberley Airport</t>
  </si>
  <si>
    <t>-28.80279922</t>
  </si>
  <si>
    <t>24.76519966</t>
  </si>
  <si>
    <t>Kimberley</t>
  </si>
  <si>
    <t>JCT</t>
  </si>
  <si>
    <t>Kimble County Airport</t>
  </si>
  <si>
    <t>30.51129913</t>
  </si>
  <si>
    <t>-99.7634964</t>
  </si>
  <si>
    <t>Junction</t>
  </si>
  <si>
    <t>YLC</t>
  </si>
  <si>
    <t>Kimmirut Airport</t>
  </si>
  <si>
    <t>62.84999847</t>
  </si>
  <si>
    <t>-69.88330078</t>
  </si>
  <si>
    <t>Kimmirut</t>
  </si>
  <si>
    <t>YKY</t>
  </si>
  <si>
    <t>Kindersley Airport</t>
  </si>
  <si>
    <t>51.51750183</t>
  </si>
  <si>
    <t>-109.1809998</t>
  </si>
  <si>
    <t>Kindersley</t>
  </si>
  <si>
    <t>KND</t>
  </si>
  <si>
    <t>Kindu Airport</t>
  </si>
  <si>
    <t>-2.919179916</t>
  </si>
  <si>
    <t>25.91539955</t>
  </si>
  <si>
    <t>Kindu</t>
  </si>
  <si>
    <t>JED</t>
  </si>
  <si>
    <t>King Abdulaziz International Airport</t>
  </si>
  <si>
    <t>21.6796</t>
  </si>
  <si>
    <t>39.156502</t>
  </si>
  <si>
    <t>Jeddah</t>
  </si>
  <si>
    <t>DMM</t>
  </si>
  <si>
    <t>King Fahd International Airport</t>
  </si>
  <si>
    <t>26.47120094</t>
  </si>
  <si>
    <t>49.79790115</t>
  </si>
  <si>
    <t>Ad Dammam</t>
  </si>
  <si>
    <t>RUH</t>
  </si>
  <si>
    <t>King Khaled International Airport</t>
  </si>
  <si>
    <t>24.95759964</t>
  </si>
  <si>
    <t>46.69879913</t>
  </si>
  <si>
    <t>Riyadh</t>
  </si>
  <si>
    <t>KMC</t>
  </si>
  <si>
    <t>King Khaled Military City Airport</t>
  </si>
  <si>
    <t>27.9009</t>
  </si>
  <si>
    <t>45.528198</t>
  </si>
  <si>
    <t>King Khaled Military City</t>
  </si>
  <si>
    <t>DWD</t>
  </si>
  <si>
    <t>King Salman Abdulaziz Airport</t>
  </si>
  <si>
    <t>24.4499</t>
  </si>
  <si>
    <t>44.121201</t>
  </si>
  <si>
    <t>Dawadmi</t>
  </si>
  <si>
    <t>AKN</t>
  </si>
  <si>
    <t>King Salmon Airport</t>
  </si>
  <si>
    <t>58.67679977</t>
  </si>
  <si>
    <t>-156.6490021</t>
  </si>
  <si>
    <t>King Salmon</t>
  </si>
  <si>
    <t>DUR</t>
  </si>
  <si>
    <t>King Shaka International Airport</t>
  </si>
  <si>
    <t>-29.61444444</t>
  </si>
  <si>
    <t>31.11972222</t>
  </si>
  <si>
    <t>Durban</t>
  </si>
  <si>
    <t>YGK</t>
  </si>
  <si>
    <t>Kingston Norman Rogers Airport</t>
  </si>
  <si>
    <t>44.22529984</t>
  </si>
  <si>
    <t>-76.59690094</t>
  </si>
  <si>
    <t>Kingston</t>
  </si>
  <si>
    <t>NQI</t>
  </si>
  <si>
    <t>Kingsville Naval Air Station</t>
  </si>
  <si>
    <t>27.50720024</t>
  </si>
  <si>
    <t>-97.80970001</t>
  </si>
  <si>
    <t>Kingsville</t>
  </si>
  <si>
    <t>KNH</t>
  </si>
  <si>
    <t>Kinmen Airport</t>
  </si>
  <si>
    <t>24.4279</t>
  </si>
  <si>
    <t>118.359001</t>
  </si>
  <si>
    <t>Shang-I</t>
  </si>
  <si>
    <t>ISO</t>
  </si>
  <si>
    <t>Kinston Regional Jetport At Stallings Field</t>
  </si>
  <si>
    <t>35.33140183</t>
  </si>
  <si>
    <t>-77.6088028</t>
  </si>
  <si>
    <t>Kinston</t>
  </si>
  <si>
    <t>KKN</t>
  </si>
  <si>
    <t>Kirkenes Airport (Høybuktmoen)</t>
  </si>
  <si>
    <t>69.72579956</t>
  </si>
  <si>
    <t>29.8913002</t>
  </si>
  <si>
    <t>Kirkenes</t>
  </si>
  <si>
    <t>YKX</t>
  </si>
  <si>
    <t>Kirkland Lake Airport</t>
  </si>
  <si>
    <t>48.21030045</t>
  </si>
  <si>
    <t>-79.98139954</t>
  </si>
  <si>
    <t>Kirkland Lake</t>
  </si>
  <si>
    <t>IRK</t>
  </si>
  <si>
    <t>Kirksville Regional Airport</t>
  </si>
  <si>
    <t>40.09349823</t>
  </si>
  <si>
    <t>-92.54489899</t>
  </si>
  <si>
    <t>Kirksville</t>
  </si>
  <si>
    <t>KIK</t>
  </si>
  <si>
    <t>Kirkuk Air Base</t>
  </si>
  <si>
    <t>35.4695015</t>
  </si>
  <si>
    <t>Kirkuk</t>
  </si>
  <si>
    <t>KOI</t>
  </si>
  <si>
    <t>Kirkwall Airport</t>
  </si>
  <si>
    <t>58.95780182</t>
  </si>
  <si>
    <t>-2.904999971</t>
  </si>
  <si>
    <t>Orkney Islands</t>
  </si>
  <si>
    <t>KRN</t>
  </si>
  <si>
    <t>Kiruna Airport</t>
  </si>
  <si>
    <t>67.8219986</t>
  </si>
  <si>
    <t>20.33679962</t>
  </si>
  <si>
    <t>Kiruna</t>
  </si>
  <si>
    <t>KIH</t>
  </si>
  <si>
    <t>Kish International Airport</t>
  </si>
  <si>
    <t>26.52619934</t>
  </si>
  <si>
    <t>53.98020172</t>
  </si>
  <si>
    <t>Kish Island</t>
  </si>
  <si>
    <t>KQH</t>
  </si>
  <si>
    <t>Kishangarh Airport</t>
  </si>
  <si>
    <t>26.601473</t>
  </si>
  <si>
    <t>74.814147</t>
  </si>
  <si>
    <t>Ajmer</t>
  </si>
  <si>
    <t>ISM</t>
  </si>
  <si>
    <t>Kissimmee Gateway Airport</t>
  </si>
  <si>
    <t>28.28980064</t>
  </si>
  <si>
    <t>-81.43710327</t>
  </si>
  <si>
    <t>Orlando</t>
  </si>
  <si>
    <t>KIS</t>
  </si>
  <si>
    <t>Kisumu Airport</t>
  </si>
  <si>
    <t>-0.086139001</t>
  </si>
  <si>
    <t>34.72890091</t>
  </si>
  <si>
    <t>Kisumu</t>
  </si>
  <si>
    <t>KTD</t>
  </si>
  <si>
    <t>Kitadaito Airport</t>
  </si>
  <si>
    <t>25.94470024</t>
  </si>
  <si>
    <t>131.3269959</t>
  </si>
  <si>
    <t>Kitadaitojima</t>
  </si>
  <si>
    <t>KKJ</t>
  </si>
  <si>
    <t>Kitakyushu Airport</t>
  </si>
  <si>
    <t>33.845901</t>
  </si>
  <si>
    <t>131.035004</t>
  </si>
  <si>
    <t>Kitakyushu</t>
  </si>
  <si>
    <t>KTL</t>
  </si>
  <si>
    <t>Kitale Airport</t>
  </si>
  <si>
    <t>0.971988976</t>
  </si>
  <si>
    <t>34.95859909</t>
  </si>
  <si>
    <t>Kitale</t>
  </si>
  <si>
    <t>KTQ</t>
  </si>
  <si>
    <t>Kitee Airport</t>
  </si>
  <si>
    <t>62.1661</t>
  </si>
  <si>
    <t>30.073601</t>
  </si>
  <si>
    <t>Kitee</t>
  </si>
  <si>
    <t>KTT</t>
  </si>
  <si>
    <t>Kittilä Airport</t>
  </si>
  <si>
    <t>67.7009964</t>
  </si>
  <si>
    <t>24.84679985</t>
  </si>
  <si>
    <t>Kittilä</t>
  </si>
  <si>
    <t>KVL</t>
  </si>
  <si>
    <t>Kivalina Airport</t>
  </si>
  <si>
    <t>67.73619843</t>
  </si>
  <si>
    <t>-164.5630035</t>
  </si>
  <si>
    <t>Kivalina</t>
  </si>
  <si>
    <t>KWY</t>
  </si>
  <si>
    <t>Kiwayu Airport</t>
  </si>
  <si>
    <t>-1.960559964</t>
  </si>
  <si>
    <t>41.29750061</t>
  </si>
  <si>
    <t>Kiwayu</t>
  </si>
  <si>
    <t>KLU</t>
  </si>
  <si>
    <t>Klagenfurt Airport</t>
  </si>
  <si>
    <t>46.642502</t>
  </si>
  <si>
    <t>14.3377</t>
  </si>
  <si>
    <t>Klagenfurt am Wörthersee</t>
  </si>
  <si>
    <t>KLW</t>
  </si>
  <si>
    <t>Klawock Airport</t>
  </si>
  <si>
    <t>55.57920074</t>
  </si>
  <si>
    <t>-133.076004</t>
  </si>
  <si>
    <t>Klawock</t>
  </si>
  <si>
    <t>KLZ</t>
  </si>
  <si>
    <t>Kleinsee Airport</t>
  </si>
  <si>
    <t>-29.68840027</t>
  </si>
  <si>
    <t>17.09399986</t>
  </si>
  <si>
    <t>Kleinsee</t>
  </si>
  <si>
    <t>UKB</t>
  </si>
  <si>
    <t>Kobe Airport</t>
  </si>
  <si>
    <t>34.63280106</t>
  </si>
  <si>
    <t>135.223999</t>
  </si>
  <si>
    <t>Kobe</t>
  </si>
  <si>
    <t>KCZ</t>
  </si>
  <si>
    <t>Kochi Ryoma Airport</t>
  </si>
  <si>
    <t>33.546101</t>
  </si>
  <si>
    <t>133.669006</t>
  </si>
  <si>
    <t>Nankoku</t>
  </si>
  <si>
    <t>ADQ</t>
  </si>
  <si>
    <t>Kodiak Airport</t>
  </si>
  <si>
    <t>57.75</t>
  </si>
  <si>
    <t>-152.4940033</t>
  </si>
  <si>
    <t>Kodiak</t>
  </si>
  <si>
    <t>KGP</t>
  </si>
  <si>
    <t>Kogalym International Airport</t>
  </si>
  <si>
    <t>62.19039917</t>
  </si>
  <si>
    <t>74.53379822</t>
  </si>
  <si>
    <t>Kogalym</t>
  </si>
  <si>
    <t>KCT</t>
  </si>
  <si>
    <t>Koggala Airport</t>
  </si>
  <si>
    <t>5.99368</t>
  </si>
  <si>
    <t>80.32029724</t>
  </si>
  <si>
    <t>Galle</t>
  </si>
  <si>
    <t>KOK</t>
  </si>
  <si>
    <t>Kokkola-Pietarsaari Airport</t>
  </si>
  <si>
    <t>63.721199</t>
  </si>
  <si>
    <t>23.143101</t>
  </si>
  <si>
    <t>Kokkola / Kruunupyy</t>
  </si>
  <si>
    <t>KOV</t>
  </si>
  <si>
    <t>Kokshetau Airport</t>
  </si>
  <si>
    <t>53.329102</t>
  </si>
  <si>
    <t>69.594597</t>
  </si>
  <si>
    <t>Kokshetau</t>
  </si>
  <si>
    <t>SVX</t>
  </si>
  <si>
    <t>Koltsovo Airport</t>
  </si>
  <si>
    <t>56.74309921</t>
  </si>
  <si>
    <t>60.80270004</t>
  </si>
  <si>
    <t>Yekaterinburg</t>
  </si>
  <si>
    <t>KMQ</t>
  </si>
  <si>
    <t>Komatsu Airport / JASDF Komatsu Air base</t>
  </si>
  <si>
    <t>36.3946</t>
  </si>
  <si>
    <t>136.406998</t>
  </si>
  <si>
    <t>Kanazawa</t>
  </si>
  <si>
    <t>KXK</t>
  </si>
  <si>
    <t>Komsomolsk-on-Amur Airport</t>
  </si>
  <si>
    <t>50.4090004</t>
  </si>
  <si>
    <t>136.9340057</t>
  </si>
  <si>
    <t>Komsomolsk-on-Amur</t>
  </si>
  <si>
    <t>ZBR</t>
  </si>
  <si>
    <t>Konarak Airport</t>
  </si>
  <si>
    <t>25.44330025</t>
  </si>
  <si>
    <t>60.38209915</t>
  </si>
  <si>
    <t>Chabahar</t>
  </si>
  <si>
    <t>KNQ</t>
  </si>
  <si>
    <t>Koné Airport</t>
  </si>
  <si>
    <t>-21.05430031</t>
  </si>
  <si>
    <t>164.8370056</t>
  </si>
  <si>
    <t>Koné</t>
  </si>
  <si>
    <t>TJH</t>
  </si>
  <si>
    <t>Konotori Tajima Airport</t>
  </si>
  <si>
    <t>35.512798</t>
  </si>
  <si>
    <t>134.787003</t>
  </si>
  <si>
    <t>Toyooka</t>
  </si>
  <si>
    <t>KON</t>
  </si>
  <si>
    <t>Kontum Airport</t>
  </si>
  <si>
    <t>14.35000038</t>
  </si>
  <si>
    <t>108.0169983</t>
  </si>
  <si>
    <t>Kontum</t>
  </si>
  <si>
    <t>KYA</t>
  </si>
  <si>
    <t>Konya Airport</t>
  </si>
  <si>
    <t>37.979</t>
  </si>
  <si>
    <t>32.561901</t>
  </si>
  <si>
    <t>Konya</t>
  </si>
  <si>
    <t>KUT</t>
  </si>
  <si>
    <t>Kopitnari Airport</t>
  </si>
  <si>
    <t>42.17670059</t>
  </si>
  <si>
    <t>42.48260117</t>
  </si>
  <si>
    <t>Kutaisi</t>
  </si>
  <si>
    <t>HGO</t>
  </si>
  <si>
    <t>Korhogo Airport</t>
  </si>
  <si>
    <t>9.387180328</t>
  </si>
  <si>
    <t>-5.556660175</t>
  </si>
  <si>
    <t>Korhogo</t>
  </si>
  <si>
    <t>Côte-d'Ivoire</t>
  </si>
  <si>
    <t>KRL</t>
  </si>
  <si>
    <t>Korla Airport</t>
  </si>
  <si>
    <t>41.69779968</t>
  </si>
  <si>
    <t>86.12889862</t>
  </si>
  <si>
    <t>Korla</t>
  </si>
  <si>
    <t>KGS</t>
  </si>
  <si>
    <t>Kos Airport</t>
  </si>
  <si>
    <t>36.79330063</t>
  </si>
  <si>
    <t>27.0916996</t>
  </si>
  <si>
    <t>Kos Island</t>
  </si>
  <si>
    <t>KSC</t>
  </si>
  <si>
    <t>Košice Airport</t>
  </si>
  <si>
    <t>48.6631012</t>
  </si>
  <si>
    <t>21.24110031</t>
  </si>
  <si>
    <t>Košice</t>
  </si>
  <si>
    <t>KSA</t>
  </si>
  <si>
    <t>Kosrae International Airport</t>
  </si>
  <si>
    <t>5.35698</t>
  </si>
  <si>
    <t>162.957993</t>
  </si>
  <si>
    <t>Okat</t>
  </si>
  <si>
    <t>KSN</t>
  </si>
  <si>
    <t>Kostanay West Airport</t>
  </si>
  <si>
    <t>53.20690155</t>
  </si>
  <si>
    <t>63.5503006</t>
  </si>
  <si>
    <t>Kostanay</t>
  </si>
  <si>
    <t>KMW</t>
  </si>
  <si>
    <t>Kostroma Sokerkino Airport</t>
  </si>
  <si>
    <t>57.7969017</t>
  </si>
  <si>
    <t>41.01940155</t>
  </si>
  <si>
    <t>Kostroma</t>
  </si>
  <si>
    <t>KTU</t>
  </si>
  <si>
    <t>Kota Airport</t>
  </si>
  <si>
    <t>25.16020012</t>
  </si>
  <si>
    <t>75.84559631</t>
  </si>
  <si>
    <t>Kota</t>
  </si>
  <si>
    <t>BKI</t>
  </si>
  <si>
    <t>Kota Kinabalu International Airport</t>
  </si>
  <si>
    <t>5.937210083</t>
  </si>
  <si>
    <t>116.0510025</t>
  </si>
  <si>
    <t>Kota Kinabalu</t>
  </si>
  <si>
    <t>KSZ</t>
  </si>
  <si>
    <t>Kotlas Airport</t>
  </si>
  <si>
    <t>61.2358017</t>
  </si>
  <si>
    <t>46.69749832</t>
  </si>
  <si>
    <t>Kotlas</t>
  </si>
  <si>
    <t>ACC</t>
  </si>
  <si>
    <t>Kotoka International Airport</t>
  </si>
  <si>
    <t>5.6051898</t>
  </si>
  <si>
    <t>-0.166786</t>
  </si>
  <si>
    <t>Accra</t>
  </si>
  <si>
    <t>KOU</t>
  </si>
  <si>
    <t>Koulamoutou Mabimbi Airport</t>
  </si>
  <si>
    <t>-1.184610009</t>
  </si>
  <si>
    <t>12.44130039</t>
  </si>
  <si>
    <t>Koulamoutou</t>
  </si>
  <si>
    <t>KOC</t>
  </si>
  <si>
    <t>Koumac Airport</t>
  </si>
  <si>
    <t>-20.54630089</t>
  </si>
  <si>
    <t>164.2559967</t>
  </si>
  <si>
    <t>Koumac</t>
  </si>
  <si>
    <t>KWM</t>
  </si>
  <si>
    <t>Kowanyama Airport</t>
  </si>
  <si>
    <t>-15.48560047</t>
  </si>
  <si>
    <t>141.7510071</t>
  </si>
  <si>
    <t>Kowanyama</t>
  </si>
  <si>
    <t>KBV</t>
  </si>
  <si>
    <t>Krabi Airport</t>
  </si>
  <si>
    <t>8.09912014</t>
  </si>
  <si>
    <t>98.98619843</t>
  </si>
  <si>
    <t>Krabi</t>
  </si>
  <si>
    <t>BXY</t>
  </si>
  <si>
    <t>Krainiy Airport</t>
  </si>
  <si>
    <t>45.621994</t>
  </si>
  <si>
    <t>63.210773</t>
  </si>
  <si>
    <t>Baikonur</t>
  </si>
  <si>
    <t>KRK</t>
  </si>
  <si>
    <t>Kraków John Paul II International Airport</t>
  </si>
  <si>
    <t>50.077702</t>
  </si>
  <si>
    <t>19.7848</t>
  </si>
  <si>
    <t>Kraków</t>
  </si>
  <si>
    <t>KRF</t>
  </si>
  <si>
    <t>Kramfors Sollefteå Airport</t>
  </si>
  <si>
    <t>63.04859924</t>
  </si>
  <si>
    <t>17.76889992</t>
  </si>
  <si>
    <t>Kramfors / Sollefteå</t>
  </si>
  <si>
    <t>KRR</t>
  </si>
  <si>
    <t>Krasnodar Pashkovsky International Airport</t>
  </si>
  <si>
    <t>45.03469849</t>
  </si>
  <si>
    <t>39.17050171</t>
  </si>
  <si>
    <t>Krasnodar</t>
  </si>
  <si>
    <t>KRS</t>
  </si>
  <si>
    <t>Kristiansand Airport</t>
  </si>
  <si>
    <t>58.204201</t>
  </si>
  <si>
    <t>8.08537</t>
  </si>
  <si>
    <t>Kjevik</t>
  </si>
  <si>
    <t>KID</t>
  </si>
  <si>
    <t>Kristianstad Airport</t>
  </si>
  <si>
    <t>55.92169952</t>
  </si>
  <si>
    <t>14.08549976</t>
  </si>
  <si>
    <t>Kristianstad</t>
  </si>
  <si>
    <t>KSU</t>
  </si>
  <si>
    <t>Kristiansund Airport (Kvernberget)</t>
  </si>
  <si>
    <t>63.11180115</t>
  </si>
  <si>
    <t>7.824520111</t>
  </si>
  <si>
    <t>Kvernberget</t>
  </si>
  <si>
    <t>MQP</t>
  </si>
  <si>
    <t>Kruger Mpumalanga International Airport</t>
  </si>
  <si>
    <t>-25.38319969</t>
  </si>
  <si>
    <t>31.10560036</t>
  </si>
  <si>
    <t>Mpumalanga</t>
  </si>
  <si>
    <t>KWG</t>
  </si>
  <si>
    <t>Kryvyi Rih International Airport</t>
  </si>
  <si>
    <t>48.04330063</t>
  </si>
  <si>
    <t>33.20999908</t>
  </si>
  <si>
    <t>Kryvyi Rih</t>
  </si>
  <si>
    <t>KUL</t>
  </si>
  <si>
    <t>Kuala Lumpur International Airport</t>
  </si>
  <si>
    <t>2.745579958</t>
  </si>
  <si>
    <t>101.7099991</t>
  </si>
  <si>
    <t>Kuala Lumpur</t>
  </si>
  <si>
    <t>KUA</t>
  </si>
  <si>
    <t>Kuantan Airport</t>
  </si>
  <si>
    <t>3.77538991</t>
  </si>
  <si>
    <t>103.2089996</t>
  </si>
  <si>
    <t>Kuantan</t>
  </si>
  <si>
    <t>KCH</t>
  </si>
  <si>
    <t>Kuching International Airport</t>
  </si>
  <si>
    <t>1.484699965</t>
  </si>
  <si>
    <t>110.3470001</t>
  </si>
  <si>
    <t>Kuching</t>
  </si>
  <si>
    <t>AKF</t>
  </si>
  <si>
    <t>Kufra Airport</t>
  </si>
  <si>
    <t>24.17869949</t>
  </si>
  <si>
    <t>23.31399918</t>
  </si>
  <si>
    <t>Kufra</t>
  </si>
  <si>
    <t>YBB</t>
  </si>
  <si>
    <t>Kugaaruk Airport</t>
  </si>
  <si>
    <t>68.534401</t>
  </si>
  <si>
    <t>-89.808098</t>
  </si>
  <si>
    <t>Kugaaruk</t>
  </si>
  <si>
    <t>YCO</t>
  </si>
  <si>
    <t>Kugluktuk Airport</t>
  </si>
  <si>
    <t>67.816704</t>
  </si>
  <si>
    <t>-115.143997</t>
  </si>
  <si>
    <t>Kugluktuk</t>
  </si>
  <si>
    <t>SVP</t>
  </si>
  <si>
    <t>Kuito Airport</t>
  </si>
  <si>
    <t>-12.40460014</t>
  </si>
  <si>
    <t>16.94739914</t>
  </si>
  <si>
    <t>Kuito</t>
  </si>
  <si>
    <t>TJU</t>
  </si>
  <si>
    <t>Kulob Airport</t>
  </si>
  <si>
    <t>37.98809814</t>
  </si>
  <si>
    <t>69.80500031</t>
  </si>
  <si>
    <t>Kulyab</t>
  </si>
  <si>
    <t>KMJ</t>
  </si>
  <si>
    <t>Kumamoto Airport</t>
  </si>
  <si>
    <t>32.83729935</t>
  </si>
  <si>
    <t>130.8549957</t>
  </si>
  <si>
    <t>Kumamoto</t>
  </si>
  <si>
    <t>KMS</t>
  </si>
  <si>
    <t>Kumasi Airport</t>
  </si>
  <si>
    <t>6.714560032</t>
  </si>
  <si>
    <t>-1.590819955</t>
  </si>
  <si>
    <t>Kumasi</t>
  </si>
  <si>
    <t>KMG</t>
  </si>
  <si>
    <t>Kunming Changshui International Airport</t>
  </si>
  <si>
    <t>25.1019444</t>
  </si>
  <si>
    <t>102.9291667</t>
  </si>
  <si>
    <t>Kunming</t>
  </si>
  <si>
    <t>UHE</t>
  </si>
  <si>
    <t>Kunovice Airport</t>
  </si>
  <si>
    <t>49.02939987</t>
  </si>
  <si>
    <t>17.43969917</t>
  </si>
  <si>
    <t>Uherské Hradište</t>
  </si>
  <si>
    <t>KUV</t>
  </si>
  <si>
    <t>Kunsan Air Base</t>
  </si>
  <si>
    <t>35.90380096</t>
  </si>
  <si>
    <t>126.6159973</t>
  </si>
  <si>
    <t>Kunsan</t>
  </si>
  <si>
    <t>KNX</t>
  </si>
  <si>
    <t>Kununurra Airport</t>
  </si>
  <si>
    <t>-15.77810001</t>
  </si>
  <si>
    <t>128.7079926</t>
  </si>
  <si>
    <t>Kununurra</t>
  </si>
  <si>
    <t>KUO</t>
  </si>
  <si>
    <t>Kuopio Airport</t>
  </si>
  <si>
    <t>63.007099</t>
  </si>
  <si>
    <t>27.7978</t>
  </si>
  <si>
    <t>Kuopio / Siilinjärvi</t>
  </si>
  <si>
    <t>URE</t>
  </si>
  <si>
    <t>Kuressaare Airport</t>
  </si>
  <si>
    <t>58.22990036</t>
  </si>
  <si>
    <t>22.5095005</t>
  </si>
  <si>
    <t>Kuressaare</t>
  </si>
  <si>
    <t>KRO</t>
  </si>
  <si>
    <t>Kurgan Airport</t>
  </si>
  <si>
    <t>55.47529984</t>
  </si>
  <si>
    <t>65.41560364</t>
  </si>
  <si>
    <t>Kurgan</t>
  </si>
  <si>
    <t>URS</t>
  </si>
  <si>
    <t>Kursk East Airport</t>
  </si>
  <si>
    <t>51.75059891</t>
  </si>
  <si>
    <t>36.29560089</t>
  </si>
  <si>
    <t>Kursk</t>
  </si>
  <si>
    <t>KUF</t>
  </si>
  <si>
    <t>Kurumoch International Airport</t>
  </si>
  <si>
    <t>53.50490189</t>
  </si>
  <si>
    <t>50.16429901</t>
  </si>
  <si>
    <t>Samara</t>
  </si>
  <si>
    <t>KUH</t>
  </si>
  <si>
    <t>Kushiro Airport</t>
  </si>
  <si>
    <t>43.04100037</t>
  </si>
  <si>
    <t>144.1929932</t>
  </si>
  <si>
    <t>Kushiro</t>
  </si>
  <si>
    <t>YVP</t>
  </si>
  <si>
    <t>Kuujjuaq Airport</t>
  </si>
  <si>
    <t>58.09609985</t>
  </si>
  <si>
    <t>-68.42690277</t>
  </si>
  <si>
    <t>Kuujjuaq</t>
  </si>
  <si>
    <t>YGW</t>
  </si>
  <si>
    <t>Kuujjuarapik Airport</t>
  </si>
  <si>
    <t>55.2818985</t>
  </si>
  <si>
    <t>-77.76529694</t>
  </si>
  <si>
    <t>Kuujjuarapik</t>
  </si>
  <si>
    <t>KAO</t>
  </si>
  <si>
    <t>Kuusamo Airport</t>
  </si>
  <si>
    <t>65.987602</t>
  </si>
  <si>
    <t>29.239401</t>
  </si>
  <si>
    <t>Kuusamo</t>
  </si>
  <si>
    <t>KWI</t>
  </si>
  <si>
    <t>Kuwait International Airport</t>
  </si>
  <si>
    <t>29.22660065</t>
  </si>
  <si>
    <t>47.96889877</t>
  </si>
  <si>
    <t>Kuwait City</t>
  </si>
  <si>
    <t>KYP</t>
  </si>
  <si>
    <t>Kyaukpyu Airport</t>
  </si>
  <si>
    <t>19.42639923</t>
  </si>
  <si>
    <t>93.53479767</t>
  </si>
  <si>
    <t>Kyaukpyu</t>
  </si>
  <si>
    <t>KYZ</t>
  </si>
  <si>
    <t>Kyzyl Airport</t>
  </si>
  <si>
    <t>51.66939926</t>
  </si>
  <si>
    <t>94.40059662</t>
  </si>
  <si>
    <t>Kyzyl</t>
  </si>
  <si>
    <t>OLF</t>
  </si>
  <si>
    <t>L M Clayton Airport</t>
  </si>
  <si>
    <t>48.0945015</t>
  </si>
  <si>
    <t>-105.5749969</t>
  </si>
  <si>
    <t>Wolf Point</t>
  </si>
  <si>
    <t>BDA</t>
  </si>
  <si>
    <t>L.F. Wade International International Airport</t>
  </si>
  <si>
    <t>32.36399841</t>
  </si>
  <si>
    <t>-64.67870331</t>
  </si>
  <si>
    <t>LAQ</t>
  </si>
  <si>
    <t>La Abraq Airport</t>
  </si>
  <si>
    <t>32.7887001</t>
  </si>
  <si>
    <t>21.96430016</t>
  </si>
  <si>
    <t>Al Bayda'</t>
  </si>
  <si>
    <t>ZCO</t>
  </si>
  <si>
    <t>La Araucanía Airport</t>
  </si>
  <si>
    <t>-38.9259</t>
  </si>
  <si>
    <t>-72.6515</t>
  </si>
  <si>
    <t>Temuco</t>
  </si>
  <si>
    <t>GUA</t>
  </si>
  <si>
    <t>La Aurora Airport</t>
  </si>
  <si>
    <t>14.5833</t>
  </si>
  <si>
    <t>-90.527496</t>
  </si>
  <si>
    <t>Guatemala City</t>
  </si>
  <si>
    <t>La Baule-Escoublac Airport</t>
  </si>
  <si>
    <t>47.28939819</t>
  </si>
  <si>
    <t>-2.346390009</t>
  </si>
  <si>
    <t>La Baule-Escoublac</t>
  </si>
  <si>
    <t>La Chinita International Airport</t>
  </si>
  <si>
    <t>10.55820847</t>
  </si>
  <si>
    <t>-71.7278595</t>
  </si>
  <si>
    <t>Maracaibo</t>
  </si>
  <si>
    <t>LCL</t>
  </si>
  <si>
    <t>La Coloma Airport</t>
  </si>
  <si>
    <t>22.33609962</t>
  </si>
  <si>
    <t>-83.64189911</t>
  </si>
  <si>
    <t>Pinar del Rio</t>
  </si>
  <si>
    <t>LSE</t>
  </si>
  <si>
    <t>La Crosse Municipal Airport</t>
  </si>
  <si>
    <t>43.879002</t>
  </si>
  <si>
    <t>-91.256699</t>
  </si>
  <si>
    <t>La Crosse</t>
  </si>
  <si>
    <t>LSC</t>
  </si>
  <si>
    <t>La Florida Airport</t>
  </si>
  <si>
    <t>-29.916201</t>
  </si>
  <si>
    <t>-71.199501</t>
  </si>
  <si>
    <t>La Serena-Coquimbo</t>
  </si>
  <si>
    <t>TCO</t>
  </si>
  <si>
    <t>1.81442</t>
  </si>
  <si>
    <t>-78.7492</t>
  </si>
  <si>
    <t>Tumaco</t>
  </si>
  <si>
    <t>YGL</t>
  </si>
  <si>
    <t>La Grande Rivière Airport</t>
  </si>
  <si>
    <t>53.62530136</t>
  </si>
  <si>
    <t>-77.70420074</t>
  </si>
  <si>
    <t>La Grande Rivière</t>
  </si>
  <si>
    <t>YAH</t>
  </si>
  <si>
    <t>La Grande-4 Airport</t>
  </si>
  <si>
    <t>53.75469971</t>
  </si>
  <si>
    <t>-73.6753006</t>
  </si>
  <si>
    <t>La Grande-4</t>
  </si>
  <si>
    <t>LGA</t>
  </si>
  <si>
    <t>La Guardia Airport</t>
  </si>
  <si>
    <t>40.777199</t>
  </si>
  <si>
    <t>-73.872597</t>
  </si>
  <si>
    <t>JBQ</t>
  </si>
  <si>
    <t>La Isabela International Airport</t>
  </si>
  <si>
    <t>18.57250023</t>
  </si>
  <si>
    <t>-69.98560333</t>
  </si>
  <si>
    <t>La Isabela</t>
  </si>
  <si>
    <t>GJA</t>
  </si>
  <si>
    <t>La Laguna Airport</t>
  </si>
  <si>
    <t>16.4454</t>
  </si>
  <si>
    <t>-85.906601</t>
  </si>
  <si>
    <t>Guanaja</t>
  </si>
  <si>
    <t>YTM</t>
  </si>
  <si>
    <t>La Macaza / Mont-Tremblant International Inc Airport</t>
  </si>
  <si>
    <t>46.409401</t>
  </si>
  <si>
    <t>-74.779999</t>
  </si>
  <si>
    <t>Rivière Rouge</t>
  </si>
  <si>
    <t>MZL</t>
  </si>
  <si>
    <t>La Nubia Airport</t>
  </si>
  <si>
    <t>5.0296</t>
  </si>
  <si>
    <t>-75.4647</t>
  </si>
  <si>
    <t>Manizales</t>
  </si>
  <si>
    <t>SPC</t>
  </si>
  <si>
    <t>La Palma Airport</t>
  </si>
  <si>
    <t>28.626499</t>
  </si>
  <si>
    <t>-17.7556</t>
  </si>
  <si>
    <t>Sta Cruz de la Palma, La Palma Island</t>
  </si>
  <si>
    <t>LPG</t>
  </si>
  <si>
    <t>La Plata Airport</t>
  </si>
  <si>
    <t>-34.9722</t>
  </si>
  <si>
    <t>-57.8947</t>
  </si>
  <si>
    <t>La Plata</t>
  </si>
  <si>
    <t>LRH</t>
  </si>
  <si>
    <t>La Rochelle-Île de Ré Airport</t>
  </si>
  <si>
    <t>46.17919922</t>
  </si>
  <si>
    <t>-1.195279956</t>
  </si>
  <si>
    <t>La Rochelle/Île de Ré</t>
  </si>
  <si>
    <t>EDM</t>
  </si>
  <si>
    <t>La Roche-sur-Yon Airport</t>
  </si>
  <si>
    <t>46.70190048</t>
  </si>
  <si>
    <t>-1.378630042</t>
  </si>
  <si>
    <t>La Roche-sur-Yon/Les Ajoncs</t>
  </si>
  <si>
    <t>YVC</t>
  </si>
  <si>
    <t>La Ronge Airport</t>
  </si>
  <si>
    <t>55.15140152</t>
  </si>
  <si>
    <t>-105.262001</t>
  </si>
  <si>
    <t>La Ronge</t>
  </si>
  <si>
    <t>NOU</t>
  </si>
  <si>
    <t>La Tontouta International Airport</t>
  </si>
  <si>
    <t>-22.01460075</t>
  </si>
  <si>
    <t>166.2129974</t>
  </si>
  <si>
    <t>Nouméa</t>
  </si>
  <si>
    <t>OZC</t>
  </si>
  <si>
    <t>Labo Airport</t>
  </si>
  <si>
    <t>8.178509712</t>
  </si>
  <si>
    <t>123.8420029</t>
  </si>
  <si>
    <t>Ozamiz City</t>
  </si>
  <si>
    <t>LBU</t>
  </si>
  <si>
    <t>Labuan Airport</t>
  </si>
  <si>
    <t>5.300680161</t>
  </si>
  <si>
    <t>115.25</t>
  </si>
  <si>
    <t>Labuan</t>
  </si>
  <si>
    <t>XLB</t>
  </si>
  <si>
    <t>Lac Brochet Airport</t>
  </si>
  <si>
    <t>58.61750031</t>
  </si>
  <si>
    <t>-101.4690018</t>
  </si>
  <si>
    <t>Lac Brochet</t>
  </si>
  <si>
    <t>SKF</t>
  </si>
  <si>
    <t>Lackland Air Force Base</t>
  </si>
  <si>
    <t>29.38419914</t>
  </si>
  <si>
    <t>-98.58110046</t>
  </si>
  <si>
    <t>San Antonio</t>
  </si>
  <si>
    <t>FBK</t>
  </si>
  <si>
    <t>Ladd AAF Airfield</t>
  </si>
  <si>
    <t>64.83750153</t>
  </si>
  <si>
    <t>-147.6139984</t>
  </si>
  <si>
    <t>Fairbanks/Ft Wainwright</t>
  </si>
  <si>
    <t>LAY</t>
  </si>
  <si>
    <t>Ladysmith Airport</t>
  </si>
  <si>
    <t>-28.58169937</t>
  </si>
  <si>
    <t>29.74970055</t>
  </si>
  <si>
    <t>Ladysmith</t>
  </si>
  <si>
    <t>LFT</t>
  </si>
  <si>
    <t>Lafayette Regional Airport</t>
  </si>
  <si>
    <t>30.20529938</t>
  </si>
  <si>
    <t>-91.98760223</t>
  </si>
  <si>
    <t>Lafayette</t>
  </si>
  <si>
    <t>LAJ</t>
  </si>
  <si>
    <t>Lages Airport</t>
  </si>
  <si>
    <t>-27.78210068</t>
  </si>
  <si>
    <t>-50.28150177</t>
  </si>
  <si>
    <t>Lages</t>
  </si>
  <si>
    <t>LOO</t>
  </si>
  <si>
    <t>Laghouat Airport</t>
  </si>
  <si>
    <t>33.76440048</t>
  </si>
  <si>
    <t>2.928339958</t>
  </si>
  <si>
    <t>Laghouat</t>
  </si>
  <si>
    <t>CGY</t>
  </si>
  <si>
    <t>Laguindingan Airport</t>
  </si>
  <si>
    <t>8.612203</t>
  </si>
  <si>
    <t>124.456496</t>
  </si>
  <si>
    <t>Cagayan de Oro</t>
  </si>
  <si>
    <t>LDU</t>
  </si>
  <si>
    <t>Lahad Datu Airport</t>
  </si>
  <si>
    <t>5.032249928</t>
  </si>
  <si>
    <t>118.3239975</t>
  </si>
  <si>
    <t>Lahad Datu</t>
  </si>
  <si>
    <t>TER</t>
  </si>
  <si>
    <t>Lajes Airport</t>
  </si>
  <si>
    <t>38.761799</t>
  </si>
  <si>
    <t>-27.090799</t>
  </si>
  <si>
    <t>Praia da Vitória</t>
  </si>
  <si>
    <t>LCH</t>
  </si>
  <si>
    <t>Lake Charles Regional Airport</t>
  </si>
  <si>
    <t>30.12610054</t>
  </si>
  <si>
    <t>-93.22329712</t>
  </si>
  <si>
    <t>Lake Charles</t>
  </si>
  <si>
    <t>SME</t>
  </si>
  <si>
    <t>Lake Cumberland Regional Airport</t>
  </si>
  <si>
    <t>37.05339813</t>
  </si>
  <si>
    <t>-84.61589813</t>
  </si>
  <si>
    <t>Somerset</t>
  </si>
  <si>
    <t>LKY</t>
  </si>
  <si>
    <t>Lake Manyara Airport</t>
  </si>
  <si>
    <t>-3.37631011</t>
  </si>
  <si>
    <t>35.81829834</t>
  </si>
  <si>
    <t>Lake Manyara National Park</t>
  </si>
  <si>
    <t>TVL</t>
  </si>
  <si>
    <t>Lake Tahoe Airport</t>
  </si>
  <si>
    <t>38.89390182</t>
  </si>
  <si>
    <t>-119.9950027</t>
  </si>
  <si>
    <t>South Lake Tahoe</t>
  </si>
  <si>
    <t>NEW</t>
  </si>
  <si>
    <t>Lakefront Airport</t>
  </si>
  <si>
    <t>30.04240036</t>
  </si>
  <si>
    <t>-90.02829742</t>
  </si>
  <si>
    <t>New Orleans</t>
  </si>
  <si>
    <t>NEL</t>
  </si>
  <si>
    <t>Lakehurst Maxfield Field Airport</t>
  </si>
  <si>
    <t>40.03329849</t>
  </si>
  <si>
    <t>-74.353302</t>
  </si>
  <si>
    <t>Lakehurst</t>
  </si>
  <si>
    <t>LAL</t>
  </si>
  <si>
    <t>Lakeland Linder International Airport</t>
  </si>
  <si>
    <t>27.988899</t>
  </si>
  <si>
    <t>-82.018602</t>
  </si>
  <si>
    <t>Lakeland</t>
  </si>
  <si>
    <t>VNS</t>
  </si>
  <si>
    <t>Lal Bahadur Shastri Airport</t>
  </si>
  <si>
    <t>25.4524</t>
  </si>
  <si>
    <t>82.859299</t>
  </si>
  <si>
    <t>Varanasi</t>
  </si>
  <si>
    <t>LBQ</t>
  </si>
  <si>
    <t>Lambarene Airport</t>
  </si>
  <si>
    <t>-0.704388976</t>
  </si>
  <si>
    <t>10.24569988</t>
  </si>
  <si>
    <t>Lambarene</t>
  </si>
  <si>
    <t>SUF</t>
  </si>
  <si>
    <t>Lamezia Terme Airport</t>
  </si>
  <si>
    <t>38.905399</t>
  </si>
  <si>
    <t>16.2423</t>
  </si>
  <si>
    <t>Lamezia Terme (CZ)</t>
  </si>
  <si>
    <t>LMP</t>
  </si>
  <si>
    <t>Lampedusa Airport</t>
  </si>
  <si>
    <t>35.497898</t>
  </si>
  <si>
    <t>12.6181</t>
  </si>
  <si>
    <t>Lampedusa</t>
  </si>
  <si>
    <t>LNY</t>
  </si>
  <si>
    <t>Lanai Airport</t>
  </si>
  <si>
    <t>-156.951004</t>
  </si>
  <si>
    <t>Lanai City</t>
  </si>
  <si>
    <t>JMJ</t>
  </si>
  <si>
    <t>Lancang Jingmai Airport</t>
  </si>
  <si>
    <t>22.415833</t>
  </si>
  <si>
    <t>99.786389</t>
  </si>
  <si>
    <t>Lancang Lahu Autonomous County</t>
  </si>
  <si>
    <t>LNS</t>
  </si>
  <si>
    <t>Lancaster Airport</t>
  </si>
  <si>
    <t>40.12170029</t>
  </si>
  <si>
    <t>-76.2960968</t>
  </si>
  <si>
    <t>LDV</t>
  </si>
  <si>
    <t>Landivisiau Air Base</t>
  </si>
  <si>
    <t>48.53030014</t>
  </si>
  <si>
    <t>-4.151639938</t>
  </si>
  <si>
    <t>Landivisiau</t>
  </si>
  <si>
    <t>LEQ</t>
  </si>
  <si>
    <t>Land's End Airport</t>
  </si>
  <si>
    <t>50.102798</t>
  </si>
  <si>
    <t>-5.67056</t>
  </si>
  <si>
    <t>Land's End</t>
  </si>
  <si>
    <t>SDB</t>
  </si>
  <si>
    <t>Langebaanweg Airport</t>
  </si>
  <si>
    <t>-32.96889877</t>
  </si>
  <si>
    <t>18.1602993</t>
  </si>
  <si>
    <t>Langebaanweg</t>
  </si>
  <si>
    <t>LGK</t>
  </si>
  <si>
    <t>Langkawi International Airport</t>
  </si>
  <si>
    <t>6.329730034</t>
  </si>
  <si>
    <t>99.72869873</t>
  </si>
  <si>
    <t>Langkawi</t>
  </si>
  <si>
    <t>LFI</t>
  </si>
  <si>
    <t>Langley Air Force Base</t>
  </si>
  <si>
    <t>37.082901</t>
  </si>
  <si>
    <t>-76.36049652</t>
  </si>
  <si>
    <t>Hampton</t>
  </si>
  <si>
    <t>LAI</t>
  </si>
  <si>
    <t>Lannion-Côte de Granit Airport</t>
  </si>
  <si>
    <t>48.754398</t>
  </si>
  <si>
    <t>-3.47166</t>
  </si>
  <si>
    <t>Lannion</t>
  </si>
  <si>
    <t>YLH</t>
  </si>
  <si>
    <t>Lansdowne House Airport</t>
  </si>
  <si>
    <t>52.1955986</t>
  </si>
  <si>
    <t>-87.93419647</t>
  </si>
  <si>
    <t>Lansdowne House</t>
  </si>
  <si>
    <t>HLA</t>
  </si>
  <si>
    <t>Lanseria Airport</t>
  </si>
  <si>
    <t>-25.93849945</t>
  </si>
  <si>
    <t>27.92609978</t>
  </si>
  <si>
    <t>Johannesburg</t>
  </si>
  <si>
    <t>KYD</t>
  </si>
  <si>
    <t>Lanyu Airport</t>
  </si>
  <si>
    <t>22.02700043</t>
  </si>
  <si>
    <t>121.5350037</t>
  </si>
  <si>
    <t>Orchid Island</t>
  </si>
  <si>
    <t>ACE</t>
  </si>
  <si>
    <t>Lanzarote Airport</t>
  </si>
  <si>
    <t>28.945499</t>
  </si>
  <si>
    <t>-13.6052</t>
  </si>
  <si>
    <t>Lanzarote Island</t>
  </si>
  <si>
    <t>LHW</t>
  </si>
  <si>
    <t>Lanzhou Zhongchuan Airport</t>
  </si>
  <si>
    <t>36.51520157</t>
  </si>
  <si>
    <t>103.6200027</t>
  </si>
  <si>
    <t>Lanzhou</t>
  </si>
  <si>
    <t>Laoag International Airport</t>
  </si>
  <si>
    <t>18.17810059</t>
  </si>
  <si>
    <t>120.5319977</t>
  </si>
  <si>
    <t>Laoag City</t>
  </si>
  <si>
    <t>LPP</t>
  </si>
  <si>
    <t>Lappeenranta Airport</t>
  </si>
  <si>
    <t>61.044601</t>
  </si>
  <si>
    <t>28.144743</t>
  </si>
  <si>
    <t>Lappeenranta</t>
  </si>
  <si>
    <t>LRR</t>
  </si>
  <si>
    <t>Lar Airport</t>
  </si>
  <si>
    <t>27.67469978</t>
  </si>
  <si>
    <t>54.38330078</t>
  </si>
  <si>
    <t>Lar</t>
  </si>
  <si>
    <t>LAR</t>
  </si>
  <si>
    <t>Laramie Regional Airport</t>
  </si>
  <si>
    <t>41.31209946</t>
  </si>
  <si>
    <t>-105.6750031</t>
  </si>
  <si>
    <t>Laramie</t>
  </si>
  <si>
    <t>LRD</t>
  </si>
  <si>
    <t>Laredo International Airport</t>
  </si>
  <si>
    <t>27.54380035</t>
  </si>
  <si>
    <t>-99.46160126</t>
  </si>
  <si>
    <t>Laredo</t>
  </si>
  <si>
    <t>Larnaca International Airport</t>
  </si>
  <si>
    <t>34.87509918</t>
  </si>
  <si>
    <t>33.62490082</t>
  </si>
  <si>
    <t>Larnarca</t>
  </si>
  <si>
    <t>SDQ</t>
  </si>
  <si>
    <t>Las Américas International Airport</t>
  </si>
  <si>
    <t>18.42970085</t>
  </si>
  <si>
    <t>-69.66889954</t>
  </si>
  <si>
    <t>Santo Domingo</t>
  </si>
  <si>
    <t>TTC</t>
  </si>
  <si>
    <t>Las Breas Airport</t>
  </si>
  <si>
    <t>-25.56430054</t>
  </si>
  <si>
    <t>-70.37590027</t>
  </si>
  <si>
    <t>Taltal</t>
  </si>
  <si>
    <t>CZU</t>
  </si>
  <si>
    <t>Las Brujas Airport</t>
  </si>
  <si>
    <t>9.33274</t>
  </si>
  <si>
    <t>-75.2856</t>
  </si>
  <si>
    <t>LRU</t>
  </si>
  <si>
    <t>Las Cruces International Airport</t>
  </si>
  <si>
    <t>32.28939819</t>
  </si>
  <si>
    <t>-106.9219971</t>
  </si>
  <si>
    <t>Las Cruces</t>
  </si>
  <si>
    <t>ELB</t>
  </si>
  <si>
    <t>Las Flores Airport</t>
  </si>
  <si>
    <t>9.04554</t>
  </si>
  <si>
    <t>-73.9749</t>
  </si>
  <si>
    <t>El Banco</t>
  </si>
  <si>
    <t>LHS</t>
  </si>
  <si>
    <t>Las Heras Airport</t>
  </si>
  <si>
    <t>-46.53829956</t>
  </si>
  <si>
    <t>-68.96530151</t>
  </si>
  <si>
    <t>Las Heras</t>
  </si>
  <si>
    <t>LVS</t>
  </si>
  <si>
    <t>Las Vegas Municipal Airport</t>
  </si>
  <si>
    <t>35.65420151</t>
  </si>
  <si>
    <t>-105.1419983</t>
  </si>
  <si>
    <t>Las Vegas</t>
  </si>
  <si>
    <t>LSH</t>
  </si>
  <si>
    <t>Lashio Airport</t>
  </si>
  <si>
    <t>22.97789955</t>
  </si>
  <si>
    <t>97.75219727</t>
  </si>
  <si>
    <t>Lashio</t>
  </si>
  <si>
    <t>QLT</t>
  </si>
  <si>
    <t>Latina Air Base</t>
  </si>
  <si>
    <t>41.5424</t>
  </si>
  <si>
    <t>12.909</t>
  </si>
  <si>
    <t>Latina</t>
  </si>
  <si>
    <t>TGN</t>
  </si>
  <si>
    <t>Latrobe Valley Airport</t>
  </si>
  <si>
    <t>-38.207199</t>
  </si>
  <si>
    <t>146.470001</t>
  </si>
  <si>
    <t>Morwell</t>
  </si>
  <si>
    <t>LST</t>
  </si>
  <si>
    <t>Launceston Airport</t>
  </si>
  <si>
    <t>-41.54529953</t>
  </si>
  <si>
    <t>147.2140045</t>
  </si>
  <si>
    <t>Launceston</t>
  </si>
  <si>
    <t>BED</t>
  </si>
  <si>
    <t>Laurence G Hanscom Field</t>
  </si>
  <si>
    <t>42.47000122</t>
  </si>
  <si>
    <t>-71.28900146</t>
  </si>
  <si>
    <t>Bedford</t>
  </si>
  <si>
    <t>JOI</t>
  </si>
  <si>
    <t>Lauro Carneiro de Loyola Airport</t>
  </si>
  <si>
    <t>-26.22450066</t>
  </si>
  <si>
    <t>-48.79740143</t>
  </si>
  <si>
    <t>Joinville</t>
  </si>
  <si>
    <t>PFB</t>
  </si>
  <si>
    <t>Lauro Kurtz Airport</t>
  </si>
  <si>
    <t>-28.243999</t>
  </si>
  <si>
    <t>-52.326599</t>
  </si>
  <si>
    <t>Passo Fundo</t>
  </si>
  <si>
    <t>Laval-Entrammes Airport</t>
  </si>
  <si>
    <t>48.03139877</t>
  </si>
  <si>
    <t>-0.742986023</t>
  </si>
  <si>
    <t>Laval/Entrammes</t>
  </si>
  <si>
    <t>LWM</t>
  </si>
  <si>
    <t>Lawrence Municipal Airport</t>
  </si>
  <si>
    <t>42.71720123</t>
  </si>
  <si>
    <t>-71.12339783</t>
  </si>
  <si>
    <t>Lawrence</t>
  </si>
  <si>
    <t>LSF</t>
  </si>
  <si>
    <t>Lawson Army Air Field (Fort Benning)</t>
  </si>
  <si>
    <t>32.33729935</t>
  </si>
  <si>
    <t>-84.99130249</t>
  </si>
  <si>
    <t>Fort Benning(Columbus)</t>
  </si>
  <si>
    <t>LAW</t>
  </si>
  <si>
    <t>Lawton Fort Sill Regional Airport</t>
  </si>
  <si>
    <t>34.56769943</t>
  </si>
  <si>
    <t>-98.41660309</t>
  </si>
  <si>
    <t>Lawton</t>
  </si>
  <si>
    <t>LZC</t>
  </si>
  <si>
    <t>Lázaro Cárdenas Airport</t>
  </si>
  <si>
    <t>18.00169945</t>
  </si>
  <si>
    <t>-102.2210007</t>
  </si>
  <si>
    <t>Lázaro Cárdenas</t>
  </si>
  <si>
    <t>CTT</t>
  </si>
  <si>
    <t>Le Castellet Airport</t>
  </si>
  <si>
    <t>43.25249863</t>
  </si>
  <si>
    <t>5.785190105</t>
  </si>
  <si>
    <t>Le Castellet</t>
  </si>
  <si>
    <t>LEH</t>
  </si>
  <si>
    <t>Le Havre Octeville Airport</t>
  </si>
  <si>
    <t>49.53390121</t>
  </si>
  <si>
    <t>0.088055998</t>
  </si>
  <si>
    <t>Le Havre/Octeville</t>
  </si>
  <si>
    <t>LME</t>
  </si>
  <si>
    <t>Le Mans-Arnage Airport</t>
  </si>
  <si>
    <t>47.94860077</t>
  </si>
  <si>
    <t>0.201666996</t>
  </si>
  <si>
    <t>Le Mans/Arnage</t>
  </si>
  <si>
    <t>LPY</t>
  </si>
  <si>
    <t>Le Puy-Loudes Airport</t>
  </si>
  <si>
    <t>45.08069992</t>
  </si>
  <si>
    <t>3.7628901</t>
  </si>
  <si>
    <t>Le Puy/Loudes</t>
  </si>
  <si>
    <t>LTQ</t>
  </si>
  <si>
    <t>Le Touquet-Côte d'Opale Airport</t>
  </si>
  <si>
    <t>50.51739883</t>
  </si>
  <si>
    <t>1.620589972</t>
  </si>
  <si>
    <t>Le Touquet-Paris-Plage</t>
  </si>
  <si>
    <t>HOB</t>
  </si>
  <si>
    <t>Lea County Regional Airport</t>
  </si>
  <si>
    <t>32.6875</t>
  </si>
  <si>
    <t>-103.2170029</t>
  </si>
  <si>
    <t>Hobbs</t>
  </si>
  <si>
    <t>YLR</t>
  </si>
  <si>
    <t>Leaf Rapids Airport</t>
  </si>
  <si>
    <t>56.51330185</t>
  </si>
  <si>
    <t>-99.98529816</t>
  </si>
  <si>
    <t>Leaf Rapids</t>
  </si>
  <si>
    <t>LEA</t>
  </si>
  <si>
    <t>Learmonth Airport</t>
  </si>
  <si>
    <t>-22.23559952</t>
  </si>
  <si>
    <t>114.0889969</t>
  </si>
  <si>
    <t>Exmouth</t>
  </si>
  <si>
    <t>LEB</t>
  </si>
  <si>
    <t>Lebanon Municipal Airport</t>
  </si>
  <si>
    <t>43.62609863</t>
  </si>
  <si>
    <t>-72.30419922</t>
  </si>
  <si>
    <t>Lebanon</t>
  </si>
  <si>
    <t>LBA</t>
  </si>
  <si>
    <t>Leeds Bradford Airport</t>
  </si>
  <si>
    <t>53.86589813</t>
  </si>
  <si>
    <t>-1.660570025</t>
  </si>
  <si>
    <t>Leeds</t>
  </si>
  <si>
    <t>LEE</t>
  </si>
  <si>
    <t>Leesburg International Airport</t>
  </si>
  <si>
    <t>28.82309914</t>
  </si>
  <si>
    <t>-81.80870056</t>
  </si>
  <si>
    <t>Leesburg</t>
  </si>
  <si>
    <t>LWR</t>
  </si>
  <si>
    <t>Leeuwarden Air Base</t>
  </si>
  <si>
    <t>53.22859955</t>
  </si>
  <si>
    <t>5.760560036</t>
  </si>
  <si>
    <t>Leeuwarden</t>
  </si>
  <si>
    <t>NBW</t>
  </si>
  <si>
    <t>Leeward Point Field</t>
  </si>
  <si>
    <t>19.90649986</t>
  </si>
  <si>
    <t>-75.20709991</t>
  </si>
  <si>
    <t>Guantanamo Bay Naval Station</t>
  </si>
  <si>
    <t>GEC</t>
  </si>
  <si>
    <t>Lefkoniko Airport</t>
  </si>
  <si>
    <t>35.235947</t>
  </si>
  <si>
    <t>33.724358</t>
  </si>
  <si>
    <t>Geçitkale</t>
  </si>
  <si>
    <t>LGP</t>
  </si>
  <si>
    <t>Legazpi City International Airport</t>
  </si>
  <si>
    <t>13.1575</t>
  </si>
  <si>
    <t>123.735</t>
  </si>
  <si>
    <t>Legazpi City</t>
  </si>
  <si>
    <t>IXL</t>
  </si>
  <si>
    <t>Leh Kushok Bakula Rimpochee Airport</t>
  </si>
  <si>
    <t>34.13589859</t>
  </si>
  <si>
    <t>77.54650116</t>
  </si>
  <si>
    <t>Leh</t>
  </si>
  <si>
    <t>ABE</t>
  </si>
  <si>
    <t>Lehigh Valley International Airport</t>
  </si>
  <si>
    <t>40.65209961</t>
  </si>
  <si>
    <t>-75.44080353</t>
  </si>
  <si>
    <t>Allentown</t>
  </si>
  <si>
    <t>LEJ</t>
  </si>
  <si>
    <t>Leipzig/Halle Airport</t>
  </si>
  <si>
    <t>51.423889</t>
  </si>
  <si>
    <t>12.236389</t>
  </si>
  <si>
    <t>Leipzig</t>
  </si>
  <si>
    <t>RAO</t>
  </si>
  <si>
    <t>Leite Lopes Airport</t>
  </si>
  <si>
    <t>-21.13638878</t>
  </si>
  <si>
    <t>-47.77666855</t>
  </si>
  <si>
    <t>Ribeirão Preto</t>
  </si>
  <si>
    <t>LKN</t>
  </si>
  <si>
    <t>Leknes Airport</t>
  </si>
  <si>
    <t>68.15249634</t>
  </si>
  <si>
    <t>13.6093998</t>
  </si>
  <si>
    <t>Leknes</t>
  </si>
  <si>
    <t>LEY</t>
  </si>
  <si>
    <t>Lelystad Airport</t>
  </si>
  <si>
    <t>52.4603</t>
  </si>
  <si>
    <t>5.52722</t>
  </si>
  <si>
    <t>Lelystad</t>
  </si>
  <si>
    <t>SMN</t>
  </si>
  <si>
    <t>Lemhi County Airport</t>
  </si>
  <si>
    <t>45.12379837</t>
  </si>
  <si>
    <t>-113.8809967</t>
  </si>
  <si>
    <t>Salmon</t>
  </si>
  <si>
    <t>NLC</t>
  </si>
  <si>
    <t>Lemoore Naval Air Station (Reeves Field) Airport</t>
  </si>
  <si>
    <t>36.33300018</t>
  </si>
  <si>
    <t>-119.9520035</t>
  </si>
  <si>
    <t>Lemoore</t>
  </si>
  <si>
    <t>AJL</t>
  </si>
  <si>
    <t>Lengpui Airport</t>
  </si>
  <si>
    <t>23.84059906</t>
  </si>
  <si>
    <t>92.61969757</t>
  </si>
  <si>
    <t>Aizawl</t>
  </si>
  <si>
    <t>TLL</t>
  </si>
  <si>
    <t>Lennart Meri Tallinn Airport</t>
  </si>
  <si>
    <t>59.41329956</t>
  </si>
  <si>
    <t>24.83279991</t>
  </si>
  <si>
    <t>Tallinn</t>
  </si>
  <si>
    <t>ULK</t>
  </si>
  <si>
    <t>Lensk Airport</t>
  </si>
  <si>
    <t>60.72060013</t>
  </si>
  <si>
    <t>114.8259964</t>
  </si>
  <si>
    <t>Lensk</t>
  </si>
  <si>
    <t>LEN</t>
  </si>
  <si>
    <t>Leon Airport</t>
  </si>
  <si>
    <t>42.5890007</t>
  </si>
  <si>
    <t>-5.655560017</t>
  </si>
  <si>
    <t>León</t>
  </si>
  <si>
    <t>MHH</t>
  </si>
  <si>
    <t>Leonard M Thompson International Airport</t>
  </si>
  <si>
    <t>26.5114</t>
  </si>
  <si>
    <t>-77.083503</t>
  </si>
  <si>
    <t>Marsh Harbour</t>
  </si>
  <si>
    <t>FCO</t>
  </si>
  <si>
    <t>Leonardo da Vinci–Fiumicino Airport</t>
  </si>
  <si>
    <t>41.8002778</t>
  </si>
  <si>
    <t>12.2388889</t>
  </si>
  <si>
    <t>LNO</t>
  </si>
  <si>
    <t>Leonora Airport</t>
  </si>
  <si>
    <t>-28.87809944</t>
  </si>
  <si>
    <t>121.3150024</t>
  </si>
  <si>
    <t>Leonora</t>
  </si>
  <si>
    <t>DKR</t>
  </si>
  <si>
    <t>Léopold Sédar Senghor International Airport</t>
  </si>
  <si>
    <t>14.73970032</t>
  </si>
  <si>
    <t>-17.49020004</t>
  </si>
  <si>
    <t>GBJ</t>
  </si>
  <si>
    <t>Les Bases Airport</t>
  </si>
  <si>
    <t>15.86870003</t>
  </si>
  <si>
    <t>-61.27000046</t>
  </si>
  <si>
    <t>Grand Bourg</t>
  </si>
  <si>
    <t>CYA</t>
  </si>
  <si>
    <t>Les Cayes Airport</t>
  </si>
  <si>
    <t>18.27109909</t>
  </si>
  <si>
    <t>-73.78829956</t>
  </si>
  <si>
    <t>Les Cayes</t>
  </si>
  <si>
    <t>SFG</t>
  </si>
  <si>
    <t>L'Espérance Airport</t>
  </si>
  <si>
    <t>18.099899</t>
  </si>
  <si>
    <t>-63.047199</t>
  </si>
  <si>
    <t>Grand Case</t>
  </si>
  <si>
    <t>Saint-Martin(Partie Française)</t>
  </si>
  <si>
    <t>YYZ</t>
  </si>
  <si>
    <t>Lester B. Pearson International Airport</t>
  </si>
  <si>
    <t>43.67720032</t>
  </si>
  <si>
    <t>-79.63059998</t>
  </si>
  <si>
    <t>YQL</t>
  </si>
  <si>
    <t>Lethbridge County Airport</t>
  </si>
  <si>
    <t>49.63029861</t>
  </si>
  <si>
    <t>-112.8000031</t>
  </si>
  <si>
    <t>Lethbridge</t>
  </si>
  <si>
    <t>LTM</t>
  </si>
  <si>
    <t>Lethem Airport</t>
  </si>
  <si>
    <t>3.37276</t>
  </si>
  <si>
    <t>-59.789398</t>
  </si>
  <si>
    <t>Lethem</t>
  </si>
  <si>
    <t>LWS</t>
  </si>
  <si>
    <t>Lewiston Nez Perce County Airport</t>
  </si>
  <si>
    <t>46.37450027</t>
  </si>
  <si>
    <t>-117.0149994</t>
  </si>
  <si>
    <t>Lewiston</t>
  </si>
  <si>
    <t>LWT</t>
  </si>
  <si>
    <t>Lewistown Municipal Airport</t>
  </si>
  <si>
    <t>47.04930115</t>
  </si>
  <si>
    <t>-109.4670029</t>
  </si>
  <si>
    <t>Lewistown</t>
  </si>
  <si>
    <t>LXA</t>
  </si>
  <si>
    <t>Lhasa Gonggar Airport</t>
  </si>
  <si>
    <t>29.29780006</t>
  </si>
  <si>
    <t>90.91190338</t>
  </si>
  <si>
    <t>Lhasa</t>
  </si>
  <si>
    <t>LSX</t>
  </si>
  <si>
    <t>Lhok Sukon Airport</t>
  </si>
  <si>
    <t>5.069509983</t>
  </si>
  <si>
    <t>97.25920105</t>
  </si>
  <si>
    <t>Lhok Sukon-Sumatra Island</t>
  </si>
  <si>
    <t>HIA</t>
  </si>
  <si>
    <t>Lianshui Airport</t>
  </si>
  <si>
    <t>33.79083333</t>
  </si>
  <si>
    <t>119.125</t>
  </si>
  <si>
    <t>Huai'an</t>
  </si>
  <si>
    <t>LBL</t>
  </si>
  <si>
    <t>Liberal Mid-America Regional Airport</t>
  </si>
  <si>
    <t>37.0442009</t>
  </si>
  <si>
    <t>-100.9599991</t>
  </si>
  <si>
    <t>Liberal</t>
  </si>
  <si>
    <t>PSS</t>
  </si>
  <si>
    <t>Libertador Gral D Jose De San Martin Airport</t>
  </si>
  <si>
    <t>-27.3858</t>
  </si>
  <si>
    <t>-55.9707</t>
  </si>
  <si>
    <t>Posadas</t>
  </si>
  <si>
    <t>LBV</t>
  </si>
  <si>
    <t>Libreville Leon M'ba International Airport</t>
  </si>
  <si>
    <t>0.458600014</t>
  </si>
  <si>
    <t>9.412280083</t>
  </si>
  <si>
    <t>Libreville</t>
  </si>
  <si>
    <t>TLC</t>
  </si>
  <si>
    <t>Licenciado Adolfo Lopez Mateos International Airport</t>
  </si>
  <si>
    <t>19.33709908</t>
  </si>
  <si>
    <t>-99.56600189</t>
  </si>
  <si>
    <t>Toluca</t>
  </si>
  <si>
    <t>Licenciado Benito Juarez International Airport</t>
  </si>
  <si>
    <t>19.4363</t>
  </si>
  <si>
    <t>-99.072098</t>
  </si>
  <si>
    <t>Mexico City</t>
  </si>
  <si>
    <t>PVR</t>
  </si>
  <si>
    <t>Licenciado Gustavo Díaz Ordaz International Airport</t>
  </si>
  <si>
    <t>20.68009949</t>
  </si>
  <si>
    <t>-105.2539978</t>
  </si>
  <si>
    <t>Puerto Vallarta</t>
  </si>
  <si>
    <t>MID</t>
  </si>
  <si>
    <t>Licenciado Manuel Crescencio Rejon Int Airport</t>
  </si>
  <si>
    <t>20.93700027</t>
  </si>
  <si>
    <t>-89.65769959</t>
  </si>
  <si>
    <t>CLQ</t>
  </si>
  <si>
    <t>Licenciado Miguel de la Madrid Airport</t>
  </si>
  <si>
    <t>19.277</t>
  </si>
  <si>
    <t>-103.577002</t>
  </si>
  <si>
    <t>Colima</t>
  </si>
  <si>
    <t>VXC</t>
  </si>
  <si>
    <t>Lichinga Airport</t>
  </si>
  <si>
    <t>-13.274</t>
  </si>
  <si>
    <t>35.2663</t>
  </si>
  <si>
    <t>Lichinga</t>
  </si>
  <si>
    <t>LGG</t>
  </si>
  <si>
    <t>Liège Airport</t>
  </si>
  <si>
    <t>50.63740158</t>
  </si>
  <si>
    <t>5.443220139</t>
  </si>
  <si>
    <t>Liège</t>
  </si>
  <si>
    <t>DLI</t>
  </si>
  <si>
    <t>Lien Khuong Airport</t>
  </si>
  <si>
    <t>11.75</t>
  </si>
  <si>
    <t>108.366997</t>
  </si>
  <si>
    <t>Da Lat</t>
  </si>
  <si>
    <t>LPX</t>
  </si>
  <si>
    <t>Liepaja International Airport</t>
  </si>
  <si>
    <t>56.51750183</t>
  </si>
  <si>
    <t>21.09690094</t>
  </si>
  <si>
    <t>Liepaja</t>
  </si>
  <si>
    <t>LIF</t>
  </si>
  <si>
    <t>Lifou Airport</t>
  </si>
  <si>
    <t>-20.77479935</t>
  </si>
  <si>
    <t>167.2400055</t>
  </si>
  <si>
    <t>Lifou</t>
  </si>
  <si>
    <t>HPA</t>
  </si>
  <si>
    <t>Lifuka Island Airport</t>
  </si>
  <si>
    <t>-19.77700043</t>
  </si>
  <si>
    <t>-174.3410034</t>
  </si>
  <si>
    <t>Lifuka</t>
  </si>
  <si>
    <t>LIH</t>
  </si>
  <si>
    <t>Lihue Airport</t>
  </si>
  <si>
    <t>21.97599983</t>
  </si>
  <si>
    <t>-159.3390045</t>
  </si>
  <si>
    <t>Lihue</t>
  </si>
  <si>
    <t>LJG</t>
  </si>
  <si>
    <t>Lijiang Airport</t>
  </si>
  <si>
    <t>26.68000031</t>
  </si>
  <si>
    <t>100.2460022</t>
  </si>
  <si>
    <t>Lijiang</t>
  </si>
  <si>
    <t>LIL</t>
  </si>
  <si>
    <t>Lille-Lesquin Airport</t>
  </si>
  <si>
    <t>50.563332</t>
  </si>
  <si>
    <t>3.086886</t>
  </si>
  <si>
    <t>Lille/Lesquin</t>
  </si>
  <si>
    <t>LLW</t>
  </si>
  <si>
    <t>Lilongwe International Airport</t>
  </si>
  <si>
    <t>-13.7894001</t>
  </si>
  <si>
    <t>33.78099823</t>
  </si>
  <si>
    <t>Lilongwe</t>
  </si>
  <si>
    <t>LMN</t>
  </si>
  <si>
    <t>Limbang Airport</t>
  </si>
  <si>
    <t>4.808300018</t>
  </si>
  <si>
    <t>115.0100021</t>
  </si>
  <si>
    <t>Limbang</t>
  </si>
  <si>
    <t>LMR</t>
  </si>
  <si>
    <t>Lime Acres Finsch Mine Airport</t>
  </si>
  <si>
    <t>-28.36009979</t>
  </si>
  <si>
    <t>23.43910027</t>
  </si>
  <si>
    <t>Lime Acres</t>
  </si>
  <si>
    <t>LIG</t>
  </si>
  <si>
    <t>Limoges Airport</t>
  </si>
  <si>
    <t>45.8628006</t>
  </si>
  <si>
    <t>1.179440022</t>
  </si>
  <si>
    <t>Limoges/Bellegarde</t>
  </si>
  <si>
    <t>LIO</t>
  </si>
  <si>
    <t>Limon International Airport</t>
  </si>
  <si>
    <t>9.957960129</t>
  </si>
  <si>
    <t>-83.02200317</t>
  </si>
  <si>
    <t>Puerto Limon</t>
  </si>
  <si>
    <t>LNK</t>
  </si>
  <si>
    <t>Lincoln Airport</t>
  </si>
  <si>
    <t>40.85100174</t>
  </si>
  <si>
    <t>-96.75920105</t>
  </si>
  <si>
    <t>Lincoln</t>
  </si>
  <si>
    <t>LDS</t>
  </si>
  <si>
    <t>Lindu Airport</t>
  </si>
  <si>
    <t>47.75205556</t>
  </si>
  <si>
    <t>129.019125</t>
  </si>
  <si>
    <t>Yichun</t>
  </si>
  <si>
    <t>LFQ</t>
  </si>
  <si>
    <t>Linfen Qiaoli Airport</t>
  </si>
  <si>
    <t>36.132629</t>
  </si>
  <si>
    <t>111.641236</t>
  </si>
  <si>
    <t>Linfen</t>
  </si>
  <si>
    <t>LLF</t>
  </si>
  <si>
    <t>Lingling Airport</t>
  </si>
  <si>
    <t>26.338661</t>
  </si>
  <si>
    <t>111.610043</t>
  </si>
  <si>
    <t>Yongzhou</t>
  </si>
  <si>
    <t>LPI</t>
  </si>
  <si>
    <t>Linköping City Airport</t>
  </si>
  <si>
    <t>58.40620041</t>
  </si>
  <si>
    <t>15.68050003</t>
  </si>
  <si>
    <t>Linköping</t>
  </si>
  <si>
    <t>LIP</t>
  </si>
  <si>
    <t>Lins Airport</t>
  </si>
  <si>
    <t>-21.66399956</t>
  </si>
  <si>
    <t>-49.73049927</t>
  </si>
  <si>
    <t>Lins</t>
  </si>
  <si>
    <t>LNJ</t>
  </si>
  <si>
    <t>Lintsang Airfield</t>
  </si>
  <si>
    <t>23.73810005</t>
  </si>
  <si>
    <t>100.0250015</t>
  </si>
  <si>
    <t>Lincang</t>
  </si>
  <si>
    <t>LNZ</t>
  </si>
  <si>
    <t>Linz Hörsching Airport</t>
  </si>
  <si>
    <t>48.2332</t>
  </si>
  <si>
    <t>14.1875</t>
  </si>
  <si>
    <t>Linz</t>
  </si>
  <si>
    <t>LPK</t>
  </si>
  <si>
    <t>Lipetsk Airport</t>
  </si>
  <si>
    <t>52.70280075</t>
  </si>
  <si>
    <t>39.53779984</t>
  </si>
  <si>
    <t>Lipetsk</t>
  </si>
  <si>
    <t>HZH</t>
  </si>
  <si>
    <t>Liping Airport</t>
  </si>
  <si>
    <t>26.32217</t>
  </si>
  <si>
    <t>109.1499</t>
  </si>
  <si>
    <t>Liping</t>
  </si>
  <si>
    <t>LSY</t>
  </si>
  <si>
    <t>Lismore Airport</t>
  </si>
  <si>
    <t>-28.83029938</t>
  </si>
  <si>
    <t>153.2599945</t>
  </si>
  <si>
    <t>Lismore</t>
  </si>
  <si>
    <t>ZGR</t>
  </si>
  <si>
    <t>Little Grand Rapids Airport</t>
  </si>
  <si>
    <t>52.04560089</t>
  </si>
  <si>
    <t>-95.46579742</t>
  </si>
  <si>
    <t>Little Grand Rapids</t>
  </si>
  <si>
    <t>LRF</t>
  </si>
  <si>
    <t>Little Rock Air Force Base</t>
  </si>
  <si>
    <t>34.91690063</t>
  </si>
  <si>
    <t>-92.14969635</t>
  </si>
  <si>
    <t>LPF</t>
  </si>
  <si>
    <t>Liupanshui Yuezhao Airport</t>
  </si>
  <si>
    <t>26.609417</t>
  </si>
  <si>
    <t>104.979</t>
  </si>
  <si>
    <t>Liupanshui</t>
  </si>
  <si>
    <t>TAO</t>
  </si>
  <si>
    <t>Liuting Airport</t>
  </si>
  <si>
    <t>36.26610184</t>
  </si>
  <si>
    <t>120.3740005</t>
  </si>
  <si>
    <t>Qingdao</t>
  </si>
  <si>
    <t>LZH</t>
  </si>
  <si>
    <t>Liuzhou Bailian Airport</t>
  </si>
  <si>
    <t>24.2075</t>
  </si>
  <si>
    <t>109.390999</t>
  </si>
  <si>
    <t>Liuzhou</t>
  </si>
  <si>
    <t>LPL</t>
  </si>
  <si>
    <t>Liverpool John Lennon Airport</t>
  </si>
  <si>
    <t>53.33359909</t>
  </si>
  <si>
    <t>-2.849720001</t>
  </si>
  <si>
    <t>Liverpool</t>
  </si>
  <si>
    <t>LJU</t>
  </si>
  <si>
    <t>Ljubljana Jože Pucnik Airport</t>
  </si>
  <si>
    <t>46.223701</t>
  </si>
  <si>
    <t>14.4576</t>
  </si>
  <si>
    <t>Ljubljana</t>
  </si>
  <si>
    <t>ILD</t>
  </si>
  <si>
    <t>Lleida-Alguaire Airport</t>
  </si>
  <si>
    <t>41.728185</t>
  </si>
  <si>
    <t>0.535023</t>
  </si>
  <si>
    <t>Lleida</t>
  </si>
  <si>
    <t>YLL</t>
  </si>
  <si>
    <t>Lloydminster Airport</t>
  </si>
  <si>
    <t>53.30920029</t>
  </si>
  <si>
    <t>-110.072998</t>
  </si>
  <si>
    <t>Lloydminster</t>
  </si>
  <si>
    <t>BAG</t>
  </si>
  <si>
    <t>Loakan Airport</t>
  </si>
  <si>
    <t>16.37509918</t>
  </si>
  <si>
    <t>120.6200027</t>
  </si>
  <si>
    <t>Baguio City</t>
  </si>
  <si>
    <t>IRG</t>
  </si>
  <si>
    <t>Lockhart River Airport</t>
  </si>
  <si>
    <t>-12.7869</t>
  </si>
  <si>
    <t>143.304993</t>
  </si>
  <si>
    <t>Lockhart River</t>
  </si>
  <si>
    <t>LOK</t>
  </si>
  <si>
    <t>Lodwar Airport</t>
  </si>
  <si>
    <t>3.121969938</t>
  </si>
  <si>
    <t>35.6086998</t>
  </si>
  <si>
    <t>Lodwar</t>
  </si>
  <si>
    <t>LCJ</t>
  </si>
  <si>
    <t>Lódz Wladyslaw Reymont Airport</t>
  </si>
  <si>
    <t>51.72190094</t>
  </si>
  <si>
    <t>19.3980999</t>
  </si>
  <si>
    <t>Lódz</t>
  </si>
  <si>
    <t>LGU</t>
  </si>
  <si>
    <t>Logan-Cache Airport</t>
  </si>
  <si>
    <t>41.79119873</t>
  </si>
  <si>
    <t>-111.8519974</t>
  </si>
  <si>
    <t>Logan</t>
  </si>
  <si>
    <t>LIW</t>
  </si>
  <si>
    <t>Loikaw Airport</t>
  </si>
  <si>
    <t>19.69149971</t>
  </si>
  <si>
    <t>97.21479797</t>
  </si>
  <si>
    <t>Loikaw</t>
  </si>
  <si>
    <t>PAT</t>
  </si>
  <si>
    <t>Lok Nayak Jayaprakash Airport</t>
  </si>
  <si>
    <t>25.59129906</t>
  </si>
  <si>
    <t>85.08799744</t>
  </si>
  <si>
    <t>Patna</t>
  </si>
  <si>
    <t>LKG</t>
  </si>
  <si>
    <t>Lokichoggio Airport</t>
  </si>
  <si>
    <t>4.204120159</t>
  </si>
  <si>
    <t>34.34820175</t>
  </si>
  <si>
    <t>Lokichoggio</t>
  </si>
  <si>
    <t>GAU</t>
  </si>
  <si>
    <t>Lokpriya Gopinath Bordoloi International Airport</t>
  </si>
  <si>
    <t>26.10610008</t>
  </si>
  <si>
    <t>91.58589935</t>
  </si>
  <si>
    <t>Guwahati</t>
  </si>
  <si>
    <t>MRW</t>
  </si>
  <si>
    <t>Lolland Falster Maribo Airport</t>
  </si>
  <si>
    <t>54.699299</t>
  </si>
  <si>
    <t>11.4401</t>
  </si>
  <si>
    <t>Lolland Falster / Maribo</t>
  </si>
  <si>
    <t>LOP</t>
  </si>
  <si>
    <t>Lombok International Airport</t>
  </si>
  <si>
    <t>-8.757322</t>
  </si>
  <si>
    <t>116.276675</t>
  </si>
  <si>
    <t>Mataram</t>
  </si>
  <si>
    <t>LFW</t>
  </si>
  <si>
    <t>Lomé-Tokoin Airport</t>
  </si>
  <si>
    <t>6.165609837</t>
  </si>
  <si>
    <t>1.254510045</t>
  </si>
  <si>
    <t>Lomé</t>
  </si>
  <si>
    <t>YXU</t>
  </si>
  <si>
    <t>London Airport</t>
  </si>
  <si>
    <t>43.035599</t>
  </si>
  <si>
    <t>-81.1539</t>
  </si>
  <si>
    <t>London</t>
  </si>
  <si>
    <t>BQH</t>
  </si>
  <si>
    <t>London Biggin Hill Airport</t>
  </si>
  <si>
    <t>51.3307991</t>
  </si>
  <si>
    <t>0.032499999</t>
  </si>
  <si>
    <t>LCY</t>
  </si>
  <si>
    <t>London City Airport</t>
  </si>
  <si>
    <t>51.505299</t>
  </si>
  <si>
    <t>0.055278</t>
  </si>
  <si>
    <t>LGW</t>
  </si>
  <si>
    <t>London Gatwick Airport</t>
  </si>
  <si>
    <t>51.148102</t>
  </si>
  <si>
    <t>-0.190278</t>
  </si>
  <si>
    <t>LHR</t>
  </si>
  <si>
    <t>London Heathrow Airport</t>
  </si>
  <si>
    <t>51.4706</t>
  </si>
  <si>
    <t>-0.461941</t>
  </si>
  <si>
    <t>LTN</t>
  </si>
  <si>
    <t>London Luton Airport</t>
  </si>
  <si>
    <t>51.87469864</t>
  </si>
  <si>
    <t>-0.368333012</t>
  </si>
  <si>
    <t>STN</t>
  </si>
  <si>
    <t>London Stansted Airport</t>
  </si>
  <si>
    <t>51.88499832</t>
  </si>
  <si>
    <t>0.234999999</t>
  </si>
  <si>
    <t>LOZ</t>
  </si>
  <si>
    <t>London-Corbin Airport/Magee Field</t>
  </si>
  <si>
    <t>37.0821991</t>
  </si>
  <si>
    <t>-84.0848999</t>
  </si>
  <si>
    <t>LGB</t>
  </si>
  <si>
    <t>Long Beach Airport (Daugherty Field)</t>
  </si>
  <si>
    <t>33.817699</t>
  </si>
  <si>
    <t>-118.152</t>
  </si>
  <si>
    <t>Long Beach</t>
  </si>
  <si>
    <t>ISP</t>
  </si>
  <si>
    <t>Long Island Mac Arthur Airport</t>
  </si>
  <si>
    <t>40.79520035</t>
  </si>
  <si>
    <t>-73.10019684</t>
  </si>
  <si>
    <t>Islip</t>
  </si>
  <si>
    <t>KWE</t>
  </si>
  <si>
    <t>Longdongbao Airport</t>
  </si>
  <si>
    <t>26.53849983</t>
  </si>
  <si>
    <t>106.8010025</t>
  </si>
  <si>
    <t>Guiyang</t>
  </si>
  <si>
    <t>CGQ</t>
  </si>
  <si>
    <t>Longjia Airport</t>
  </si>
  <si>
    <t>43.99620056</t>
  </si>
  <si>
    <t>125.6849976</t>
  </si>
  <si>
    <t>Changchun</t>
  </si>
  <si>
    <t>LNL</t>
  </si>
  <si>
    <t>Longnan Chengzhou Airport</t>
  </si>
  <si>
    <t>33.788</t>
  </si>
  <si>
    <t>105.797</t>
  </si>
  <si>
    <t>Longnan</t>
  </si>
  <si>
    <t>LRE</t>
  </si>
  <si>
    <t>Longreach Airport</t>
  </si>
  <si>
    <t>-23.43420029</t>
  </si>
  <si>
    <t>144.2799988</t>
  </si>
  <si>
    <t>Longreach</t>
  </si>
  <si>
    <t>LCX</t>
  </si>
  <si>
    <t>Longyan Guanzhishan Airport</t>
  </si>
  <si>
    <t>25.67469978</t>
  </si>
  <si>
    <t>116.7470016</t>
  </si>
  <si>
    <t>Longyan</t>
  </si>
  <si>
    <t>LTO</t>
  </si>
  <si>
    <t>Loreto International Airport</t>
  </si>
  <si>
    <t>25.98920059</t>
  </si>
  <si>
    <t>-111.3479996</t>
  </si>
  <si>
    <t>Loreto</t>
  </si>
  <si>
    <t>LRT</t>
  </si>
  <si>
    <t>Lorient South Brittany (Bretagne Sud) Airport</t>
  </si>
  <si>
    <t>47.76060104</t>
  </si>
  <si>
    <t>-3.440000057</t>
  </si>
  <si>
    <t>Lorient/Lann/Bihoué</t>
  </si>
  <si>
    <t>LAX</t>
  </si>
  <si>
    <t>Los Angeles International Airport</t>
  </si>
  <si>
    <t>33.942501</t>
  </si>
  <si>
    <t>-118.407997</t>
  </si>
  <si>
    <t>Los Angeles</t>
  </si>
  <si>
    <t>SJD</t>
  </si>
  <si>
    <t>Los Cabos International Airport</t>
  </si>
  <si>
    <t>23.15180016</t>
  </si>
  <si>
    <t>-109.7210007</t>
  </si>
  <si>
    <t>San José del Cabo</t>
  </si>
  <si>
    <t>LSL</t>
  </si>
  <si>
    <t>Los Chiles Airport</t>
  </si>
  <si>
    <t>11.03530025</t>
  </si>
  <si>
    <t>-84.70610046</t>
  </si>
  <si>
    <t>Los Chiles</t>
  </si>
  <si>
    <t>MTR</t>
  </si>
  <si>
    <t>Los Garzones Airport</t>
  </si>
  <si>
    <t>8.82374</t>
  </si>
  <si>
    <t>-75.8258</t>
  </si>
  <si>
    <t>Montería</t>
  </si>
  <si>
    <t>MSY</t>
  </si>
  <si>
    <t>Louis Armstrong New Orleans International Airport</t>
  </si>
  <si>
    <t>29.99340057</t>
  </si>
  <si>
    <t>-90.25800323</t>
  </si>
  <si>
    <t>SDF</t>
  </si>
  <si>
    <t>Louisville Muhammad Ali International Airport</t>
  </si>
  <si>
    <t>38.1744</t>
  </si>
  <si>
    <t>-85.736</t>
  </si>
  <si>
    <t>YBX</t>
  </si>
  <si>
    <t>Lourdes de Blanc Sablon Airport</t>
  </si>
  <si>
    <t>51.4435997</t>
  </si>
  <si>
    <t>-57.18529892</t>
  </si>
  <si>
    <t>Lourdes-De-Blanc-Sablon</t>
  </si>
  <si>
    <t>CHA</t>
  </si>
  <si>
    <t>Lovell Field</t>
  </si>
  <si>
    <t>35.03530121</t>
  </si>
  <si>
    <t>-85.20379639</t>
  </si>
  <si>
    <t>Chattanooga</t>
  </si>
  <si>
    <t>LPQ</t>
  </si>
  <si>
    <t>Luang Phabang International Airport</t>
  </si>
  <si>
    <t>19.89730072</t>
  </si>
  <si>
    <t>102.1610031</t>
  </si>
  <si>
    <t>Luang Phabang</t>
  </si>
  <si>
    <t>SDD</t>
  </si>
  <si>
    <t>Lubango Airport</t>
  </si>
  <si>
    <t>-14.92469978</t>
  </si>
  <si>
    <t>13.57499981</t>
  </si>
  <si>
    <t>Lubango</t>
  </si>
  <si>
    <t>LBB</t>
  </si>
  <si>
    <t>Lubbock Preston Smith International Airport</t>
  </si>
  <si>
    <t>33.663601</t>
  </si>
  <si>
    <t>-101.822998</t>
  </si>
  <si>
    <t>Lubbock</t>
  </si>
  <si>
    <t>LBC</t>
  </si>
  <si>
    <t>Lübeck Blankensee Airport</t>
  </si>
  <si>
    <t>53.80540085</t>
  </si>
  <si>
    <t>10.71920013</t>
  </si>
  <si>
    <t>Lübeck</t>
  </si>
  <si>
    <t>LUZ</t>
  </si>
  <si>
    <t>Lublin Airport</t>
  </si>
  <si>
    <t>51.240278</t>
  </si>
  <si>
    <t>22.713611</t>
  </si>
  <si>
    <t>Lublin</t>
  </si>
  <si>
    <t>FBM</t>
  </si>
  <si>
    <t>Lubumbashi International Airport</t>
  </si>
  <si>
    <t>-11.59130001</t>
  </si>
  <si>
    <t>27.53089905</t>
  </si>
  <si>
    <t>Lubumbashi</t>
  </si>
  <si>
    <t>LUD</t>
  </si>
  <si>
    <t>Luderitz Airport</t>
  </si>
  <si>
    <t>-26.68740082</t>
  </si>
  <si>
    <t>15.24289989</t>
  </si>
  <si>
    <t>Luderitz</t>
  </si>
  <si>
    <t>LUO</t>
  </si>
  <si>
    <t>Luena Airport</t>
  </si>
  <si>
    <t>-11.76809978</t>
  </si>
  <si>
    <t>19.89769936</t>
  </si>
  <si>
    <t>Luena</t>
  </si>
  <si>
    <t>LUG</t>
  </si>
  <si>
    <t>Lugano Airport</t>
  </si>
  <si>
    <t>46.00429916</t>
  </si>
  <si>
    <t>8.910579681</t>
  </si>
  <si>
    <t>Lugano</t>
  </si>
  <si>
    <t>VSG</t>
  </si>
  <si>
    <t>Luhansk International Airport</t>
  </si>
  <si>
    <t>48.41740036</t>
  </si>
  <si>
    <t>39.37409973</t>
  </si>
  <si>
    <t>Luhansk</t>
  </si>
  <si>
    <t>SJU</t>
  </si>
  <si>
    <t>Luis Munoz Marin International Airport</t>
  </si>
  <si>
    <t>18.43939972</t>
  </si>
  <si>
    <t>-66.00180054</t>
  </si>
  <si>
    <t>LUF</t>
  </si>
  <si>
    <t>Luke Air Force Base</t>
  </si>
  <si>
    <t>33.53499985</t>
  </si>
  <si>
    <t>-112.3830032</t>
  </si>
  <si>
    <t>Glendale</t>
  </si>
  <si>
    <t>LLA</t>
  </si>
  <si>
    <t>Luleå Airport</t>
  </si>
  <si>
    <t>65.54380035</t>
  </si>
  <si>
    <t>22.12199974</t>
  </si>
  <si>
    <t>Luleå</t>
  </si>
  <si>
    <t>LLV</t>
  </si>
  <si>
    <t>Lüliang Airport</t>
  </si>
  <si>
    <t>37.683333</t>
  </si>
  <si>
    <t>111.142778</t>
  </si>
  <si>
    <t>Lüliang</t>
  </si>
  <si>
    <t>LBT</t>
  </si>
  <si>
    <t>Lumberton Regional Airport</t>
  </si>
  <si>
    <t>34.60990143</t>
  </si>
  <si>
    <t>-79.05940247</t>
  </si>
  <si>
    <t>Lumberton</t>
  </si>
  <si>
    <t>FNA</t>
  </si>
  <si>
    <t>Lungi International Airport</t>
  </si>
  <si>
    <t>8.61644</t>
  </si>
  <si>
    <t>-13.1955</t>
  </si>
  <si>
    <t>Freetown</t>
  </si>
  <si>
    <t>YSG</t>
  </si>
  <si>
    <t>Lutselk'e Airport</t>
  </si>
  <si>
    <t>62.418303</t>
  </si>
  <si>
    <t>-110.681998</t>
  </si>
  <si>
    <t>Lutselk'e</t>
  </si>
  <si>
    <t>Luxembourg-Findel International Airport</t>
  </si>
  <si>
    <t>49.6233333</t>
  </si>
  <si>
    <t>6.2044444</t>
  </si>
  <si>
    <t>LXR</t>
  </si>
  <si>
    <t>Luxor International Airport</t>
  </si>
  <si>
    <t>25.671</t>
  </si>
  <si>
    <t>32.7066</t>
  </si>
  <si>
    <t>Luxor</t>
  </si>
  <si>
    <t>LZO</t>
  </si>
  <si>
    <t>Luzhou Yunlong Airport</t>
  </si>
  <si>
    <t>29.030357</t>
  </si>
  <si>
    <t>105.468407</t>
  </si>
  <si>
    <t>Yunlong</t>
  </si>
  <si>
    <t>LWO</t>
  </si>
  <si>
    <t>Lviv International Airport</t>
  </si>
  <si>
    <t>49.8125</t>
  </si>
  <si>
    <t>23.95610046</t>
  </si>
  <si>
    <t>Lviv</t>
  </si>
  <si>
    <t>LYX</t>
  </si>
  <si>
    <t>Lydd Airport</t>
  </si>
  <si>
    <t>50.95610046</t>
  </si>
  <si>
    <t>0.939167023</t>
  </si>
  <si>
    <t>Lydd, Ashford</t>
  </si>
  <si>
    <t>LYH</t>
  </si>
  <si>
    <t>Lynchburg Regional Preston Glenn Field</t>
  </si>
  <si>
    <t>37.3266983</t>
  </si>
  <si>
    <t>-79.20040131</t>
  </si>
  <si>
    <t>Lynchburg</t>
  </si>
  <si>
    <t>NAS</t>
  </si>
  <si>
    <t>Lynden Pindling International Airport</t>
  </si>
  <si>
    <t>25.039</t>
  </si>
  <si>
    <t>-77.466202</t>
  </si>
  <si>
    <t>Nassau</t>
  </si>
  <si>
    <t>YYL</t>
  </si>
  <si>
    <t>Lynn Lake Airport</t>
  </si>
  <si>
    <t>56.86389923</t>
  </si>
  <si>
    <t>-101.0759964</t>
  </si>
  <si>
    <t>Lynn Lake</t>
  </si>
  <si>
    <t>LYS</t>
  </si>
  <si>
    <t>Lyon Saint-Exupéry Airport</t>
  </si>
  <si>
    <t>45.725556</t>
  </si>
  <si>
    <t>5.081111</t>
  </si>
  <si>
    <t>Lyon</t>
  </si>
  <si>
    <t>LYN</t>
  </si>
  <si>
    <t>Lyon-Bron Airport</t>
  </si>
  <si>
    <t>45.72719955</t>
  </si>
  <si>
    <t>4.944270134</t>
  </si>
  <si>
    <t>Lyon/Bron</t>
  </si>
  <si>
    <t>BTS</t>
  </si>
  <si>
    <t>M. R. Štefánik Airport</t>
  </si>
  <si>
    <t>48.17020035</t>
  </si>
  <si>
    <t>17.21269989</t>
  </si>
  <si>
    <t>Bratislava</t>
  </si>
  <si>
    <t>NMF</t>
  </si>
  <si>
    <t>Maafaru International Airport</t>
  </si>
  <si>
    <t>5.818394</t>
  </si>
  <si>
    <t>73.469181</t>
  </si>
  <si>
    <t>Noonu Atoll</t>
  </si>
  <si>
    <t>MST</t>
  </si>
  <si>
    <t>Maastricht Aachen Airport</t>
  </si>
  <si>
    <t>50.911701</t>
  </si>
  <si>
    <t>5.77014</t>
  </si>
  <si>
    <t>Maastricht</t>
  </si>
  <si>
    <t>MCF</t>
  </si>
  <si>
    <t>Mac Dill Air Force Base</t>
  </si>
  <si>
    <t>27.84930038</t>
  </si>
  <si>
    <t>-82.52120209</t>
  </si>
  <si>
    <t>Tampa</t>
  </si>
  <si>
    <t>MEA</t>
  </si>
  <si>
    <t>Macaé Airport</t>
  </si>
  <si>
    <t>-22.34300041</t>
  </si>
  <si>
    <t>-41.76599884</t>
  </si>
  <si>
    <t>Macaé</t>
  </si>
  <si>
    <t>MFM</t>
  </si>
  <si>
    <t>Macau International Airport</t>
  </si>
  <si>
    <t>22.149599</t>
  </si>
  <si>
    <t>113.592003</t>
  </si>
  <si>
    <t>Macau</t>
  </si>
  <si>
    <t>MKY</t>
  </si>
  <si>
    <t>Mackay Airport</t>
  </si>
  <si>
    <t>-21.17169952</t>
  </si>
  <si>
    <t>149.1799927</t>
  </si>
  <si>
    <t>Mackay</t>
  </si>
  <si>
    <t>CEB</t>
  </si>
  <si>
    <t>Mactan Cebu International Airport</t>
  </si>
  <si>
    <t>10.30749989</t>
  </si>
  <si>
    <t>123.9789963</t>
  </si>
  <si>
    <t>Lapu-Lapu City</t>
  </si>
  <si>
    <t>MAG</t>
  </si>
  <si>
    <t>Madang Airport</t>
  </si>
  <si>
    <t>-5.207079887</t>
  </si>
  <si>
    <t>145.7890015</t>
  </si>
  <si>
    <t>Madang</t>
  </si>
  <si>
    <t>FNC</t>
  </si>
  <si>
    <t>Madeira Airport</t>
  </si>
  <si>
    <t>32.697899</t>
  </si>
  <si>
    <t>-16.7745</t>
  </si>
  <si>
    <t>Funchal</t>
  </si>
  <si>
    <t>IXM</t>
  </si>
  <si>
    <t>Madurai Airport</t>
  </si>
  <si>
    <t>9.83450985</t>
  </si>
  <si>
    <t>78.09339905</t>
  </si>
  <si>
    <t>Madurai</t>
  </si>
  <si>
    <t>ROO</t>
  </si>
  <si>
    <t>Maestro Marinho Franco Airport</t>
  </si>
  <si>
    <t>-16.586</t>
  </si>
  <si>
    <t>-54.7248</t>
  </si>
  <si>
    <t>Rondonópolis</t>
  </si>
  <si>
    <t>STM</t>
  </si>
  <si>
    <t>Maestro Wilson Fonseca Airport</t>
  </si>
  <si>
    <t>-2.424721956</t>
  </si>
  <si>
    <t>-54.78583145</t>
  </si>
  <si>
    <t>Santarém</t>
  </si>
  <si>
    <t>GYG</t>
  </si>
  <si>
    <t>Magan Airport</t>
  </si>
  <si>
    <t>62.103484</t>
  </si>
  <si>
    <t>129.545288</t>
  </si>
  <si>
    <t>Magan</t>
  </si>
  <si>
    <t>IGT</t>
  </si>
  <si>
    <t>Magas Airport</t>
  </si>
  <si>
    <t>43.32229996</t>
  </si>
  <si>
    <t>45.01259995</t>
  </si>
  <si>
    <t>Magas</t>
  </si>
  <si>
    <t>ZMG</t>
  </si>
  <si>
    <t>Magdeburg "City" Airport</t>
  </si>
  <si>
    <t>52.073612</t>
  </si>
  <si>
    <t>11.626389</t>
  </si>
  <si>
    <t>Magdeburg</t>
  </si>
  <si>
    <t>MQF</t>
  </si>
  <si>
    <t>Magnitogorsk International Airport</t>
  </si>
  <si>
    <t>53.39310074</t>
  </si>
  <si>
    <t>58.75569916</t>
  </si>
  <si>
    <t>Magnitogorsk</t>
  </si>
  <si>
    <t>UDR</t>
  </si>
  <si>
    <t>Maharana Pratap Airport</t>
  </si>
  <si>
    <t>24.61770058</t>
  </si>
  <si>
    <t>73.89610291</t>
  </si>
  <si>
    <t>Udaipur</t>
  </si>
  <si>
    <t>EUG</t>
  </si>
  <si>
    <t>Mahlon Sweet Field</t>
  </si>
  <si>
    <t>44.12459946</t>
  </si>
  <si>
    <t>-123.211998</t>
  </si>
  <si>
    <t>Eugene</t>
  </si>
  <si>
    <t>MIU</t>
  </si>
  <si>
    <t>Maiduguri International Airport</t>
  </si>
  <si>
    <t>11.85529995</t>
  </si>
  <si>
    <t>13.08090019</t>
  </si>
  <si>
    <t>Maiduguri</t>
  </si>
  <si>
    <t>MMO</t>
  </si>
  <si>
    <t>Maio Airport</t>
  </si>
  <si>
    <t>15.1559</t>
  </si>
  <si>
    <t>-23.21369934</t>
  </si>
  <si>
    <t>Vila do Maio</t>
  </si>
  <si>
    <t>ULH</t>
  </si>
  <si>
    <t>Majeed Bin Abdulaziz Airport</t>
  </si>
  <si>
    <t>26.48</t>
  </si>
  <si>
    <t>38.12888889</t>
  </si>
  <si>
    <t>Al Ula</t>
  </si>
  <si>
    <t>VAG</t>
  </si>
  <si>
    <t>Major Brigadeiro Trompowsky Airport</t>
  </si>
  <si>
    <t>-21.59009933</t>
  </si>
  <si>
    <t>-45.47330093</t>
  </si>
  <si>
    <t>Varginha</t>
  </si>
  <si>
    <t>YMN</t>
  </si>
  <si>
    <t>Makkovik Airport</t>
  </si>
  <si>
    <t>55.07690048</t>
  </si>
  <si>
    <t>-59.18640137</t>
  </si>
  <si>
    <t>Makkovik</t>
  </si>
  <si>
    <t>MKU</t>
  </si>
  <si>
    <t>Makokou Airport</t>
  </si>
  <si>
    <t>0.579210997</t>
  </si>
  <si>
    <t>12.89089966</t>
  </si>
  <si>
    <t>Makokou</t>
  </si>
  <si>
    <t>MZG</t>
  </si>
  <si>
    <t>Makung Airport</t>
  </si>
  <si>
    <t>23.56870079</t>
  </si>
  <si>
    <t>119.6279984</t>
  </si>
  <si>
    <t>Makung City</t>
  </si>
  <si>
    <t>MDI</t>
  </si>
  <si>
    <t>Makurdi Airport</t>
  </si>
  <si>
    <t>7.70388</t>
  </si>
  <si>
    <t>8.61394</t>
  </si>
  <si>
    <t>Makurdi</t>
  </si>
  <si>
    <t>SSG</t>
  </si>
  <si>
    <t>Malabo Airport</t>
  </si>
  <si>
    <t>3.755270004</t>
  </si>
  <si>
    <t>8.708720207</t>
  </si>
  <si>
    <t>Malabo</t>
  </si>
  <si>
    <t>MKZ</t>
  </si>
  <si>
    <t>Malacca Airport</t>
  </si>
  <si>
    <t>2.263360024</t>
  </si>
  <si>
    <t>102.2519989</t>
  </si>
  <si>
    <t>Malacca</t>
  </si>
  <si>
    <t>AGP</t>
  </si>
  <si>
    <t>Málaga Airport</t>
  </si>
  <si>
    <t>36.67490005</t>
  </si>
  <si>
    <t>-4.499110222</t>
  </si>
  <si>
    <t>Málaga</t>
  </si>
  <si>
    <t>AAM</t>
  </si>
  <si>
    <t>Malamala Airport</t>
  </si>
  <si>
    <t>-24.81809998</t>
  </si>
  <si>
    <t>31.54459953</t>
  </si>
  <si>
    <t>Malamala</t>
  </si>
  <si>
    <t>MEG</t>
  </si>
  <si>
    <t>Malanje Airport</t>
  </si>
  <si>
    <t>-9.525090218</t>
  </si>
  <si>
    <t>16.31240082</t>
  </si>
  <si>
    <t>Malanje</t>
  </si>
  <si>
    <t>MLX</t>
  </si>
  <si>
    <t>Malatya Erhaç Airport</t>
  </si>
  <si>
    <t>38.43529892</t>
  </si>
  <si>
    <t>38.0909996</t>
  </si>
  <si>
    <t>Malatya</t>
  </si>
  <si>
    <t>MLE</t>
  </si>
  <si>
    <t>Malé International Airport</t>
  </si>
  <si>
    <t>4.191830158</t>
  </si>
  <si>
    <t>73.52909851</t>
  </si>
  <si>
    <t>Malé</t>
  </si>
  <si>
    <t>MYD</t>
  </si>
  <si>
    <t>Malindi Airport</t>
  </si>
  <si>
    <t>-3.229310036</t>
  </si>
  <si>
    <t>40.10169983</t>
  </si>
  <si>
    <t>Malindi</t>
  </si>
  <si>
    <t>KAN</t>
  </si>
  <si>
    <t>Mallam Aminu International Airport</t>
  </si>
  <si>
    <t>12.0476</t>
  </si>
  <si>
    <t>8.52462</t>
  </si>
  <si>
    <t>Kano</t>
  </si>
  <si>
    <t>MMX</t>
  </si>
  <si>
    <t>Malmö Sturup Airport</t>
  </si>
  <si>
    <t>55.53630536</t>
  </si>
  <si>
    <t>13.37619781</t>
  </si>
  <si>
    <t>Malmö</t>
  </si>
  <si>
    <t>MXP</t>
  </si>
  <si>
    <t>Malpensa International Airport</t>
  </si>
  <si>
    <t>45.6306</t>
  </si>
  <si>
    <t>8.72811</t>
  </si>
  <si>
    <t>Milan</t>
  </si>
  <si>
    <t>MLA</t>
  </si>
  <si>
    <t>Malta International Airport</t>
  </si>
  <si>
    <t>35.857498</t>
  </si>
  <si>
    <t>14.4775</t>
  </si>
  <si>
    <t>Valletta</t>
  </si>
  <si>
    <t>USH</t>
  </si>
  <si>
    <t>Malvinas Argentinas Airport</t>
  </si>
  <si>
    <t>-54.8433</t>
  </si>
  <si>
    <t>-68.2958</t>
  </si>
  <si>
    <t>Ushuahia</t>
  </si>
  <si>
    <t>WMR</t>
  </si>
  <si>
    <t>Mananara Nord Airport</t>
  </si>
  <si>
    <t>-16.16390038</t>
  </si>
  <si>
    <t>49.7737999</t>
  </si>
  <si>
    <t>Mananara Nord</t>
  </si>
  <si>
    <t>FRU</t>
  </si>
  <si>
    <t>Manas International Airport</t>
  </si>
  <si>
    <t>43.06129837</t>
  </si>
  <si>
    <t>74.4776001</t>
  </si>
  <si>
    <t>Bishkek</t>
  </si>
  <si>
    <t>MAN</t>
  </si>
  <si>
    <t>Manchester Airport</t>
  </si>
  <si>
    <t>53.35369873</t>
  </si>
  <si>
    <t>-2.274950027</t>
  </si>
  <si>
    <t>Manchester</t>
  </si>
  <si>
    <t>MHT</t>
  </si>
  <si>
    <t>Manchester-Boston Regional Airport</t>
  </si>
  <si>
    <t>42.932598</t>
  </si>
  <si>
    <t>-71.435699</t>
  </si>
  <si>
    <t>LAU</t>
  </si>
  <si>
    <t>Manda Airstrip</t>
  </si>
  <si>
    <t>-2.252419949</t>
  </si>
  <si>
    <t>40.9131012</t>
  </si>
  <si>
    <t>Lamu</t>
  </si>
  <si>
    <t>MDL</t>
  </si>
  <si>
    <t>Mandalay International Airport</t>
  </si>
  <si>
    <t>21.70219994</t>
  </si>
  <si>
    <t>95.97789764</t>
  </si>
  <si>
    <t>Mandalay</t>
  </si>
  <si>
    <t>IXE</t>
  </si>
  <si>
    <t>Mangalore International Airport</t>
  </si>
  <si>
    <t>12.9612999</t>
  </si>
  <si>
    <t>74.89009857</t>
  </si>
  <si>
    <t>Mangalore</t>
  </si>
  <si>
    <t>XJM</t>
  </si>
  <si>
    <t>Mangla Airport</t>
  </si>
  <si>
    <t>33.05009842</t>
  </si>
  <si>
    <t>73.63839722</t>
  </si>
  <si>
    <t>Mangla</t>
  </si>
  <si>
    <t>MAI</t>
  </si>
  <si>
    <t>Mangochi Airport</t>
  </si>
  <si>
    <t>-14.4829998</t>
  </si>
  <si>
    <t>35.26699829</t>
  </si>
  <si>
    <t>Mangochi</t>
  </si>
  <si>
    <t>LUM</t>
  </si>
  <si>
    <t>Mangshi Airport</t>
  </si>
  <si>
    <t>24.4011</t>
  </si>
  <si>
    <t>98.5317</t>
  </si>
  <si>
    <t>Luxi</t>
  </si>
  <si>
    <t>MHK</t>
  </si>
  <si>
    <t>Manhattan Regional Airport</t>
  </si>
  <si>
    <t>39.14099884</t>
  </si>
  <si>
    <t>-96.67079926</t>
  </si>
  <si>
    <t>Manhattan</t>
  </si>
  <si>
    <t>MNX</t>
  </si>
  <si>
    <t>Manicoré Airport</t>
  </si>
  <si>
    <t>-5.81137991</t>
  </si>
  <si>
    <t>-61.27830124</t>
  </si>
  <si>
    <t>Manicoré</t>
  </si>
  <si>
    <t>Maningrida Airport</t>
  </si>
  <si>
    <t>-12.05609989</t>
  </si>
  <si>
    <t>134.2339935</t>
  </si>
  <si>
    <t>Maningrida</t>
  </si>
  <si>
    <t>Manitoulin East Municipal Airport</t>
  </si>
  <si>
    <t>45.84280014</t>
  </si>
  <si>
    <t>-81.85810089</t>
  </si>
  <si>
    <t>Manitowaning</t>
  </si>
  <si>
    <t>YMG</t>
  </si>
  <si>
    <t>Manitouwadge Airport</t>
  </si>
  <si>
    <t>49.08390045</t>
  </si>
  <si>
    <t>-85.86060333</t>
  </si>
  <si>
    <t>Manitouwadge</t>
  </si>
  <si>
    <t>MHG</t>
  </si>
  <si>
    <t>Mannheim-City Airport</t>
  </si>
  <si>
    <t>49.473057</t>
  </si>
  <si>
    <t>8.514167</t>
  </si>
  <si>
    <t>Mannheim</t>
  </si>
  <si>
    <t>AJY</t>
  </si>
  <si>
    <t>Mano Dayak International Airport</t>
  </si>
  <si>
    <t>16.9659996</t>
  </si>
  <si>
    <t>8.000109673</t>
  </si>
  <si>
    <t>Agadez</t>
  </si>
  <si>
    <t>MFD</t>
  </si>
  <si>
    <t>Mansfield Lahm Regional Airport</t>
  </si>
  <si>
    <t>40.82139969</t>
  </si>
  <si>
    <t>-82.51660156</t>
  </si>
  <si>
    <t>Mansfield</t>
  </si>
  <si>
    <t>LAP</t>
  </si>
  <si>
    <t>Manuel Márquez de León International Airport</t>
  </si>
  <si>
    <t>24.0727005</t>
  </si>
  <si>
    <t>-110.3619995</t>
  </si>
  <si>
    <t>La Paz</t>
  </si>
  <si>
    <t>MPM</t>
  </si>
  <si>
    <t>Maputo Airport</t>
  </si>
  <si>
    <t>-25.920799</t>
  </si>
  <si>
    <t>32.572601</t>
  </si>
  <si>
    <t>Maputo</t>
  </si>
  <si>
    <t>PZS</t>
  </si>
  <si>
    <t>Maquehue Airport</t>
  </si>
  <si>
    <t>-38.76679993</t>
  </si>
  <si>
    <t>-72.63710022</t>
  </si>
  <si>
    <t>MRE</t>
  </si>
  <si>
    <t>Mara Serena Lodge Airstrip</t>
  </si>
  <si>
    <t>-1.406111</t>
  </si>
  <si>
    <t>35.008057</t>
  </si>
  <si>
    <t>Masai Mara</t>
  </si>
  <si>
    <t>MFQ</t>
  </si>
  <si>
    <t>Maradi Airport</t>
  </si>
  <si>
    <t>13.50249958</t>
  </si>
  <si>
    <t>7.126749992</t>
  </si>
  <si>
    <t>Maradi</t>
  </si>
  <si>
    <t>BAY</t>
  </si>
  <si>
    <t>Maramure? International Airport</t>
  </si>
  <si>
    <t>47.660598</t>
  </si>
  <si>
    <t>23.467252</t>
  </si>
  <si>
    <t>Baia Mare</t>
  </si>
  <si>
    <t>YSP</t>
  </si>
  <si>
    <t>Marathon Airport</t>
  </si>
  <si>
    <t>48.75529861</t>
  </si>
  <si>
    <t>-86.3443985</t>
  </si>
  <si>
    <t>Marathon</t>
  </si>
  <si>
    <t>RIV</t>
  </si>
  <si>
    <t>March ARB Airport</t>
  </si>
  <si>
    <t>33.880699</t>
  </si>
  <si>
    <t>-117.259003</t>
  </si>
  <si>
    <t>Riverside</t>
  </si>
  <si>
    <t>PAC</t>
  </si>
  <si>
    <t>Marcos A. Gelabert International Airport</t>
  </si>
  <si>
    <t>8.973340034</t>
  </si>
  <si>
    <t>-79.55560303</t>
  </si>
  <si>
    <t>Albrook</t>
  </si>
  <si>
    <t>MQM</t>
  </si>
  <si>
    <t>Mardin Airport</t>
  </si>
  <si>
    <t>37.22330093</t>
  </si>
  <si>
    <t>40.63169861</t>
  </si>
  <si>
    <t>Mardin</t>
  </si>
  <si>
    <t>MEE</t>
  </si>
  <si>
    <t>Maré Airport</t>
  </si>
  <si>
    <t>-21.4817009</t>
  </si>
  <si>
    <t>168.0379944</t>
  </si>
  <si>
    <t>Maré</t>
  </si>
  <si>
    <t>SLZ</t>
  </si>
  <si>
    <t>Marechal Cunha Machado International Airport</t>
  </si>
  <si>
    <t>-2.58536005</t>
  </si>
  <si>
    <t>-44.23410034</t>
  </si>
  <si>
    <t>São Luís</t>
  </si>
  <si>
    <t>CGB</t>
  </si>
  <si>
    <t>Marechal Rondon Airport</t>
  </si>
  <si>
    <t>-15.65289974</t>
  </si>
  <si>
    <t>-56.11669922</t>
  </si>
  <si>
    <t>Cuiabá</t>
  </si>
  <si>
    <t>CBQ</t>
  </si>
  <si>
    <t>Margaret Ekpo International Airport</t>
  </si>
  <si>
    <t>4.976019859</t>
  </si>
  <si>
    <t>8.347200394</t>
  </si>
  <si>
    <t>Calabar</t>
  </si>
  <si>
    <t>MGH</t>
  </si>
  <si>
    <t>Margate Airport</t>
  </si>
  <si>
    <t>-30.85740089</t>
  </si>
  <si>
    <t>30.34300041</t>
  </si>
  <si>
    <t>Margate</t>
  </si>
  <si>
    <t>BRX</t>
  </si>
  <si>
    <t>Maria Montez International Airport</t>
  </si>
  <si>
    <t>18.25149918</t>
  </si>
  <si>
    <t>-71.12039948</t>
  </si>
  <si>
    <t>Barahona</t>
  </si>
  <si>
    <t>NZC</t>
  </si>
  <si>
    <t>Maria Reiche Neuman Airport</t>
  </si>
  <si>
    <t>-14.85400009</t>
  </si>
  <si>
    <t>-74.96150208</t>
  </si>
  <si>
    <t>Nazca</t>
  </si>
  <si>
    <t>GAO</t>
  </si>
  <si>
    <t>Mariana Grajales Airport</t>
  </si>
  <si>
    <t>20.08530045</t>
  </si>
  <si>
    <t>-75.15830231</t>
  </si>
  <si>
    <t>Guantánamo</t>
  </si>
  <si>
    <t>EBA</t>
  </si>
  <si>
    <t>Marina Di Campo Airport</t>
  </si>
  <si>
    <t>42.7603</t>
  </si>
  <si>
    <t>10.2394</t>
  </si>
  <si>
    <t>Marina  Di Campo</t>
  </si>
  <si>
    <t>MRQ</t>
  </si>
  <si>
    <t>Marinduque Airport</t>
  </si>
  <si>
    <t>13.36100006</t>
  </si>
  <si>
    <t>121.8259964</t>
  </si>
  <si>
    <t>Gasan</t>
  </si>
  <si>
    <t>UBA</t>
  </si>
  <si>
    <t>Mário de Almeida Franco Airport</t>
  </si>
  <si>
    <t>-19.76472282</t>
  </si>
  <si>
    <t>-47.96611023</t>
  </si>
  <si>
    <t>Uberaba</t>
  </si>
  <si>
    <t>MOC</t>
  </si>
  <si>
    <t>Mário Ribeiro Airport</t>
  </si>
  <si>
    <t>-16.70689964</t>
  </si>
  <si>
    <t>-43.81890106</t>
  </si>
  <si>
    <t>Montes Claros</t>
  </si>
  <si>
    <t>MQU</t>
  </si>
  <si>
    <t>Mariquita Airport</t>
  </si>
  <si>
    <t>5.21256</t>
  </si>
  <si>
    <t>-74.8836</t>
  </si>
  <si>
    <t>Mariquita</t>
  </si>
  <si>
    <t>CUE</t>
  </si>
  <si>
    <t>Mariscal Lamar Airport</t>
  </si>
  <si>
    <t>-2.88947</t>
  </si>
  <si>
    <t>-78.984398</t>
  </si>
  <si>
    <t>Cuenca</t>
  </si>
  <si>
    <t>UIO</t>
  </si>
  <si>
    <t>Mariscal Sucre International Airport</t>
  </si>
  <si>
    <t>-0.129166667</t>
  </si>
  <si>
    <t>-78.3575</t>
  </si>
  <si>
    <t>Quito</t>
  </si>
  <si>
    <t>MPW</t>
  </si>
  <si>
    <t>Mariupol International Airport</t>
  </si>
  <si>
    <t>47.0760994</t>
  </si>
  <si>
    <t>37.44960022</t>
  </si>
  <si>
    <t>Mariupol</t>
  </si>
  <si>
    <t>RMF</t>
  </si>
  <si>
    <t>Marsa Alam International Airport</t>
  </si>
  <si>
    <t>25.5571003</t>
  </si>
  <si>
    <t>34.58369827</t>
  </si>
  <si>
    <t>Marsa Alam</t>
  </si>
  <si>
    <t>MUH</t>
  </si>
  <si>
    <t>Marsa Matruh Airport</t>
  </si>
  <si>
    <t>31.325399</t>
  </si>
  <si>
    <t>27.221701</t>
  </si>
  <si>
    <t>Marsa Matruh</t>
  </si>
  <si>
    <t>MRS</t>
  </si>
  <si>
    <t>Marseille Provence Airport</t>
  </si>
  <si>
    <t>43.43927192</t>
  </si>
  <si>
    <t>5.221424103</t>
  </si>
  <si>
    <t>Marseille</t>
  </si>
  <si>
    <t>FRI</t>
  </si>
  <si>
    <t>Marshall Army Air Field</t>
  </si>
  <si>
    <t>39.05530167</t>
  </si>
  <si>
    <t>-96.76450348</t>
  </si>
  <si>
    <t>Fort Riley(Junction City)</t>
  </si>
  <si>
    <t>MLL</t>
  </si>
  <si>
    <t>Marshall Don Hunter Sr Airport</t>
  </si>
  <si>
    <t>61.86429977</t>
  </si>
  <si>
    <t>-162.026001</t>
  </si>
  <si>
    <t>Marshall</t>
  </si>
  <si>
    <t>MAJ</t>
  </si>
  <si>
    <t>Marshall Islands International Airport</t>
  </si>
  <si>
    <t>7.064760208</t>
  </si>
  <si>
    <t>171.2720032</t>
  </si>
  <si>
    <t>Majuro Atoll</t>
  </si>
  <si>
    <t>SLA</t>
  </si>
  <si>
    <t>Martin Miguel De Guemes International Airport</t>
  </si>
  <si>
    <t>-24.8560009</t>
  </si>
  <si>
    <t>-65.48619843</t>
  </si>
  <si>
    <t>Salta</t>
  </si>
  <si>
    <t>MTN</t>
  </si>
  <si>
    <t>Martin State Airport</t>
  </si>
  <si>
    <t>39.325699</t>
  </si>
  <si>
    <t>-76.413803</t>
  </si>
  <si>
    <t>FDF</t>
  </si>
  <si>
    <t>Martinique Aimé Césaire International Airport</t>
  </si>
  <si>
    <t>14.5909996</t>
  </si>
  <si>
    <t>-61.00320053</t>
  </si>
  <si>
    <t>Fort-de-France</t>
  </si>
  <si>
    <t>MUR</t>
  </si>
  <si>
    <t>Marudi Airport</t>
  </si>
  <si>
    <t>4.178979874</t>
  </si>
  <si>
    <t>114.3290024</t>
  </si>
  <si>
    <t>Marudi</t>
  </si>
  <si>
    <t>MYP</t>
  </si>
  <si>
    <t>Mary Airport</t>
  </si>
  <si>
    <t>37.6194</t>
  </si>
  <si>
    <t>61.896702</t>
  </si>
  <si>
    <t>Mary</t>
  </si>
  <si>
    <t>YMH</t>
  </si>
  <si>
    <t>Mary's Harbour Airport</t>
  </si>
  <si>
    <t>52.30279922</t>
  </si>
  <si>
    <t>-55.84719849</t>
  </si>
  <si>
    <t>Mary's Harbour</t>
  </si>
  <si>
    <t>MHD</t>
  </si>
  <si>
    <t>Mashhad International Airport</t>
  </si>
  <si>
    <t>36.23519897</t>
  </si>
  <si>
    <t>59.64099884</t>
  </si>
  <si>
    <t>Mashhad</t>
  </si>
  <si>
    <t>MSH</t>
  </si>
  <si>
    <t>Masirah Air Base</t>
  </si>
  <si>
    <t>20.67539978</t>
  </si>
  <si>
    <t>58.89049911</t>
  </si>
  <si>
    <t>Masirah</t>
  </si>
  <si>
    <t>MCW</t>
  </si>
  <si>
    <t>Mason City Municipal Airport</t>
  </si>
  <si>
    <t>43.15779877</t>
  </si>
  <si>
    <t>-93.33129883</t>
  </si>
  <si>
    <t>Mason City</t>
  </si>
  <si>
    <t>MSW</t>
  </si>
  <si>
    <t>Massawa International Airport</t>
  </si>
  <si>
    <t>15.67000008</t>
  </si>
  <si>
    <t>39.37009811</t>
  </si>
  <si>
    <t>Massawa</t>
  </si>
  <si>
    <t>MSS</t>
  </si>
  <si>
    <t>Massena International Richards Field</t>
  </si>
  <si>
    <t>44.93579865</t>
  </si>
  <si>
    <t>-74.84559631</t>
  </si>
  <si>
    <t>Massena</t>
  </si>
  <si>
    <t>ZMT</t>
  </si>
  <si>
    <t>Masset Airport</t>
  </si>
  <si>
    <t>54.02750015</t>
  </si>
  <si>
    <t>-132.125</t>
  </si>
  <si>
    <t>Masset</t>
  </si>
  <si>
    <t>MVZ</t>
  </si>
  <si>
    <t>Masvingo International Airport</t>
  </si>
  <si>
    <t>-20.05529976</t>
  </si>
  <si>
    <t>30.85910034</t>
  </si>
  <si>
    <t>Masvingo</t>
  </si>
  <si>
    <t>YNM</t>
  </si>
  <si>
    <t>Matagami Airport</t>
  </si>
  <si>
    <t>49.76169968</t>
  </si>
  <si>
    <t>-77.80280304</t>
  </si>
  <si>
    <t>Matagami</t>
  </si>
  <si>
    <t>WNI</t>
  </si>
  <si>
    <t>Matahora Airport</t>
  </si>
  <si>
    <t>-5.293996</t>
  </si>
  <si>
    <t>123.634</t>
  </si>
  <si>
    <t>Wangi-wangi Island</t>
  </si>
  <si>
    <t>YME</t>
  </si>
  <si>
    <t>Matane Airport</t>
  </si>
  <si>
    <t>48.85689926</t>
  </si>
  <si>
    <t>-67.45330048</t>
  </si>
  <si>
    <t>Matane</t>
  </si>
  <si>
    <t>IPC</t>
  </si>
  <si>
    <t>Mataveri Airport</t>
  </si>
  <si>
    <t>-27.16480064</t>
  </si>
  <si>
    <t>-109.4219971</t>
  </si>
  <si>
    <t>Isla De Pascua</t>
  </si>
  <si>
    <t>PEI</t>
  </si>
  <si>
    <t>Matecaña International Airport</t>
  </si>
  <si>
    <t>4.81267</t>
  </si>
  <si>
    <t>-75.7395</t>
  </si>
  <si>
    <t>Pereira</t>
  </si>
  <si>
    <t>MXI</t>
  </si>
  <si>
    <t>Mati National Airport</t>
  </si>
  <si>
    <t>6.949091</t>
  </si>
  <si>
    <t>126.27368</t>
  </si>
  <si>
    <t>Mati</t>
  </si>
  <si>
    <t>MTS</t>
  </si>
  <si>
    <t>Matsapha Airport</t>
  </si>
  <si>
    <t>-26.528999</t>
  </si>
  <si>
    <t>31.307501</t>
  </si>
  <si>
    <t>Manzini</t>
  </si>
  <si>
    <t>Swaziland</t>
  </si>
  <si>
    <t>MFK</t>
  </si>
  <si>
    <t>Matsu Beigan Airport</t>
  </si>
  <si>
    <t>26.224199</t>
  </si>
  <si>
    <t>120.002998</t>
  </si>
  <si>
    <t>Beigan Island</t>
  </si>
  <si>
    <t>LZN</t>
  </si>
  <si>
    <t>Matsu Nangan Airport</t>
  </si>
  <si>
    <t>26.1598</t>
  </si>
  <si>
    <t>119.958</t>
  </si>
  <si>
    <t>Nangang Island</t>
  </si>
  <si>
    <t>MMJ</t>
  </si>
  <si>
    <t>Matsumoto Airport</t>
  </si>
  <si>
    <t>36.16680145</t>
  </si>
  <si>
    <t>137.9230042</t>
  </si>
  <si>
    <t>Matsumoto</t>
  </si>
  <si>
    <t>MYJ</t>
  </si>
  <si>
    <t>Matsuyama Airport</t>
  </si>
  <si>
    <t>33.82720184</t>
  </si>
  <si>
    <t>132.6999969</t>
  </si>
  <si>
    <t>Matsuyama</t>
  </si>
  <si>
    <t>XME</t>
  </si>
  <si>
    <t>Maubeuge-Élesmes Airport</t>
  </si>
  <si>
    <t>50.3105011</t>
  </si>
  <si>
    <t>4.033120155</t>
  </si>
  <si>
    <t>Maubeuge/Élesmes</t>
  </si>
  <si>
    <t>MUB</t>
  </si>
  <si>
    <t>Maun Airport</t>
  </si>
  <si>
    <t>-19.97260094</t>
  </si>
  <si>
    <t>23.43110085</t>
  </si>
  <si>
    <t>Maun</t>
  </si>
  <si>
    <t>AVI</t>
  </si>
  <si>
    <t>Maximo Gomez Airport</t>
  </si>
  <si>
    <t>22.02709961</t>
  </si>
  <si>
    <t>-78.78959656</t>
  </si>
  <si>
    <t>Ciego de Avila</t>
  </si>
  <si>
    <t>MXF</t>
  </si>
  <si>
    <t>Maxwell Air Force Base</t>
  </si>
  <si>
    <t>32.3829</t>
  </si>
  <si>
    <t>-86.365799</t>
  </si>
  <si>
    <t>Montgomery</t>
  </si>
  <si>
    <t>MYG</t>
  </si>
  <si>
    <t>Mayaguana Airport</t>
  </si>
  <si>
    <t>22.379499</t>
  </si>
  <si>
    <t>-73.013494</t>
  </si>
  <si>
    <t>Abrahams Bay</t>
  </si>
  <si>
    <t>BZV</t>
  </si>
  <si>
    <t>Maya-Maya Airport</t>
  </si>
  <si>
    <t>-4.251699924</t>
  </si>
  <si>
    <t>15.25300026</t>
  </si>
  <si>
    <t>Brazzaville</t>
  </si>
  <si>
    <t>Congo</t>
  </si>
  <si>
    <t>GVN</t>
  </si>
  <si>
    <t>Maygatka Airport.</t>
  </si>
  <si>
    <t>48.92699814</t>
  </si>
  <si>
    <t>140.0339966</t>
  </si>
  <si>
    <t>Sovetskaya Gavan</t>
  </si>
  <si>
    <t>YMA</t>
  </si>
  <si>
    <t>Mayo Airport</t>
  </si>
  <si>
    <t>63.61640167</t>
  </si>
  <si>
    <t>-135.8679962</t>
  </si>
  <si>
    <t>Mayo</t>
  </si>
  <si>
    <t>STD</t>
  </si>
  <si>
    <t>Mayor Buenaventura Vivas International Airport</t>
  </si>
  <si>
    <t>7.56538</t>
  </si>
  <si>
    <t>-72.035103</t>
  </si>
  <si>
    <t>CJA</t>
  </si>
  <si>
    <t>Mayor General FAP Armando Revoredo Iglesias Airport</t>
  </si>
  <si>
    <t>-7.139180183</t>
  </si>
  <si>
    <t>-78.48940277</t>
  </si>
  <si>
    <t>Cajamarca</t>
  </si>
  <si>
    <t>MDK</t>
  </si>
  <si>
    <t>Mbandaka Airport</t>
  </si>
  <si>
    <t>0.022600001</t>
  </si>
  <si>
    <t>18.2887001</t>
  </si>
  <si>
    <t>Mbandaka</t>
  </si>
  <si>
    <t>SSY</t>
  </si>
  <si>
    <t>Mbanza Congo Airport</t>
  </si>
  <si>
    <t>-6.269899845</t>
  </si>
  <si>
    <t>14.24699974</t>
  </si>
  <si>
    <t>Mbanza Congo</t>
  </si>
  <si>
    <t>MBS</t>
  </si>
  <si>
    <t>MBS International Airport</t>
  </si>
  <si>
    <t>43.53290176</t>
  </si>
  <si>
    <t>-84.07959747</t>
  </si>
  <si>
    <t>Saginaw</t>
  </si>
  <si>
    <t>MJM</t>
  </si>
  <si>
    <t>Mbuji Mayi Airport</t>
  </si>
  <si>
    <t>-6.121240139</t>
  </si>
  <si>
    <t>23.56900024</t>
  </si>
  <si>
    <t>Mbuji Mayi</t>
  </si>
  <si>
    <t>MLC</t>
  </si>
  <si>
    <t>Mc Alester Regional Airport</t>
  </si>
  <si>
    <t>34.882401</t>
  </si>
  <si>
    <t>-95.783501</t>
  </si>
  <si>
    <t>Mc Alester</t>
  </si>
  <si>
    <t>MFE</t>
  </si>
  <si>
    <t>Mc Allen Miller International Airport</t>
  </si>
  <si>
    <t>26.17580032</t>
  </si>
  <si>
    <t>-98.23860168</t>
  </si>
  <si>
    <t>Mc Allen</t>
  </si>
  <si>
    <t>MCC</t>
  </si>
  <si>
    <t>Mc Clellan Airfield</t>
  </si>
  <si>
    <t>38.66759872</t>
  </si>
  <si>
    <t>-121.401001</t>
  </si>
  <si>
    <t>Sacramento</t>
  </si>
  <si>
    <t>CLD</t>
  </si>
  <si>
    <t>Mc Clellan-Palomar Airport</t>
  </si>
  <si>
    <t>33.12829971</t>
  </si>
  <si>
    <t>-117.2799988</t>
  </si>
  <si>
    <t>IAB</t>
  </si>
  <si>
    <t>Mc Connell Air Force Base</t>
  </si>
  <si>
    <t>37.62189865</t>
  </si>
  <si>
    <t>-97.26820374</t>
  </si>
  <si>
    <t>Wichita</t>
  </si>
  <si>
    <t>MCK</t>
  </si>
  <si>
    <t>Mc Cook Ben Nelson Regional Airport</t>
  </si>
  <si>
    <t>40.20629883</t>
  </si>
  <si>
    <t>-100.5920029</t>
  </si>
  <si>
    <t>Mc Cook</t>
  </si>
  <si>
    <t>MMT</t>
  </si>
  <si>
    <t>Mc Entire Joint National Guard Base</t>
  </si>
  <si>
    <t>33.92079926</t>
  </si>
  <si>
    <t>-80.80130005</t>
  </si>
  <si>
    <t>Eastover</t>
  </si>
  <si>
    <t>WRI</t>
  </si>
  <si>
    <t>Mc Guire Air Force Base</t>
  </si>
  <si>
    <t>40.0155983</t>
  </si>
  <si>
    <t>-74.59169769</t>
  </si>
  <si>
    <t>Wrightstown</t>
  </si>
  <si>
    <t>MYL</t>
  </si>
  <si>
    <t>McCall Municipal Airport</t>
  </si>
  <si>
    <t>44.88970184</t>
  </si>
  <si>
    <t>-116.1009979</t>
  </si>
  <si>
    <t>McCall</t>
  </si>
  <si>
    <t>LAS</t>
  </si>
  <si>
    <t>McCarran International Airport</t>
  </si>
  <si>
    <t>36.08010101</t>
  </si>
  <si>
    <t>-115.1520004</t>
  </si>
  <si>
    <t>TCM</t>
  </si>
  <si>
    <t>McChord Air Force Base</t>
  </si>
  <si>
    <t>47.13769913</t>
  </si>
  <si>
    <t>-122.4759979</t>
  </si>
  <si>
    <t>Tacoma</t>
  </si>
  <si>
    <t>MCB</t>
  </si>
  <si>
    <t>McComb-Pike County Airport / John E Lewis Field</t>
  </si>
  <si>
    <t>31.178499</t>
  </si>
  <si>
    <t>-90.471901</t>
  </si>
  <si>
    <t>McComb</t>
  </si>
  <si>
    <t>TYS</t>
  </si>
  <si>
    <t>McGhee Tyson Airport</t>
  </si>
  <si>
    <t>35.81100082</t>
  </si>
  <si>
    <t>-83.9940033</t>
  </si>
  <si>
    <t>Knoxville</t>
  </si>
  <si>
    <t>MCG</t>
  </si>
  <si>
    <t>McGrath Airport</t>
  </si>
  <si>
    <t>62.95289993</t>
  </si>
  <si>
    <t>-155.6060028</t>
  </si>
  <si>
    <t>McGrath</t>
  </si>
  <si>
    <t>MKL</t>
  </si>
  <si>
    <t>McKellar-Sipes Regional Airport</t>
  </si>
  <si>
    <t>35.599899</t>
  </si>
  <si>
    <t>-88.915604</t>
  </si>
  <si>
    <t>YLJ</t>
  </si>
  <si>
    <t>Meadow Lake Airport</t>
  </si>
  <si>
    <t>54.12530136</t>
  </si>
  <si>
    <t>-108.5230026</t>
  </si>
  <si>
    <t>Meadow Lake</t>
  </si>
  <si>
    <t>BFL</t>
  </si>
  <si>
    <t>Meadows Field</t>
  </si>
  <si>
    <t>35.43360138</t>
  </si>
  <si>
    <t>-119.0569992</t>
  </si>
  <si>
    <t>Bakersfield</t>
  </si>
  <si>
    <t>MZW</t>
  </si>
  <si>
    <t>Mecheria Airport</t>
  </si>
  <si>
    <t>33.53590012</t>
  </si>
  <si>
    <t>-0.242353007</t>
  </si>
  <si>
    <t>Mecheria</t>
  </si>
  <si>
    <t>YXH</t>
  </si>
  <si>
    <t>Medicine Hat Airport</t>
  </si>
  <si>
    <t>50.01890182</t>
  </si>
  <si>
    <t>-110.7210007</t>
  </si>
  <si>
    <t>Medicine Hat</t>
  </si>
  <si>
    <t>MEH</t>
  </si>
  <si>
    <t>Mehamn Airport</t>
  </si>
  <si>
    <t>71.02970123</t>
  </si>
  <si>
    <t>27.82670021</t>
  </si>
  <si>
    <t>Mehamn</t>
  </si>
  <si>
    <t>THR</t>
  </si>
  <si>
    <t>Mehrabad International Airport</t>
  </si>
  <si>
    <t>35.68920135</t>
  </si>
  <si>
    <t>51.31340027</t>
  </si>
  <si>
    <t>MYU</t>
  </si>
  <si>
    <t>Mekoryuk Airport</t>
  </si>
  <si>
    <t>60.37139893</t>
  </si>
  <si>
    <t>-166.2709961</t>
  </si>
  <si>
    <t>Mekoryuk</t>
  </si>
  <si>
    <t>MEB</t>
  </si>
  <si>
    <t>Melbourne Essendon Airport</t>
  </si>
  <si>
    <t>-37.7281</t>
  </si>
  <si>
    <t>144.901993</t>
  </si>
  <si>
    <t>MEL</t>
  </si>
  <si>
    <t>Melbourne International Airport</t>
  </si>
  <si>
    <t>-37.673302</t>
  </si>
  <si>
    <t>144.843002</t>
  </si>
  <si>
    <t>MLB</t>
  </si>
  <si>
    <t>28.10280037</t>
  </si>
  <si>
    <t>-80.64530182</t>
  </si>
  <si>
    <t>MBW</t>
  </si>
  <si>
    <t>Melbourne Moorabbin Airport</t>
  </si>
  <si>
    <t>-37.97579956</t>
  </si>
  <si>
    <t>145.102005</t>
  </si>
  <si>
    <t>MLN</t>
  </si>
  <si>
    <t>Melilla Airport</t>
  </si>
  <si>
    <t>35.27980042</t>
  </si>
  <si>
    <t>-2.956259966</t>
  </si>
  <si>
    <t>Melilla</t>
  </si>
  <si>
    <t>MMB</t>
  </si>
  <si>
    <t>Memanbetsu Airport</t>
  </si>
  <si>
    <t>43.88059998</t>
  </si>
  <si>
    <t>144.1640015</t>
  </si>
  <si>
    <t>Ozora</t>
  </si>
  <si>
    <t>FMM</t>
  </si>
  <si>
    <t>Memmingen Allgau Airport</t>
  </si>
  <si>
    <t>47.98880005</t>
  </si>
  <si>
    <t>10.23950005</t>
  </si>
  <si>
    <t>Memmingen</t>
  </si>
  <si>
    <t>HOT</t>
  </si>
  <si>
    <t>Memorial Field</t>
  </si>
  <si>
    <t>34.47800064</t>
  </si>
  <si>
    <t>-93.09619904</t>
  </si>
  <si>
    <t>Hot Springs</t>
  </si>
  <si>
    <t>MEM</t>
  </si>
  <si>
    <t>Memphis International Airport</t>
  </si>
  <si>
    <t>35.04240036</t>
  </si>
  <si>
    <t>-89.97669983</t>
  </si>
  <si>
    <t>Memphis</t>
  </si>
  <si>
    <t>RAK</t>
  </si>
  <si>
    <t>Menara Airport</t>
  </si>
  <si>
    <t>31.60689926</t>
  </si>
  <si>
    <t>-8.036299706</t>
  </si>
  <si>
    <t>Marrakech</t>
  </si>
  <si>
    <t>MEN</t>
  </si>
  <si>
    <t>Mende-Brenoux Airfield</t>
  </si>
  <si>
    <t>44.502102</t>
  </si>
  <si>
    <t>3.53282</t>
  </si>
  <si>
    <t>Mende/Brénoux</t>
  </si>
  <si>
    <t>MDU</t>
  </si>
  <si>
    <t>Mendi Airport</t>
  </si>
  <si>
    <t>-6.14774</t>
  </si>
  <si>
    <t>143.656998</t>
  </si>
  <si>
    <t>Mendi</t>
  </si>
  <si>
    <t>SPP</t>
  </si>
  <si>
    <t>Menongue Airport</t>
  </si>
  <si>
    <t>-14.6576004</t>
  </si>
  <si>
    <t>17.71980095</t>
  </si>
  <si>
    <t>Menongue</t>
  </si>
  <si>
    <t>MAH</t>
  </si>
  <si>
    <t>Menorca Airport</t>
  </si>
  <si>
    <t>39.86259842</t>
  </si>
  <si>
    <t>4.218649864</t>
  </si>
  <si>
    <t>Menorca Island</t>
  </si>
  <si>
    <t>MCE</t>
  </si>
  <si>
    <t>Merced Regional Macready Field</t>
  </si>
  <si>
    <t>37.28469849</t>
  </si>
  <si>
    <t>-120.5139999</t>
  </si>
  <si>
    <t>Mercedita Airport</t>
  </si>
  <si>
    <t>18.00830078</t>
  </si>
  <si>
    <t>-66.56300354</t>
  </si>
  <si>
    <t>Ponce</t>
  </si>
  <si>
    <t>BLF</t>
  </si>
  <si>
    <t>Mercer County Airport</t>
  </si>
  <si>
    <t>37.29579926</t>
  </si>
  <si>
    <t>-81.20770264</t>
  </si>
  <si>
    <t>Bluefield</t>
  </si>
  <si>
    <t>MIM</t>
  </si>
  <si>
    <t>Merimbula Airport</t>
  </si>
  <si>
    <t>-36.90859985</t>
  </si>
  <si>
    <t>149.901001</t>
  </si>
  <si>
    <t>Merimbula</t>
  </si>
  <si>
    <t>CDV</t>
  </si>
  <si>
    <t>Merle K (Mudhole) Smith Airport</t>
  </si>
  <si>
    <t>60.4917984</t>
  </si>
  <si>
    <t>-145.4779968</t>
  </si>
  <si>
    <t>Cordova</t>
  </si>
  <si>
    <t>MWE</t>
  </si>
  <si>
    <t>Merowe New Airport</t>
  </si>
  <si>
    <t>18.44333333</t>
  </si>
  <si>
    <t>31.84333333</t>
  </si>
  <si>
    <t>Merowe</t>
  </si>
  <si>
    <t>MRI</t>
  </si>
  <si>
    <t>Merrill Field</t>
  </si>
  <si>
    <t>61.21350098</t>
  </si>
  <si>
    <t>-149.8439941</t>
  </si>
  <si>
    <t>HZB</t>
  </si>
  <si>
    <t>Merville-Calonne Airport</t>
  </si>
  <si>
    <t>50.61840057</t>
  </si>
  <si>
    <t>2.642240047</t>
  </si>
  <si>
    <t>Merville/Calonne</t>
  </si>
  <si>
    <t>OAK</t>
  </si>
  <si>
    <t>Metropolitan Oakland International Airport</t>
  </si>
  <si>
    <t>37.721298</t>
  </si>
  <si>
    <t>-122.221001</t>
  </si>
  <si>
    <t>Oakland</t>
  </si>
  <si>
    <t>ETZ</t>
  </si>
  <si>
    <t>Metz-Nancy-Lorraine Airport</t>
  </si>
  <si>
    <t>48.98210144</t>
  </si>
  <si>
    <t>6.251319885</t>
  </si>
  <si>
    <t>Metz / Nancy</t>
  </si>
  <si>
    <t>MFU</t>
  </si>
  <si>
    <t>Mfuwe Airport</t>
  </si>
  <si>
    <t>-13.25889969</t>
  </si>
  <si>
    <t>31.93659973</t>
  </si>
  <si>
    <t>Mfuwe</t>
  </si>
  <si>
    <t>TMB</t>
  </si>
  <si>
    <t>Miami Executive Airport</t>
  </si>
  <si>
    <t>25.6479</t>
  </si>
  <si>
    <t>-80.4328</t>
  </si>
  <si>
    <t>Miami</t>
  </si>
  <si>
    <t>MIA</t>
  </si>
  <si>
    <t>Miami International Airport</t>
  </si>
  <si>
    <t>25.79319954</t>
  </si>
  <si>
    <t>-80.29060364</t>
  </si>
  <si>
    <t>OPF</t>
  </si>
  <si>
    <t>Miami-Opa Locka Executive Airport</t>
  </si>
  <si>
    <t>25.907</t>
  </si>
  <si>
    <t>-80.278397</t>
  </si>
  <si>
    <t>MWD</t>
  </si>
  <si>
    <t>Mianwali Air Base</t>
  </si>
  <si>
    <t>32.56309891</t>
  </si>
  <si>
    <t>71.5707016</t>
  </si>
  <si>
    <t>Mianwali</t>
  </si>
  <si>
    <t>MIG</t>
  </si>
  <si>
    <t>Mianyang Airport</t>
  </si>
  <si>
    <t>31.42810059</t>
  </si>
  <si>
    <t>104.7409973</t>
  </si>
  <si>
    <t>Mianyang</t>
  </si>
  <si>
    <t>GLH</t>
  </si>
  <si>
    <t>Mid Delta Regional Airport</t>
  </si>
  <si>
    <t>33.48289871</t>
  </si>
  <si>
    <t>-90.98560333</t>
  </si>
  <si>
    <t>PKB</t>
  </si>
  <si>
    <t>Mid Ohio Valley Regional Airport</t>
  </si>
  <si>
    <t>39.3451004</t>
  </si>
  <si>
    <t>-81.43920135</t>
  </si>
  <si>
    <t>Parkersburg</t>
  </si>
  <si>
    <t>MCN</t>
  </si>
  <si>
    <t>Middle Georgia Regional Airport</t>
  </si>
  <si>
    <t>32.69279861</t>
  </si>
  <si>
    <t>-83.64920044</t>
  </si>
  <si>
    <t>Macon</t>
  </si>
  <si>
    <t>Midland International Airport</t>
  </si>
  <si>
    <t>31.94249916</t>
  </si>
  <si>
    <t>-102.2020035</t>
  </si>
  <si>
    <t>Midland</t>
  </si>
  <si>
    <t>KLD</t>
  </si>
  <si>
    <t>Migalovo Air Base</t>
  </si>
  <si>
    <t>56.8246994</t>
  </si>
  <si>
    <t>35.75770187</t>
  </si>
  <si>
    <t>Tver</t>
  </si>
  <si>
    <t>CND</t>
  </si>
  <si>
    <t>Mihail Kogalniceanu International Airport</t>
  </si>
  <si>
    <t>44.36220169</t>
  </si>
  <si>
    <t>28.48830032</t>
  </si>
  <si>
    <t>Constanta</t>
  </si>
  <si>
    <t>MIK</t>
  </si>
  <si>
    <t>Mikkeli Airport</t>
  </si>
  <si>
    <t>61.6866</t>
  </si>
  <si>
    <t>27.201799</t>
  </si>
  <si>
    <t>Mikkeli</t>
  </si>
  <si>
    <t>JMK</t>
  </si>
  <si>
    <t>Mikonos Airport</t>
  </si>
  <si>
    <t>37.43510056</t>
  </si>
  <si>
    <t>25.34810066</t>
  </si>
  <si>
    <t>Mykonos Island</t>
  </si>
  <si>
    <t>BGY</t>
  </si>
  <si>
    <t>Milan Bergamo Airport</t>
  </si>
  <si>
    <t>45.673901</t>
  </si>
  <si>
    <t>9.70417</t>
  </si>
  <si>
    <t>Bergamo</t>
  </si>
  <si>
    <t>LIN</t>
  </si>
  <si>
    <t>Milano Linate Airport</t>
  </si>
  <si>
    <t>45.445099</t>
  </si>
  <si>
    <t>9.27674</t>
  </si>
  <si>
    <t>BJV</t>
  </si>
  <si>
    <t>Milas Bodrum International Airport</t>
  </si>
  <si>
    <t>37.25059891</t>
  </si>
  <si>
    <t>27.66430092</t>
  </si>
  <si>
    <t>Bodrum</t>
  </si>
  <si>
    <t>MQL</t>
  </si>
  <si>
    <t>Mildura Airport</t>
  </si>
  <si>
    <t>-34.22919846</t>
  </si>
  <si>
    <t>142.0859985</t>
  </si>
  <si>
    <t>Mildura</t>
  </si>
  <si>
    <t>BPI</t>
  </si>
  <si>
    <t>Miley Memorial Field</t>
  </si>
  <si>
    <t>42.58509827</t>
  </si>
  <si>
    <t>-110.1110001</t>
  </si>
  <si>
    <t>Big Piney</t>
  </si>
  <si>
    <t>VTN</t>
  </si>
  <si>
    <t>Miller Field</t>
  </si>
  <si>
    <t>42.85779953</t>
  </si>
  <si>
    <t>-100.5479965</t>
  </si>
  <si>
    <t>Valentine</t>
  </si>
  <si>
    <t>NQA</t>
  </si>
  <si>
    <t>Millington-Memphis Airport</t>
  </si>
  <si>
    <t>35.356701</t>
  </si>
  <si>
    <t>-89.8703</t>
  </si>
  <si>
    <t>Millington</t>
  </si>
  <si>
    <t>MIV</t>
  </si>
  <si>
    <t>Millville Municipal Airport</t>
  </si>
  <si>
    <t>39.367802</t>
  </si>
  <si>
    <t>-75.072197</t>
  </si>
  <si>
    <t>Millville</t>
  </si>
  <si>
    <t>MQH</t>
  </si>
  <si>
    <t>Minaçu Airport</t>
  </si>
  <si>
    <t>-13.5491</t>
  </si>
  <si>
    <t>-48.195301</t>
  </si>
  <si>
    <t>Minaçu</t>
  </si>
  <si>
    <t>MMD</t>
  </si>
  <si>
    <t>Minami-Daito Airport</t>
  </si>
  <si>
    <t>25.8465004</t>
  </si>
  <si>
    <t>131.2630005</t>
  </si>
  <si>
    <t>Minamidaito</t>
  </si>
  <si>
    <t>PDG</t>
  </si>
  <si>
    <t>Minangkabau International Airport</t>
  </si>
  <si>
    <t>-0.786917</t>
  </si>
  <si>
    <t>100.280998</t>
  </si>
  <si>
    <t>Ketaping/Padang - Sumatra Island</t>
  </si>
  <si>
    <t>MTT</t>
  </si>
  <si>
    <t>Minatitlán/Coatzacoalcos National Airport</t>
  </si>
  <si>
    <t>18.10339928</t>
  </si>
  <si>
    <t>-94.58070374</t>
  </si>
  <si>
    <t>Minatitlán</t>
  </si>
  <si>
    <t>MRV</t>
  </si>
  <si>
    <t>Mineralnyye Vody Airport</t>
  </si>
  <si>
    <t>44.22510147</t>
  </si>
  <si>
    <t>43.08190155</t>
  </si>
  <si>
    <t>Mineralnyye Vody</t>
  </si>
  <si>
    <t>Minhas Air Base</t>
  </si>
  <si>
    <t>33.86909866</t>
  </si>
  <si>
    <t>72.40090179</t>
  </si>
  <si>
    <t>Kamra</t>
  </si>
  <si>
    <t>EZE</t>
  </si>
  <si>
    <t>Ministro Pistarini International Airport</t>
  </si>
  <si>
    <t>-34.8222</t>
  </si>
  <si>
    <t>-58.5358</t>
  </si>
  <si>
    <t>NVT</t>
  </si>
  <si>
    <t>Ministro Victor Konder International Airport</t>
  </si>
  <si>
    <t>-26.879999</t>
  </si>
  <si>
    <t>-48.651402</t>
  </si>
  <si>
    <t>Navegantes</t>
  </si>
  <si>
    <t>MXJ</t>
  </si>
  <si>
    <t>Minna Airport</t>
  </si>
  <si>
    <t>9.652170181</t>
  </si>
  <si>
    <t>6.462259769</t>
  </si>
  <si>
    <t>Minna</t>
  </si>
  <si>
    <t>MSP</t>
  </si>
  <si>
    <t>Minneapolis-St Paul International/Wold-Chamberlain Airport</t>
  </si>
  <si>
    <t>44.882</t>
  </si>
  <si>
    <t>-93.221802</t>
  </si>
  <si>
    <t>Minneapolis</t>
  </si>
  <si>
    <t>MIB</t>
  </si>
  <si>
    <t>Minot Air Force Base</t>
  </si>
  <si>
    <t>48.4156</t>
  </si>
  <si>
    <t>-101.358002</t>
  </si>
  <si>
    <t>Minot</t>
  </si>
  <si>
    <t>MOT</t>
  </si>
  <si>
    <t>Minot International Airport</t>
  </si>
  <si>
    <t>48.25939941</t>
  </si>
  <si>
    <t>-101.2799988</t>
  </si>
  <si>
    <t>MSQ</t>
  </si>
  <si>
    <t>Minsk National Airport</t>
  </si>
  <si>
    <t>53.88249969</t>
  </si>
  <si>
    <t>28.03070068</t>
  </si>
  <si>
    <t>Minsk</t>
  </si>
  <si>
    <t>MQC</t>
  </si>
  <si>
    <t>Miquelon Airport</t>
  </si>
  <si>
    <t>47.09550095</t>
  </si>
  <si>
    <t>-56.38029861</t>
  </si>
  <si>
    <t>Miquelon</t>
  </si>
  <si>
    <t>NKX</t>
  </si>
  <si>
    <t>Miramar Marine Corps Air Station - Mitscher Field</t>
  </si>
  <si>
    <t>32.86840057</t>
  </si>
  <si>
    <t>-117.1429977</t>
  </si>
  <si>
    <t>YCH</t>
  </si>
  <si>
    <t>Miramichi Airport</t>
  </si>
  <si>
    <t>47.007801</t>
  </si>
  <si>
    <t>-65.449203</t>
  </si>
  <si>
    <t>Miramichi</t>
  </si>
  <si>
    <t>MYY</t>
  </si>
  <si>
    <t>Miri Airport</t>
  </si>
  <si>
    <t>4.32201004</t>
  </si>
  <si>
    <t>113.9869995</t>
  </si>
  <si>
    <t>Miri</t>
  </si>
  <si>
    <t>MJZ</t>
  </si>
  <si>
    <t>Mirny Airport</t>
  </si>
  <si>
    <t>62.53469849</t>
  </si>
  <si>
    <t>114.0390015</t>
  </si>
  <si>
    <t>Mirny</t>
  </si>
  <si>
    <t>MSJ</t>
  </si>
  <si>
    <t>Misawa Air Base</t>
  </si>
  <si>
    <t>40.70320129</t>
  </si>
  <si>
    <t>141.3679962</t>
  </si>
  <si>
    <t>Misawa</t>
  </si>
  <si>
    <t>LVM</t>
  </si>
  <si>
    <t>Mission Field</t>
  </si>
  <si>
    <t>45.69940186</t>
  </si>
  <si>
    <t>-110.447998</t>
  </si>
  <si>
    <t>Livingston</t>
  </si>
  <si>
    <t>MSO</t>
  </si>
  <si>
    <t>Missoula International Airport</t>
  </si>
  <si>
    <t>46.91630173</t>
  </si>
  <si>
    <t>-114.0910034</t>
  </si>
  <si>
    <t>Missoula</t>
  </si>
  <si>
    <t>MJI</t>
  </si>
  <si>
    <t>Mitiga Airport</t>
  </si>
  <si>
    <t>32.89410019</t>
  </si>
  <si>
    <t>13.27600002</t>
  </si>
  <si>
    <t>Tripoli</t>
  </si>
  <si>
    <t>MYE</t>
  </si>
  <si>
    <t>Miyakejima Airport</t>
  </si>
  <si>
    <t>34.07360077</t>
  </si>
  <si>
    <t>139.5599976</t>
  </si>
  <si>
    <t>Miyakejima</t>
  </si>
  <si>
    <t>MMY</t>
  </si>
  <si>
    <t>Miyako Airport</t>
  </si>
  <si>
    <t>24.78280067</t>
  </si>
  <si>
    <t>125.2949982</t>
  </si>
  <si>
    <t>Miyako City</t>
  </si>
  <si>
    <t>KMI</t>
  </si>
  <si>
    <t>Miyazaki Airport</t>
  </si>
  <si>
    <t>31.87719917</t>
  </si>
  <si>
    <t>131.4490051</t>
  </si>
  <si>
    <t>Miyazaki</t>
  </si>
  <si>
    <t>MZQ</t>
  </si>
  <si>
    <t>Mkuze Airport</t>
  </si>
  <si>
    <t>-27.62610054</t>
  </si>
  <si>
    <t>32.04430008</t>
  </si>
  <si>
    <t>Mkuze</t>
  </si>
  <si>
    <t>MBD</t>
  </si>
  <si>
    <t>Mmabatho International Airport</t>
  </si>
  <si>
    <t>-25.79840088</t>
  </si>
  <si>
    <t>25.54800034</t>
  </si>
  <si>
    <t>Mafeking</t>
  </si>
  <si>
    <t>MQN</t>
  </si>
  <si>
    <t>Mo i Rana Airport, Røssvoll</t>
  </si>
  <si>
    <t>66.36389923</t>
  </si>
  <si>
    <t>14.30140018</t>
  </si>
  <si>
    <t>Mo i Rana</t>
  </si>
  <si>
    <t>BFM</t>
  </si>
  <si>
    <t>Mobile Downtown Airport</t>
  </si>
  <si>
    <t>30.62680054</t>
  </si>
  <si>
    <t>-88.06809998</t>
  </si>
  <si>
    <t>Mobile</t>
  </si>
  <si>
    <t>MOB</t>
  </si>
  <si>
    <t>Mobile Regional Airport</t>
  </si>
  <si>
    <t>30.69120026</t>
  </si>
  <si>
    <t>-88.24279785</t>
  </si>
  <si>
    <t>MBG</t>
  </si>
  <si>
    <t>Mobridge Municipal Airport</t>
  </si>
  <si>
    <t>45.54650116</t>
  </si>
  <si>
    <t>-100.4079971</t>
  </si>
  <si>
    <t>Mobridge</t>
  </si>
  <si>
    <t>MZB</t>
  </si>
  <si>
    <t>Mocímboa da Praia Airport</t>
  </si>
  <si>
    <t>-11.36180019</t>
  </si>
  <si>
    <t>40.35490036</t>
  </si>
  <si>
    <t>Mocímboa da Praia</t>
  </si>
  <si>
    <t>MOD</t>
  </si>
  <si>
    <t>Modesto City Co-Harry Sham Field</t>
  </si>
  <si>
    <t>37.62580109</t>
  </si>
  <si>
    <t>-120.9540024</t>
  </si>
  <si>
    <t>Modesto</t>
  </si>
  <si>
    <t>BKO</t>
  </si>
  <si>
    <t>Modibo Keita International Airport</t>
  </si>
  <si>
    <t>12.5335</t>
  </si>
  <si>
    <t>-7.94994</t>
  </si>
  <si>
    <t>Bamako</t>
  </si>
  <si>
    <t>WMI</t>
  </si>
  <si>
    <t>Modlin Airport</t>
  </si>
  <si>
    <t>52.451099</t>
  </si>
  <si>
    <t>20.6518</t>
  </si>
  <si>
    <t>Warsaw</t>
  </si>
  <si>
    <t>MJD</t>
  </si>
  <si>
    <t>Moenjodaro Airport</t>
  </si>
  <si>
    <t>27.33519936</t>
  </si>
  <si>
    <t>68.14309692</t>
  </si>
  <si>
    <t>Moenjodaro</t>
  </si>
  <si>
    <t>NUQ</t>
  </si>
  <si>
    <t>Moffett Federal Airfield</t>
  </si>
  <si>
    <t>37.4161</t>
  </si>
  <si>
    <t>-122.049004</t>
  </si>
  <si>
    <t>Mountain View</t>
  </si>
  <si>
    <t>MVQ</t>
  </si>
  <si>
    <t>Mogilev Airport</t>
  </si>
  <si>
    <t>53.95489883</t>
  </si>
  <si>
    <t>30.0951004</t>
  </si>
  <si>
    <t>Mogilev</t>
  </si>
  <si>
    <t>CZL</t>
  </si>
  <si>
    <t>Mohamed Boudiaf International Airport</t>
  </si>
  <si>
    <t>36.27600098</t>
  </si>
  <si>
    <t>6.620389938</t>
  </si>
  <si>
    <t>Constantine</t>
  </si>
  <si>
    <t>CMN</t>
  </si>
  <si>
    <t>Mohammed V International Airport</t>
  </si>
  <si>
    <t>33.2202</t>
  </si>
  <si>
    <t>-7.3523</t>
  </si>
  <si>
    <t>Casablanca</t>
  </si>
  <si>
    <t>YMS</t>
  </si>
  <si>
    <t>Moises Benzaquen Rengifo Airport</t>
  </si>
  <si>
    <t>-5.893770218</t>
  </si>
  <si>
    <t>-76.11820221</t>
  </si>
  <si>
    <t>Yurimaguas</t>
  </si>
  <si>
    <t>MBT</t>
  </si>
  <si>
    <t>Moises R. Espinosa Airport</t>
  </si>
  <si>
    <t>12.369682</t>
  </si>
  <si>
    <t>123.630095</t>
  </si>
  <si>
    <t>Masbate</t>
  </si>
  <si>
    <t>MOL</t>
  </si>
  <si>
    <t>Molde Airport</t>
  </si>
  <si>
    <t>62.74470139</t>
  </si>
  <si>
    <t>7.262499809</t>
  </si>
  <si>
    <t>Årø</t>
  </si>
  <si>
    <t>MKK</t>
  </si>
  <si>
    <t>Molokai Airport</t>
  </si>
  <si>
    <t>21.1529007</t>
  </si>
  <si>
    <t>-157.095993</t>
  </si>
  <si>
    <t>Kaunakakai</t>
  </si>
  <si>
    <t>MQJ</t>
  </si>
  <si>
    <t>Moma Airport</t>
  </si>
  <si>
    <t>66.450861</t>
  </si>
  <si>
    <t>143.261551</t>
  </si>
  <si>
    <t>Khonuu</t>
  </si>
  <si>
    <t>MBA</t>
  </si>
  <si>
    <t>Mombasa Moi International Airport</t>
  </si>
  <si>
    <t>-4.034830093</t>
  </si>
  <si>
    <t>39.59420013</t>
  </si>
  <si>
    <t>Mombasa</t>
  </si>
  <si>
    <t>MAS</t>
  </si>
  <si>
    <t>Momote Airport</t>
  </si>
  <si>
    <t>-2.06189</t>
  </si>
  <si>
    <t>147.423996</t>
  </si>
  <si>
    <t>Manus Island</t>
  </si>
  <si>
    <t>MIR</t>
  </si>
  <si>
    <t>Monastir Habib Bourguiba International Airport</t>
  </si>
  <si>
    <t>35.7580986</t>
  </si>
  <si>
    <t>10.75469971</t>
  </si>
  <si>
    <t>Monastir</t>
  </si>
  <si>
    <t>MBE</t>
  </si>
  <si>
    <t>Monbetsu Airport</t>
  </si>
  <si>
    <t>44.30390167</t>
  </si>
  <si>
    <t>143.404007</t>
  </si>
  <si>
    <t>Monbetsu</t>
  </si>
  <si>
    <t>MGL</t>
  </si>
  <si>
    <t>Mönchengladbach Airport</t>
  </si>
  <si>
    <t>51.230278</t>
  </si>
  <si>
    <t>6.504444</t>
  </si>
  <si>
    <t>Mönchengladbach</t>
  </si>
  <si>
    <t>MOG</t>
  </si>
  <si>
    <t>Mong Hsat Airport</t>
  </si>
  <si>
    <t>20.51679993</t>
  </si>
  <si>
    <t>99.25679779</t>
  </si>
  <si>
    <t>Mong Hsat</t>
  </si>
  <si>
    <t>MNR</t>
  </si>
  <si>
    <t>Mongu Airport</t>
  </si>
  <si>
    <t>-15.25450039</t>
  </si>
  <si>
    <t>23.16230011</t>
  </si>
  <si>
    <t>Mongu</t>
  </si>
  <si>
    <t>BMG</t>
  </si>
  <si>
    <t>Monroe County Airport</t>
  </si>
  <si>
    <t>39.14599991</t>
  </si>
  <si>
    <t>-86.61669922</t>
  </si>
  <si>
    <t>Bloomington</t>
  </si>
  <si>
    <t>MLU</t>
  </si>
  <si>
    <t>Monroe Regional Airport</t>
  </si>
  <si>
    <t>32.51089859</t>
  </si>
  <si>
    <t>-92.03769684</t>
  </si>
  <si>
    <t>Monroe</t>
  </si>
  <si>
    <t>SAL</t>
  </si>
  <si>
    <t>Monseñor Óscar Arnulfo Romero International Airport</t>
  </si>
  <si>
    <t>13.4409</t>
  </si>
  <si>
    <t>-89.055702</t>
  </si>
  <si>
    <t>San Salvador (San Luis Talpa)</t>
  </si>
  <si>
    <t>El Salvador</t>
  </si>
  <si>
    <t>YYY</t>
  </si>
  <si>
    <t>Mont Joli Airport</t>
  </si>
  <si>
    <t>48.60860062</t>
  </si>
  <si>
    <t>-68.20809937</t>
  </si>
  <si>
    <t>Mont-Joli</t>
  </si>
  <si>
    <t>MCS</t>
  </si>
  <si>
    <t>Monte Caseros Airport</t>
  </si>
  <si>
    <t>-30.2719</t>
  </si>
  <si>
    <t>-57.6402</t>
  </si>
  <si>
    <t>Monte Caseros</t>
  </si>
  <si>
    <t>MEU</t>
  </si>
  <si>
    <t>Monte Dourado Airport</t>
  </si>
  <si>
    <t>-0.889839</t>
  </si>
  <si>
    <t>-52.6022</t>
  </si>
  <si>
    <t>Almeirim</t>
  </si>
  <si>
    <t>MRY</t>
  </si>
  <si>
    <t>Monterey Peninsula Airport</t>
  </si>
  <si>
    <t>36.5870018</t>
  </si>
  <si>
    <t>-121.8430023</t>
  </si>
  <si>
    <t>Monterey</t>
  </si>
  <si>
    <t>MGM</t>
  </si>
  <si>
    <t>Montgomery Regional (Dannelly Field) Airport</t>
  </si>
  <si>
    <t>32.30059814</t>
  </si>
  <si>
    <t>-86.39399719</t>
  </si>
  <si>
    <t>MCU</t>
  </si>
  <si>
    <t>Montluçon-Guéret Airport</t>
  </si>
  <si>
    <t>46.22259903</t>
  </si>
  <si>
    <t>2.363960028</t>
  </si>
  <si>
    <t>Montluçon/Guéret</t>
  </si>
  <si>
    <t>MPL</t>
  </si>
  <si>
    <t>Montpellier-Méditerranée Airport</t>
  </si>
  <si>
    <t>43.57619858</t>
  </si>
  <si>
    <t>3.963010073</t>
  </si>
  <si>
    <t>Montpellier/Méditerranée</t>
  </si>
  <si>
    <t>YUL</t>
  </si>
  <si>
    <t>Montreal / Pierre Elliott Trudeau International Airport</t>
  </si>
  <si>
    <t>45.47060013</t>
  </si>
  <si>
    <t>-73.74079895</t>
  </si>
  <si>
    <t>Montréal</t>
  </si>
  <si>
    <t>YHU</t>
  </si>
  <si>
    <t>Montréal / Saint-Hubert Airport</t>
  </si>
  <si>
    <t>45.51750183</t>
  </si>
  <si>
    <t>-73.41690063</t>
  </si>
  <si>
    <t>YMX</t>
  </si>
  <si>
    <t>Montreal International (Mirabel) Airport</t>
  </si>
  <si>
    <t>45.679501</t>
  </si>
  <si>
    <t>-74.038696</t>
  </si>
  <si>
    <t>MTJ</t>
  </si>
  <si>
    <t>Montrose Regional Airport</t>
  </si>
  <si>
    <t>38.50979996</t>
  </si>
  <si>
    <t>-107.8939972</t>
  </si>
  <si>
    <t>Montrose</t>
  </si>
  <si>
    <t>VAD</t>
  </si>
  <si>
    <t>Moody Air Force Base</t>
  </si>
  <si>
    <t>30.96780014</t>
  </si>
  <si>
    <t>-83.19300079</t>
  </si>
  <si>
    <t>Valdosta</t>
  </si>
  <si>
    <t>YMJ</t>
  </si>
  <si>
    <t>Moose Jaw Air Vice Marshal C. M. McEwen Airport</t>
  </si>
  <si>
    <t>50.33029938</t>
  </si>
  <si>
    <t>-105.5589981</t>
  </si>
  <si>
    <t>Moose Jaw</t>
  </si>
  <si>
    <t>YMO</t>
  </si>
  <si>
    <t>Moosonee Airport</t>
  </si>
  <si>
    <t>51.29109955</t>
  </si>
  <si>
    <t>-80.60780334</t>
  </si>
  <si>
    <t>Moosonee</t>
  </si>
  <si>
    <t>MKQ</t>
  </si>
  <si>
    <t>Mopah Airport</t>
  </si>
  <si>
    <t>-8.520290375</t>
  </si>
  <si>
    <t>140.4179993</t>
  </si>
  <si>
    <t>Merauke-Papua Island</t>
  </si>
  <si>
    <t>MXX</t>
  </si>
  <si>
    <t>Mora Airport</t>
  </si>
  <si>
    <t>60.957901</t>
  </si>
  <si>
    <t>14.5114</t>
  </si>
  <si>
    <t>Mora</t>
  </si>
  <si>
    <t>MOV</t>
  </si>
  <si>
    <t>Moranbah Airport</t>
  </si>
  <si>
    <t>-22.05780029</t>
  </si>
  <si>
    <t>148.0769959</t>
  </si>
  <si>
    <t>Moranbah</t>
  </si>
  <si>
    <t>MRZ</t>
  </si>
  <si>
    <t>Moree Airport</t>
  </si>
  <si>
    <t>-29.49889946</t>
  </si>
  <si>
    <t>149.8450012</t>
  </si>
  <si>
    <t>Moree</t>
  </si>
  <si>
    <t>MGW</t>
  </si>
  <si>
    <t>Morgantown Municipal Walter L. Bill Hart Field</t>
  </si>
  <si>
    <t>39.64289856</t>
  </si>
  <si>
    <t>-79.91629791</t>
  </si>
  <si>
    <t>Morgantown</t>
  </si>
  <si>
    <t>HNA</t>
  </si>
  <si>
    <t>Morioka Hanamaki Airport</t>
  </si>
  <si>
    <t>39.4286</t>
  </si>
  <si>
    <t>141.134995</t>
  </si>
  <si>
    <t>Hanamaki</t>
  </si>
  <si>
    <t>MXN</t>
  </si>
  <si>
    <t>Morlaix-Ploujean Airport</t>
  </si>
  <si>
    <t>48.60319901</t>
  </si>
  <si>
    <t>-3.815779924</t>
  </si>
  <si>
    <t>Morlaix/Ploujean</t>
  </si>
  <si>
    <t>OZP</t>
  </si>
  <si>
    <t>Moron Air Base</t>
  </si>
  <si>
    <t>37.17490005</t>
  </si>
  <si>
    <t>-5.615940094</t>
  </si>
  <si>
    <t>Morón</t>
  </si>
  <si>
    <t>MXV</t>
  </si>
  <si>
    <t>Mörön Airport</t>
  </si>
  <si>
    <t>49.66329956</t>
  </si>
  <si>
    <t>100.098999</t>
  </si>
  <si>
    <t>Mörön</t>
  </si>
  <si>
    <t>MMU</t>
  </si>
  <si>
    <t>Morristown Municipal Airport</t>
  </si>
  <si>
    <t>40.79940033</t>
  </si>
  <si>
    <t>-74.41490173</t>
  </si>
  <si>
    <t>Morristown</t>
  </si>
  <si>
    <t>MYA</t>
  </si>
  <si>
    <t>Moruya Airport</t>
  </si>
  <si>
    <t>-35.89780045</t>
  </si>
  <si>
    <t>150.1439972</t>
  </si>
  <si>
    <t>Moruya</t>
  </si>
  <si>
    <t>TIM</t>
  </si>
  <si>
    <t>Moses Kilangin Airport</t>
  </si>
  <si>
    <t>-4.52828</t>
  </si>
  <si>
    <t>136.886993</t>
  </si>
  <si>
    <t>Timika-Papua Island</t>
  </si>
  <si>
    <t>MSU</t>
  </si>
  <si>
    <t>Moshoeshoe I International Airport</t>
  </si>
  <si>
    <t>-29.46229935</t>
  </si>
  <si>
    <t>27.55249977</t>
  </si>
  <si>
    <t>Maseru</t>
  </si>
  <si>
    <t>RYG</t>
  </si>
  <si>
    <t>Moss Airport, Rygge</t>
  </si>
  <si>
    <t>59.378817</t>
  </si>
  <si>
    <t>10.785439</t>
  </si>
  <si>
    <t>Oslo</t>
  </si>
  <si>
    <t>OMO</t>
  </si>
  <si>
    <t>Mostar International Airport</t>
  </si>
  <si>
    <t>43.28290176</t>
  </si>
  <si>
    <t>17.84589958</t>
  </si>
  <si>
    <t>Mostar</t>
  </si>
  <si>
    <t>OSM</t>
  </si>
  <si>
    <t>Mosul International Airport</t>
  </si>
  <si>
    <t>36.305801</t>
  </si>
  <si>
    <t>43.1474</t>
  </si>
  <si>
    <t>Mosul</t>
  </si>
  <si>
    <t>MJL</t>
  </si>
  <si>
    <t>Mouilla Ville Airport</t>
  </si>
  <si>
    <t>-1.84513998</t>
  </si>
  <si>
    <t>11.05669975</t>
  </si>
  <si>
    <t>Mouila</t>
  </si>
  <si>
    <t>ERH</t>
  </si>
  <si>
    <t>Moulay Ali Cherif Airport</t>
  </si>
  <si>
    <t>31.94750023</t>
  </si>
  <si>
    <t>-4.398330212</t>
  </si>
  <si>
    <t>Errachidia</t>
  </si>
  <si>
    <t>HGU</t>
  </si>
  <si>
    <t>Mount Hagen Kagamuga Airport</t>
  </si>
  <si>
    <t>-5.826789856</t>
  </si>
  <si>
    <t>144.2960052</t>
  </si>
  <si>
    <t>Mount Hagen</t>
  </si>
  <si>
    <t>MHU</t>
  </si>
  <si>
    <t>Mount Hotham Airport</t>
  </si>
  <si>
    <t>-37.04750061</t>
  </si>
  <si>
    <t>147.3339996</t>
  </si>
  <si>
    <t>Mount Hotham</t>
  </si>
  <si>
    <t>ISA</t>
  </si>
  <si>
    <t>Mount Isa Airport</t>
  </si>
  <si>
    <t>-20.66390038</t>
  </si>
  <si>
    <t>139.4889984</t>
  </si>
  <si>
    <t>Mount Isa</t>
  </si>
  <si>
    <t>MPN</t>
  </si>
  <si>
    <t>Mount Pleasant Airport</t>
  </si>
  <si>
    <t>-51.82279968</t>
  </si>
  <si>
    <t>-58.44720078</t>
  </si>
  <si>
    <t>Mount Pleasant</t>
  </si>
  <si>
    <t>Îles Falkland</t>
  </si>
  <si>
    <t>MUO</t>
  </si>
  <si>
    <t>Mountain Home Air Force Base</t>
  </si>
  <si>
    <t>43.043598</t>
  </si>
  <si>
    <t>-115.872002</t>
  </si>
  <si>
    <t>Mountain Home</t>
  </si>
  <si>
    <t>FSZ</t>
  </si>
  <si>
    <t>Mt. Fuji Shizuoka Airport</t>
  </si>
  <si>
    <t>34.79604347</t>
  </si>
  <si>
    <t>138.1877518</t>
  </si>
  <si>
    <t>Makinohara / Shimada</t>
  </si>
  <si>
    <t>MYW</t>
  </si>
  <si>
    <t>Mtwara Airport</t>
  </si>
  <si>
    <t>-10.33909988</t>
  </si>
  <si>
    <t>40.18180084</t>
  </si>
  <si>
    <t>Mtwara</t>
  </si>
  <si>
    <t>MWX</t>
  </si>
  <si>
    <t>Muan International Airport</t>
  </si>
  <si>
    <t>34.991406</t>
  </si>
  <si>
    <t>126.382814</t>
  </si>
  <si>
    <t>Piseo-ri (Muan)</t>
  </si>
  <si>
    <t>Mudanjiang Hailang International Airport</t>
  </si>
  <si>
    <t>44.52410126</t>
  </si>
  <si>
    <t>129.5690002</t>
  </si>
  <si>
    <t>Mudanjiang</t>
  </si>
  <si>
    <t>DGE</t>
  </si>
  <si>
    <t>Mudgee Airport</t>
  </si>
  <si>
    <t>-32.5625</t>
  </si>
  <si>
    <t>149.6109924</t>
  </si>
  <si>
    <t>Mudgee</t>
  </si>
  <si>
    <t>MUD</t>
  </si>
  <si>
    <t>Mueda Airport</t>
  </si>
  <si>
    <t>-11.6729002</t>
  </si>
  <si>
    <t>39.56309891</t>
  </si>
  <si>
    <t>Mueda</t>
  </si>
  <si>
    <t>MUI</t>
  </si>
  <si>
    <t>Muir Army Air Field (Fort Indiantown Gap) Airport</t>
  </si>
  <si>
    <t>40.434799</t>
  </si>
  <si>
    <t>-76.569397</t>
  </si>
  <si>
    <t>Fort Indiantown Gap(Annville)</t>
  </si>
  <si>
    <t>MUX</t>
  </si>
  <si>
    <t>Multan International Airport</t>
  </si>
  <si>
    <t>30.20319939</t>
  </si>
  <si>
    <t>71.4190979</t>
  </si>
  <si>
    <t>Multan</t>
  </si>
  <si>
    <t>MZV</t>
  </si>
  <si>
    <t>Mulu Airport</t>
  </si>
  <si>
    <t>4.04832983</t>
  </si>
  <si>
    <t>114.8050003</t>
  </si>
  <si>
    <t>Mulu</t>
  </si>
  <si>
    <t>FRS</t>
  </si>
  <si>
    <t>Mundo Maya International Airport</t>
  </si>
  <si>
    <t>16.91379929</t>
  </si>
  <si>
    <t>-89.86640167</t>
  </si>
  <si>
    <t>San Benito</t>
  </si>
  <si>
    <t>MUC</t>
  </si>
  <si>
    <t>Munich Airport</t>
  </si>
  <si>
    <t>48.353802</t>
  </si>
  <si>
    <t>11.7861</t>
  </si>
  <si>
    <t>Munich</t>
  </si>
  <si>
    <t>FMO</t>
  </si>
  <si>
    <t>Münster Osnabrück Airport</t>
  </si>
  <si>
    <t>52.13460159</t>
  </si>
  <si>
    <t>7.684830189</t>
  </si>
  <si>
    <t>Münster</t>
  </si>
  <si>
    <t>MMK</t>
  </si>
  <si>
    <t>Murmansk Airport</t>
  </si>
  <si>
    <t>68.78170013</t>
  </si>
  <si>
    <t>Murmansk</t>
  </si>
  <si>
    <t>Murod Kond Airport</t>
  </si>
  <si>
    <t>18.411501</t>
  </si>
  <si>
    <t>76.464699</t>
  </si>
  <si>
    <t>Latur</t>
  </si>
  <si>
    <t>EKA</t>
  </si>
  <si>
    <t>Murray Field</t>
  </si>
  <si>
    <t>40.80339813</t>
  </si>
  <si>
    <t>-124.112999</t>
  </si>
  <si>
    <t>Eureka</t>
  </si>
  <si>
    <t>LOS</t>
  </si>
  <si>
    <t>Murtala Muhammed International Airport</t>
  </si>
  <si>
    <t>6.577370167</t>
  </si>
  <si>
    <t>3.321160078</t>
  </si>
  <si>
    <t>Lagos</t>
  </si>
  <si>
    <t>Mus Airport</t>
  </si>
  <si>
    <t>38.74779892</t>
  </si>
  <si>
    <t>41.66120148</t>
  </si>
  <si>
    <t>Mus</t>
  </si>
  <si>
    <t>MCT</t>
  </si>
  <si>
    <t>Muscat International Airport</t>
  </si>
  <si>
    <t>23.59329987</t>
  </si>
  <si>
    <t>58.28440094</t>
  </si>
  <si>
    <t>Muscat</t>
  </si>
  <si>
    <t>SGI</t>
  </si>
  <si>
    <t>Mushaf Air Base</t>
  </si>
  <si>
    <t>32.04859924</t>
  </si>
  <si>
    <t>72.66500092</t>
  </si>
  <si>
    <t>Sargodha</t>
  </si>
  <si>
    <t>MKG</t>
  </si>
  <si>
    <t>Muskegon County Airport</t>
  </si>
  <si>
    <t>43.169498</t>
  </si>
  <si>
    <t>-86.238197</t>
  </si>
  <si>
    <t>Muskegon</t>
  </si>
  <si>
    <t>YQA</t>
  </si>
  <si>
    <t>Muskoka Airport</t>
  </si>
  <si>
    <t>44.97470093</t>
  </si>
  <si>
    <t>-79.30329895</t>
  </si>
  <si>
    <t>Muskoka</t>
  </si>
  <si>
    <t>MSA</t>
  </si>
  <si>
    <t>Muskrat Dam Airport</t>
  </si>
  <si>
    <t>53.44139862</t>
  </si>
  <si>
    <t>-91.76280212</t>
  </si>
  <si>
    <t>Muskrat Dam</t>
  </si>
  <si>
    <t>MNH</t>
  </si>
  <si>
    <t>Mussanah Airport</t>
  </si>
  <si>
    <t>23.640556</t>
  </si>
  <si>
    <t>57.4875</t>
  </si>
  <si>
    <t>Al Masna'ah</t>
  </si>
  <si>
    <t>MQS</t>
  </si>
  <si>
    <t>Mustique Airport</t>
  </si>
  <si>
    <t>12.88790035</t>
  </si>
  <si>
    <t>-61.18019867</t>
  </si>
  <si>
    <t>Mustique Island</t>
  </si>
  <si>
    <t>Mutiara Airport</t>
  </si>
  <si>
    <t>-0.918542027</t>
  </si>
  <si>
    <t>119.9100037</t>
  </si>
  <si>
    <t>Palu-Celebes Island</t>
  </si>
  <si>
    <t>MFG</t>
  </si>
  <si>
    <t>Muzaffarabad Airport</t>
  </si>
  <si>
    <t>34.3390007</t>
  </si>
  <si>
    <t>73.50859833</t>
  </si>
  <si>
    <t>Muzaffarabad</t>
  </si>
  <si>
    <t>MVB</t>
  </si>
  <si>
    <t>M'Vengue El Hadj Omar Bongo Ondimba International Airport</t>
  </si>
  <si>
    <t>-1.656159997</t>
  </si>
  <si>
    <t>13.43799973</t>
  </si>
  <si>
    <t>Franceville</t>
  </si>
  <si>
    <t>MWZ</t>
  </si>
  <si>
    <t>Mwanza Airport</t>
  </si>
  <si>
    <t>-2.444489956</t>
  </si>
  <si>
    <t>32.93270111</t>
  </si>
  <si>
    <t>Mwanza</t>
  </si>
  <si>
    <t>MGZ</t>
  </si>
  <si>
    <t>Myeik Airport</t>
  </si>
  <si>
    <t>12.43980026</t>
  </si>
  <si>
    <t>98.62149811</t>
  </si>
  <si>
    <t>Mkeik</t>
  </si>
  <si>
    <t>Myitkyina Airport</t>
  </si>
  <si>
    <t>25.38360023</t>
  </si>
  <si>
    <t>97.35189819</t>
  </si>
  <si>
    <t>Myitkyina</t>
  </si>
  <si>
    <t>NLV</t>
  </si>
  <si>
    <t>Mykolaiv International Airport</t>
  </si>
  <si>
    <t>47.05789948</t>
  </si>
  <si>
    <t>31.9197998</t>
  </si>
  <si>
    <t>Nikolayev</t>
  </si>
  <si>
    <t>MYR</t>
  </si>
  <si>
    <t>Myrtle Beach International Airport</t>
  </si>
  <si>
    <t>33.67969894</t>
  </si>
  <si>
    <t>-78.92829895</t>
  </si>
  <si>
    <t>Myrtle Beach</t>
  </si>
  <si>
    <t>MJT</t>
  </si>
  <si>
    <t>Mytilene International Airport</t>
  </si>
  <si>
    <t>39.05670166</t>
  </si>
  <si>
    <t>26.59830093</t>
  </si>
  <si>
    <t>Mytilene</t>
  </si>
  <si>
    <t>ZZU</t>
  </si>
  <si>
    <t>Mzuzu Airport</t>
  </si>
  <si>
    <t>-11.44470024</t>
  </si>
  <si>
    <t>34.01179886</t>
  </si>
  <si>
    <t>Mzuzu</t>
  </si>
  <si>
    <t>NBX</t>
  </si>
  <si>
    <t>Nabire Airport</t>
  </si>
  <si>
    <t>-3.36818</t>
  </si>
  <si>
    <t>135.496002</t>
  </si>
  <si>
    <t>Nabire-Papua Island</t>
  </si>
  <si>
    <t>NAN</t>
  </si>
  <si>
    <t>Nadi International Airport</t>
  </si>
  <si>
    <t>-17.7553997</t>
  </si>
  <si>
    <t>177.4429932</t>
  </si>
  <si>
    <t>Nadi</t>
  </si>
  <si>
    <t>NDR</t>
  </si>
  <si>
    <t>Nador International Airport</t>
  </si>
  <si>
    <t>34.98880005</t>
  </si>
  <si>
    <t>-3.028209925</t>
  </si>
  <si>
    <t>Nador</t>
  </si>
  <si>
    <t>NYM</t>
  </si>
  <si>
    <t>Nadym Airport</t>
  </si>
  <si>
    <t>65.48090363</t>
  </si>
  <si>
    <t>72.69889832</t>
  </si>
  <si>
    <t>Nadym</t>
  </si>
  <si>
    <t>LAE</t>
  </si>
  <si>
    <t>Nadzab Airport</t>
  </si>
  <si>
    <t>-6.569803</t>
  </si>
  <si>
    <t>146.725977</t>
  </si>
  <si>
    <t>Lae</t>
  </si>
  <si>
    <t>WNP</t>
  </si>
  <si>
    <t>Naga Airport</t>
  </si>
  <si>
    <t>13.5848999</t>
  </si>
  <si>
    <t>123.2699966</t>
  </si>
  <si>
    <t>Naga</t>
  </si>
  <si>
    <t>NGS</t>
  </si>
  <si>
    <t>Nagasaki Airport</t>
  </si>
  <si>
    <t>32.91690063</t>
  </si>
  <si>
    <t>129.9140015</t>
  </si>
  <si>
    <t>Nagasaki</t>
  </si>
  <si>
    <t>NKM</t>
  </si>
  <si>
    <t>Nagoya Airport</t>
  </si>
  <si>
    <t>35.25500107</t>
  </si>
  <si>
    <t>136.923996</t>
  </si>
  <si>
    <t>Nagoya</t>
  </si>
  <si>
    <t>OKA</t>
  </si>
  <si>
    <t>Naha Airport</t>
  </si>
  <si>
    <t>26.19580078</t>
  </si>
  <si>
    <t>127.6460037</t>
  </si>
  <si>
    <t>Naha</t>
  </si>
  <si>
    <t>NAH</t>
  </si>
  <si>
    <t>3.683209896</t>
  </si>
  <si>
    <t>125.5279999</t>
  </si>
  <si>
    <t>Tahuna-Sangihe Island</t>
  </si>
  <si>
    <t>YDP</t>
  </si>
  <si>
    <t>Nain Airport</t>
  </si>
  <si>
    <t>56.54919815</t>
  </si>
  <si>
    <t>-61.68030167</t>
  </si>
  <si>
    <t>Nain</t>
  </si>
  <si>
    <t>WIL</t>
  </si>
  <si>
    <t>Nairobi Wilson Airport</t>
  </si>
  <si>
    <t>-1.321720004</t>
  </si>
  <si>
    <t>36.81480026</t>
  </si>
  <si>
    <t>SHB</t>
  </si>
  <si>
    <t>Nakashibetsu Airport</t>
  </si>
  <si>
    <t>43.57749939</t>
  </si>
  <si>
    <t>144.9600067</t>
  </si>
  <si>
    <t>Nakashibetsu</t>
  </si>
  <si>
    <t>NAJ</t>
  </si>
  <si>
    <t>Nakhchivan Airport</t>
  </si>
  <si>
    <t>39.18880081</t>
  </si>
  <si>
    <t>45.45840073</t>
  </si>
  <si>
    <t>Nakhchivan</t>
  </si>
  <si>
    <t>NST</t>
  </si>
  <si>
    <t>Nakhon Si Thammarat Airport</t>
  </si>
  <si>
    <t>8.539620399</t>
  </si>
  <si>
    <t>99.94470215</t>
  </si>
  <si>
    <t>Nakhon Si Thammarat</t>
  </si>
  <si>
    <t>YQN</t>
  </si>
  <si>
    <t>Nakina Airport</t>
  </si>
  <si>
    <t>50.18280029</t>
  </si>
  <si>
    <t>-86.6964035</t>
  </si>
  <si>
    <t>Nakina</t>
  </si>
  <si>
    <t>BKB</t>
  </si>
  <si>
    <t>Nal Airport</t>
  </si>
  <si>
    <t>28.07060051</t>
  </si>
  <si>
    <t>73.2071991</t>
  </si>
  <si>
    <t>Bikaner</t>
  </si>
  <si>
    <t>NAL</t>
  </si>
  <si>
    <t>Nalchik Airport</t>
  </si>
  <si>
    <t>43.51290131</t>
  </si>
  <si>
    <t>43.63660049</t>
  </si>
  <si>
    <t>Nalchik</t>
  </si>
  <si>
    <t>MSZ</t>
  </si>
  <si>
    <t>Namibe Airport</t>
  </si>
  <si>
    <t>-15.26119995</t>
  </si>
  <si>
    <t>12.14680004</t>
  </si>
  <si>
    <t>Namibe</t>
  </si>
  <si>
    <t>APL</t>
  </si>
  <si>
    <t>Nampula Airport</t>
  </si>
  <si>
    <t>-15.10560036</t>
  </si>
  <si>
    <t>39.28179932</t>
  </si>
  <si>
    <t>Nampula</t>
  </si>
  <si>
    <t>NMS</t>
  </si>
  <si>
    <t>Namsang Airport</t>
  </si>
  <si>
    <t>20.89049911</t>
  </si>
  <si>
    <t>97.73590088</t>
  </si>
  <si>
    <t>Namsang</t>
  </si>
  <si>
    <t>YCD</t>
  </si>
  <si>
    <t>Nanaimo Airport</t>
  </si>
  <si>
    <t>49.05497022</t>
  </si>
  <si>
    <t>-123.8698626</t>
  </si>
  <si>
    <t>Nanaimo</t>
  </si>
  <si>
    <t>KHN</t>
  </si>
  <si>
    <t>Nanchang Changbei International Airport</t>
  </si>
  <si>
    <t>28.86499977</t>
  </si>
  <si>
    <t>115.9000015</t>
  </si>
  <si>
    <t>Nanchang</t>
  </si>
  <si>
    <t>ENC</t>
  </si>
  <si>
    <t>Nancy-Essey Airport</t>
  </si>
  <si>
    <t>48.69210052</t>
  </si>
  <si>
    <t>6.230460167</t>
  </si>
  <si>
    <t>Nancy/Essey</t>
  </si>
  <si>
    <t>NDC</t>
  </si>
  <si>
    <t>Nanded Airport</t>
  </si>
  <si>
    <t>19.18330002</t>
  </si>
  <si>
    <t>77.3167038</t>
  </si>
  <si>
    <t>Nanded</t>
  </si>
  <si>
    <t>NPO</t>
  </si>
  <si>
    <t>Nanga Pinoh Airport</t>
  </si>
  <si>
    <t>-0.348868996</t>
  </si>
  <si>
    <t>111.7480011</t>
  </si>
  <si>
    <t>Nanga Pinoh-Borneo Island</t>
  </si>
  <si>
    <t>NKG</t>
  </si>
  <si>
    <t>Nanjing Lukou Airport</t>
  </si>
  <si>
    <t>31.74200058</t>
  </si>
  <si>
    <t>118.8619995</t>
  </si>
  <si>
    <t>Nanjing</t>
  </si>
  <si>
    <t>SHM</t>
  </si>
  <si>
    <t>Nanki Shirahama Airport</t>
  </si>
  <si>
    <t>33.66220093</t>
  </si>
  <si>
    <t>135.3639984</t>
  </si>
  <si>
    <t>Shirahama</t>
  </si>
  <si>
    <t>NNG</t>
  </si>
  <si>
    <t>Nanning Wuxu Airport</t>
  </si>
  <si>
    <t>22.60829926</t>
  </si>
  <si>
    <t>108.1719971</t>
  </si>
  <si>
    <t>Nanning</t>
  </si>
  <si>
    <t>WUS</t>
  </si>
  <si>
    <t>Nanping Wuyishan Airport</t>
  </si>
  <si>
    <t>27.7019</t>
  </si>
  <si>
    <t>118.000999</t>
  </si>
  <si>
    <t>Wuyishan</t>
  </si>
  <si>
    <t>NTE</t>
  </si>
  <si>
    <t>Nantes Atlantique Airport</t>
  </si>
  <si>
    <t>47.15319824</t>
  </si>
  <si>
    <t>-1.610730052</t>
  </si>
  <si>
    <t>Nantes</t>
  </si>
  <si>
    <t>ACK</t>
  </si>
  <si>
    <t>Nantucket Memorial Airport</t>
  </si>
  <si>
    <t>41.25310135</t>
  </si>
  <si>
    <t>-70.06020355</t>
  </si>
  <si>
    <t>Nantucket</t>
  </si>
  <si>
    <t>NYK</t>
  </si>
  <si>
    <t>Nanyuki Airport</t>
  </si>
  <si>
    <t>-0.062399</t>
  </si>
  <si>
    <t>37.041008</t>
  </si>
  <si>
    <t>Nanyuki</t>
  </si>
  <si>
    <t>NAP</t>
  </si>
  <si>
    <t>Naples International Airport</t>
  </si>
  <si>
    <t>40.886002</t>
  </si>
  <si>
    <t>14.2908</t>
  </si>
  <si>
    <t>Nápoli</t>
  </si>
  <si>
    <t>APF</t>
  </si>
  <si>
    <t>Naples Municipal Airport</t>
  </si>
  <si>
    <t>26.15259933</t>
  </si>
  <si>
    <t>-81.77529907</t>
  </si>
  <si>
    <t>Naples</t>
  </si>
  <si>
    <t>NRT</t>
  </si>
  <si>
    <t>Narita International Airport</t>
  </si>
  <si>
    <t>35.764702</t>
  </si>
  <si>
    <t>140.386002</t>
  </si>
  <si>
    <t>Tokyo / Narita</t>
  </si>
  <si>
    <t>NAA</t>
  </si>
  <si>
    <t>Narrabri Airport</t>
  </si>
  <si>
    <t>-30.31920052</t>
  </si>
  <si>
    <t>149.8269959</t>
  </si>
  <si>
    <t>Narrabri</t>
  </si>
  <si>
    <t>NRA</t>
  </si>
  <si>
    <t>Narrandera Airport</t>
  </si>
  <si>
    <t>-34.70220184</t>
  </si>
  <si>
    <t>146.5119934</t>
  </si>
  <si>
    <t>Narrandera</t>
  </si>
  <si>
    <t>UAK</t>
  </si>
  <si>
    <t>Narsarsuaq Airport</t>
  </si>
  <si>
    <t>61.16049957</t>
  </si>
  <si>
    <t>-45.42599869</t>
  </si>
  <si>
    <t>Narsarsuaq</t>
  </si>
  <si>
    <t>NVK</t>
  </si>
  <si>
    <t>Narvik Framnes Airport</t>
  </si>
  <si>
    <t>68.43689728</t>
  </si>
  <si>
    <t>17.38669968</t>
  </si>
  <si>
    <t>Narvik</t>
  </si>
  <si>
    <t>NNM</t>
  </si>
  <si>
    <t>Naryan Mar Airport</t>
  </si>
  <si>
    <t>67.63999939</t>
  </si>
  <si>
    <t>53.12189865</t>
  </si>
  <si>
    <t>Naryan Mar</t>
  </si>
  <si>
    <t>FWH</t>
  </si>
  <si>
    <t>NAS Fort Worth JRB/Carswell Field</t>
  </si>
  <si>
    <t>32.76919937</t>
  </si>
  <si>
    <t>-97.4414978</t>
  </si>
  <si>
    <t>ISK</t>
  </si>
  <si>
    <t>Nashik Airport</t>
  </si>
  <si>
    <t>20.119101</t>
  </si>
  <si>
    <t>73.912903</t>
  </si>
  <si>
    <t>Nasik</t>
  </si>
  <si>
    <t>BNA</t>
  </si>
  <si>
    <t>Nashville International Airport</t>
  </si>
  <si>
    <t>36.12450027</t>
  </si>
  <si>
    <t>-86.67819977</t>
  </si>
  <si>
    <t>Nashville</t>
  </si>
  <si>
    <t>YNA</t>
  </si>
  <si>
    <t>Natashquan Airport</t>
  </si>
  <si>
    <t>50.18999863</t>
  </si>
  <si>
    <t>-61.78919983</t>
  </si>
  <si>
    <t>Natashquan</t>
  </si>
  <si>
    <t>YUT</t>
  </si>
  <si>
    <t>Naujaat Airport</t>
  </si>
  <si>
    <t>66.5214</t>
  </si>
  <si>
    <t>-86.224701</t>
  </si>
  <si>
    <t>Repulse Bay</t>
  </si>
  <si>
    <t>INU</t>
  </si>
  <si>
    <t>Nauru International Airport</t>
  </si>
  <si>
    <t>-0.547458</t>
  </si>
  <si>
    <t>166.919006</t>
  </si>
  <si>
    <t>Yaren District</t>
  </si>
  <si>
    <t>SUV</t>
  </si>
  <si>
    <t>Nausori International Airport</t>
  </si>
  <si>
    <t>-18.04330063</t>
  </si>
  <si>
    <t>178.5590057</t>
  </si>
  <si>
    <t>Nausori</t>
  </si>
  <si>
    <t>NQX</t>
  </si>
  <si>
    <t>Naval Air Station Key West/Boca Chica Field</t>
  </si>
  <si>
    <t>24.57579994</t>
  </si>
  <si>
    <t>-81.68890381</t>
  </si>
  <si>
    <t>NRB</t>
  </si>
  <si>
    <t>Naval Station Mayport (Admiral David L. Mcdonald Field)</t>
  </si>
  <si>
    <t>30.39109993</t>
  </si>
  <si>
    <t>-81.42469788</t>
  </si>
  <si>
    <t>Mayport</t>
  </si>
  <si>
    <t>NYT</t>
  </si>
  <si>
    <t>Naypyidaw Airport</t>
  </si>
  <si>
    <t>19.623501</t>
  </si>
  <si>
    <t>96.200996</t>
  </si>
  <si>
    <t>Pyinmana</t>
  </si>
  <si>
    <t>NDJ</t>
  </si>
  <si>
    <t>N'Djamena International Airport</t>
  </si>
  <si>
    <t>12.1337</t>
  </si>
  <si>
    <t>15.034</t>
  </si>
  <si>
    <t>N'Djamena</t>
  </si>
  <si>
    <t>FIH</t>
  </si>
  <si>
    <t>Ndjili International Airport</t>
  </si>
  <si>
    <t>-4.38575</t>
  </si>
  <si>
    <t>15.4446</t>
  </si>
  <si>
    <t>Kinshasa</t>
  </si>
  <si>
    <t>NLO</t>
  </si>
  <si>
    <t>Ndolo Airport</t>
  </si>
  <si>
    <t>-4.326660156</t>
  </si>
  <si>
    <t>15.32750034</t>
  </si>
  <si>
    <t>N'dolo</t>
  </si>
  <si>
    <t>VOL</t>
  </si>
  <si>
    <t>Nea Anchialos Airport</t>
  </si>
  <si>
    <t>39.21960068</t>
  </si>
  <si>
    <t>22.79430008</t>
  </si>
  <si>
    <t>Nea Anchialos</t>
  </si>
  <si>
    <t>NEC</t>
  </si>
  <si>
    <t>Necochea Airport</t>
  </si>
  <si>
    <t>-38.4831</t>
  </si>
  <si>
    <t>-58.8172</t>
  </si>
  <si>
    <t>Necochea</t>
  </si>
  <si>
    <t>EED</t>
  </si>
  <si>
    <t>Needles Airport</t>
  </si>
  <si>
    <t>34.7663002</t>
  </si>
  <si>
    <t>-114.6230011</t>
  </si>
  <si>
    <t>Needles</t>
  </si>
  <si>
    <t>NFG</t>
  </si>
  <si>
    <t>Nefteyugansk Airport</t>
  </si>
  <si>
    <t>61.10829926</t>
  </si>
  <si>
    <t>72.65000153</t>
  </si>
  <si>
    <t>Nefteyugansk</t>
  </si>
  <si>
    <t>GXG</t>
  </si>
  <si>
    <t>Negage Airport</t>
  </si>
  <si>
    <t>-7.754509926</t>
  </si>
  <si>
    <t>15.2876997</t>
  </si>
  <si>
    <t>Negage</t>
  </si>
  <si>
    <t>LSV</t>
  </si>
  <si>
    <t>Nellis Air Force Base</t>
  </si>
  <si>
    <t>36.23619843</t>
  </si>
  <si>
    <t>-115.0339966</t>
  </si>
  <si>
    <t>NSN</t>
  </si>
  <si>
    <t>Nelson Airport</t>
  </si>
  <si>
    <t>-41.2983017</t>
  </si>
  <si>
    <t>173.220993</t>
  </si>
  <si>
    <t>Nelson</t>
  </si>
  <si>
    <t>YNS</t>
  </si>
  <si>
    <t>Nemiscau Airport</t>
  </si>
  <si>
    <t>51.69110107</t>
  </si>
  <si>
    <t>-76.13559723</t>
  </si>
  <si>
    <t>Nemiscau</t>
  </si>
  <si>
    <t>ENN</t>
  </si>
  <si>
    <t>Nenana Municipal Airport</t>
  </si>
  <si>
    <t>64.54730225</t>
  </si>
  <si>
    <t>-149.0740051</t>
  </si>
  <si>
    <t>Nenana</t>
  </si>
  <si>
    <t>NUM</t>
  </si>
  <si>
    <t>Neom Airport</t>
  </si>
  <si>
    <t>27.927598</t>
  </si>
  <si>
    <t>35.28874</t>
  </si>
  <si>
    <t>Neom</t>
  </si>
  <si>
    <t>KEP</t>
  </si>
  <si>
    <t>Nepalgunj Airport</t>
  </si>
  <si>
    <t>28.10359955</t>
  </si>
  <si>
    <t>81.66699982</t>
  </si>
  <si>
    <t>Nepalgunj</t>
  </si>
  <si>
    <t>CCU</t>
  </si>
  <si>
    <t>Netaji Subhash Chandra Bose International Airport</t>
  </si>
  <si>
    <t>22.65469933</t>
  </si>
  <si>
    <t>88.44670105</t>
  </si>
  <si>
    <t>Kolkata</t>
  </si>
  <si>
    <t>FNB</t>
  </si>
  <si>
    <t>Neubrandenburg Airport</t>
  </si>
  <si>
    <t>53.6022</t>
  </si>
  <si>
    <t>13.306</t>
  </si>
  <si>
    <t>Neubrandenburg</t>
  </si>
  <si>
    <t>VTM</t>
  </si>
  <si>
    <t>Nevatim Air Base</t>
  </si>
  <si>
    <t>31.20829964</t>
  </si>
  <si>
    <t>35.01229858</t>
  </si>
  <si>
    <t>Beersheba</t>
  </si>
  <si>
    <t>NVS</t>
  </si>
  <si>
    <t>Nevers-Fourchambault Airport</t>
  </si>
  <si>
    <t>47.00260162</t>
  </si>
  <si>
    <t>3.113329887</t>
  </si>
  <si>
    <t>Nevers/Fourchambault</t>
  </si>
  <si>
    <t>EWB</t>
  </si>
  <si>
    <t>New Bedford Regional Airport</t>
  </si>
  <si>
    <t>41.67610168</t>
  </si>
  <si>
    <t>-70.95690155</t>
  </si>
  <si>
    <t>New Bedford</t>
  </si>
  <si>
    <t>TBI</t>
  </si>
  <si>
    <t>New Bight Airport</t>
  </si>
  <si>
    <t>24.3153</t>
  </si>
  <si>
    <t>-75.452301</t>
  </si>
  <si>
    <t>Cat Island</t>
  </si>
  <si>
    <t>ILG</t>
  </si>
  <si>
    <t>New Castle Airport</t>
  </si>
  <si>
    <t>39.67869949</t>
  </si>
  <si>
    <t>-75.60649872</t>
  </si>
  <si>
    <t>Wilmington</t>
  </si>
  <si>
    <t>CTS</t>
  </si>
  <si>
    <t>New Chitose Airport</t>
  </si>
  <si>
    <t>42.77519989</t>
  </si>
  <si>
    <t>141.6920013</t>
  </si>
  <si>
    <t>Chitose / Tomakomai</t>
  </si>
  <si>
    <t>ISG</t>
  </si>
  <si>
    <t>New Ishigaki Airport</t>
  </si>
  <si>
    <t>24.396389</t>
  </si>
  <si>
    <t>124.245</t>
  </si>
  <si>
    <t>Ishigaki</t>
  </si>
  <si>
    <t>NBG</t>
  </si>
  <si>
    <t>New Orleans NAS JRB/Alvin Callender Field</t>
  </si>
  <si>
    <t>29.82530022</t>
  </si>
  <si>
    <t>-90.03500366</t>
  </si>
  <si>
    <t>New Plymouth Airport</t>
  </si>
  <si>
    <t>-39.00859833</t>
  </si>
  <si>
    <t>174.1790009</t>
  </si>
  <si>
    <t>New Plymouth</t>
  </si>
  <si>
    <t>TNE</t>
  </si>
  <si>
    <t>New Tanegashima Airport</t>
  </si>
  <si>
    <t>30.60510063</t>
  </si>
  <si>
    <t>130.9909973</t>
  </si>
  <si>
    <t>Tanegashima</t>
  </si>
  <si>
    <t>SWF</t>
  </si>
  <si>
    <t>New York Stewart International Airport</t>
  </si>
  <si>
    <t>41.504101</t>
  </si>
  <si>
    <t>-74.104797</t>
  </si>
  <si>
    <t>Newburgh</t>
  </si>
  <si>
    <t>EWR</t>
  </si>
  <si>
    <t>Newark Liberty International Airport</t>
  </si>
  <si>
    <t>40.69250107</t>
  </si>
  <si>
    <t>-74.16870117</t>
  </si>
  <si>
    <t>Newark</t>
  </si>
  <si>
    <t>Newcastle Airport</t>
  </si>
  <si>
    <t>55.03749847</t>
  </si>
  <si>
    <t>-1.691669941</t>
  </si>
  <si>
    <t>Newcastle</t>
  </si>
  <si>
    <t>NCS</t>
  </si>
  <si>
    <t>-27.77059937</t>
  </si>
  <si>
    <t>29.9769001</t>
  </si>
  <si>
    <t>NTL</t>
  </si>
  <si>
    <t>-32.79499817</t>
  </si>
  <si>
    <t>151.8339996</t>
  </si>
  <si>
    <t>Williamtown</t>
  </si>
  <si>
    <t>ZNE</t>
  </si>
  <si>
    <t>Newman Airport</t>
  </si>
  <si>
    <t>-23.4178009</t>
  </si>
  <si>
    <t>119.8030014</t>
  </si>
  <si>
    <t>Newman</t>
  </si>
  <si>
    <t>ONP</t>
  </si>
  <si>
    <t>Newport Municipal Airport</t>
  </si>
  <si>
    <t>44.580399</t>
  </si>
  <si>
    <t>-124.057999</t>
  </si>
  <si>
    <t>Newport</t>
  </si>
  <si>
    <t>PHF</t>
  </si>
  <si>
    <t>Newport News Williamsburg International Airport</t>
  </si>
  <si>
    <t>37.13190079</t>
  </si>
  <si>
    <t>-76.49299622</t>
  </si>
  <si>
    <t>Newport News</t>
  </si>
  <si>
    <t>NQY</t>
  </si>
  <si>
    <t>Newquay Cornwall Airport</t>
  </si>
  <si>
    <t>50.44060135</t>
  </si>
  <si>
    <t>-4.995409966</t>
  </si>
  <si>
    <t>Newquay</t>
  </si>
  <si>
    <t>NGE</t>
  </si>
  <si>
    <t>N'Gaoundéré Airport</t>
  </si>
  <si>
    <t>7.357009888</t>
  </si>
  <si>
    <t>13.55920029</t>
  </si>
  <si>
    <t>N'Gaoundéré</t>
  </si>
  <si>
    <t>NGQ</t>
  </si>
  <si>
    <t>Ngari Gunsa Airport</t>
  </si>
  <si>
    <t>32.1</t>
  </si>
  <si>
    <t>80.05305556</t>
  </si>
  <si>
    <t>Shiquanhe</t>
  </si>
  <si>
    <t>VPE</t>
  </si>
  <si>
    <t>Ngjiva Pereira Airport</t>
  </si>
  <si>
    <t>-17.0435009</t>
  </si>
  <si>
    <t>15.68379974</t>
  </si>
  <si>
    <t>Ngiva</t>
  </si>
  <si>
    <t>DIS</t>
  </si>
  <si>
    <t>Ngot Nzoungou Airport</t>
  </si>
  <si>
    <t>-4.20635</t>
  </si>
  <si>
    <t>12.6599</t>
  </si>
  <si>
    <t>Dolisie</t>
  </si>
  <si>
    <t>DPS</t>
  </si>
  <si>
    <t>Ngurah Rai (Bali) International Airport</t>
  </si>
  <si>
    <t>-8.748169899</t>
  </si>
  <si>
    <t>115.1669998</t>
  </si>
  <si>
    <t>Denpasar-Bali Island</t>
  </si>
  <si>
    <t>YCM</t>
  </si>
  <si>
    <t>Niagara District Airport</t>
  </si>
  <si>
    <t>43.19169998</t>
  </si>
  <si>
    <t>-79.17169952</t>
  </si>
  <si>
    <t>St Catharines</t>
  </si>
  <si>
    <t>IAG</t>
  </si>
  <si>
    <t>Niagara Falls International Airport</t>
  </si>
  <si>
    <t>43.1072998</t>
  </si>
  <si>
    <t>-78.94619751</t>
  </si>
  <si>
    <t>Niagara Falls</t>
  </si>
  <si>
    <t>LRL</t>
  </si>
  <si>
    <t>Niamtougou International Airport</t>
  </si>
  <si>
    <t>9.76733017</t>
  </si>
  <si>
    <t>1.091249943</t>
  </si>
  <si>
    <t>Niamtougou</t>
  </si>
  <si>
    <t>NCE</t>
  </si>
  <si>
    <t>Nice-Côte d'Azur Airport</t>
  </si>
  <si>
    <t>43.65840149</t>
  </si>
  <si>
    <t>7.215869904</t>
  </si>
  <si>
    <t>Nice</t>
  </si>
  <si>
    <t>KIJ</t>
  </si>
  <si>
    <t>Niigata Airport</t>
  </si>
  <si>
    <t>37.95589828</t>
  </si>
  <si>
    <t>139.1210022</t>
  </si>
  <si>
    <t>Niigata</t>
  </si>
  <si>
    <t>NLI</t>
  </si>
  <si>
    <t>Nikolayevsk-na-Amure Airport</t>
  </si>
  <si>
    <t>53.154999</t>
  </si>
  <si>
    <t>140.649994</t>
  </si>
  <si>
    <t>FNI</t>
  </si>
  <si>
    <t>Nîmes-Arles-Camargue Airport</t>
  </si>
  <si>
    <t>43.75740051</t>
  </si>
  <si>
    <t>4.416349888</t>
  </si>
  <si>
    <t>Nîmes/Garons</t>
  </si>
  <si>
    <t>NGB</t>
  </si>
  <si>
    <t>Ningbo Lishe International Airport</t>
  </si>
  <si>
    <t>29.82670021</t>
  </si>
  <si>
    <t>Ningbo</t>
  </si>
  <si>
    <t>NLH</t>
  </si>
  <si>
    <t>Ninglang Luguhu Airport</t>
  </si>
  <si>
    <t>27.5403</t>
  </si>
  <si>
    <t>100.7593</t>
  </si>
  <si>
    <t>Ninglang</t>
  </si>
  <si>
    <t>MNL</t>
  </si>
  <si>
    <t>Ninoy Aquino International Airport</t>
  </si>
  <si>
    <t>14.5086</t>
  </si>
  <si>
    <t>121.019997</t>
  </si>
  <si>
    <t>Manila</t>
  </si>
  <si>
    <t>NIT</t>
  </si>
  <si>
    <t>Niort-Souché Airport</t>
  </si>
  <si>
    <t>46.313477</t>
  </si>
  <si>
    <t>-0.394529</t>
  </si>
  <si>
    <t>Niort/Souché</t>
  </si>
  <si>
    <t>INI</t>
  </si>
  <si>
    <t>Nis Airport</t>
  </si>
  <si>
    <t>43.337299</t>
  </si>
  <si>
    <t>21.853701</t>
  </si>
  <si>
    <t>Nis</t>
  </si>
  <si>
    <t>IUE</t>
  </si>
  <si>
    <t>Niue International Airport</t>
  </si>
  <si>
    <t>-19.07903099</t>
  </si>
  <si>
    <t>-169.9255981</t>
  </si>
  <si>
    <t>Alofi</t>
  </si>
  <si>
    <t>NJC</t>
  </si>
  <si>
    <t>Nizhnevartovsk Airport</t>
  </si>
  <si>
    <t>60.94929886</t>
  </si>
  <si>
    <t>76.4835968</t>
  </si>
  <si>
    <t>Nizhnevartovsk</t>
  </si>
  <si>
    <t>GOJ</t>
  </si>
  <si>
    <t>Nizhny Novgorod Strigino International Airport</t>
  </si>
  <si>
    <t>56.23009872</t>
  </si>
  <si>
    <t>43.7840004</t>
  </si>
  <si>
    <t>Nizhny Novgorod</t>
  </si>
  <si>
    <t>ABV</t>
  </si>
  <si>
    <t>Nnamdi Azikiwe International Airport</t>
  </si>
  <si>
    <t>9.006790161</t>
  </si>
  <si>
    <t>7.263169765</t>
  </si>
  <si>
    <t>Abuja</t>
  </si>
  <si>
    <t>WTK</t>
  </si>
  <si>
    <t>Noatak Airport</t>
  </si>
  <si>
    <t>67.56610107</t>
  </si>
  <si>
    <t>-162.9750061</t>
  </si>
  <si>
    <t>Noatak</t>
  </si>
  <si>
    <t>OLS</t>
  </si>
  <si>
    <t>Nogales International Airport</t>
  </si>
  <si>
    <t>31.4177</t>
  </si>
  <si>
    <t>-110.848</t>
  </si>
  <si>
    <t>Nogales</t>
  </si>
  <si>
    <t>HAN</t>
  </si>
  <si>
    <t>Noi Bai International Airport</t>
  </si>
  <si>
    <t>21.22120094</t>
  </si>
  <si>
    <t>105.8069992</t>
  </si>
  <si>
    <t>Hanoi</t>
  </si>
  <si>
    <t>OME</t>
  </si>
  <si>
    <t>Nome Airport</t>
  </si>
  <si>
    <t>64.5121994</t>
  </si>
  <si>
    <t>-165.4450073</t>
  </si>
  <si>
    <t>Nome</t>
  </si>
  <si>
    <t>FCN</t>
  </si>
  <si>
    <t>Nordholz Naval Airbase</t>
  </si>
  <si>
    <t>53.7677002</t>
  </si>
  <si>
    <t>8.658499718</t>
  </si>
  <si>
    <t>Cuxhaven</t>
  </si>
  <si>
    <t>ORF</t>
  </si>
  <si>
    <t>Norfolk International Airport</t>
  </si>
  <si>
    <t>36.89459991</t>
  </si>
  <si>
    <t>-76.20120239</t>
  </si>
  <si>
    <t>NLK</t>
  </si>
  <si>
    <t>Norfolk Island International Airport</t>
  </si>
  <si>
    <t>-29.04159927</t>
  </si>
  <si>
    <t>167.9389954</t>
  </si>
  <si>
    <t>Burnt Pine</t>
  </si>
  <si>
    <t>NGU</t>
  </si>
  <si>
    <t>Norfolk Naval Station (Chambers Field)</t>
  </si>
  <si>
    <t>36.937599</t>
  </si>
  <si>
    <t>-76.289299</t>
  </si>
  <si>
    <t>NSK</t>
  </si>
  <si>
    <t>Norilsk-Alykel Airport</t>
  </si>
  <si>
    <t>69.31109619</t>
  </si>
  <si>
    <t>87.3321991</t>
  </si>
  <si>
    <t>Norilsk</t>
  </si>
  <si>
    <t>KIN</t>
  </si>
  <si>
    <t>Norman Manley International Airport</t>
  </si>
  <si>
    <t>17.93569946</t>
  </si>
  <si>
    <t>-76.78749847</t>
  </si>
  <si>
    <t>YVQ</t>
  </si>
  <si>
    <t>Norman Wells Airport</t>
  </si>
  <si>
    <t>65.28160095</t>
  </si>
  <si>
    <t>-126.7979965</t>
  </si>
  <si>
    <t>Norman Wells</t>
  </si>
  <si>
    <t>SJC</t>
  </si>
  <si>
    <t>Norman Y. Mineta San Jose International Airport</t>
  </si>
  <si>
    <t>37.362598</t>
  </si>
  <si>
    <t>-121.929001</t>
  </si>
  <si>
    <t>NTN</t>
  </si>
  <si>
    <t>Normanton Airport</t>
  </si>
  <si>
    <t>-17.68409</t>
  </si>
  <si>
    <t>141.069664</t>
  </si>
  <si>
    <t>Normanton</t>
  </si>
  <si>
    <t>NRK</t>
  </si>
  <si>
    <t>Norrköping Airport</t>
  </si>
  <si>
    <t>58.5862999</t>
  </si>
  <si>
    <t>16.25060081</t>
  </si>
  <si>
    <t>Norrköping</t>
  </si>
  <si>
    <t>YQW</t>
  </si>
  <si>
    <t>North Battleford Airport</t>
  </si>
  <si>
    <t>52.76919937</t>
  </si>
  <si>
    <t>-108.2440033</t>
  </si>
  <si>
    <t>North Battleford</t>
  </si>
  <si>
    <t>YYB</t>
  </si>
  <si>
    <t>North Bay Jack Garland Airport</t>
  </si>
  <si>
    <t>46.363602</t>
  </si>
  <si>
    <t>-79.422798</t>
  </si>
  <si>
    <t>North Bay</t>
  </si>
  <si>
    <t>CKB</t>
  </si>
  <si>
    <t>North Central West Virginia Airport</t>
  </si>
  <si>
    <t>39.29660034</t>
  </si>
  <si>
    <t>-80.22810364</t>
  </si>
  <si>
    <t>Clarksburg</t>
  </si>
  <si>
    <t>ELH</t>
  </si>
  <si>
    <t>North Eleuthera Airport</t>
  </si>
  <si>
    <t>25.47489929</t>
  </si>
  <si>
    <t>-76.6835022</t>
  </si>
  <si>
    <t>North Eleuthera</t>
  </si>
  <si>
    <t>NZY</t>
  </si>
  <si>
    <t>North Island Naval Air Station-Halsey Field</t>
  </si>
  <si>
    <t>32.69919968</t>
  </si>
  <si>
    <t>-117.2149963</t>
  </si>
  <si>
    <t>IXI</t>
  </si>
  <si>
    <t>North Lakhimpur Airport</t>
  </si>
  <si>
    <t>27.2954998</t>
  </si>
  <si>
    <t>94.09760284</t>
  </si>
  <si>
    <t>Lilabari</t>
  </si>
  <si>
    <t>VGT</t>
  </si>
  <si>
    <t>North Las Vegas Airport</t>
  </si>
  <si>
    <t>36.21070099</t>
  </si>
  <si>
    <t>-115.1940002</t>
  </si>
  <si>
    <t>LBF</t>
  </si>
  <si>
    <t>North Platte Regional Airport Lee Bird Field</t>
  </si>
  <si>
    <t>41.12620163</t>
  </si>
  <si>
    <t>-100.6839981</t>
  </si>
  <si>
    <t>North Platte</t>
  </si>
  <si>
    <t>UST</t>
  </si>
  <si>
    <t>Northeast Florida Regional Airport</t>
  </si>
  <si>
    <t>29.9592</t>
  </si>
  <si>
    <t>-81.339798</t>
  </si>
  <si>
    <t>St Augustine</t>
  </si>
  <si>
    <t>CCY</t>
  </si>
  <si>
    <t>Northeast Iowa Regional Airport</t>
  </si>
  <si>
    <t>43.07260132</t>
  </si>
  <si>
    <t>-92.6108017</t>
  </si>
  <si>
    <t>Charles City</t>
  </si>
  <si>
    <t>PNE</t>
  </si>
  <si>
    <t>Northeast Philadelphia Airport</t>
  </si>
  <si>
    <t>40.081902</t>
  </si>
  <si>
    <t>-75.010597</t>
  </si>
  <si>
    <t>Philadelphia</t>
  </si>
  <si>
    <t>ORT</t>
  </si>
  <si>
    <t>Northway Airport</t>
  </si>
  <si>
    <t>62.9612999</t>
  </si>
  <si>
    <t>-141.9290009</t>
  </si>
  <si>
    <t>Northway</t>
  </si>
  <si>
    <t>MSL</t>
  </si>
  <si>
    <t>Northwest Alabama Regional Airport</t>
  </si>
  <si>
    <t>34.74530029</t>
  </si>
  <si>
    <t>-87.61019897</t>
  </si>
  <si>
    <t>Muscle Shoals</t>
  </si>
  <si>
    <t>XNA</t>
  </si>
  <si>
    <t>Northwest Arkansas Regional Airport</t>
  </si>
  <si>
    <t>36.281898</t>
  </si>
  <si>
    <t>-94.306801</t>
  </si>
  <si>
    <t>Fayetteville/Springdale/Rogers</t>
  </si>
  <si>
    <t>ECP</t>
  </si>
  <si>
    <t>Northwest Florida Beaches International Airport</t>
  </si>
  <si>
    <t>30.357106</t>
  </si>
  <si>
    <t>-85.795414</t>
  </si>
  <si>
    <t>Panama City Beach</t>
  </si>
  <si>
    <t>YXT</t>
  </si>
  <si>
    <t>Northwest Regional Airport Terrace-Kitimat</t>
  </si>
  <si>
    <t>54.468498</t>
  </si>
  <si>
    <t>-128.576009</t>
  </si>
  <si>
    <t>Terrace</t>
  </si>
  <si>
    <t>YNE</t>
  </si>
  <si>
    <t>Norway House Airport</t>
  </si>
  <si>
    <t>53.95830154</t>
  </si>
  <si>
    <t>-97.84420013</t>
  </si>
  <si>
    <t>Norway House</t>
  </si>
  <si>
    <t>NWI</t>
  </si>
  <si>
    <t>Norwich International Airport</t>
  </si>
  <si>
    <t>52.67580032</t>
  </si>
  <si>
    <t>1.282780051</t>
  </si>
  <si>
    <t>Norwich</t>
  </si>
  <si>
    <t>OWD</t>
  </si>
  <si>
    <t>Norwood Memorial Airport</t>
  </si>
  <si>
    <t>42.19049835</t>
  </si>
  <si>
    <t>-71.17289734</t>
  </si>
  <si>
    <t>Norwood</t>
  </si>
  <si>
    <t>NOB</t>
  </si>
  <si>
    <t>Nosara Airport</t>
  </si>
  <si>
    <t>9.976490021</t>
  </si>
  <si>
    <t>-85.65299988</t>
  </si>
  <si>
    <t>Nicoya</t>
  </si>
  <si>
    <t>NTQ</t>
  </si>
  <si>
    <t>Noto Satoyama Airport</t>
  </si>
  <si>
    <t>37.293098</t>
  </si>
  <si>
    <t>136.962006</t>
  </si>
  <si>
    <t>Wajima</t>
  </si>
  <si>
    <t>NTB</t>
  </si>
  <si>
    <t>Notodden Airport</t>
  </si>
  <si>
    <t>59.565701</t>
  </si>
  <si>
    <t>9.21222</t>
  </si>
  <si>
    <t>Notodden</t>
  </si>
  <si>
    <t>NQT</t>
  </si>
  <si>
    <t>Nottingham Airport</t>
  </si>
  <si>
    <t>52.91999817</t>
  </si>
  <si>
    <t>-1.079169989</t>
  </si>
  <si>
    <t>NDB</t>
  </si>
  <si>
    <t>Nouadhibou International Airport</t>
  </si>
  <si>
    <t>20.93309975</t>
  </si>
  <si>
    <t>-17.03000069</t>
  </si>
  <si>
    <t>Nouadhibou</t>
  </si>
  <si>
    <t>NKC</t>
  </si>
  <si>
    <t>Nouakchott–Oumtounsy International Airport</t>
  </si>
  <si>
    <t>18.31</t>
  </si>
  <si>
    <t>-15.9697222</t>
  </si>
  <si>
    <t>Nouakchott</t>
  </si>
  <si>
    <t>GEA</t>
  </si>
  <si>
    <t>Nouméa Magenta Airport</t>
  </si>
  <si>
    <t>-22.25830078</t>
  </si>
  <si>
    <t>166.4730072</t>
  </si>
  <si>
    <t>Noumérat - Moufdi Zakaria Airport</t>
  </si>
  <si>
    <t>32.38410187</t>
  </si>
  <si>
    <t>3.79411006</t>
  </si>
  <si>
    <t>Ghardaïa</t>
  </si>
  <si>
    <t>NOV</t>
  </si>
  <si>
    <t>Nova Lisboa Airport</t>
  </si>
  <si>
    <t>-12.80889988</t>
  </si>
  <si>
    <t>15.76049995</t>
  </si>
  <si>
    <t>Huambo</t>
  </si>
  <si>
    <t>NUX</t>
  </si>
  <si>
    <t>Novy Urengoy Airport</t>
  </si>
  <si>
    <t>66.06939697</t>
  </si>
  <si>
    <t>76.52030182</t>
  </si>
  <si>
    <t>Novy Urengoy</t>
  </si>
  <si>
    <t>NOJ</t>
  </si>
  <si>
    <t>Noyabrsk Airport</t>
  </si>
  <si>
    <t>63.18330002</t>
  </si>
  <si>
    <t>75.26999664</t>
  </si>
  <si>
    <t>Noyabrsk</t>
  </si>
  <si>
    <t>STY</t>
  </si>
  <si>
    <t>Nueva Hesperides International Airport</t>
  </si>
  <si>
    <t>-31.43849945</t>
  </si>
  <si>
    <t>-57.98529816</t>
  </si>
  <si>
    <t>Salto</t>
  </si>
  <si>
    <t>NUI</t>
  </si>
  <si>
    <t>Nuiqsut Airport</t>
  </si>
  <si>
    <t>70.20999908</t>
  </si>
  <si>
    <t>-151.0059967</t>
  </si>
  <si>
    <t>Nuiqsut</t>
  </si>
  <si>
    <t>NUE</t>
  </si>
  <si>
    <t>Nuremberg Airport</t>
  </si>
  <si>
    <t>49.498699</t>
  </si>
  <si>
    <t>11.078056</t>
  </si>
  <si>
    <t>Nuremberg</t>
  </si>
  <si>
    <t>NYA</t>
  </si>
  <si>
    <t>Nyagan Airport</t>
  </si>
  <si>
    <t>62.110001</t>
  </si>
  <si>
    <t>65.614998</t>
  </si>
  <si>
    <t>Nyagan</t>
  </si>
  <si>
    <t>LZY</t>
  </si>
  <si>
    <t>Nyingchi Airport</t>
  </si>
  <si>
    <t>29.30330086</t>
  </si>
  <si>
    <t>94.33529663</t>
  </si>
  <si>
    <t>Nyingchi</t>
  </si>
  <si>
    <t>PTK</t>
  </si>
  <si>
    <t>Oakland County International Airport</t>
  </si>
  <si>
    <t>42.66550064</t>
  </si>
  <si>
    <t>-83.42009735</t>
  </si>
  <si>
    <t>Pontiac</t>
  </si>
  <si>
    <t>PDA</t>
  </si>
  <si>
    <t>Obando Airport</t>
  </si>
  <si>
    <t>3.85353</t>
  </si>
  <si>
    <t>-67.9062</t>
  </si>
  <si>
    <t>Puerto Inírida</t>
  </si>
  <si>
    <t>OBF</t>
  </si>
  <si>
    <t>Oberpfaffenhofen Airport</t>
  </si>
  <si>
    <t>48.081402</t>
  </si>
  <si>
    <t>11.2831</t>
  </si>
  <si>
    <t>Weßling</t>
  </si>
  <si>
    <t>NTU</t>
  </si>
  <si>
    <t>Oceana Naval Air Station</t>
  </si>
  <si>
    <t>36.820702</t>
  </si>
  <si>
    <t>-76.033501</t>
  </si>
  <si>
    <t>Virginia Beach</t>
  </si>
  <si>
    <t>ONJ</t>
  </si>
  <si>
    <t>Odate Noshiro Airport</t>
  </si>
  <si>
    <t>40.19189835</t>
  </si>
  <si>
    <t>140.3710022</t>
  </si>
  <si>
    <t>Odate</t>
  </si>
  <si>
    <t>ODE</t>
  </si>
  <si>
    <t>Odense Airport</t>
  </si>
  <si>
    <t>55.47669983</t>
  </si>
  <si>
    <t>10.33090019</t>
  </si>
  <si>
    <t>Odense</t>
  </si>
  <si>
    <t>ODS</t>
  </si>
  <si>
    <t>Odessa International Airport</t>
  </si>
  <si>
    <t>46.42679977</t>
  </si>
  <si>
    <t>30.67650032</t>
  </si>
  <si>
    <t>Odessa</t>
  </si>
  <si>
    <t>OFF</t>
  </si>
  <si>
    <t>Offutt Air Force Base</t>
  </si>
  <si>
    <t>41.11830139</t>
  </si>
  <si>
    <t>-95.91249847</t>
  </si>
  <si>
    <t>OGD</t>
  </si>
  <si>
    <t>Ogden Hinckley Airport</t>
  </si>
  <si>
    <t>41.19589996</t>
  </si>
  <si>
    <t>-112.012001</t>
  </si>
  <si>
    <t>OHD</t>
  </si>
  <si>
    <t>Ohrid St. Paul the Apostle Airport</t>
  </si>
  <si>
    <t>41.18</t>
  </si>
  <si>
    <t>20.7423</t>
  </si>
  <si>
    <t>Ohrid</t>
  </si>
  <si>
    <t>Macédoine</t>
  </si>
  <si>
    <t>OYK</t>
  </si>
  <si>
    <t>Oiapoque Airport</t>
  </si>
  <si>
    <t>3.855489969</t>
  </si>
  <si>
    <t>-51.7969017</t>
  </si>
  <si>
    <t>Oiapoque</t>
  </si>
  <si>
    <t>OIT</t>
  </si>
  <si>
    <t>Oita Airport</t>
  </si>
  <si>
    <t>33.47940063</t>
  </si>
  <si>
    <t>131.7369995</t>
  </si>
  <si>
    <t>Oita</t>
  </si>
  <si>
    <t>OKJ</t>
  </si>
  <si>
    <t>Okayama Momotaro Airport</t>
  </si>
  <si>
    <t>34.756901</t>
  </si>
  <si>
    <t>133.854996</t>
  </si>
  <si>
    <t>Okayama</t>
  </si>
  <si>
    <t>OHO</t>
  </si>
  <si>
    <t>Okhotsk Airport</t>
  </si>
  <si>
    <t>59.4100647</t>
  </si>
  <si>
    <t>143.0565033</t>
  </si>
  <si>
    <t>Okhotsk</t>
  </si>
  <si>
    <t>OKI</t>
  </si>
  <si>
    <t>Oki Global Geopark Airport</t>
  </si>
  <si>
    <t>36.178388</t>
  </si>
  <si>
    <t>133.323566</t>
  </si>
  <si>
    <t>Okinoshima</t>
  </si>
  <si>
    <t>OKE</t>
  </si>
  <si>
    <t>Okierabu Airport</t>
  </si>
  <si>
    <t>27.42550087</t>
  </si>
  <si>
    <t>128.701004</t>
  </si>
  <si>
    <t>Okinoerabujima</t>
  </si>
  <si>
    <t>OKN</t>
  </si>
  <si>
    <t>Okondja Airport</t>
  </si>
  <si>
    <t>-0.665214002</t>
  </si>
  <si>
    <t>13.67310047</t>
  </si>
  <si>
    <t>Okondja</t>
  </si>
  <si>
    <t>QYD</t>
  </si>
  <si>
    <t>Oksywie Military Air Base</t>
  </si>
  <si>
    <t>54.57970047</t>
  </si>
  <si>
    <t>18.51720047</t>
  </si>
  <si>
    <t>Gdynia</t>
  </si>
  <si>
    <t>OIR</t>
  </si>
  <si>
    <t>Okushiri Airport</t>
  </si>
  <si>
    <t>42.07170105</t>
  </si>
  <si>
    <t>139.4329987</t>
  </si>
  <si>
    <t>Okushiri Island</t>
  </si>
  <si>
    <t>OLB</t>
  </si>
  <si>
    <t>Olbia Costa Smeralda Airport</t>
  </si>
  <si>
    <t>40.898701</t>
  </si>
  <si>
    <t>9.51763</t>
  </si>
  <si>
    <t>Olbia (SS)</t>
  </si>
  <si>
    <t>YOC</t>
  </si>
  <si>
    <t>Old Crow Airport</t>
  </si>
  <si>
    <t>67.57060242</t>
  </si>
  <si>
    <t>-139.8390045</t>
  </si>
  <si>
    <t>Old Crow</t>
  </si>
  <si>
    <t>SZY</t>
  </si>
  <si>
    <t>Olsztyn-Mazury Airport</t>
  </si>
  <si>
    <t>53.481899</t>
  </si>
  <si>
    <t>20.9377</t>
  </si>
  <si>
    <t>Olsztyn</t>
  </si>
  <si>
    <t>OLM</t>
  </si>
  <si>
    <t>Olympia Regional Airport</t>
  </si>
  <si>
    <t>46.9693985</t>
  </si>
  <si>
    <t>-122.9029999</t>
  </si>
  <si>
    <t>Olympia</t>
  </si>
  <si>
    <t>OLZ</t>
  </si>
  <si>
    <t>Olyokminsk Airport</t>
  </si>
  <si>
    <t>60.397499</t>
  </si>
  <si>
    <t>120.471001</t>
  </si>
  <si>
    <t>Olyokminsk</t>
  </si>
  <si>
    <t>OMB</t>
  </si>
  <si>
    <t>Omboue Hopital Airport</t>
  </si>
  <si>
    <t>-1.574730039</t>
  </si>
  <si>
    <t>9.26268959</t>
  </si>
  <si>
    <t>Omboue</t>
  </si>
  <si>
    <t>OMS</t>
  </si>
  <si>
    <t>Omsk Central Airport</t>
  </si>
  <si>
    <t>54.96699905</t>
  </si>
  <si>
    <t>73.3105011</t>
  </si>
  <si>
    <t>Omsk</t>
  </si>
  <si>
    <t>OND</t>
  </si>
  <si>
    <t>Ondangwa Airport</t>
  </si>
  <si>
    <t>-17.878201</t>
  </si>
  <si>
    <t>15.9526</t>
  </si>
  <si>
    <t>Ondangwa</t>
  </si>
  <si>
    <t>ONT</t>
  </si>
  <si>
    <t>Ontario International Airport</t>
  </si>
  <si>
    <t>34.05599976</t>
  </si>
  <si>
    <t>-117.6009979</t>
  </si>
  <si>
    <t>Ontario</t>
  </si>
  <si>
    <t>JNB</t>
  </si>
  <si>
    <t>OR Tambo International Airport</t>
  </si>
  <si>
    <t>-26.1392</t>
  </si>
  <si>
    <t>28.246</t>
  </si>
  <si>
    <t>OMR</t>
  </si>
  <si>
    <t>Oradea International Airport</t>
  </si>
  <si>
    <t>47.02529907</t>
  </si>
  <si>
    <t>21.90250015</t>
  </si>
  <si>
    <t>Oradea</t>
  </si>
  <si>
    <t>ORA</t>
  </si>
  <si>
    <t>Orán Airport</t>
  </si>
  <si>
    <t>-23.15279961</t>
  </si>
  <si>
    <t>-64.32920074</t>
  </si>
  <si>
    <t>Orán</t>
  </si>
  <si>
    <t>RGO</t>
  </si>
  <si>
    <t>Orang Airport</t>
  </si>
  <si>
    <t>41.428538</t>
  </si>
  <si>
    <t>129.647555</t>
  </si>
  <si>
    <t>Hoemun-ri</t>
  </si>
  <si>
    <t>Corée (nord)</t>
  </si>
  <si>
    <t>OAG</t>
  </si>
  <si>
    <t>Orange Airport</t>
  </si>
  <si>
    <t>-33.38169861</t>
  </si>
  <si>
    <t>149.1329956</t>
  </si>
  <si>
    <t>Orange</t>
  </si>
  <si>
    <t>OGB</t>
  </si>
  <si>
    <t>Orangeburg Municipal Airport</t>
  </si>
  <si>
    <t>33.45679855</t>
  </si>
  <si>
    <t>-80.85949707</t>
  </si>
  <si>
    <t>Orangeburg</t>
  </si>
  <si>
    <t>XOG</t>
  </si>
  <si>
    <t>Orange-Caritat (BA 115) Air Base</t>
  </si>
  <si>
    <t>44.14049911</t>
  </si>
  <si>
    <t>4.8667202</t>
  </si>
  <si>
    <t>Orange/Caritat</t>
  </si>
  <si>
    <t>OMD</t>
  </si>
  <si>
    <t>Oranjemund Airport</t>
  </si>
  <si>
    <t>-28.5847</t>
  </si>
  <si>
    <t>16.446699</t>
  </si>
  <si>
    <t>Oranjemund</t>
  </si>
  <si>
    <t>DSN</t>
  </si>
  <si>
    <t>Ordos Ejin Horo Airport</t>
  </si>
  <si>
    <t>39.49</t>
  </si>
  <si>
    <t>109.8613889</t>
  </si>
  <si>
    <t>Ordos</t>
  </si>
  <si>
    <t>ORB</t>
  </si>
  <si>
    <t>Örebro Airport</t>
  </si>
  <si>
    <t>59.22370148</t>
  </si>
  <si>
    <t>15.03800011</t>
  </si>
  <si>
    <t>Örebro</t>
  </si>
  <si>
    <t>REN</t>
  </si>
  <si>
    <t>Orenburg Central Airport</t>
  </si>
  <si>
    <t>51.79579926</t>
  </si>
  <si>
    <t>55.45669937</t>
  </si>
  <si>
    <t>Orenburg</t>
  </si>
  <si>
    <t>MOA</t>
  </si>
  <si>
    <t>Orestes Acosta Airport</t>
  </si>
  <si>
    <t>20.65390015</t>
  </si>
  <si>
    <t>-74.92220306</t>
  </si>
  <si>
    <t>Moa</t>
  </si>
  <si>
    <t>OLA</t>
  </si>
  <si>
    <t>Ørland Airport</t>
  </si>
  <si>
    <t>63.69889832</t>
  </si>
  <si>
    <t>9.604000092</t>
  </si>
  <si>
    <t>Ørland</t>
  </si>
  <si>
    <t>Orlando International Airport</t>
  </si>
  <si>
    <t>28.42939949</t>
  </si>
  <si>
    <t>-81.30899811</t>
  </si>
  <si>
    <t>SFB</t>
  </si>
  <si>
    <t>Orlando Sanford International Airport</t>
  </si>
  <si>
    <t>28.77759933</t>
  </si>
  <si>
    <t>-81.23750305</t>
  </si>
  <si>
    <t>OMC</t>
  </si>
  <si>
    <t>Ormoc Airport</t>
  </si>
  <si>
    <t>11.05799961</t>
  </si>
  <si>
    <t>124.5650024</t>
  </si>
  <si>
    <t>Ormoc City</t>
  </si>
  <si>
    <t>OER</t>
  </si>
  <si>
    <t>Örnsköldsvik Airport</t>
  </si>
  <si>
    <t>63.40829849</t>
  </si>
  <si>
    <t>18.98999977</t>
  </si>
  <si>
    <t>Örnsköldsvik</t>
  </si>
  <si>
    <t>OSW</t>
  </si>
  <si>
    <t>Orsk Airport</t>
  </si>
  <si>
    <t>51.07249832</t>
  </si>
  <si>
    <t>58.59560013</t>
  </si>
  <si>
    <t>Orsk</t>
  </si>
  <si>
    <t>HOV</t>
  </si>
  <si>
    <t>Ørsta-Volda Airport, Hovden</t>
  </si>
  <si>
    <t>62.18000031</t>
  </si>
  <si>
    <t>6.074100018</t>
  </si>
  <si>
    <t>Ørsta</t>
  </si>
  <si>
    <t>OEL</t>
  </si>
  <si>
    <t>Oryol Yuzhny Airport</t>
  </si>
  <si>
    <t>52.93470001</t>
  </si>
  <si>
    <t>36.00220108</t>
  </si>
  <si>
    <t>Orel</t>
  </si>
  <si>
    <t>ITM</t>
  </si>
  <si>
    <t>Osaka International Airport</t>
  </si>
  <si>
    <t>34.78549957</t>
  </si>
  <si>
    <t>135.4380035</t>
  </si>
  <si>
    <t>OSS</t>
  </si>
  <si>
    <t>Osh Airport</t>
  </si>
  <si>
    <t>40.60900116</t>
  </si>
  <si>
    <t>72.79329681</t>
  </si>
  <si>
    <t>Osh</t>
  </si>
  <si>
    <t>OIM</t>
  </si>
  <si>
    <t>Oshima Airport</t>
  </si>
  <si>
    <t>34.7820015</t>
  </si>
  <si>
    <t>139.3600006</t>
  </si>
  <si>
    <t>Izu Oshima</t>
  </si>
  <si>
    <t>OSI</t>
  </si>
  <si>
    <t>Osijek Airport</t>
  </si>
  <si>
    <t>45.46269989</t>
  </si>
  <si>
    <t>18.81019974</t>
  </si>
  <si>
    <t>Osijek</t>
  </si>
  <si>
    <t>OSL</t>
  </si>
  <si>
    <t>Oslo Gardermoen Airport</t>
  </si>
  <si>
    <t>60.19390106</t>
  </si>
  <si>
    <t>11.10039997</t>
  </si>
  <si>
    <t>ZYL</t>
  </si>
  <si>
    <t>Osmany International Airport</t>
  </si>
  <si>
    <t>24.96319962</t>
  </si>
  <si>
    <t>91.8667984</t>
  </si>
  <si>
    <t>Sylhet</t>
  </si>
  <si>
    <t>OSF</t>
  </si>
  <si>
    <t>Ostafyevo International Airport</t>
  </si>
  <si>
    <t>55.511667</t>
  </si>
  <si>
    <t>37.507222</t>
  </si>
  <si>
    <t>OST</t>
  </si>
  <si>
    <t>Ostend-Bruges International Airport</t>
  </si>
  <si>
    <t>51.19889832</t>
  </si>
  <si>
    <t>2.862220049</t>
  </si>
  <si>
    <t>Ostend</t>
  </si>
  <si>
    <t>OSR</t>
  </si>
  <si>
    <t>Ostrava Leos Janácek Airport</t>
  </si>
  <si>
    <t>49.69630051</t>
  </si>
  <si>
    <t>18.11109924</t>
  </si>
  <si>
    <t>Ostrava</t>
  </si>
  <si>
    <t>OXB</t>
  </si>
  <si>
    <t>Osvaldo Vieira International Airport</t>
  </si>
  <si>
    <t>11.89480019</t>
  </si>
  <si>
    <t>-15.65369987</t>
  </si>
  <si>
    <t>Bissau</t>
  </si>
  <si>
    <t>AGV</t>
  </si>
  <si>
    <t>Oswaldo Guevara Mujica Airport</t>
  </si>
  <si>
    <t>9.553375244</t>
  </si>
  <si>
    <t>-69.23786926</t>
  </si>
  <si>
    <t>Acarigua</t>
  </si>
  <si>
    <t>YND</t>
  </si>
  <si>
    <t>Ottawa / Gatineau Airport</t>
  </si>
  <si>
    <t>45.521702</t>
  </si>
  <si>
    <t>-75.563599</t>
  </si>
  <si>
    <t>Gatineau</t>
  </si>
  <si>
    <t>YRO</t>
  </si>
  <si>
    <t>Ottawa / Rockcliffe Airport</t>
  </si>
  <si>
    <t>45.46030045</t>
  </si>
  <si>
    <t>-75.64610291</t>
  </si>
  <si>
    <t>Ottawa</t>
  </si>
  <si>
    <t>YOW</t>
  </si>
  <si>
    <t>Ottawa Macdonald-Cartier International Airport</t>
  </si>
  <si>
    <t>45.32249832</t>
  </si>
  <si>
    <t>-75.66919708</t>
  </si>
  <si>
    <t>OTM</t>
  </si>
  <si>
    <t>Ottumwa Regional Airport</t>
  </si>
  <si>
    <t>41.10660172</t>
  </si>
  <si>
    <t>-92.44789886</t>
  </si>
  <si>
    <t>Ottumwa</t>
  </si>
  <si>
    <t>OUA</t>
  </si>
  <si>
    <t>Ouagadougou Airport</t>
  </si>
  <si>
    <t>12.3532</t>
  </si>
  <si>
    <t>-1.51242</t>
  </si>
  <si>
    <t>Ouagadougou</t>
  </si>
  <si>
    <t>AJN</t>
  </si>
  <si>
    <t>Ouani Airport</t>
  </si>
  <si>
    <t>-12.13169956</t>
  </si>
  <si>
    <t>44.43030167</t>
  </si>
  <si>
    <t>Ouani</t>
  </si>
  <si>
    <t>OZZ</t>
  </si>
  <si>
    <t>Ouarzazate Airport</t>
  </si>
  <si>
    <t>30.93910027</t>
  </si>
  <si>
    <t>-6.909430027</t>
  </si>
  <si>
    <t>Ouarzazate</t>
  </si>
  <si>
    <t>OUH</t>
  </si>
  <si>
    <t>Oudtshoorn Airport</t>
  </si>
  <si>
    <t>-33.60699844</t>
  </si>
  <si>
    <t>22.18899918</t>
  </si>
  <si>
    <t>Oudtshoorn</t>
  </si>
  <si>
    <t>HME</t>
  </si>
  <si>
    <t>Oued Irara Airport</t>
  </si>
  <si>
    <t>31.67300034</t>
  </si>
  <si>
    <t>6.140439987</t>
  </si>
  <si>
    <t>Hassi Messaoud</t>
  </si>
  <si>
    <t>OUL</t>
  </si>
  <si>
    <t>Oulu Airport</t>
  </si>
  <si>
    <t>64.930099</t>
  </si>
  <si>
    <t>25.354601</t>
  </si>
  <si>
    <t>Oulu / Oulunsalo</t>
  </si>
  <si>
    <t>MAX</t>
  </si>
  <si>
    <t>Ouro Sogui Airport</t>
  </si>
  <si>
    <t>15.5936</t>
  </si>
  <si>
    <t>-13.3228</t>
  </si>
  <si>
    <t>Ouro Sogui</t>
  </si>
  <si>
    <t>OUK</t>
  </si>
  <si>
    <t>Outer Skerries Airport</t>
  </si>
  <si>
    <t>60.4252</t>
  </si>
  <si>
    <t>-0.75</t>
  </si>
  <si>
    <t>Grunay Island</t>
  </si>
  <si>
    <t>UVE</t>
  </si>
  <si>
    <t>Ouvéa Airport</t>
  </si>
  <si>
    <t>-20.6406002</t>
  </si>
  <si>
    <t>166.572998</t>
  </si>
  <si>
    <t>Ouvéa</t>
  </si>
  <si>
    <t>FTX</t>
  </si>
  <si>
    <t>Owando Airport</t>
  </si>
  <si>
    <t>-0.531350017</t>
  </si>
  <si>
    <t>15.95009995</t>
  </si>
  <si>
    <t>Owando</t>
  </si>
  <si>
    <t>GCM</t>
  </si>
  <si>
    <t>Owen Roberts International Airport</t>
  </si>
  <si>
    <t>19.2928009</t>
  </si>
  <si>
    <t>-81.35769653</t>
  </si>
  <si>
    <t>YOS</t>
  </si>
  <si>
    <t>Owen Sound / Billy Bishop Regional Airport</t>
  </si>
  <si>
    <t>44.59030151</t>
  </si>
  <si>
    <t>-80.83750153</t>
  </si>
  <si>
    <t>Owen Sound</t>
  </si>
  <si>
    <t>OWB</t>
  </si>
  <si>
    <t>Owensboro Daviess County Airport</t>
  </si>
  <si>
    <t>37.74010086</t>
  </si>
  <si>
    <t>-87.16680145</t>
  </si>
  <si>
    <t>Owensboro</t>
  </si>
  <si>
    <t>OXF</t>
  </si>
  <si>
    <t>Oxford (Kidlington) Airport</t>
  </si>
  <si>
    <t>51.8368988</t>
  </si>
  <si>
    <t>-1.320000052</t>
  </si>
  <si>
    <t>Kidlington</t>
  </si>
  <si>
    <t>YOH</t>
  </si>
  <si>
    <t>Oxford House Airport</t>
  </si>
  <si>
    <t>54.93330002</t>
  </si>
  <si>
    <t>-95.27890015</t>
  </si>
  <si>
    <t>Oxford House</t>
  </si>
  <si>
    <t>OXR</t>
  </si>
  <si>
    <t>Oxnard Airport</t>
  </si>
  <si>
    <t>34.20080185</t>
  </si>
  <si>
    <t>-119.2070007</t>
  </si>
  <si>
    <t>Oxnard</t>
  </si>
  <si>
    <t>OYE</t>
  </si>
  <si>
    <t>Oyem Airport</t>
  </si>
  <si>
    <t>1.543110013</t>
  </si>
  <si>
    <t>11.58139992</t>
  </si>
  <si>
    <t>Oyem</t>
  </si>
  <si>
    <t>OLL</t>
  </si>
  <si>
    <t>Oyo Ollombo Airport</t>
  </si>
  <si>
    <t>-1.226666</t>
  </si>
  <si>
    <t>15.91</t>
  </si>
  <si>
    <t>Oyo</t>
  </si>
  <si>
    <t>WMH</t>
  </si>
  <si>
    <t>Ozark Regional Airport</t>
  </si>
  <si>
    <t>36.3689003</t>
  </si>
  <si>
    <t>-92.47049713</t>
  </si>
  <si>
    <t>KXE</t>
  </si>
  <si>
    <t>P C Pelser Airport</t>
  </si>
  <si>
    <t>-26.87109947</t>
  </si>
  <si>
    <t>26.71800041</t>
  </si>
  <si>
    <t>Klerksdorp</t>
  </si>
  <si>
    <t>PAD</t>
  </si>
  <si>
    <t>Paderborn Lippstadt Airport</t>
  </si>
  <si>
    <t>51.61410141</t>
  </si>
  <si>
    <t>8.616319656</t>
  </si>
  <si>
    <t>Paderborn</t>
  </si>
  <si>
    <t>QPA</t>
  </si>
  <si>
    <t>Padova Airport</t>
  </si>
  <si>
    <t>45.395802</t>
  </si>
  <si>
    <t>11.8479</t>
  </si>
  <si>
    <t>Padova</t>
  </si>
  <si>
    <t>PEM</t>
  </si>
  <si>
    <t>Padre Aldamiz International Airport</t>
  </si>
  <si>
    <t>-12.61359978</t>
  </si>
  <si>
    <t>-69.22859955</t>
  </si>
  <si>
    <t>Puerto Maldonado</t>
  </si>
  <si>
    <t>PAG</t>
  </si>
  <si>
    <t>Pagadian Airport</t>
  </si>
  <si>
    <t>7.830731448</t>
  </si>
  <si>
    <t>123.4611797</t>
  </si>
  <si>
    <t>Pagadian City</t>
  </si>
  <si>
    <t>FMY</t>
  </si>
  <si>
    <t>Page Field</t>
  </si>
  <si>
    <t>26.58659935</t>
  </si>
  <si>
    <t>-81.86329651</t>
  </si>
  <si>
    <t>Fort Myers</t>
  </si>
  <si>
    <t>PGA</t>
  </si>
  <si>
    <t>Page Municipal Airport</t>
  </si>
  <si>
    <t>36.92610168</t>
  </si>
  <si>
    <t>-111.447998</t>
  </si>
  <si>
    <t>Page</t>
  </si>
  <si>
    <t>PPG</t>
  </si>
  <si>
    <t>Pago Pago International Airport</t>
  </si>
  <si>
    <t>-14.33100033</t>
  </si>
  <si>
    <t>-170.7100067</t>
  </si>
  <si>
    <t>Pago Pago</t>
  </si>
  <si>
    <t>PKZ</t>
  </si>
  <si>
    <t>Pakse International Airport</t>
  </si>
  <si>
    <t>15.13210011</t>
  </si>
  <si>
    <t>105.7809982</t>
  </si>
  <si>
    <t>Pakse</t>
  </si>
  <si>
    <t>PLQ</t>
  </si>
  <si>
    <t>Palanga International Airport</t>
  </si>
  <si>
    <t>55.97320175</t>
  </si>
  <si>
    <t>21.09390068</t>
  </si>
  <si>
    <t>Palanga</t>
  </si>
  <si>
    <t>PBI</t>
  </si>
  <si>
    <t>Palm Beach International Airport</t>
  </si>
  <si>
    <t>26.68320084</t>
  </si>
  <si>
    <t>-80.09559631</t>
  </si>
  <si>
    <t>West Palm Beach</t>
  </si>
  <si>
    <t>PSP</t>
  </si>
  <si>
    <t>Palm Springs International Airport</t>
  </si>
  <si>
    <t>33.82970047</t>
  </si>
  <si>
    <t>-116.5070038</t>
  </si>
  <si>
    <t>PMZ</t>
  </si>
  <si>
    <t>Palmar Sur Airport</t>
  </si>
  <si>
    <t>8.951029778</t>
  </si>
  <si>
    <t>-83.46859741</t>
  </si>
  <si>
    <t>Palmar Sur</t>
  </si>
  <si>
    <t>PTM</t>
  </si>
  <si>
    <t>Palmarito Airport</t>
  </si>
  <si>
    <t>7.566669941</t>
  </si>
  <si>
    <t>-70.1832962</t>
  </si>
  <si>
    <t>Palmarito</t>
  </si>
  <si>
    <t>PMD</t>
  </si>
  <si>
    <t>Palmdale Regional/USAF Plant 42 Airport</t>
  </si>
  <si>
    <t>34.62939835</t>
  </si>
  <si>
    <t>-118.0849991</t>
  </si>
  <si>
    <t>Palmdale</t>
  </si>
  <si>
    <t>PMS</t>
  </si>
  <si>
    <t>Palmyra Airport</t>
  </si>
  <si>
    <t>34.5574</t>
  </si>
  <si>
    <t>38.316898</t>
  </si>
  <si>
    <t>Tadmur</t>
  </si>
  <si>
    <t>BGA</t>
  </si>
  <si>
    <t>Palonegro Airport</t>
  </si>
  <si>
    <t>7.1265</t>
  </si>
  <si>
    <t>-73.1848</t>
  </si>
  <si>
    <t>Bucaramanga</t>
  </si>
  <si>
    <t>PNA</t>
  </si>
  <si>
    <t>Pamplona Airport</t>
  </si>
  <si>
    <t>42.77000046</t>
  </si>
  <si>
    <t>-1.646329999</t>
  </si>
  <si>
    <t>Pamplona</t>
  </si>
  <si>
    <t>PLU</t>
  </si>
  <si>
    <t>Pampulha - Carlos Drummond de Andrade Airport</t>
  </si>
  <si>
    <t>-19.8512001</t>
  </si>
  <si>
    <t>-43.95059967</t>
  </si>
  <si>
    <t>Belo Horizonte</t>
  </si>
  <si>
    <t>PNV</t>
  </si>
  <si>
    <t>Panevežys Air Base</t>
  </si>
  <si>
    <t>55.72940063</t>
  </si>
  <si>
    <t>24.46080017</t>
  </si>
  <si>
    <t>Panevežys</t>
  </si>
  <si>
    <t>EAT</t>
  </si>
  <si>
    <t>Pangborn Memorial Airport</t>
  </si>
  <si>
    <t>47.39889908</t>
  </si>
  <si>
    <t>-120.2070007</t>
  </si>
  <si>
    <t>Wenatchee</t>
  </si>
  <si>
    <t>YXP</t>
  </si>
  <si>
    <t>Pangnirtung Airport</t>
  </si>
  <si>
    <t>66.14499664</t>
  </si>
  <si>
    <t>-65.71360016</t>
  </si>
  <si>
    <t>Pangnirtung</t>
  </si>
  <si>
    <t>PSU</t>
  </si>
  <si>
    <t>Pangsuma Airport</t>
  </si>
  <si>
    <t>0.835578024</t>
  </si>
  <si>
    <t>112.9369965</t>
  </si>
  <si>
    <t>Putussibau-Borneo Island</t>
  </si>
  <si>
    <t>TLX</t>
  </si>
  <si>
    <t>Panguilemo Airport</t>
  </si>
  <si>
    <t>-35.37779999</t>
  </si>
  <si>
    <t>-71.60169983</t>
  </si>
  <si>
    <t>Talca</t>
  </si>
  <si>
    <t>PJG</t>
  </si>
  <si>
    <t>Panjgur Airport</t>
  </si>
  <si>
    <t>26.9545002</t>
  </si>
  <si>
    <t>64.13249969</t>
  </si>
  <si>
    <t>Panjgur</t>
  </si>
  <si>
    <t>PNL</t>
  </si>
  <si>
    <t>Pantelleria Airport</t>
  </si>
  <si>
    <t>36.816502</t>
  </si>
  <si>
    <t>11.9689</t>
  </si>
  <si>
    <t>Pantelleria (TP)</t>
  </si>
  <si>
    <t>PGH</t>
  </si>
  <si>
    <t>Pantnagar Airport</t>
  </si>
  <si>
    <t>29.0334</t>
  </si>
  <si>
    <t>79.473701</t>
  </si>
  <si>
    <t>Pantnagar</t>
  </si>
  <si>
    <t>PFO</t>
  </si>
  <si>
    <t>Paphos International Airport</t>
  </si>
  <si>
    <t>34.7179985</t>
  </si>
  <si>
    <t>32.4856987</t>
  </si>
  <si>
    <t>Paphos</t>
  </si>
  <si>
    <t>PBO</t>
  </si>
  <si>
    <t>Paraburdoo Airport</t>
  </si>
  <si>
    <t>-23.17110062</t>
  </si>
  <si>
    <t>117.7450027</t>
  </si>
  <si>
    <t>Paraburdoo</t>
  </si>
  <si>
    <t>PED</t>
  </si>
  <si>
    <t>Pardubice Airport</t>
  </si>
  <si>
    <t>50.01340103</t>
  </si>
  <si>
    <t>15.73859978</t>
  </si>
  <si>
    <t>Pardubice</t>
  </si>
  <si>
    <t>BVA</t>
  </si>
  <si>
    <t>Paris Beauvais Tillé Airport</t>
  </si>
  <si>
    <t>49.45439911</t>
  </si>
  <si>
    <t>2.112780094</t>
  </si>
  <si>
    <t>Beauvais/Tillé</t>
  </si>
  <si>
    <t>LBG</t>
  </si>
  <si>
    <t>Paris-Le Bourget Airport</t>
  </si>
  <si>
    <t>48.9693985</t>
  </si>
  <si>
    <t>2.441390038</t>
  </si>
  <si>
    <t>ORY</t>
  </si>
  <si>
    <t>Paris-Orly Airport</t>
  </si>
  <si>
    <t>48.7233333</t>
  </si>
  <si>
    <t>2.3794444</t>
  </si>
  <si>
    <t>PKE</t>
  </si>
  <si>
    <t>Parkes Airport</t>
  </si>
  <si>
    <t>-33.13140106</t>
  </si>
  <si>
    <t>148.2389984</t>
  </si>
  <si>
    <t>Parkes</t>
  </si>
  <si>
    <t>PMF</t>
  </si>
  <si>
    <t>Parma Airport</t>
  </si>
  <si>
    <t>44.824501</t>
  </si>
  <si>
    <t>10.2964</t>
  </si>
  <si>
    <t>Parma</t>
  </si>
  <si>
    <t>EPU</t>
  </si>
  <si>
    <t>Pärnu Airport</t>
  </si>
  <si>
    <t>58.41899872</t>
  </si>
  <si>
    <t>24.4727993</t>
  </si>
  <si>
    <t>Pärnu</t>
  </si>
  <si>
    <t>PBH</t>
  </si>
  <si>
    <t>Paro Airport</t>
  </si>
  <si>
    <t>27.4032</t>
  </si>
  <si>
    <t>89.424599</t>
  </si>
  <si>
    <t>Paro</t>
  </si>
  <si>
    <t>PSI</t>
  </si>
  <si>
    <t>Pasni Airport</t>
  </si>
  <si>
    <t>25.29050064</t>
  </si>
  <si>
    <t>63.3451004</t>
  </si>
  <si>
    <t>Pasni</t>
  </si>
  <si>
    <t>AOL</t>
  </si>
  <si>
    <t>Paso De Los Libres Airport</t>
  </si>
  <si>
    <t>-29.6894</t>
  </si>
  <si>
    <t>-57.1521</t>
  </si>
  <si>
    <t>Paso de los Libres</t>
  </si>
  <si>
    <t>PRB</t>
  </si>
  <si>
    <t>Paso Robles Municipal Airport</t>
  </si>
  <si>
    <t>35.67290115</t>
  </si>
  <si>
    <t>-120.6269989</t>
  </si>
  <si>
    <t>Paso Robles</t>
  </si>
  <si>
    <t>IXP</t>
  </si>
  <si>
    <t>Pathankot Airport</t>
  </si>
  <si>
    <t>32.233611</t>
  </si>
  <si>
    <t>75.634444</t>
  </si>
  <si>
    <t>Pathankot</t>
  </si>
  <si>
    <t>COF</t>
  </si>
  <si>
    <t>Patrick Air Force Base</t>
  </si>
  <si>
    <t>28.23489952</t>
  </si>
  <si>
    <t>-80.61009979</t>
  </si>
  <si>
    <t>Cocoa Beach</t>
  </si>
  <si>
    <t>AMQ</t>
  </si>
  <si>
    <t>Pattimura Airport, Ambon</t>
  </si>
  <si>
    <t>-3.710259914</t>
  </si>
  <si>
    <t>128.0890045</t>
  </si>
  <si>
    <t>Ambon</t>
  </si>
  <si>
    <t>NHK</t>
  </si>
  <si>
    <t>Patuxent River Naval Air Station (Trapnell Field)</t>
  </si>
  <si>
    <t>38.285999</t>
  </si>
  <si>
    <t>-76.411797</t>
  </si>
  <si>
    <t>Patuxent River</t>
  </si>
  <si>
    <t>PUF</t>
  </si>
  <si>
    <t>Pau Pyrénées Airport</t>
  </si>
  <si>
    <t>43.38000107</t>
  </si>
  <si>
    <t>-0.41861099</t>
  </si>
  <si>
    <t>Pau/Pyrénées (Uzein)</t>
  </si>
  <si>
    <t>YPC</t>
  </si>
  <si>
    <t>Paulatuk (Nora Aliqatchialuk Ruben) Airport</t>
  </si>
  <si>
    <t>69.36083812</t>
  </si>
  <si>
    <t>-124.07547</t>
  </si>
  <si>
    <t>Paulatuk</t>
  </si>
  <si>
    <t>PAV</t>
  </si>
  <si>
    <t>Paulo Afonso Airport</t>
  </si>
  <si>
    <t>-9.40087986</t>
  </si>
  <si>
    <t>-38.25059891</t>
  </si>
  <si>
    <t>Paulo Afonso</t>
  </si>
  <si>
    <t>PWQ</t>
  </si>
  <si>
    <t>Pavlodar Airport</t>
  </si>
  <si>
    <t>52.19499969</t>
  </si>
  <si>
    <t>77.07389832</t>
  </si>
  <si>
    <t>Pavlodar</t>
  </si>
  <si>
    <t>PYK</t>
  </si>
  <si>
    <t>Payam International Airport</t>
  </si>
  <si>
    <t>35.77610016</t>
  </si>
  <si>
    <t>50.8266983</t>
  </si>
  <si>
    <t>Karaj</t>
  </si>
  <si>
    <t>PZA</t>
  </si>
  <si>
    <t>Paz De Ariporo Airport</t>
  </si>
  <si>
    <t>5.87615</t>
  </si>
  <si>
    <t>-71.8866</t>
  </si>
  <si>
    <t>Paz De Ariporo</t>
  </si>
  <si>
    <t>PUQ</t>
  </si>
  <si>
    <t>Pdte. Carlos Ibañez del Campo Airport</t>
  </si>
  <si>
    <t>-53.002602</t>
  </si>
  <si>
    <t>-70.854599</t>
  </si>
  <si>
    <t>YPE</t>
  </si>
  <si>
    <t>Peace River Airport</t>
  </si>
  <si>
    <t>56.226898</t>
  </si>
  <si>
    <t>-117.446999</t>
  </si>
  <si>
    <t>Peace River</t>
  </si>
  <si>
    <t>YPO</t>
  </si>
  <si>
    <t>Peawanuck Airport</t>
  </si>
  <si>
    <t>54.98809814</t>
  </si>
  <si>
    <t>-85.44329834</t>
  </si>
  <si>
    <t>Peawanuck</t>
  </si>
  <si>
    <t>PEX</t>
  </si>
  <si>
    <t>Pechora Airport</t>
  </si>
  <si>
    <t>65.12110138</t>
  </si>
  <si>
    <t>57.13079834</t>
  </si>
  <si>
    <t>Pechora</t>
  </si>
  <si>
    <t>PEV</t>
  </si>
  <si>
    <t>Pécs-Pogány Airport</t>
  </si>
  <si>
    <t>45.990898</t>
  </si>
  <si>
    <t>18.240996</t>
  </si>
  <si>
    <t>Pécs-Pogány</t>
  </si>
  <si>
    <t>PLN</t>
  </si>
  <si>
    <t>Pellston Regional Airport of Emmet County Airport</t>
  </si>
  <si>
    <t>45.57089996</t>
  </si>
  <si>
    <t>-84.79669952</t>
  </si>
  <si>
    <t>Pellston</t>
  </si>
  <si>
    <t>Pemba Airport</t>
  </si>
  <si>
    <t>-12.99176216</t>
  </si>
  <si>
    <t>40.52401352</t>
  </si>
  <si>
    <t>Pemba / Porto Amelia</t>
  </si>
  <si>
    <t>PMA</t>
  </si>
  <si>
    <t>-5.257259846</t>
  </si>
  <si>
    <t>39.81140137</t>
  </si>
  <si>
    <t>Chake</t>
  </si>
  <si>
    <t>YTA</t>
  </si>
  <si>
    <t>Pembroke Airport</t>
  </si>
  <si>
    <t>45.86439896</t>
  </si>
  <si>
    <t>-77.25170135</t>
  </si>
  <si>
    <t>Pembroke</t>
  </si>
  <si>
    <t>PEN</t>
  </si>
  <si>
    <t>Penang International Airport</t>
  </si>
  <si>
    <t>5.297140121</t>
  </si>
  <si>
    <t>100.2770004</t>
  </si>
  <si>
    <t>Penang</t>
  </si>
  <si>
    <t>PDO</t>
  </si>
  <si>
    <t>Pendopo Airport</t>
  </si>
  <si>
    <t>-3.286070108</t>
  </si>
  <si>
    <t>103.8799973</t>
  </si>
  <si>
    <t>Talang Gudang-Sumatra Island</t>
  </si>
  <si>
    <t>PNS</t>
  </si>
  <si>
    <t>Pensacola International Airport</t>
  </si>
  <si>
    <t>30.4734</t>
  </si>
  <si>
    <t>-87.1866</t>
  </si>
  <si>
    <t>Pensacola</t>
  </si>
  <si>
    <t>NPA</t>
  </si>
  <si>
    <t>Pensacola Naval Air Station/Forrest Sherman Field</t>
  </si>
  <si>
    <t>30.35269928</t>
  </si>
  <si>
    <t>-87.31860352</t>
  </si>
  <si>
    <t>YYF</t>
  </si>
  <si>
    <t>Penticton Airport</t>
  </si>
  <si>
    <t>49.46310043</t>
  </si>
  <si>
    <t>-119.6019974</t>
  </si>
  <si>
    <t>Penticton</t>
  </si>
  <si>
    <t>PEZ</t>
  </si>
  <si>
    <t>Penza Airport</t>
  </si>
  <si>
    <t>53.11059952</t>
  </si>
  <si>
    <t>45.02109909</t>
  </si>
  <si>
    <t>Penza</t>
  </si>
  <si>
    <t>IBE</t>
  </si>
  <si>
    <t>Perales Airport</t>
  </si>
  <si>
    <t>4.42161</t>
  </si>
  <si>
    <t>-75.1333</t>
  </si>
  <si>
    <t>Ibagué</t>
  </si>
  <si>
    <t>FLR</t>
  </si>
  <si>
    <t>Peretola Airport</t>
  </si>
  <si>
    <t>43.810001</t>
  </si>
  <si>
    <t>11.2051</t>
  </si>
  <si>
    <t>Firenze</t>
  </si>
  <si>
    <t>PGX</t>
  </si>
  <si>
    <t>Périgueux-Bassillac Airport</t>
  </si>
  <si>
    <t>45.19810104</t>
  </si>
  <si>
    <t>0.81555599</t>
  </si>
  <si>
    <t>Périgueux/Bassillac</t>
  </si>
  <si>
    <t>PMQ</t>
  </si>
  <si>
    <t>Perito Moreno Airport</t>
  </si>
  <si>
    <t>-46.537899</t>
  </si>
  <si>
    <t>-70.978699</t>
  </si>
  <si>
    <t>Perito Moreno</t>
  </si>
  <si>
    <t>PGF</t>
  </si>
  <si>
    <t>Perpignan-Rivesaltes (Llabanère) Airport</t>
  </si>
  <si>
    <t>42.74039841</t>
  </si>
  <si>
    <t>2.87067008</t>
  </si>
  <si>
    <t>Perpignan/Rivesaltes</t>
  </si>
  <si>
    <t>PGU</t>
  </si>
  <si>
    <t>Persian Gulf International Airport</t>
  </si>
  <si>
    <t>27.379601</t>
  </si>
  <si>
    <t>52.737701</t>
  </si>
  <si>
    <t>Asalouyeh</t>
  </si>
  <si>
    <t>Perth International Airport</t>
  </si>
  <si>
    <t>-31.94029999</t>
  </si>
  <si>
    <t>115.9670029</t>
  </si>
  <si>
    <t>Perth</t>
  </si>
  <si>
    <t>JAD</t>
  </si>
  <si>
    <t>Perth Jandakot Airport</t>
  </si>
  <si>
    <t>-32.09749985</t>
  </si>
  <si>
    <t>115.8809967</t>
  </si>
  <si>
    <t>PEG</t>
  </si>
  <si>
    <t>Perugia San Francesco d'Assisi – Umbria International Airport</t>
  </si>
  <si>
    <t>43.095901</t>
  </si>
  <si>
    <t>12.5132</t>
  </si>
  <si>
    <t>Perugia</t>
  </si>
  <si>
    <t>PSR</t>
  </si>
  <si>
    <t>Pescara International Airport</t>
  </si>
  <si>
    <t>42.431702</t>
  </si>
  <si>
    <t>14.1811</t>
  </si>
  <si>
    <t>Pescara</t>
  </si>
  <si>
    <t>PEW</t>
  </si>
  <si>
    <t>Peshawar International Airport</t>
  </si>
  <si>
    <t>33.9939003</t>
  </si>
  <si>
    <t>71.51460266</t>
  </si>
  <si>
    <t>Peshawar</t>
  </si>
  <si>
    <t>YWA</t>
  </si>
  <si>
    <t>Petawawa Airport</t>
  </si>
  <si>
    <t>45.95220184</t>
  </si>
  <si>
    <t>-77.31919861</t>
  </si>
  <si>
    <t>Petawawa</t>
  </si>
  <si>
    <t>YPQ</t>
  </si>
  <si>
    <t>Peterborough Airport</t>
  </si>
  <si>
    <t>44.22999954</t>
  </si>
  <si>
    <t>-78.36329651</t>
  </si>
  <si>
    <t>Peterborough</t>
  </si>
  <si>
    <t>PSG</t>
  </si>
  <si>
    <t>Petersburg James A Johnson Airport</t>
  </si>
  <si>
    <t>56.80170059</t>
  </si>
  <si>
    <t>-132.9450073</t>
  </si>
  <si>
    <t>Petersburg</t>
  </si>
  <si>
    <t>PPK</t>
  </si>
  <si>
    <t>Petropavlosk South Airport</t>
  </si>
  <si>
    <t>54.77470016</t>
  </si>
  <si>
    <t>69.18389893</t>
  </si>
  <si>
    <t>Petropavlosk</t>
  </si>
  <si>
    <t>PES</t>
  </si>
  <si>
    <t>Petrozavodsk Airport</t>
  </si>
  <si>
    <t>61.8852005</t>
  </si>
  <si>
    <t>34.15470123</t>
  </si>
  <si>
    <t>Petrozavodsk</t>
  </si>
  <si>
    <t>PWE</t>
  </si>
  <si>
    <t>Pevek Airport</t>
  </si>
  <si>
    <t>69.78330231</t>
  </si>
  <si>
    <t>170.5970001</t>
  </si>
  <si>
    <t>Pevek</t>
  </si>
  <si>
    <t>Philadelphia International Airport</t>
  </si>
  <si>
    <t>39.87189865</t>
  </si>
  <si>
    <t>-75.2410965</t>
  </si>
  <si>
    <t>TOP</t>
  </si>
  <si>
    <t>Philip Billard Municipal Airport</t>
  </si>
  <si>
    <t>39.06869888</t>
  </si>
  <si>
    <t>-95.62249756</t>
  </si>
  <si>
    <t>Topeka</t>
  </si>
  <si>
    <t>BZE</t>
  </si>
  <si>
    <t>Philip S. W. Goldson International Airport</t>
  </si>
  <si>
    <t>17.53910065</t>
  </si>
  <si>
    <t>-88.30819702</t>
  </si>
  <si>
    <t>PNH</t>
  </si>
  <si>
    <t>Phnom Penh International Airport</t>
  </si>
  <si>
    <t>11.54660034</t>
  </si>
  <si>
    <t>104.8440018</t>
  </si>
  <si>
    <t>Phnom Penh</t>
  </si>
  <si>
    <t>PHX</t>
  </si>
  <si>
    <t>Phoenix Sky Harbor International Airport</t>
  </si>
  <si>
    <t>33.43429947</t>
  </si>
  <si>
    <t>Phoenix</t>
  </si>
  <si>
    <t>AZA</t>
  </si>
  <si>
    <t>Phoenix-Mesa-Gateway Airport</t>
  </si>
  <si>
    <t>33.30780029</t>
  </si>
  <si>
    <t>-111.6549988</t>
  </si>
  <si>
    <t>HUI</t>
  </si>
  <si>
    <t>Phu Bai Airport</t>
  </si>
  <si>
    <t>16.4015007</t>
  </si>
  <si>
    <t>107.7030029</t>
  </si>
  <si>
    <t>Hue</t>
  </si>
  <si>
    <t>UIH</t>
  </si>
  <si>
    <t>Phu Cat Airport</t>
  </si>
  <si>
    <t>13.955</t>
  </si>
  <si>
    <t>109.042</t>
  </si>
  <si>
    <t>Quy Nohn</t>
  </si>
  <si>
    <t>PQC</t>
  </si>
  <si>
    <t>Phu Quoc International Airport</t>
  </si>
  <si>
    <t>10.1698</t>
  </si>
  <si>
    <t>103.9931</t>
  </si>
  <si>
    <t>Phu Quoc Island</t>
  </si>
  <si>
    <t>HKT</t>
  </si>
  <si>
    <t>Phuket International Airport</t>
  </si>
  <si>
    <t>8.1132</t>
  </si>
  <si>
    <t>98.316902</t>
  </si>
  <si>
    <t>Phuket</t>
  </si>
  <si>
    <t>POS</t>
  </si>
  <si>
    <t>Piarco International Airport</t>
  </si>
  <si>
    <t>10.59539986</t>
  </si>
  <si>
    <t>-61.33720016</t>
  </si>
  <si>
    <t>Port of Spain</t>
  </si>
  <si>
    <t>Trinité et Tobago</t>
  </si>
  <si>
    <t>ZAL</t>
  </si>
  <si>
    <t>Pichoy Airport</t>
  </si>
  <si>
    <t>-39.65000153</t>
  </si>
  <si>
    <t>-73.08609772</t>
  </si>
  <si>
    <t>Valdivia</t>
  </si>
  <si>
    <t>YPL</t>
  </si>
  <si>
    <t>Pickle Lake Airport</t>
  </si>
  <si>
    <t>51.44639969</t>
  </si>
  <si>
    <t>-90.21420288</t>
  </si>
  <si>
    <t>Pickle Lake</t>
  </si>
  <si>
    <t>PIX</t>
  </si>
  <si>
    <t>Pico Airport</t>
  </si>
  <si>
    <t>38.554298</t>
  </si>
  <si>
    <t>-28.441299</t>
  </si>
  <si>
    <t>Pico Island</t>
  </si>
  <si>
    <t>GSO</t>
  </si>
  <si>
    <t>Piedmont Triad International Airport</t>
  </si>
  <si>
    <t>36.09780121</t>
  </si>
  <si>
    <t>-79.93730164</t>
  </si>
  <si>
    <t>Greensboro</t>
  </si>
  <si>
    <t>PIR</t>
  </si>
  <si>
    <t>Pierre Regional Airport</t>
  </si>
  <si>
    <t>44.38270187</t>
  </si>
  <si>
    <t>-100.2860031</t>
  </si>
  <si>
    <t>Pierre</t>
  </si>
  <si>
    <t>UTN</t>
  </si>
  <si>
    <t>Pierre Van Ryneveld Airport</t>
  </si>
  <si>
    <t>-28.39909935</t>
  </si>
  <si>
    <t>21.2602005</t>
  </si>
  <si>
    <t>Upington</t>
  </si>
  <si>
    <t>ZSE</t>
  </si>
  <si>
    <t>Pierrefonds Airport</t>
  </si>
  <si>
    <t>-21.32089996</t>
  </si>
  <si>
    <t>55.42499924</t>
  </si>
  <si>
    <t>St Pierre</t>
  </si>
  <si>
    <t>Réunion</t>
  </si>
  <si>
    <t>PZY</t>
  </si>
  <si>
    <t>Pieštany Airport</t>
  </si>
  <si>
    <t>48.62519836</t>
  </si>
  <si>
    <t>17.82839966</t>
  </si>
  <si>
    <t>Pieštany</t>
  </si>
  <si>
    <t>PZB</t>
  </si>
  <si>
    <t>Pietermaritzburg Airport</t>
  </si>
  <si>
    <t>-29.64900017</t>
  </si>
  <si>
    <t>30.39870071</t>
  </si>
  <si>
    <t>Pietermaritzburg</t>
  </si>
  <si>
    <t>YPM</t>
  </si>
  <si>
    <t>Pikangikum Airport</t>
  </si>
  <si>
    <t>51.81969833</t>
  </si>
  <si>
    <t>-93.97329712</t>
  </si>
  <si>
    <t>Pikangikum</t>
  </si>
  <si>
    <t>PIW</t>
  </si>
  <si>
    <t>Pikwitonei Airport</t>
  </si>
  <si>
    <t>55.58890152</t>
  </si>
  <si>
    <t>-97.16419983</t>
  </si>
  <si>
    <t>Pikwitonei</t>
  </si>
  <si>
    <t>RGL</t>
  </si>
  <si>
    <t>Piloto Civil N. Fernández Airport</t>
  </si>
  <si>
    <t>-51.6089</t>
  </si>
  <si>
    <t>-69.3126</t>
  </si>
  <si>
    <t>Rio Gallegos</t>
  </si>
  <si>
    <t>AFL</t>
  </si>
  <si>
    <t>Piloto Osvaldo Marques Dias Airport</t>
  </si>
  <si>
    <t>-9.866389</t>
  </si>
  <si>
    <t>-56.106298</t>
  </si>
  <si>
    <t>Alta Floresta</t>
  </si>
  <si>
    <t>DUM</t>
  </si>
  <si>
    <t>Pinang Kampai Airport</t>
  </si>
  <si>
    <t>1.60919</t>
  </si>
  <si>
    <t>101.433998</t>
  </si>
  <si>
    <t>Dumai-Sumatra Island</t>
  </si>
  <si>
    <t>WPC</t>
  </si>
  <si>
    <t>Pincher Creek Airport</t>
  </si>
  <si>
    <t>49.52059937</t>
  </si>
  <si>
    <t>-113.9970016</t>
  </si>
  <si>
    <t>Pincher Creek</t>
  </si>
  <si>
    <t>PBF</t>
  </si>
  <si>
    <t>Pine Bluff Regional Airport, Grider Field</t>
  </si>
  <si>
    <t>34.1731</t>
  </si>
  <si>
    <t>-91.9356</t>
  </si>
  <si>
    <t>Pine Bluff</t>
  </si>
  <si>
    <t>PIF</t>
  </si>
  <si>
    <t>Pingtung North Airport</t>
  </si>
  <si>
    <t>22.70019913</t>
  </si>
  <si>
    <t>120.4820023</t>
  </si>
  <si>
    <t>Pingtung</t>
  </si>
  <si>
    <t>FOR</t>
  </si>
  <si>
    <t>Pinto Martins International Airport</t>
  </si>
  <si>
    <t>-3.776279926</t>
  </si>
  <si>
    <t>-38.5326004</t>
  </si>
  <si>
    <t>Fortaleza</t>
  </si>
  <si>
    <t>PSA</t>
  </si>
  <si>
    <t>Pisa International Airport</t>
  </si>
  <si>
    <t>43.683899</t>
  </si>
  <si>
    <t>10.3927</t>
  </si>
  <si>
    <t>Pisa</t>
  </si>
  <si>
    <t>PTX</t>
  </si>
  <si>
    <t>Pitalito Airport</t>
  </si>
  <si>
    <t>1.85777</t>
  </si>
  <si>
    <t>-76.0857</t>
  </si>
  <si>
    <t>Pitalito</t>
  </si>
  <si>
    <t>PGV</t>
  </si>
  <si>
    <t>Pitt Greenville Airport</t>
  </si>
  <si>
    <t>35.6352005</t>
  </si>
  <si>
    <t>-77.38529968</t>
  </si>
  <si>
    <t>PIT</t>
  </si>
  <si>
    <t>Pittsburgh International Airport</t>
  </si>
  <si>
    <t>40.49150085</t>
  </si>
  <si>
    <t>-80.23290253</t>
  </si>
  <si>
    <t>OTI</t>
  </si>
  <si>
    <t>Pitu Airport</t>
  </si>
  <si>
    <t>2.04598999</t>
  </si>
  <si>
    <t>128.3249969</t>
  </si>
  <si>
    <t>Gotalalamo-Morotai Island</t>
  </si>
  <si>
    <t>PLJ</t>
  </si>
  <si>
    <t>Placencia Airport</t>
  </si>
  <si>
    <t>16.53695679</t>
  </si>
  <si>
    <t>-88.36151123</t>
  </si>
  <si>
    <t>Placencia</t>
  </si>
  <si>
    <t>SLW</t>
  </si>
  <si>
    <t>Plan De Guadalupe International Airport</t>
  </si>
  <si>
    <t>25.54949951</t>
  </si>
  <si>
    <t>-100.9290009</t>
  </si>
  <si>
    <t>Saltillo</t>
  </si>
  <si>
    <t>PTU</t>
  </si>
  <si>
    <t>Platinum Airport</t>
  </si>
  <si>
    <t>59.01139832</t>
  </si>
  <si>
    <t>-161.8200073</t>
  </si>
  <si>
    <t>Platinum</t>
  </si>
  <si>
    <t>ROV</t>
  </si>
  <si>
    <t>Platov International Airport</t>
  </si>
  <si>
    <t>47.493888</t>
  </si>
  <si>
    <t>39.924722</t>
  </si>
  <si>
    <t>Rostov-on-Don</t>
  </si>
  <si>
    <t>PBG</t>
  </si>
  <si>
    <t>Plattsburgh International Airport</t>
  </si>
  <si>
    <t>44.65090179</t>
  </si>
  <si>
    <t>-73.4681015</t>
  </si>
  <si>
    <t>Plattsburgh</t>
  </si>
  <si>
    <t>UPB</t>
  </si>
  <si>
    <t>Playa Baracoa Airport</t>
  </si>
  <si>
    <t>23.03280067</t>
  </si>
  <si>
    <t>-82.57939911</t>
  </si>
  <si>
    <t>ZLO</t>
  </si>
  <si>
    <t>Playa De Oro International Airport</t>
  </si>
  <si>
    <t>19.14480019</t>
  </si>
  <si>
    <t>-104.5589981</t>
  </si>
  <si>
    <t>Manzanillo</t>
  </si>
  <si>
    <t>PXU</t>
  </si>
  <si>
    <t>Pleiku Airport</t>
  </si>
  <si>
    <t>14.00450039</t>
  </si>
  <si>
    <t>Pleiku</t>
  </si>
  <si>
    <t>PBZ</t>
  </si>
  <si>
    <t>Plettenberg Bay Airport</t>
  </si>
  <si>
    <t>-34.08816017</t>
  </si>
  <si>
    <t>23.32872343</t>
  </si>
  <si>
    <t>Plettenberg Bay</t>
  </si>
  <si>
    <t>PDV</t>
  </si>
  <si>
    <t>Plovdiv International Airport</t>
  </si>
  <si>
    <t>42.067799</t>
  </si>
  <si>
    <t>24.8508</t>
  </si>
  <si>
    <t>Plovdiv</t>
  </si>
  <si>
    <t>KVX</t>
  </si>
  <si>
    <t>Pobedilovo Airport</t>
  </si>
  <si>
    <t>58.50329971</t>
  </si>
  <si>
    <t>49.34830093</t>
  </si>
  <si>
    <t>Kirov</t>
  </si>
  <si>
    <t>PIH</t>
  </si>
  <si>
    <t>Pocatello Regional Airport</t>
  </si>
  <si>
    <t>42.90980148</t>
  </si>
  <si>
    <t>-112.5960007</t>
  </si>
  <si>
    <t>Pocatello</t>
  </si>
  <si>
    <t>POO</t>
  </si>
  <si>
    <t>Poços de Caldas - Embaixador Walther Moreira Salles Airport</t>
  </si>
  <si>
    <t>-21.84300041</t>
  </si>
  <si>
    <t>-46.56790161</t>
  </si>
  <si>
    <t>Poços De Caldas</t>
  </si>
  <si>
    <t>TGD</t>
  </si>
  <si>
    <t>Podgorica Airport</t>
  </si>
  <si>
    <t>42.359402</t>
  </si>
  <si>
    <t>19.2519</t>
  </si>
  <si>
    <t>Podgorica</t>
  </si>
  <si>
    <t>TGP</t>
  </si>
  <si>
    <t>Podkamennaya Tunguska Airport</t>
  </si>
  <si>
    <t>61.589699</t>
  </si>
  <si>
    <t>89.994003</t>
  </si>
  <si>
    <t>Bor</t>
  </si>
  <si>
    <t>KPO</t>
  </si>
  <si>
    <t>Pohang Airport (G-815/K-3)</t>
  </si>
  <si>
    <t>35.987955</t>
  </si>
  <si>
    <t>129.420383</t>
  </si>
  <si>
    <t>Pohang</t>
  </si>
  <si>
    <t>PNI</t>
  </si>
  <si>
    <t>Pohnpei International Airport</t>
  </si>
  <si>
    <t>6.985099792</t>
  </si>
  <si>
    <t>158.2089996</t>
  </si>
  <si>
    <t>Pohnpei Island</t>
  </si>
  <si>
    <t>PIZ</t>
  </si>
  <si>
    <t>Point Lay LRRS Airport</t>
  </si>
  <si>
    <t>69.73290253</t>
  </si>
  <si>
    <t>-163.0050049</t>
  </si>
  <si>
    <t>Point Lay</t>
  </si>
  <si>
    <t>NTD</t>
  </si>
  <si>
    <t>Point Mugu Naval Air Station (Naval Base Ventura Co)</t>
  </si>
  <si>
    <t>34.12030029</t>
  </si>
  <si>
    <t>-119.1210022</t>
  </si>
  <si>
    <t>Point Mugu</t>
  </si>
  <si>
    <t>GND</t>
  </si>
  <si>
    <t>Point Salines International Airport</t>
  </si>
  <si>
    <t>12.00419998</t>
  </si>
  <si>
    <t>-61.78620148</t>
  </si>
  <si>
    <t>Saint George's</t>
  </si>
  <si>
    <t>PNR</t>
  </si>
  <si>
    <t>Pointe Noire Airport</t>
  </si>
  <si>
    <t>-4.816030025</t>
  </si>
  <si>
    <t>11.88659954</t>
  </si>
  <si>
    <t>Pointe Noire</t>
  </si>
  <si>
    <t>FUT</t>
  </si>
  <si>
    <t>Pointe Vele Airport</t>
  </si>
  <si>
    <t>-14.31140041</t>
  </si>
  <si>
    <t>-178.0659943</t>
  </si>
  <si>
    <t>Futuna Island</t>
  </si>
  <si>
    <t>PTP</t>
  </si>
  <si>
    <t>Pointe-à-Pitre Le Raizet</t>
  </si>
  <si>
    <t>16.265301</t>
  </si>
  <si>
    <t>-61.531799</t>
  </si>
  <si>
    <t>Pointe-à-Pitre</t>
  </si>
  <si>
    <t>YNL</t>
  </si>
  <si>
    <t>Points North Landing Airport</t>
  </si>
  <si>
    <t>58.27669907</t>
  </si>
  <si>
    <t>-104.0820007</t>
  </si>
  <si>
    <t>Points North Landing</t>
  </si>
  <si>
    <t>PIS</t>
  </si>
  <si>
    <t>Poitiers-Biard Airport</t>
  </si>
  <si>
    <t>46.58769989</t>
  </si>
  <si>
    <t>0.306665987</t>
  </si>
  <si>
    <t>Poitiers/Biard</t>
  </si>
  <si>
    <t>PKR</t>
  </si>
  <si>
    <t>Pokhara Airport</t>
  </si>
  <si>
    <t>28.20089912</t>
  </si>
  <si>
    <t>83.98210144</t>
  </si>
  <si>
    <t>Pokhara</t>
  </si>
  <si>
    <t>POE</t>
  </si>
  <si>
    <t>Polk Army Air Field</t>
  </si>
  <si>
    <t>31.0447998</t>
  </si>
  <si>
    <t>-93.1917038</t>
  </si>
  <si>
    <t>Fort Polk</t>
  </si>
  <si>
    <t>PTG</t>
  </si>
  <si>
    <t>Polokwane International Airport</t>
  </si>
  <si>
    <t>-23.845269</t>
  </si>
  <si>
    <t>29.458615</t>
  </si>
  <si>
    <t>Polokwane</t>
  </si>
  <si>
    <t>PYJ</t>
  </si>
  <si>
    <t>Polyarny Airport</t>
  </si>
  <si>
    <t>66.40039825</t>
  </si>
  <si>
    <t>112.0299988</t>
  </si>
  <si>
    <t>Yakutia</t>
  </si>
  <si>
    <t>PNC</t>
  </si>
  <si>
    <t>Ponca City Regional Airport</t>
  </si>
  <si>
    <t>36.73199844</t>
  </si>
  <si>
    <t>-97.09980011</t>
  </si>
  <si>
    <t>Ponca City</t>
  </si>
  <si>
    <t>SLP</t>
  </si>
  <si>
    <t>Ponciano Arriaga International Airport</t>
  </si>
  <si>
    <t>22.25429916</t>
  </si>
  <si>
    <t>-100.9309998</t>
  </si>
  <si>
    <t>San Luis Potosí</t>
  </si>
  <si>
    <t>YIO</t>
  </si>
  <si>
    <t>Pond Inlet Airport</t>
  </si>
  <si>
    <t>72.6832962</t>
  </si>
  <si>
    <t>-77.96669769</t>
  </si>
  <si>
    <t>Pond Inlet</t>
  </si>
  <si>
    <t>PNY</t>
  </si>
  <si>
    <t>Pondicherry Airport</t>
  </si>
  <si>
    <t>11.968</t>
  </si>
  <si>
    <t>79.812</t>
  </si>
  <si>
    <t>Pondicherry</t>
  </si>
  <si>
    <t>PGZ</t>
  </si>
  <si>
    <t>Ponta Grossa Airport - Comandante Antonio Amilton Beraldo</t>
  </si>
  <si>
    <t>-25.1847</t>
  </si>
  <si>
    <t>-50.1441</t>
  </si>
  <si>
    <t>Ponta Grossa</t>
  </si>
  <si>
    <t>PLL</t>
  </si>
  <si>
    <t>Ponta Pelada Airport</t>
  </si>
  <si>
    <t>-3.14604</t>
  </si>
  <si>
    <t>-59.986301</t>
  </si>
  <si>
    <t>PMG</t>
  </si>
  <si>
    <t>Ponta Porã Airport</t>
  </si>
  <si>
    <t>-22.5496006</t>
  </si>
  <si>
    <t>-55.70259857</t>
  </si>
  <si>
    <t>Ponta Porã</t>
  </si>
  <si>
    <t>POB</t>
  </si>
  <si>
    <t>Pope Field</t>
  </si>
  <si>
    <t>35.17089844</t>
  </si>
  <si>
    <t>-79.01450348</t>
  </si>
  <si>
    <t>XPP</t>
  </si>
  <si>
    <t>Poplar River Airport</t>
  </si>
  <si>
    <t>52.99652588</t>
  </si>
  <si>
    <t>-97.27419376</t>
  </si>
  <si>
    <t>Poplar River</t>
  </si>
  <si>
    <t>TAT</t>
  </si>
  <si>
    <t>Poprad-Tatry Airport</t>
  </si>
  <si>
    <t>49.07360077</t>
  </si>
  <si>
    <t>20.24110031</t>
  </si>
  <si>
    <t>Poprad</t>
  </si>
  <si>
    <t>PBD</t>
  </si>
  <si>
    <t>Porbandar Airport</t>
  </si>
  <si>
    <t>21.64870071</t>
  </si>
  <si>
    <t>69.65720367</t>
  </si>
  <si>
    <t>Porbandar</t>
  </si>
  <si>
    <t>POR</t>
  </si>
  <si>
    <t>Pori Airport</t>
  </si>
  <si>
    <t>61.4617</t>
  </si>
  <si>
    <t>21.799999</t>
  </si>
  <si>
    <t>Pori</t>
  </si>
  <si>
    <t>ABJ</t>
  </si>
  <si>
    <t>Port Bouet Airport</t>
  </si>
  <si>
    <t>5.261390209</t>
  </si>
  <si>
    <t>-3.926290035</t>
  </si>
  <si>
    <t>Abidjan</t>
  </si>
  <si>
    <t>KPC</t>
  </si>
  <si>
    <t>Port Clarence Coast Guard Station</t>
  </si>
  <si>
    <t>65.25370026</t>
  </si>
  <si>
    <t>-166.8589935</t>
  </si>
  <si>
    <t>Port Clarence</t>
  </si>
  <si>
    <t>PLZ</t>
  </si>
  <si>
    <t>Port Elizabeth Airport</t>
  </si>
  <si>
    <t>-33.98490143</t>
  </si>
  <si>
    <t>25.61730003</t>
  </si>
  <si>
    <t>Port Elizabeth</t>
  </si>
  <si>
    <t>POG</t>
  </si>
  <si>
    <t>Port Gentil Airport</t>
  </si>
  <si>
    <t>-0.711739004</t>
  </si>
  <si>
    <t>8.754380226</t>
  </si>
  <si>
    <t>Port Gentil</t>
  </si>
  <si>
    <t>PHC</t>
  </si>
  <si>
    <t>Port Harcourt International Airport</t>
  </si>
  <si>
    <t>5.015490055</t>
  </si>
  <si>
    <t>6.949590206</t>
  </si>
  <si>
    <t>Port Harcourt</t>
  </si>
  <si>
    <t>YZT</t>
  </si>
  <si>
    <t>Port Hardy Airport</t>
  </si>
  <si>
    <t>50.68059921</t>
  </si>
  <si>
    <t>-127.3669968</t>
  </si>
  <si>
    <t>Port Hardy</t>
  </si>
  <si>
    <t>YPS</t>
  </si>
  <si>
    <t>Port Hawkesbury Airport</t>
  </si>
  <si>
    <t>45.65670013</t>
  </si>
  <si>
    <t>-61.36809921</t>
  </si>
  <si>
    <t>Port Hawkesbury</t>
  </si>
  <si>
    <t>PHE</t>
  </si>
  <si>
    <t>Port Hedland International Airport</t>
  </si>
  <si>
    <t>-20.37779999</t>
  </si>
  <si>
    <t>118.6259995</t>
  </si>
  <si>
    <t>Port Hedland</t>
  </si>
  <si>
    <t>PTH</t>
  </si>
  <si>
    <t>Port Heiden Airport</t>
  </si>
  <si>
    <t>56.95909882</t>
  </si>
  <si>
    <t>-158.6329956</t>
  </si>
  <si>
    <t>Port Heiden</t>
  </si>
  <si>
    <t>PLO</t>
  </si>
  <si>
    <t>Port Lincoln Airport</t>
  </si>
  <si>
    <t>-34.6053009</t>
  </si>
  <si>
    <t>135.8800049</t>
  </si>
  <si>
    <t>Port Lincoln</t>
  </si>
  <si>
    <t>PQQ</t>
  </si>
  <si>
    <t>Port Macquarie Airport</t>
  </si>
  <si>
    <t>-31.43580055</t>
  </si>
  <si>
    <t>152.8630066</t>
  </si>
  <si>
    <t>Port Macquarie</t>
  </si>
  <si>
    <t>YPN</t>
  </si>
  <si>
    <t>Port Menier Airport</t>
  </si>
  <si>
    <t>49.83639908</t>
  </si>
  <si>
    <t>-64.28859711</t>
  </si>
  <si>
    <t>Port-Menier</t>
  </si>
  <si>
    <t>POM</t>
  </si>
  <si>
    <t>Port Moresby Jacksons International Airport</t>
  </si>
  <si>
    <t>-9.443380356</t>
  </si>
  <si>
    <t>147.2200012</t>
  </si>
  <si>
    <t>Port Moresby</t>
  </si>
  <si>
    <t>PSD</t>
  </si>
  <si>
    <t>Port Said Airport</t>
  </si>
  <si>
    <t>31.27939987</t>
  </si>
  <si>
    <t>32.24000168</t>
  </si>
  <si>
    <t>Port Said</t>
  </si>
  <si>
    <t>JOH</t>
  </si>
  <si>
    <t>Port St Johns Airport</t>
  </si>
  <si>
    <t>-31.60589981</t>
  </si>
  <si>
    <t>29.51980019</t>
  </si>
  <si>
    <t>Port St Johns</t>
  </si>
  <si>
    <t>PSY</t>
  </si>
  <si>
    <t>Port Stanley Airport</t>
  </si>
  <si>
    <t>-51.68569946</t>
  </si>
  <si>
    <t>-57.77759933</t>
  </si>
  <si>
    <t>Stanley</t>
  </si>
  <si>
    <t>PZU</t>
  </si>
  <si>
    <t>Port Sudan New International Airport</t>
  </si>
  <si>
    <t>19.43359947</t>
  </si>
  <si>
    <t>37.23410034</t>
  </si>
  <si>
    <t>Port Sudan</t>
  </si>
  <si>
    <t>YPG</t>
  </si>
  <si>
    <t>Portage-la-Prairie / Southport Airport</t>
  </si>
  <si>
    <t>49.903099</t>
  </si>
  <si>
    <t>-98.273817</t>
  </si>
  <si>
    <t>Portage la Prairie</t>
  </si>
  <si>
    <t>PAX</t>
  </si>
  <si>
    <t>Port-de-Paix Airport</t>
  </si>
  <si>
    <t>19.93359947</t>
  </si>
  <si>
    <t>-72.84860229</t>
  </si>
  <si>
    <t>Port-de-Paix</t>
  </si>
  <si>
    <t>VPZ</t>
  </si>
  <si>
    <t>Porter County Municipal Airport</t>
  </si>
  <si>
    <t>41.45399857</t>
  </si>
  <si>
    <t>-87.00710297</t>
  </si>
  <si>
    <t>PRM</t>
  </si>
  <si>
    <t>Portimão Airport</t>
  </si>
  <si>
    <t>37.1493</t>
  </si>
  <si>
    <t>-8.58396</t>
  </si>
  <si>
    <t>Portimão</t>
  </si>
  <si>
    <t>HIO</t>
  </si>
  <si>
    <t>Portland Hillsboro Airport</t>
  </si>
  <si>
    <t>45.540401</t>
  </si>
  <si>
    <t>-122.949997</t>
  </si>
  <si>
    <t>Portland</t>
  </si>
  <si>
    <t>PDX</t>
  </si>
  <si>
    <t>Portland International Airport</t>
  </si>
  <si>
    <t>45.58869934</t>
  </si>
  <si>
    <t>-122.5979996</t>
  </si>
  <si>
    <t>PWM</t>
  </si>
  <si>
    <t>Portland International Jetport</t>
  </si>
  <si>
    <t>43.646198</t>
  </si>
  <si>
    <t>-70.309303</t>
  </si>
  <si>
    <t>TTD</t>
  </si>
  <si>
    <t>Portland Troutdale Airport</t>
  </si>
  <si>
    <t>45.54940033</t>
  </si>
  <si>
    <t>-122.401001</t>
  </si>
  <si>
    <t>PBN</t>
  </si>
  <si>
    <t>Porto Amboim Airport</t>
  </si>
  <si>
    <t>-10.72200012</t>
  </si>
  <si>
    <t>13.76550007</t>
  </si>
  <si>
    <t>Port Amboim</t>
  </si>
  <si>
    <t>PNB</t>
  </si>
  <si>
    <t>Porto Nacional Airport</t>
  </si>
  <si>
    <t>-10.719402</t>
  </si>
  <si>
    <t>-48.3997</t>
  </si>
  <si>
    <t>Porto Nacional</t>
  </si>
  <si>
    <t>PXO</t>
  </si>
  <si>
    <t>Porto Santo Airport</t>
  </si>
  <si>
    <t>33.07339859</t>
  </si>
  <si>
    <t>-16.35000038</t>
  </si>
  <si>
    <t>Vila Baleira</t>
  </si>
  <si>
    <t>BPS</t>
  </si>
  <si>
    <t>Porto Seguro Airport</t>
  </si>
  <si>
    <t>-16.438601</t>
  </si>
  <si>
    <t>-39.080898</t>
  </si>
  <si>
    <t>Porto Seguro</t>
  </si>
  <si>
    <t>POW</t>
  </si>
  <si>
    <t>Portoroz Airport</t>
  </si>
  <si>
    <t>45.47340012</t>
  </si>
  <si>
    <t>13.61499977</t>
  </si>
  <si>
    <t>Portoroz</t>
  </si>
  <si>
    <t>PSM</t>
  </si>
  <si>
    <t>Portsmouth International at Pease Airport</t>
  </si>
  <si>
    <t>43.07789993</t>
  </si>
  <si>
    <t>-70.82330322</t>
  </si>
  <si>
    <t>Portsmouth</t>
  </si>
  <si>
    <t>PCF</t>
  </si>
  <si>
    <t>Potchefstroom Airport</t>
  </si>
  <si>
    <t>-26.67099953</t>
  </si>
  <si>
    <t>27.08189964</t>
  </si>
  <si>
    <t>Potchefstroom</t>
  </si>
  <si>
    <t>YPW</t>
  </si>
  <si>
    <t>Powell River Airport</t>
  </si>
  <si>
    <t>49.83420181</t>
  </si>
  <si>
    <t>-124.5</t>
  </si>
  <si>
    <t>Powell River</t>
  </si>
  <si>
    <t>POZ</t>
  </si>
  <si>
    <t>Poznan-Lawica Airport</t>
  </si>
  <si>
    <t>52.42100143</t>
  </si>
  <si>
    <t>16.82629967</t>
  </si>
  <si>
    <t>Poznan</t>
  </si>
  <si>
    <t>RAI</t>
  </si>
  <si>
    <t>Praia International Airport</t>
  </si>
  <si>
    <t>14.92450047</t>
  </si>
  <si>
    <t>-23.49349976</t>
  </si>
  <si>
    <t>Praia</t>
  </si>
  <si>
    <t>Praslin Airport</t>
  </si>
  <si>
    <t>-4.319290161</t>
  </si>
  <si>
    <t>55.69139862</t>
  </si>
  <si>
    <t>Praslin Island</t>
  </si>
  <si>
    <t>IMP</t>
  </si>
  <si>
    <t>Prefeito Renato Moreira Airport</t>
  </si>
  <si>
    <t>-5.53129</t>
  </si>
  <si>
    <t>-47.459999</t>
  </si>
  <si>
    <t>Imperatriz</t>
  </si>
  <si>
    <t>SNE</t>
  </si>
  <si>
    <t>Preguiça Airport</t>
  </si>
  <si>
    <t>16.58839989</t>
  </si>
  <si>
    <t>-24.28470039</t>
  </si>
  <si>
    <t>Preguiça</t>
  </si>
  <si>
    <t>PRV</t>
  </si>
  <si>
    <t>Prerov Air Base</t>
  </si>
  <si>
    <t>49.42580032</t>
  </si>
  <si>
    <t>17.40469933</t>
  </si>
  <si>
    <t>Prerov</t>
  </si>
  <si>
    <t>PRC</t>
  </si>
  <si>
    <t>Prescott Regional Airport - Ernest A. Love Field</t>
  </si>
  <si>
    <t>34.654499</t>
  </si>
  <si>
    <t>-112.419998</t>
  </si>
  <si>
    <t>Prescott</t>
  </si>
  <si>
    <t>JPA</t>
  </si>
  <si>
    <t>Presidente Castro Pinto International Airport</t>
  </si>
  <si>
    <t>-7.145833015</t>
  </si>
  <si>
    <t>-34.94861221</t>
  </si>
  <si>
    <t>João Pessoa</t>
  </si>
  <si>
    <t>IZA</t>
  </si>
  <si>
    <t>Presidente Itamar Franco Airport</t>
  </si>
  <si>
    <t>-21.513086</t>
  </si>
  <si>
    <t>-43.173069</t>
  </si>
  <si>
    <t>Presidente João Suassuna Airport</t>
  </si>
  <si>
    <t>-7.26992</t>
  </si>
  <si>
    <t>-35.8964</t>
  </si>
  <si>
    <t>Campina Grande</t>
  </si>
  <si>
    <t>BSB</t>
  </si>
  <si>
    <t>Presidente Juscelino Kubitschek International Airport</t>
  </si>
  <si>
    <t>-15.869167</t>
  </si>
  <si>
    <t>-47.920834</t>
  </si>
  <si>
    <t>Brasília</t>
  </si>
  <si>
    <t>DIL</t>
  </si>
  <si>
    <t>Presidente Nicolau Lobato International Airport</t>
  </si>
  <si>
    <t>-8.54640007</t>
  </si>
  <si>
    <t>125.526001</t>
  </si>
  <si>
    <t>Dili</t>
  </si>
  <si>
    <t>NQN</t>
  </si>
  <si>
    <t>Presidente Peron Airport</t>
  </si>
  <si>
    <t>-38.949001</t>
  </si>
  <si>
    <t>-68.155701</t>
  </si>
  <si>
    <t>Neuquen</t>
  </si>
  <si>
    <t>PPB</t>
  </si>
  <si>
    <t>Presidente Prudente Airport</t>
  </si>
  <si>
    <t>-22.17510033</t>
  </si>
  <si>
    <t>-51.42459869</t>
  </si>
  <si>
    <t>Presidente Prudente</t>
  </si>
  <si>
    <t>PQI</t>
  </si>
  <si>
    <t>Presque Isle International Airport</t>
  </si>
  <si>
    <t>46.688999</t>
  </si>
  <si>
    <t>-68.0448</t>
  </si>
  <si>
    <t>Presque Isle</t>
  </si>
  <si>
    <t>YNB</t>
  </si>
  <si>
    <t>Prince Abdulmohsin Bin Abdulaziz Airport</t>
  </si>
  <si>
    <t>24.144199</t>
  </si>
  <si>
    <t>38.0634</t>
  </si>
  <si>
    <t>Yanbu</t>
  </si>
  <si>
    <t>YPA</t>
  </si>
  <si>
    <t>Prince Albert Glass Field</t>
  </si>
  <si>
    <t>53.21419907</t>
  </si>
  <si>
    <t>-105.6729965</t>
  </si>
  <si>
    <t>Prince Albert</t>
  </si>
  <si>
    <t>YXS</t>
  </si>
  <si>
    <t>Prince George Airport</t>
  </si>
  <si>
    <t>53.88940048</t>
  </si>
  <si>
    <t>-122.6790009</t>
  </si>
  <si>
    <t>Prince George</t>
  </si>
  <si>
    <t>ULD</t>
  </si>
  <si>
    <t>Prince Mangosuthu Buthelezi Airport</t>
  </si>
  <si>
    <t>-28.32060051</t>
  </si>
  <si>
    <t>31.41650009</t>
  </si>
  <si>
    <t>Ulundi</t>
  </si>
  <si>
    <t>MED</t>
  </si>
  <si>
    <t>Prince Mohammad Bin Abdulaziz Airport</t>
  </si>
  <si>
    <t>24.5534</t>
  </si>
  <si>
    <t>39.705101</t>
  </si>
  <si>
    <t>Medina</t>
  </si>
  <si>
    <t>YPR</t>
  </si>
  <si>
    <t>Prince Rupert Airport</t>
  </si>
  <si>
    <t>54.28609848</t>
  </si>
  <si>
    <t>-130.4450073</t>
  </si>
  <si>
    <t>Prince Rupert</t>
  </si>
  <si>
    <t>HAH</t>
  </si>
  <si>
    <t>Prince Said Ibrahim International Airport</t>
  </si>
  <si>
    <t>-11.5337</t>
  </si>
  <si>
    <t>43.2719</t>
  </si>
  <si>
    <t>Moroni</t>
  </si>
  <si>
    <t>Princess Juliana International Airport</t>
  </si>
  <si>
    <t>18.04100037</t>
  </si>
  <si>
    <t>-63.10889816</t>
  </si>
  <si>
    <t>Saint Martin</t>
  </si>
  <si>
    <t>Saint-Martin (Partie Néerlandaise)</t>
  </si>
  <si>
    <t>SJP</t>
  </si>
  <si>
    <t>Prof. Eribelto Manoel Reino State Airport</t>
  </si>
  <si>
    <t>-20.8166008</t>
  </si>
  <si>
    <t>-49.40650177</t>
  </si>
  <si>
    <t>São José Do Rio Preto</t>
  </si>
  <si>
    <t>SJK</t>
  </si>
  <si>
    <t>Professor Urbano Ernesto Stumpf Airport</t>
  </si>
  <si>
    <t>-23.22920036</t>
  </si>
  <si>
    <t>-45.86149979</t>
  </si>
  <si>
    <t>São José Dos Campos</t>
  </si>
  <si>
    <t>PPP</t>
  </si>
  <si>
    <t>Proserpine Whitsunday Coast Airport</t>
  </si>
  <si>
    <t>-20.49500084</t>
  </si>
  <si>
    <t>148.552002</t>
  </si>
  <si>
    <t>Proserpine</t>
  </si>
  <si>
    <t>PLS</t>
  </si>
  <si>
    <t>Providenciales Airport</t>
  </si>
  <si>
    <t>21.77359962</t>
  </si>
  <si>
    <t>-72.26589966</t>
  </si>
  <si>
    <t>Providenciales Island</t>
  </si>
  <si>
    <t>PVS</t>
  </si>
  <si>
    <t>Provideniya Bay Airport</t>
  </si>
  <si>
    <t>64.37809753</t>
  </si>
  <si>
    <t>-173.2429962</t>
  </si>
  <si>
    <t>Chukotka</t>
  </si>
  <si>
    <t>PVU</t>
  </si>
  <si>
    <t>Provo Municipal Airport</t>
  </si>
  <si>
    <t>40.21920013</t>
  </si>
  <si>
    <t>-111.7229996</t>
  </si>
  <si>
    <t>Provo</t>
  </si>
  <si>
    <t>PKV</t>
  </si>
  <si>
    <t>Pskov Airport</t>
  </si>
  <si>
    <t>57.78390121</t>
  </si>
  <si>
    <t>28.39559937</t>
  </si>
  <si>
    <t>Pskov</t>
  </si>
  <si>
    <t>PBR</t>
  </si>
  <si>
    <t>Puerto Barrios Airport</t>
  </si>
  <si>
    <t>15.7309</t>
  </si>
  <si>
    <t>-88.583801</t>
  </si>
  <si>
    <t>Puerto Barrios</t>
  </si>
  <si>
    <t>PUZ</t>
  </si>
  <si>
    <t>Puerto Cabezas Airport</t>
  </si>
  <si>
    <t>14.0472002</t>
  </si>
  <si>
    <t>-83.38670349</t>
  </si>
  <si>
    <t>Puerto Cabezas</t>
  </si>
  <si>
    <t>PUD</t>
  </si>
  <si>
    <t>Puerto Deseado Airport</t>
  </si>
  <si>
    <t>-47.7353</t>
  </si>
  <si>
    <t>-65.9041</t>
  </si>
  <si>
    <t>Puerto Deseado</t>
  </si>
  <si>
    <t>PXM</t>
  </si>
  <si>
    <t>Puerto Escondido International Airport</t>
  </si>
  <si>
    <t>15.8769</t>
  </si>
  <si>
    <t>-97.089103</t>
  </si>
  <si>
    <t>Puerto Escondido</t>
  </si>
  <si>
    <t>PJM</t>
  </si>
  <si>
    <t>Puerto Jimenez Airport</t>
  </si>
  <si>
    <t>8.533329964</t>
  </si>
  <si>
    <t>-83.30000305</t>
  </si>
  <si>
    <t>Puerto Jimenez</t>
  </si>
  <si>
    <t>PPS</t>
  </si>
  <si>
    <t>Puerto Princesa Airport</t>
  </si>
  <si>
    <t>9.742119789</t>
  </si>
  <si>
    <t>118.7590027</t>
  </si>
  <si>
    <t>Puerto Princesa City</t>
  </si>
  <si>
    <t>TWZ</t>
  </si>
  <si>
    <t>Pukaki Airport</t>
  </si>
  <si>
    <t>-44.23500061</t>
  </si>
  <si>
    <t>170.1179962</t>
  </si>
  <si>
    <t>Twitzel</t>
  </si>
  <si>
    <t>XPK</t>
  </si>
  <si>
    <t>Pukatawagan Airport</t>
  </si>
  <si>
    <t>55.74919891</t>
  </si>
  <si>
    <t>-101.2659988</t>
  </si>
  <si>
    <t>Pukatawagan</t>
  </si>
  <si>
    <t>PUY</t>
  </si>
  <si>
    <t>Pula Airport</t>
  </si>
  <si>
    <t>44.89350128</t>
  </si>
  <si>
    <t>13.9222002</t>
  </si>
  <si>
    <t>Pula</t>
  </si>
  <si>
    <t>TOD</t>
  </si>
  <si>
    <t>Pulau Tioman Airport</t>
  </si>
  <si>
    <t>2.818180084</t>
  </si>
  <si>
    <t>104.1600037</t>
  </si>
  <si>
    <t>Pulau Tioman</t>
  </si>
  <si>
    <t>LED</t>
  </si>
  <si>
    <t>Pulkovo Airport</t>
  </si>
  <si>
    <t>59.8003006</t>
  </si>
  <si>
    <t>30.26250076</t>
  </si>
  <si>
    <t>St. Petersburg</t>
  </si>
  <si>
    <t>PUW</t>
  </si>
  <si>
    <t>Pullman Moscow Regional Airport</t>
  </si>
  <si>
    <t>46.7439</t>
  </si>
  <si>
    <t>-117.110001</t>
  </si>
  <si>
    <t>Pullman/Moscow</t>
  </si>
  <si>
    <t>PNQ</t>
  </si>
  <si>
    <t>Pune Airport</t>
  </si>
  <si>
    <t>18.58209991</t>
  </si>
  <si>
    <t>73.91970062</t>
  </si>
  <si>
    <t>Pune</t>
  </si>
  <si>
    <t>PUJ</t>
  </si>
  <si>
    <t>Punta Cana International Airport</t>
  </si>
  <si>
    <t>18.56739998</t>
  </si>
  <si>
    <t>-68.36340332</t>
  </si>
  <si>
    <t>Punta Cana</t>
  </si>
  <si>
    <t>PND</t>
  </si>
  <si>
    <t>Punta Gorda Airport</t>
  </si>
  <si>
    <t>16.10239983</t>
  </si>
  <si>
    <t>-88.8082962</t>
  </si>
  <si>
    <t>Punta Gorda</t>
  </si>
  <si>
    <t>LAF</t>
  </si>
  <si>
    <t>Purdue University Airport</t>
  </si>
  <si>
    <t>40.41230011</t>
  </si>
  <si>
    <t>-86.93689728</t>
  </si>
  <si>
    <t>PBU</t>
  </si>
  <si>
    <t>Putao Airport</t>
  </si>
  <si>
    <t>27.32990074</t>
  </si>
  <si>
    <t>97.42630005</t>
  </si>
  <si>
    <t>Putao</t>
  </si>
  <si>
    <t>YPX</t>
  </si>
  <si>
    <t>Puvirnituq Airport</t>
  </si>
  <si>
    <t>60.05059814</t>
  </si>
  <si>
    <t>-77.28690338</t>
  </si>
  <si>
    <t>Puvirnituq</t>
  </si>
  <si>
    <t>FNJ</t>
  </si>
  <si>
    <t>Pyongyang Sunan International Airport</t>
  </si>
  <si>
    <t>39.224098</t>
  </si>
  <si>
    <t>125.669998</t>
  </si>
  <si>
    <t>Pyongyang</t>
  </si>
  <si>
    <t>BPX</t>
  </si>
  <si>
    <t>Qamdo Bangda Airport</t>
  </si>
  <si>
    <t>30.55360031</t>
  </si>
  <si>
    <t>97.10829926</t>
  </si>
  <si>
    <t>Bangda</t>
  </si>
  <si>
    <t>KAC</t>
  </si>
  <si>
    <t>Qamishli Airport</t>
  </si>
  <si>
    <t>37.020599</t>
  </si>
  <si>
    <t>41.191399</t>
  </si>
  <si>
    <t>Qamishly</t>
  </si>
  <si>
    <t>RQW</t>
  </si>
  <si>
    <t>Qayyarah West Airport</t>
  </si>
  <si>
    <t>35.76720047</t>
  </si>
  <si>
    <t>43.12509918</t>
  </si>
  <si>
    <t>Qayyarah</t>
  </si>
  <si>
    <t>GZW</t>
  </si>
  <si>
    <t>Qazvin Airport</t>
  </si>
  <si>
    <t>36.240101</t>
  </si>
  <si>
    <t>50.0471</t>
  </si>
  <si>
    <t>Qazvin</t>
  </si>
  <si>
    <t>JIQ</t>
  </si>
  <si>
    <t>Qianjiang Wulingshan Airport</t>
  </si>
  <si>
    <t>29.51333333</t>
  </si>
  <si>
    <t>108.8311111</t>
  </si>
  <si>
    <t>Qianjiang</t>
  </si>
  <si>
    <t>IQM</t>
  </si>
  <si>
    <t>Qiemo Yudu Airport</t>
  </si>
  <si>
    <t>38.233611</t>
  </si>
  <si>
    <t>85.465556</t>
  </si>
  <si>
    <t>Qiemo</t>
  </si>
  <si>
    <t>YVM</t>
  </si>
  <si>
    <t>Qikiqtarjuaq Airport</t>
  </si>
  <si>
    <t>67.54579926</t>
  </si>
  <si>
    <t>-64.03140259</t>
  </si>
  <si>
    <t>Qikiqtarjuaq</t>
  </si>
  <si>
    <t>IQN</t>
  </si>
  <si>
    <t>Qingyang Airport</t>
  </si>
  <si>
    <t>35.799702</t>
  </si>
  <si>
    <t>107.602997</t>
  </si>
  <si>
    <t>Qingyang</t>
  </si>
  <si>
    <t>BPE</t>
  </si>
  <si>
    <t>Qinhuangdao Beidaihe Airport</t>
  </si>
  <si>
    <t>39.666389</t>
  </si>
  <si>
    <t>119.058889</t>
  </si>
  <si>
    <t>Qinhuangdao</t>
  </si>
  <si>
    <t>BAR</t>
  </si>
  <si>
    <t>Qionghai Bo'ao Airport</t>
  </si>
  <si>
    <t>19.13824</t>
  </si>
  <si>
    <t>110.454775</t>
  </si>
  <si>
    <t>Qionghai</t>
  </si>
  <si>
    <t>NDG</t>
  </si>
  <si>
    <t>Qiqihar Sanjiazi Airport</t>
  </si>
  <si>
    <t>47.23960114</t>
  </si>
  <si>
    <t>123.9179993</t>
  </si>
  <si>
    <t>Qiqihar</t>
  </si>
  <si>
    <t>Quad City International Airport</t>
  </si>
  <si>
    <t>41.44850159</t>
  </si>
  <si>
    <t>-90.50749969</t>
  </si>
  <si>
    <t>Moline</t>
  </si>
  <si>
    <t>JJN</t>
  </si>
  <si>
    <t>Quanzhou Jinjiang International Airport</t>
  </si>
  <si>
    <t>24.7964</t>
  </si>
  <si>
    <t>118.589996</t>
  </si>
  <si>
    <t>Quanzhou</t>
  </si>
  <si>
    <t>YQC</t>
  </si>
  <si>
    <t>Quaqtaq Airport</t>
  </si>
  <si>
    <t>61.04639816</t>
  </si>
  <si>
    <t>-69.61779785</t>
  </si>
  <si>
    <t>Quaqtaq</t>
  </si>
  <si>
    <t>LAD</t>
  </si>
  <si>
    <t>Quatro de Fevereiro Airport</t>
  </si>
  <si>
    <t>-8.85837</t>
  </si>
  <si>
    <t>13.2312</t>
  </si>
  <si>
    <t>Luanda</t>
  </si>
  <si>
    <t>YQB</t>
  </si>
  <si>
    <t>Quebec Jean Lesage International Airport</t>
  </si>
  <si>
    <t>46.7911</t>
  </si>
  <si>
    <t>-71.393303</t>
  </si>
  <si>
    <t>Quebec</t>
  </si>
  <si>
    <t>AMM</t>
  </si>
  <si>
    <t>Queen Alia International Airport</t>
  </si>
  <si>
    <t>31.72260094</t>
  </si>
  <si>
    <t>35.99319839</t>
  </si>
  <si>
    <t>AUA</t>
  </si>
  <si>
    <t>Queen Beatrix International Airport</t>
  </si>
  <si>
    <t>12.5014</t>
  </si>
  <si>
    <t>-70.015198</t>
  </si>
  <si>
    <t>Oranjestad</t>
  </si>
  <si>
    <t>UTW</t>
  </si>
  <si>
    <t>Queenstown Airport</t>
  </si>
  <si>
    <t>-31.92020035</t>
  </si>
  <si>
    <t>26.88220024</t>
  </si>
  <si>
    <t>Queenstown</t>
  </si>
  <si>
    <t>ZQN</t>
  </si>
  <si>
    <t>Queenstown International Airport</t>
  </si>
  <si>
    <t>-45.021099</t>
  </si>
  <si>
    <t>168.738998</t>
  </si>
  <si>
    <t>UEL</t>
  </si>
  <si>
    <t>Quelimane Airport</t>
  </si>
  <si>
    <t>-17.85549927</t>
  </si>
  <si>
    <t>36.86909866</t>
  </si>
  <si>
    <t>Quelimane</t>
  </si>
  <si>
    <t>XQP</t>
  </si>
  <si>
    <t>Quepos Managua Airport</t>
  </si>
  <si>
    <t>9.443160057</t>
  </si>
  <si>
    <t>-84.12979889</t>
  </si>
  <si>
    <t>Quepos</t>
  </si>
  <si>
    <t>QRO</t>
  </si>
  <si>
    <t>Querétaro Intercontinental Airport</t>
  </si>
  <si>
    <t>20.6173</t>
  </si>
  <si>
    <t>-100.185997</t>
  </si>
  <si>
    <t>Querétaro</t>
  </si>
  <si>
    <t>YQZ</t>
  </si>
  <si>
    <t>Quesnel Airport</t>
  </si>
  <si>
    <t>53.02610016</t>
  </si>
  <si>
    <t>-122.5100021</t>
  </si>
  <si>
    <t>Quesnel</t>
  </si>
  <si>
    <t>UET</t>
  </si>
  <si>
    <t>Quetta International Airport</t>
  </si>
  <si>
    <t>30.25139999</t>
  </si>
  <si>
    <t>66.93779755</t>
  </si>
  <si>
    <t>Quetta</t>
  </si>
  <si>
    <t>Quetzalcóatl International Airport</t>
  </si>
  <si>
    <t>27.44389915</t>
  </si>
  <si>
    <t>-99.57050323</t>
  </si>
  <si>
    <t>Nuevo Laredo</t>
  </si>
  <si>
    <t>UIP</t>
  </si>
  <si>
    <t>Quimper-Cornouaille Airport</t>
  </si>
  <si>
    <t>47.97499847</t>
  </si>
  <si>
    <t>-4.167789936</t>
  </si>
  <si>
    <t>Quimper/Pluguffan</t>
  </si>
  <si>
    <t>UIN</t>
  </si>
  <si>
    <t>Quincy Regional Baldwin Field</t>
  </si>
  <si>
    <t>39.94269943</t>
  </si>
  <si>
    <t>-91.19460297</t>
  </si>
  <si>
    <t>Quincy</t>
  </si>
  <si>
    <t>NCO</t>
  </si>
  <si>
    <t>Quonset State Airport</t>
  </si>
  <si>
    <t>41.5970993</t>
  </si>
  <si>
    <t>-71.41210175</t>
  </si>
  <si>
    <t>North Kingstown</t>
  </si>
  <si>
    <t>KQT</t>
  </si>
  <si>
    <t>Qurghonteppa International Airport</t>
  </si>
  <si>
    <t>37.86640167</t>
  </si>
  <si>
    <t>68.86470032</t>
  </si>
  <si>
    <t>Kurgan-Tyube</t>
  </si>
  <si>
    <t>JUZ</t>
  </si>
  <si>
    <t>Quzhou Airport</t>
  </si>
  <si>
    <t>28.965799</t>
  </si>
  <si>
    <t>118.899002</t>
  </si>
  <si>
    <t>Quzhou</t>
  </si>
  <si>
    <t>XRH</t>
  </si>
  <si>
    <t>RAAF Base Richmond</t>
  </si>
  <si>
    <t>-33.600601</t>
  </si>
  <si>
    <t>150.781006</t>
  </si>
  <si>
    <t>Richmond</t>
  </si>
  <si>
    <t>AAE</t>
  </si>
  <si>
    <t>Rabah Bitat Airport</t>
  </si>
  <si>
    <t>36.822201</t>
  </si>
  <si>
    <t>7.809174</t>
  </si>
  <si>
    <t>Annaba</t>
  </si>
  <si>
    <t>RBA</t>
  </si>
  <si>
    <t>Rabat-Salé Airport</t>
  </si>
  <si>
    <t>34.051498</t>
  </si>
  <si>
    <t>-6.75152</t>
  </si>
  <si>
    <t>Rabat</t>
  </si>
  <si>
    <t>BVC</t>
  </si>
  <si>
    <t>Rabil Airport</t>
  </si>
  <si>
    <t>16.1364994</t>
  </si>
  <si>
    <t>-22.88890076</t>
  </si>
  <si>
    <t>Rabil</t>
  </si>
  <si>
    <t>VKG</t>
  </si>
  <si>
    <t>Rach Gia Airport</t>
  </si>
  <si>
    <t>9.958029972</t>
  </si>
  <si>
    <t>105.1323795</t>
  </si>
  <si>
    <t>Rach Gia</t>
  </si>
  <si>
    <t>TKG</t>
  </si>
  <si>
    <t>Radin Inten II (Branti) Airport</t>
  </si>
  <si>
    <t>-5.240556</t>
  </si>
  <si>
    <t>105.175556</t>
  </si>
  <si>
    <t>Bandar Lampung-Sumatra Island</t>
  </si>
  <si>
    <t>RDO</t>
  </si>
  <si>
    <t>Radom Airport</t>
  </si>
  <si>
    <t>51.3891983</t>
  </si>
  <si>
    <t>21.21330071</t>
  </si>
  <si>
    <t>Radom</t>
  </si>
  <si>
    <t>YRA</t>
  </si>
  <si>
    <t>Rae Lakes Airport</t>
  </si>
  <si>
    <t>64.1160965</t>
  </si>
  <si>
    <t>-117.3099976</t>
  </si>
  <si>
    <t>Gamètì</t>
  </si>
  <si>
    <t>AKT</t>
  </si>
  <si>
    <t>RAF Akrotiri</t>
  </si>
  <si>
    <t>34.590401</t>
  </si>
  <si>
    <t>32.9879</t>
  </si>
  <si>
    <t>Akrotiri</t>
  </si>
  <si>
    <t>BEX</t>
  </si>
  <si>
    <t>RAF Benson</t>
  </si>
  <si>
    <t>51.61640167</t>
  </si>
  <si>
    <t>-1.095829964</t>
  </si>
  <si>
    <t>Benson</t>
  </si>
  <si>
    <t>BZZ</t>
  </si>
  <si>
    <t>RAF Brize Norton</t>
  </si>
  <si>
    <t>51.75</t>
  </si>
  <si>
    <t>-1.58362</t>
  </si>
  <si>
    <t>Brize Norton</t>
  </si>
  <si>
    <t>QCY</t>
  </si>
  <si>
    <t>RAF Coningsby</t>
  </si>
  <si>
    <t>53.0929985</t>
  </si>
  <si>
    <t>-0.166014001</t>
  </si>
  <si>
    <t>Coningsby</t>
  </si>
  <si>
    <t>FFD</t>
  </si>
  <si>
    <t>RAF Fairford</t>
  </si>
  <si>
    <t>51.68220139</t>
  </si>
  <si>
    <t>-1.790030003</t>
  </si>
  <si>
    <t>Fairford</t>
  </si>
  <si>
    <t>BEQ</t>
  </si>
  <si>
    <t>RAF Honington</t>
  </si>
  <si>
    <t>52.34260178</t>
  </si>
  <si>
    <t>0.772939026</t>
  </si>
  <si>
    <t>Thetford</t>
  </si>
  <si>
    <t>FSS</t>
  </si>
  <si>
    <t>RAF Kinloss</t>
  </si>
  <si>
    <t>57.6493988</t>
  </si>
  <si>
    <t>-3.560640097</t>
  </si>
  <si>
    <t>Kinloss</t>
  </si>
  <si>
    <t>LKZ</t>
  </si>
  <si>
    <t>RAF Lakenheath</t>
  </si>
  <si>
    <t>52.40930176</t>
  </si>
  <si>
    <t>0.56099999</t>
  </si>
  <si>
    <t>Lakenheath</t>
  </si>
  <si>
    <t>ADX</t>
  </si>
  <si>
    <t>RAF Leuchars</t>
  </si>
  <si>
    <t>56.3728981</t>
  </si>
  <si>
    <t>-2.868439913</t>
  </si>
  <si>
    <t>St. Andrews</t>
  </si>
  <si>
    <t>HRT</t>
  </si>
  <si>
    <t>RAF Linton-On-Ouse</t>
  </si>
  <si>
    <t>54.0489006</t>
  </si>
  <si>
    <t>-1.252750039</t>
  </si>
  <si>
    <t>Linton-On-Ouse</t>
  </si>
  <si>
    <t>LMO</t>
  </si>
  <si>
    <t>RAF Lossiemouth</t>
  </si>
  <si>
    <t>57.7052002</t>
  </si>
  <si>
    <t>-3.339169979</t>
  </si>
  <si>
    <t>Lossiemouth</t>
  </si>
  <si>
    <t>KNF</t>
  </si>
  <si>
    <t>RAF Marham</t>
  </si>
  <si>
    <t>52.648395</t>
  </si>
  <si>
    <t>0.550692</t>
  </si>
  <si>
    <t>Marham</t>
  </si>
  <si>
    <t>MHZ</t>
  </si>
  <si>
    <t>RAF Mildenhall</t>
  </si>
  <si>
    <t>52.36190033</t>
  </si>
  <si>
    <t>0.486405998</t>
  </si>
  <si>
    <t>Mildenhall</t>
  </si>
  <si>
    <t>NHT</t>
  </si>
  <si>
    <t>RAF Northolt</t>
  </si>
  <si>
    <t>51.5530014</t>
  </si>
  <si>
    <t>-0.418166995</t>
  </si>
  <si>
    <t>ODH</t>
  </si>
  <si>
    <t>RAF Odiham</t>
  </si>
  <si>
    <t>51.23410034</t>
  </si>
  <si>
    <t>-0.942825019</t>
  </si>
  <si>
    <t>Odiham</t>
  </si>
  <si>
    <t>SQZ</t>
  </si>
  <si>
    <t>RAF Scampton</t>
  </si>
  <si>
    <t>53.30780029</t>
  </si>
  <si>
    <t>-0.550832987</t>
  </si>
  <si>
    <t>Scampton</t>
  </si>
  <si>
    <t>WTN</t>
  </si>
  <si>
    <t>RAF Waddington</t>
  </si>
  <si>
    <t>53.16619873</t>
  </si>
  <si>
    <t>-0.523810983</t>
  </si>
  <si>
    <t>Waddington</t>
  </si>
  <si>
    <t>QUY</t>
  </si>
  <si>
    <t>RAF Wyton</t>
  </si>
  <si>
    <t>52.35720062</t>
  </si>
  <si>
    <t>-0.107832998</t>
  </si>
  <si>
    <t>St. Ives</t>
  </si>
  <si>
    <t>GER</t>
  </si>
  <si>
    <t>Rafael Cabrera Airport</t>
  </si>
  <si>
    <t>21.83469963</t>
  </si>
  <si>
    <t>-82.78379822</t>
  </si>
  <si>
    <t>Nueva Gerona</t>
  </si>
  <si>
    <t>BQN</t>
  </si>
  <si>
    <t>Rafael Hernandez Airport</t>
  </si>
  <si>
    <t>18.49489975</t>
  </si>
  <si>
    <t>-67.12940216</t>
  </si>
  <si>
    <t>Aguadilla</t>
  </si>
  <si>
    <t>CTG</t>
  </si>
  <si>
    <t>Rafael Nuñez International Airport</t>
  </si>
  <si>
    <t>10.4424</t>
  </si>
  <si>
    <t>-75.513</t>
  </si>
  <si>
    <t>Cartagena</t>
  </si>
  <si>
    <t>RAH</t>
  </si>
  <si>
    <t>Rafha Domestic Airport</t>
  </si>
  <si>
    <t>29.62639999</t>
  </si>
  <si>
    <t>43.49060059</t>
  </si>
  <si>
    <t>Rafha</t>
  </si>
  <si>
    <t>RFP</t>
  </si>
  <si>
    <t>Raiatea Airport</t>
  </si>
  <si>
    <t>-16.7229</t>
  </si>
  <si>
    <t>-151.466003</t>
  </si>
  <si>
    <t>Uturoa</t>
  </si>
  <si>
    <t>YOP</t>
  </si>
  <si>
    <t>Rainbow Lake Airport</t>
  </si>
  <si>
    <t>58.49140167</t>
  </si>
  <si>
    <t>-119.4079971</t>
  </si>
  <si>
    <t>Rainbow Lake</t>
  </si>
  <si>
    <t>BHO</t>
  </si>
  <si>
    <t>Raja Bhoj International Airport</t>
  </si>
  <si>
    <t>23.28750038</t>
  </si>
  <si>
    <t>77.33740234</t>
  </si>
  <si>
    <t>Bhopal</t>
  </si>
  <si>
    <t>RJA</t>
  </si>
  <si>
    <t>Rajahmundry Airport</t>
  </si>
  <si>
    <t>17.11039925</t>
  </si>
  <si>
    <t>81.81819916</t>
  </si>
  <si>
    <t>Rajahmundry</t>
  </si>
  <si>
    <t>HYD</t>
  </si>
  <si>
    <t>Rajiv Gandhi International Airport</t>
  </si>
  <si>
    <t>17.231318</t>
  </si>
  <si>
    <t>78.429855</t>
  </si>
  <si>
    <t>RAJ</t>
  </si>
  <si>
    <t>Rajkot Airport</t>
  </si>
  <si>
    <t>22.30920029</t>
  </si>
  <si>
    <t>70.77950287</t>
  </si>
  <si>
    <t>Rajkot</t>
  </si>
  <si>
    <t>BKW</t>
  </si>
  <si>
    <t>Raleigh County Memorial Airport</t>
  </si>
  <si>
    <t>37.78730011</t>
  </si>
  <si>
    <t>-81.12419891</t>
  </si>
  <si>
    <t>Beckley</t>
  </si>
  <si>
    <t>RDU</t>
  </si>
  <si>
    <t>Raleigh Durham International Airport</t>
  </si>
  <si>
    <t>35.87760162</t>
  </si>
  <si>
    <t>-78.78749847</t>
  </si>
  <si>
    <t>Raleigh/Durham</t>
  </si>
  <si>
    <t>PWY</t>
  </si>
  <si>
    <t>Ralph Wenz Field</t>
  </si>
  <si>
    <t>42.79550171</t>
  </si>
  <si>
    <t>-109.8069992</t>
  </si>
  <si>
    <t>Pinedale</t>
  </si>
  <si>
    <t>OTZ</t>
  </si>
  <si>
    <t>Ralph Wien Memorial Airport</t>
  </si>
  <si>
    <t>66.88469696</t>
  </si>
  <si>
    <t>-162.598999</t>
  </si>
  <si>
    <t>Kotzebue</t>
  </si>
  <si>
    <t>MIP</t>
  </si>
  <si>
    <t>Ramon Air Base</t>
  </si>
  <si>
    <t>30.77610016</t>
  </si>
  <si>
    <t>34.66669846</t>
  </si>
  <si>
    <t>ETM</t>
  </si>
  <si>
    <t>Ramon Airport</t>
  </si>
  <si>
    <t>29.723694</t>
  </si>
  <si>
    <t>35.011416</t>
  </si>
  <si>
    <t>Eilat</t>
  </si>
  <si>
    <t>SAP</t>
  </si>
  <si>
    <t>Ramón Villeda Morales International Airport</t>
  </si>
  <si>
    <t>15.4526</t>
  </si>
  <si>
    <t>-87.923599</t>
  </si>
  <si>
    <t>San Pedro Sula</t>
  </si>
  <si>
    <t>RMS</t>
  </si>
  <si>
    <t>Ramstein Air Base</t>
  </si>
  <si>
    <t>49.43690109</t>
  </si>
  <si>
    <t>7.600279808</t>
  </si>
  <si>
    <t>Ramstein</t>
  </si>
  <si>
    <t>NTX</t>
  </si>
  <si>
    <t>Ranai Airport</t>
  </si>
  <si>
    <t>3.90871</t>
  </si>
  <si>
    <t>108.388</t>
  </si>
  <si>
    <t>Ranai-Natuna Besar Island</t>
  </si>
  <si>
    <t>QRA</t>
  </si>
  <si>
    <t>Rand Airport</t>
  </si>
  <si>
    <t>-26.24250031</t>
  </si>
  <si>
    <t>28.15119934</t>
  </si>
  <si>
    <t>RND</t>
  </si>
  <si>
    <t>Randolph Air Force Base</t>
  </si>
  <si>
    <t>29.52969933</t>
  </si>
  <si>
    <t>-98.27890015</t>
  </si>
  <si>
    <t>Universal City</t>
  </si>
  <si>
    <t>HIB</t>
  </si>
  <si>
    <t>Range Regional Airport</t>
  </si>
  <si>
    <t>47.38660049</t>
  </si>
  <si>
    <t>-92.83899689</t>
  </si>
  <si>
    <t>Hibbing</t>
  </si>
  <si>
    <t>YRT</t>
  </si>
  <si>
    <t>Rankin Inlet Airport</t>
  </si>
  <si>
    <t>62.81140137</t>
  </si>
  <si>
    <t>-92.11579895</t>
  </si>
  <si>
    <t>Rankin Inlet</t>
  </si>
  <si>
    <t>RAP</t>
  </si>
  <si>
    <t>Rapid City Regional Airport</t>
  </si>
  <si>
    <t>44.04529953</t>
  </si>
  <si>
    <t>-103.0569992</t>
  </si>
  <si>
    <t>RAR</t>
  </si>
  <si>
    <t>Rarotonga International Airport</t>
  </si>
  <si>
    <t>-21.20269966</t>
  </si>
  <si>
    <t>-159.8059998</t>
  </si>
  <si>
    <t>Avarua</t>
  </si>
  <si>
    <t>RKT</t>
  </si>
  <si>
    <t>Ras Al Khaimah International Airport</t>
  </si>
  <si>
    <t>25.6135006</t>
  </si>
  <si>
    <t>55.93880081</t>
  </si>
  <si>
    <t>Ras Al Khaimah</t>
  </si>
  <si>
    <t>RBE</t>
  </si>
  <si>
    <t>Ratanakiri Airport</t>
  </si>
  <si>
    <t>13.72999954</t>
  </si>
  <si>
    <t>106.9869995</t>
  </si>
  <si>
    <t>Ratanakiri</t>
  </si>
  <si>
    <t>RAZ</t>
  </si>
  <si>
    <t>Rawalakot Airport</t>
  </si>
  <si>
    <t>33.84970093</t>
  </si>
  <si>
    <t>73.79810333</t>
  </si>
  <si>
    <t>Rawalakot</t>
  </si>
  <si>
    <t>RWL</t>
  </si>
  <si>
    <t>Rawlins Municipal Airport/Harvey Field</t>
  </si>
  <si>
    <t>41.80559921</t>
  </si>
  <si>
    <t>-107.1999969</t>
  </si>
  <si>
    <t>Rawlins</t>
  </si>
  <si>
    <t>RDG</t>
  </si>
  <si>
    <t>Reading Regional Carl A Spaatz Field</t>
  </si>
  <si>
    <t>40.37850189</t>
  </si>
  <si>
    <t>-75.96520233</t>
  </si>
  <si>
    <t>Reading</t>
  </si>
  <si>
    <t>PVO</t>
  </si>
  <si>
    <t>Reales Tamarindos Airport</t>
  </si>
  <si>
    <t>-1.041650057</t>
  </si>
  <si>
    <t>-80.47219849</t>
  </si>
  <si>
    <t>Portoviejo</t>
  </si>
  <si>
    <t>RCQ</t>
  </si>
  <si>
    <t>Reconquista Airport</t>
  </si>
  <si>
    <t>-29.2103</t>
  </si>
  <si>
    <t>-59.68</t>
  </si>
  <si>
    <t>Reconquista</t>
  </si>
  <si>
    <t>RBL</t>
  </si>
  <si>
    <t>Red Bluff Municipal Airport</t>
  </si>
  <si>
    <t>40.15069962</t>
  </si>
  <si>
    <t>-122.2519989</t>
  </si>
  <si>
    <t>Red Bluff</t>
  </si>
  <si>
    <t>YQF</t>
  </si>
  <si>
    <t>Red Deer Regional Airport</t>
  </si>
  <si>
    <t>52.18220139</t>
  </si>
  <si>
    <t>-113.8939972</t>
  </si>
  <si>
    <t>Red Deer</t>
  </si>
  <si>
    <t>YRL</t>
  </si>
  <si>
    <t>Red Lake Airport</t>
  </si>
  <si>
    <t>51.06689835</t>
  </si>
  <si>
    <t>-93.79309845</t>
  </si>
  <si>
    <t>Red Lake</t>
  </si>
  <si>
    <t>YRS</t>
  </si>
  <si>
    <t>Red Sucker Lake Airport</t>
  </si>
  <si>
    <t>54.16719818</t>
  </si>
  <si>
    <t>-93.55719757</t>
  </si>
  <si>
    <t>Red Sucker Lake</t>
  </si>
  <si>
    <t>RDD</t>
  </si>
  <si>
    <t>Redding Municipal Airport</t>
  </si>
  <si>
    <t>40.50899887</t>
  </si>
  <si>
    <t>-122.2929993</t>
  </si>
  <si>
    <t>Redding</t>
  </si>
  <si>
    <t>HUA</t>
  </si>
  <si>
    <t>Redstone Army Air Field</t>
  </si>
  <si>
    <t>34.67869949</t>
  </si>
  <si>
    <t>-86.68479919</t>
  </si>
  <si>
    <t>Redstone Arsnl Huntsville</t>
  </si>
  <si>
    <t>RWF</t>
  </si>
  <si>
    <t>Redwood Falls Municipal Airport</t>
  </si>
  <si>
    <t>44.54719925</t>
  </si>
  <si>
    <t>-95.08229828</t>
  </si>
  <si>
    <t>Redwood Falls</t>
  </si>
  <si>
    <t>REG</t>
  </si>
  <si>
    <t>Reggio Calabria Airport</t>
  </si>
  <si>
    <t>38.071201</t>
  </si>
  <si>
    <t>15.6516</t>
  </si>
  <si>
    <t>Reggio Calabria</t>
  </si>
  <si>
    <t>YQR</t>
  </si>
  <si>
    <t>Regina International Airport</t>
  </si>
  <si>
    <t>50.43190002</t>
  </si>
  <si>
    <t>-104.6660004</t>
  </si>
  <si>
    <t>Regina</t>
  </si>
  <si>
    <t>RMU</t>
  </si>
  <si>
    <t>Región de Murcia International Airport</t>
  </si>
  <si>
    <t>37.803</t>
  </si>
  <si>
    <t>-1.125</t>
  </si>
  <si>
    <t>Corvera</t>
  </si>
  <si>
    <t>MGF</t>
  </si>
  <si>
    <t>Regional de Maringá - Sílvio Name Júnior Airport</t>
  </si>
  <si>
    <t>-23.47606</t>
  </si>
  <si>
    <t>-52.016187</t>
  </si>
  <si>
    <t>Maringá</t>
  </si>
  <si>
    <t>TXE</t>
  </si>
  <si>
    <t>Rembele Airport</t>
  </si>
  <si>
    <t>4.720833</t>
  </si>
  <si>
    <t>96.849444</t>
  </si>
  <si>
    <t>Takengon</t>
  </si>
  <si>
    <t>MKW</t>
  </si>
  <si>
    <t>Rendani Airport</t>
  </si>
  <si>
    <t>-0.891833</t>
  </si>
  <si>
    <t>134.048996</t>
  </si>
  <si>
    <t>Manokwari-Papua Island</t>
  </si>
  <si>
    <t>KYE</t>
  </si>
  <si>
    <t>Rene Mouawad Air Base</t>
  </si>
  <si>
    <t>34.58929825</t>
  </si>
  <si>
    <t>36.01129913</t>
  </si>
  <si>
    <t>GLD</t>
  </si>
  <si>
    <t>Renner Field-Goodland Municipal Airport</t>
  </si>
  <si>
    <t>39.37060165</t>
  </si>
  <si>
    <t>-101.6989975</t>
  </si>
  <si>
    <t>Goodland</t>
  </si>
  <si>
    <t>RNS</t>
  </si>
  <si>
    <t>Rennes-Saint-Jacques Airport</t>
  </si>
  <si>
    <t>48.0695</t>
  </si>
  <si>
    <t>-1.73479</t>
  </si>
  <si>
    <t>Rennes/Saint-Jacques</t>
  </si>
  <si>
    <t>RNO</t>
  </si>
  <si>
    <t>Reno Tahoe International Airport</t>
  </si>
  <si>
    <t>39.49909973</t>
  </si>
  <si>
    <t>-119.7679977</t>
  </si>
  <si>
    <t>Reno</t>
  </si>
  <si>
    <t>FRG</t>
  </si>
  <si>
    <t>Republic Airport</t>
  </si>
  <si>
    <t>40.72880173</t>
  </si>
  <si>
    <t>-73.41339874</t>
  </si>
  <si>
    <t>Farmingdale</t>
  </si>
  <si>
    <t>RES</t>
  </si>
  <si>
    <t>Resistencia International Airport</t>
  </si>
  <si>
    <t>-27.45</t>
  </si>
  <si>
    <t>-59.0561</t>
  </si>
  <si>
    <t>Resistencia</t>
  </si>
  <si>
    <t>YRB</t>
  </si>
  <si>
    <t>Resolute Bay Airport</t>
  </si>
  <si>
    <t>74.71690369</t>
  </si>
  <si>
    <t>-94.9693985</t>
  </si>
  <si>
    <t>Resolute Bay</t>
  </si>
  <si>
    <t>RER</t>
  </si>
  <si>
    <t>Retalhuleu Airport</t>
  </si>
  <si>
    <t>14.52099991</t>
  </si>
  <si>
    <t>-91.69730377</t>
  </si>
  <si>
    <t>Retalhuleu</t>
  </si>
  <si>
    <t>Reus Air Base</t>
  </si>
  <si>
    <t>41.1473999</t>
  </si>
  <si>
    <t>1.167170048</t>
  </si>
  <si>
    <t>Reus</t>
  </si>
  <si>
    <t>YRV</t>
  </si>
  <si>
    <t>Revelstoke Airport</t>
  </si>
  <si>
    <t>50.96670151</t>
  </si>
  <si>
    <t>-118.1829987</t>
  </si>
  <si>
    <t>Revelstoke</t>
  </si>
  <si>
    <t>REW</t>
  </si>
  <si>
    <t>Rewa Airport, Chorhata, REWA</t>
  </si>
  <si>
    <t>24.503401</t>
  </si>
  <si>
    <t>81.220299</t>
  </si>
  <si>
    <t>Rewa</t>
  </si>
  <si>
    <t>RKV</t>
  </si>
  <si>
    <t>Reykjavik Airport</t>
  </si>
  <si>
    <t>64.12999725</t>
  </si>
  <si>
    <t>-21.94059944</t>
  </si>
  <si>
    <t>Reykjavik</t>
  </si>
  <si>
    <t>RHI</t>
  </si>
  <si>
    <t>Rhinelander Oneida County Airport</t>
  </si>
  <si>
    <t>45.63119888</t>
  </si>
  <si>
    <t>-89.46749878</t>
  </si>
  <si>
    <t>Rhinelander</t>
  </si>
  <si>
    <t>ESR</t>
  </si>
  <si>
    <t>Ricardo García Posada Airport</t>
  </si>
  <si>
    <t>-26.31110001</t>
  </si>
  <si>
    <t>-69.76519775</t>
  </si>
  <si>
    <t>RMG</t>
  </si>
  <si>
    <t>Richard B Russell Airport</t>
  </si>
  <si>
    <t>34.3506012</t>
  </si>
  <si>
    <t>-85.15799713</t>
  </si>
  <si>
    <t>RVS</t>
  </si>
  <si>
    <t>Richard Lloyd Jones Jr Airport</t>
  </si>
  <si>
    <t>36.03960037</t>
  </si>
  <si>
    <t>-95.98459625</t>
  </si>
  <si>
    <t>Tulsa</t>
  </si>
  <si>
    <t>RCB</t>
  </si>
  <si>
    <t>Richards Bay Airport</t>
  </si>
  <si>
    <t>-28.74099922</t>
  </si>
  <si>
    <t>32.09209824</t>
  </si>
  <si>
    <t>Richards Bay</t>
  </si>
  <si>
    <t>RIC</t>
  </si>
  <si>
    <t>Richmond International Airport</t>
  </si>
  <si>
    <t>37.50519943</t>
  </si>
  <si>
    <t>-77.31970215</t>
  </si>
  <si>
    <t>AMA</t>
  </si>
  <si>
    <t>Rick Husband Amarillo International Airport</t>
  </si>
  <si>
    <t>35.219398</t>
  </si>
  <si>
    <t>-101.706001</t>
  </si>
  <si>
    <t>Amarillo</t>
  </si>
  <si>
    <t>LCK</t>
  </si>
  <si>
    <t>Rickenbacker International Airport</t>
  </si>
  <si>
    <t>39.813801</t>
  </si>
  <si>
    <t>-82.927803</t>
  </si>
  <si>
    <t>RIX</t>
  </si>
  <si>
    <t>Riga International Airport</t>
  </si>
  <si>
    <t>56.92359924</t>
  </si>
  <si>
    <t>23.97109985</t>
  </si>
  <si>
    <t>Riga</t>
  </si>
  <si>
    <t>RJK</t>
  </si>
  <si>
    <t>Rijeka Airport</t>
  </si>
  <si>
    <t>45.21689987</t>
  </si>
  <si>
    <t>14.5703001</t>
  </si>
  <si>
    <t>Rijeka</t>
  </si>
  <si>
    <t>YXK</t>
  </si>
  <si>
    <t>Rimouski Airport</t>
  </si>
  <si>
    <t>48.47809982</t>
  </si>
  <si>
    <t>-68.49690247</t>
  </si>
  <si>
    <t>Rimouski</t>
  </si>
  <si>
    <t>RDS</t>
  </si>
  <si>
    <t>Rincon De Los Sauces Airport</t>
  </si>
  <si>
    <t>-37.3905983</t>
  </si>
  <si>
    <t>-68.90419769</t>
  </si>
  <si>
    <t>Rincon de los Sauces</t>
  </si>
  <si>
    <t>RBR</t>
  </si>
  <si>
    <t>Rio Branco-Plácido de Castro International Airport</t>
  </si>
  <si>
    <t>-9.869031</t>
  </si>
  <si>
    <t>-67.893984</t>
  </si>
  <si>
    <t>Rio Branco</t>
  </si>
  <si>
    <t>GIG</t>
  </si>
  <si>
    <t>Rio Galeão – Tom Jobim International Airport</t>
  </si>
  <si>
    <t>-22.80999947</t>
  </si>
  <si>
    <t>-43.25055695</t>
  </si>
  <si>
    <t>Rio de Janeiro</t>
  </si>
  <si>
    <t>RIH</t>
  </si>
  <si>
    <t>Rio Hato Scarlett Martinez International Airport</t>
  </si>
  <si>
    <t>Río Hato</t>
  </si>
  <si>
    <t>RIS</t>
  </si>
  <si>
    <t>Rishiri Airport</t>
  </si>
  <si>
    <t>45.24200058</t>
  </si>
  <si>
    <t>141.1860046</t>
  </si>
  <si>
    <t>Rishiri</t>
  </si>
  <si>
    <t>LLE</t>
  </si>
  <si>
    <t>Riverside Airport</t>
  </si>
  <si>
    <t>-25.43000031</t>
  </si>
  <si>
    <t>31.57670021</t>
  </si>
  <si>
    <t>Malelane</t>
  </si>
  <si>
    <t>RAL</t>
  </si>
  <si>
    <t>Riverside Municipal Airport</t>
  </si>
  <si>
    <t>33.95190048</t>
  </si>
  <si>
    <t>-117.4449997</t>
  </si>
  <si>
    <t>RIW</t>
  </si>
  <si>
    <t>Riverton Regional Airport</t>
  </si>
  <si>
    <t>43.06420136</t>
  </si>
  <si>
    <t>-108.4599991</t>
  </si>
  <si>
    <t>Riverton</t>
  </si>
  <si>
    <t>YRI</t>
  </si>
  <si>
    <t>Rivière-du-Loup Airport</t>
  </si>
  <si>
    <t>47.76440048</t>
  </si>
  <si>
    <t>-69.58470154</t>
  </si>
  <si>
    <t>Rivière-du-Loup</t>
  </si>
  <si>
    <t>RWN</t>
  </si>
  <si>
    <t>Rivne International Airport</t>
  </si>
  <si>
    <t>50.60710144</t>
  </si>
  <si>
    <t>26.14159966</t>
  </si>
  <si>
    <t>Rivne</t>
  </si>
  <si>
    <t>XXN</t>
  </si>
  <si>
    <t>Riyadh Air Base</t>
  </si>
  <si>
    <t>24.70980072</t>
  </si>
  <si>
    <t>46.72520065</t>
  </si>
  <si>
    <t>RIY</t>
  </si>
  <si>
    <t>Riyan Mukalla International Airport</t>
  </si>
  <si>
    <t>14.6626</t>
  </si>
  <si>
    <t>49.375</t>
  </si>
  <si>
    <t>Riyan</t>
  </si>
  <si>
    <t>RIZ</t>
  </si>
  <si>
    <t>Rizhao Shanzihe Airport</t>
  </si>
  <si>
    <t>35.405033</t>
  </si>
  <si>
    <t>119.324403</t>
  </si>
  <si>
    <t>Rizhao</t>
  </si>
  <si>
    <t>YEO</t>
  </si>
  <si>
    <t>RNAS Yeovilton</t>
  </si>
  <si>
    <t>51.00939941</t>
  </si>
  <si>
    <t>-2.638819933</t>
  </si>
  <si>
    <t>Yeovil</t>
  </si>
  <si>
    <t>RNE</t>
  </si>
  <si>
    <t>Roanne-Renaison Airport</t>
  </si>
  <si>
    <t>46.05830002</t>
  </si>
  <si>
    <t>4.00138998</t>
  </si>
  <si>
    <t>Roanne/Renaison</t>
  </si>
  <si>
    <t>ROA</t>
  </si>
  <si>
    <t>Roanoke–Blacksburg Regional Airport</t>
  </si>
  <si>
    <t>37.3255</t>
  </si>
  <si>
    <t>-79.975403</t>
  </si>
  <si>
    <t>Roanoke</t>
  </si>
  <si>
    <t>HRE</t>
  </si>
  <si>
    <t>Robert Gabriel Mugabe International Airport</t>
  </si>
  <si>
    <t>-17.931801</t>
  </si>
  <si>
    <t>31.0928</t>
  </si>
  <si>
    <t>Harare</t>
  </si>
  <si>
    <t>GRK</t>
  </si>
  <si>
    <t>Robert Gray  Army Air Field Airport</t>
  </si>
  <si>
    <t>31.06719971</t>
  </si>
  <si>
    <t>-97.8289032</t>
  </si>
  <si>
    <t>Fort Hood/Killeen</t>
  </si>
  <si>
    <t>SKB</t>
  </si>
  <si>
    <t>Robert L. Bradshaw International Airport</t>
  </si>
  <si>
    <t>17.31119919</t>
  </si>
  <si>
    <t>-62.71870041</t>
  </si>
  <si>
    <t>Basseterre</t>
  </si>
  <si>
    <t>Saint-Kitts-et-Nevis</t>
  </si>
  <si>
    <t>RDM</t>
  </si>
  <si>
    <t>Roberts Field</t>
  </si>
  <si>
    <t>44.2541008</t>
  </si>
  <si>
    <t>-121.1500015</t>
  </si>
  <si>
    <t>Redmond</t>
  </si>
  <si>
    <t>ROB</t>
  </si>
  <si>
    <t>Roberts International Airport</t>
  </si>
  <si>
    <t>6.23379</t>
  </si>
  <si>
    <t>-10.3623</t>
  </si>
  <si>
    <t>Monrovia</t>
  </si>
  <si>
    <t>Libéria</t>
  </si>
  <si>
    <t>ROD</t>
  </si>
  <si>
    <t>Robertson Airport</t>
  </si>
  <si>
    <t>-33.81219864</t>
  </si>
  <si>
    <t>19.90279961</t>
  </si>
  <si>
    <t>Robertson</t>
  </si>
  <si>
    <t>YRJ</t>
  </si>
  <si>
    <t>Roberval Airport</t>
  </si>
  <si>
    <t>48.52000046</t>
  </si>
  <si>
    <t>-72.26560211</t>
  </si>
  <si>
    <t>Roberval</t>
  </si>
  <si>
    <t>DSA</t>
  </si>
  <si>
    <t>Robin Hood Doncaster Sheffield Airport</t>
  </si>
  <si>
    <t>53.48053781</t>
  </si>
  <si>
    <t>-1.010656357</t>
  </si>
  <si>
    <t>Doncaster</t>
  </si>
  <si>
    <t>WRB</t>
  </si>
  <si>
    <t>Robins Air Force Base</t>
  </si>
  <si>
    <t>32.64009857</t>
  </si>
  <si>
    <t>-83.59190369</t>
  </si>
  <si>
    <t>Warner Robins</t>
  </si>
  <si>
    <t>RCO</t>
  </si>
  <si>
    <t>Rochefort-Saint-Agnant (BA 721) Airport</t>
  </si>
  <si>
    <t>45.88779831</t>
  </si>
  <si>
    <t>-0.983056009</t>
  </si>
  <si>
    <t>Rochefort/Saint-Agnant</t>
  </si>
  <si>
    <t>RST</t>
  </si>
  <si>
    <t>Rochester International Airport</t>
  </si>
  <si>
    <t>43.90829849</t>
  </si>
  <si>
    <t>-92.5</t>
  </si>
  <si>
    <t>RSD</t>
  </si>
  <si>
    <t>Rock Sound Airport</t>
  </si>
  <si>
    <t>24.89507873</t>
  </si>
  <si>
    <t>-76.17688179</t>
  </si>
  <si>
    <t>Rock Sound</t>
  </si>
  <si>
    <t>ROK</t>
  </si>
  <si>
    <t>Rockhampton Airport</t>
  </si>
  <si>
    <t>-23.38190079</t>
  </si>
  <si>
    <t>150.4750061</t>
  </si>
  <si>
    <t>Rockhampton</t>
  </si>
  <si>
    <t>RWI</t>
  </si>
  <si>
    <t>Rocky Mount Wilson Regional Airport</t>
  </si>
  <si>
    <t>35.85630035</t>
  </si>
  <si>
    <t>-77.89189911</t>
  </si>
  <si>
    <t>Rocky Mount</t>
  </si>
  <si>
    <t>BJC</t>
  </si>
  <si>
    <t>Rocky Mountain Metropolitan Airport</t>
  </si>
  <si>
    <t>39.90879822</t>
  </si>
  <si>
    <t>-105.1169968</t>
  </si>
  <si>
    <t>RDZ</t>
  </si>
  <si>
    <t>Rodez-Marcillac Airport</t>
  </si>
  <si>
    <t>44.40790176</t>
  </si>
  <si>
    <t>2.482670069</t>
  </si>
  <si>
    <t>Rodez/Marcillac</t>
  </si>
  <si>
    <t>AQP</t>
  </si>
  <si>
    <t>Rodríguez Ballón International Airport</t>
  </si>
  <si>
    <t>-16.34110069</t>
  </si>
  <si>
    <t>-71.58309937</t>
  </si>
  <si>
    <t>Arequipa</t>
  </si>
  <si>
    <t>MFR</t>
  </si>
  <si>
    <t>Rogue Valley International Medford Airport</t>
  </si>
  <si>
    <t>42.37419891</t>
  </si>
  <si>
    <t>-122.8730011</t>
  </si>
  <si>
    <t>Medford</t>
  </si>
  <si>
    <t>RUN</t>
  </si>
  <si>
    <t>Roland Garros Airport</t>
  </si>
  <si>
    <t>-20.88710022</t>
  </si>
  <si>
    <t>55.51029968</t>
  </si>
  <si>
    <t>St Denis</t>
  </si>
  <si>
    <t>RMA</t>
  </si>
  <si>
    <t>Roma Airport</t>
  </si>
  <si>
    <t>-26.54500008</t>
  </si>
  <si>
    <t>148.7749939</t>
  </si>
  <si>
    <t>Roma</t>
  </si>
  <si>
    <t>DCA</t>
  </si>
  <si>
    <t>Ronald Reagan Washington National Airport</t>
  </si>
  <si>
    <t>38.8521</t>
  </si>
  <si>
    <t>-77.037697</t>
  </si>
  <si>
    <t>Washington</t>
  </si>
  <si>
    <t>RRS</t>
  </si>
  <si>
    <t>Røros Airport</t>
  </si>
  <si>
    <t>62.57839966</t>
  </si>
  <si>
    <t>11.34230042</t>
  </si>
  <si>
    <t>Røros</t>
  </si>
  <si>
    <t>RVK</t>
  </si>
  <si>
    <t>Rørvik Airport, Ryum</t>
  </si>
  <si>
    <t>64.83830261</t>
  </si>
  <si>
    <t>11.14610004</t>
  </si>
  <si>
    <t>Rørvik</t>
  </si>
  <si>
    <t>STJ</t>
  </si>
  <si>
    <t>Rosecrans Memorial Airport</t>
  </si>
  <si>
    <t>39.77190018</t>
  </si>
  <si>
    <t>-94.90969849</t>
  </si>
  <si>
    <t>St Joseph</t>
  </si>
  <si>
    <t>TJM</t>
  </si>
  <si>
    <t>Roshchino International Airport</t>
  </si>
  <si>
    <t>57.1896019</t>
  </si>
  <si>
    <t>65.32430267</t>
  </si>
  <si>
    <t>Tyumen</t>
  </si>
  <si>
    <t>XRR</t>
  </si>
  <si>
    <t>Ross River Airport</t>
  </si>
  <si>
    <t>61.97060013</t>
  </si>
  <si>
    <t>-132.4230042</t>
  </si>
  <si>
    <t>Ross River</t>
  </si>
  <si>
    <t>RLG</t>
  </si>
  <si>
    <t>Rostock-Laage Airport</t>
  </si>
  <si>
    <t>53.91820145</t>
  </si>
  <si>
    <t>12.27830029</t>
  </si>
  <si>
    <t>Rostock</t>
  </si>
  <si>
    <t>ROW</t>
  </si>
  <si>
    <t>Roswell Air Center Airport</t>
  </si>
  <si>
    <t>33.301601</t>
  </si>
  <si>
    <t>-104.530998</t>
  </si>
  <si>
    <t>Roswell</t>
  </si>
  <si>
    <t>OEC</t>
  </si>
  <si>
    <t>Rota Do Sândalo Oecusse Airport</t>
  </si>
  <si>
    <t>-9.19806</t>
  </si>
  <si>
    <t>124.343002</t>
  </si>
  <si>
    <t>Oecussi-Ambeno</t>
  </si>
  <si>
    <t>ROP</t>
  </si>
  <si>
    <t>Rota International Airport</t>
  </si>
  <si>
    <t>14.17430019</t>
  </si>
  <si>
    <t>145.2429962</t>
  </si>
  <si>
    <t>Rota Island</t>
  </si>
  <si>
    <t>Îles Marriannes-du-Nord</t>
  </si>
  <si>
    <t>ROZ</t>
  </si>
  <si>
    <t>Rota Naval Station Airport</t>
  </si>
  <si>
    <t>36.64519882</t>
  </si>
  <si>
    <t>-6.349460125</t>
  </si>
  <si>
    <t>Rota</t>
  </si>
  <si>
    <t>ROT</t>
  </si>
  <si>
    <t>Rotorua Regional Airport</t>
  </si>
  <si>
    <t>-38.10919952</t>
  </si>
  <si>
    <t>176.3170013</t>
  </si>
  <si>
    <t>Rotorua</t>
  </si>
  <si>
    <t>RTM</t>
  </si>
  <si>
    <t>Rotterdam The Hague Airport</t>
  </si>
  <si>
    <t>51.956902</t>
  </si>
  <si>
    <t>4.43722</t>
  </si>
  <si>
    <t>Rotterdam</t>
  </si>
  <si>
    <t>URO</t>
  </si>
  <si>
    <t>Rouen Airport</t>
  </si>
  <si>
    <t>49.38420105</t>
  </si>
  <si>
    <t>1.174800038</t>
  </si>
  <si>
    <t>Rouen/Vallée de Seine</t>
  </si>
  <si>
    <t>ZRJ</t>
  </si>
  <si>
    <t>Round Lake (Weagamow Lake) Airport</t>
  </si>
  <si>
    <t>52.9435997</t>
  </si>
  <si>
    <t>-91.31279755</t>
  </si>
  <si>
    <t>Round Lake</t>
  </si>
  <si>
    <t>YUY</t>
  </si>
  <si>
    <t>Rouyn Noranda Airport</t>
  </si>
  <si>
    <t>48.20610046</t>
  </si>
  <si>
    <t>-78.83560181</t>
  </si>
  <si>
    <t>Rouyn-Noranda</t>
  </si>
  <si>
    <t>RVN</t>
  </si>
  <si>
    <t>Rovaniemi Airport</t>
  </si>
  <si>
    <t>66.56479645</t>
  </si>
  <si>
    <t>25.83040047</t>
  </si>
  <si>
    <t>Rovaniemi</t>
  </si>
  <si>
    <t>RXS</t>
  </si>
  <si>
    <t>Roxas Airport</t>
  </si>
  <si>
    <t>11.59770012</t>
  </si>
  <si>
    <t>122.7519989</t>
  </si>
  <si>
    <t>Roxas City</t>
  </si>
  <si>
    <t>RYN</t>
  </si>
  <si>
    <t>Royan-Médis Airport</t>
  </si>
  <si>
    <t>45.62810135</t>
  </si>
  <si>
    <t>-0.972500026</t>
  </si>
  <si>
    <t>Royan/Médis</t>
  </si>
  <si>
    <t>RUV</t>
  </si>
  <si>
    <t>Rubelsanto Airport</t>
  </si>
  <si>
    <t>15.99199963</t>
  </si>
  <si>
    <t>-90.44529724</t>
  </si>
  <si>
    <t>Rubelsanto</t>
  </si>
  <si>
    <t>URG</t>
  </si>
  <si>
    <t>Rubem Berta Airport</t>
  </si>
  <si>
    <t>-29.78219986</t>
  </si>
  <si>
    <t>-57.03820038</t>
  </si>
  <si>
    <t>Uruguaiana</t>
  </si>
  <si>
    <t>SYP</t>
  </si>
  <si>
    <t>Ruben Cantu Airport</t>
  </si>
  <si>
    <t>8.085599899</t>
  </si>
  <si>
    <t>-80.94529724</t>
  </si>
  <si>
    <t>RBY</t>
  </si>
  <si>
    <t>Ruby Airport</t>
  </si>
  <si>
    <t>64.72720337</t>
  </si>
  <si>
    <t>-155.4700012</t>
  </si>
  <si>
    <t>Ruby</t>
  </si>
  <si>
    <t>RUG</t>
  </si>
  <si>
    <t>Rugao Air Base</t>
  </si>
  <si>
    <t>32.25788498</t>
  </si>
  <si>
    <t>120.5016556</t>
  </si>
  <si>
    <t>Rugao</t>
  </si>
  <si>
    <t>RQA</t>
  </si>
  <si>
    <t>Ruoqiang Loulan Airport</t>
  </si>
  <si>
    <t>38.974722</t>
  </si>
  <si>
    <t>88.008333</t>
  </si>
  <si>
    <t>Ruoqiang Town</t>
  </si>
  <si>
    <t>RSL</t>
  </si>
  <si>
    <t>Russell Municipal Airport</t>
  </si>
  <si>
    <t>38.87210083</t>
  </si>
  <si>
    <t>-98.8117981</t>
  </si>
  <si>
    <t>Russell</t>
  </si>
  <si>
    <t>RUT</t>
  </si>
  <si>
    <t>Rutland - Southern Vermont Regional Airport</t>
  </si>
  <si>
    <t>43.52939987</t>
  </si>
  <si>
    <t>-72.94960022</t>
  </si>
  <si>
    <t>Rutland</t>
  </si>
  <si>
    <t>RZE</t>
  </si>
  <si>
    <t>Rzeszów-Jasionka Airport</t>
  </si>
  <si>
    <t>50.110001</t>
  </si>
  <si>
    <t>22.018999</t>
  </si>
  <si>
    <t>Rzeszów</t>
  </si>
  <si>
    <t>SCN</t>
  </si>
  <si>
    <t>Saarbrücken Airport</t>
  </si>
  <si>
    <t>49.21459961</t>
  </si>
  <si>
    <t>7.109509945</t>
  </si>
  <si>
    <t>Saarbrücken</t>
  </si>
  <si>
    <t>SBT</t>
  </si>
  <si>
    <t>Sabetta International Airport</t>
  </si>
  <si>
    <t>71.219167</t>
  </si>
  <si>
    <t>72.052222</t>
  </si>
  <si>
    <t>Sabetta</t>
  </si>
  <si>
    <t>SEB</t>
  </si>
  <si>
    <t>Sabha Airport</t>
  </si>
  <si>
    <t>26.98699951</t>
  </si>
  <si>
    <t>14.47249985</t>
  </si>
  <si>
    <t>Sabha</t>
  </si>
  <si>
    <t>AFZ</t>
  </si>
  <si>
    <t>Sabzevar National Airport</t>
  </si>
  <si>
    <t>36.16809845</t>
  </si>
  <si>
    <t>57.59519958</t>
  </si>
  <si>
    <t>Sabzevar</t>
  </si>
  <si>
    <t>HIN</t>
  </si>
  <si>
    <t>Sacheon Air Base/Airport</t>
  </si>
  <si>
    <t>35.088591</t>
  </si>
  <si>
    <t>128.071747</t>
  </si>
  <si>
    <t>Sacheon</t>
  </si>
  <si>
    <t>ZPB</t>
  </si>
  <si>
    <t>Sachigo Lake Airport</t>
  </si>
  <si>
    <t>53.89110184</t>
  </si>
  <si>
    <t>-92.1964035</t>
  </si>
  <si>
    <t>Sachigo Lake</t>
  </si>
  <si>
    <t>YSY</t>
  </si>
  <si>
    <t>Sachs Harbour (David Nasogaluak Jr. Saaryuaq) Airport</t>
  </si>
  <si>
    <t>71.99389648</t>
  </si>
  <si>
    <t>-125.2429962</t>
  </si>
  <si>
    <t>Sachs Harbour</t>
  </si>
  <si>
    <t>SAC</t>
  </si>
  <si>
    <t>Sacramento Executive Airport</t>
  </si>
  <si>
    <t>38.51250076</t>
  </si>
  <si>
    <t>-121.4929962</t>
  </si>
  <si>
    <t>SMF</t>
  </si>
  <si>
    <t>Sacramento International Airport</t>
  </si>
  <si>
    <t>38.69540024</t>
  </si>
  <si>
    <t>-121.5910034</t>
  </si>
  <si>
    <t>MHR</t>
  </si>
  <si>
    <t>Sacramento Mather Airport</t>
  </si>
  <si>
    <t>38.55390167</t>
  </si>
  <si>
    <t>-121.2979965</t>
  </si>
  <si>
    <t>SKO</t>
  </si>
  <si>
    <t>Sadiq Abubakar III International Airport</t>
  </si>
  <si>
    <t>12.91629982</t>
  </si>
  <si>
    <t>5.207190037</t>
  </si>
  <si>
    <t>Sokoto</t>
  </si>
  <si>
    <t>SDS</t>
  </si>
  <si>
    <t>Sado Airport</t>
  </si>
  <si>
    <t>38.06019974</t>
  </si>
  <si>
    <t>138.4140015</t>
  </si>
  <si>
    <t>Sado</t>
  </si>
  <si>
    <t>HSG</t>
  </si>
  <si>
    <t>Saga Airport</t>
  </si>
  <si>
    <t>33.14970016</t>
  </si>
  <si>
    <t>130.302002</t>
  </si>
  <si>
    <t>Saga</t>
  </si>
  <si>
    <t>SPD</t>
  </si>
  <si>
    <t>Saidpur Airport</t>
  </si>
  <si>
    <t>25.75919914</t>
  </si>
  <si>
    <t>88.9088974</t>
  </si>
  <si>
    <t>Saidpur</t>
  </si>
  <si>
    <t>SDT</t>
  </si>
  <si>
    <t>Saidu Sharif Airport</t>
  </si>
  <si>
    <t>34.81359863</t>
  </si>
  <si>
    <t>72.35279846</t>
  </si>
  <si>
    <t>Saidu Sharif</t>
  </si>
  <si>
    <t>STC</t>
  </si>
  <si>
    <t>Saint Cloud Regional Airport</t>
  </si>
  <si>
    <t>45.5466</t>
  </si>
  <si>
    <t>-94.059898</t>
  </si>
  <si>
    <t>Saint Cloud</t>
  </si>
  <si>
    <t>YSJ</t>
  </si>
  <si>
    <t>Saint John Airport</t>
  </si>
  <si>
    <t>45.31610107</t>
  </si>
  <si>
    <t>-65.89029694</t>
  </si>
  <si>
    <t>Saint John</t>
  </si>
  <si>
    <t>XLS</t>
  </si>
  <si>
    <t>Saint Louis Airport</t>
  </si>
  <si>
    <t>16.05080032</t>
  </si>
  <si>
    <t>-16.46319962</t>
  </si>
  <si>
    <t>Saint Louis</t>
  </si>
  <si>
    <t>SBK</t>
  </si>
  <si>
    <t>Saint-Brieuc-Armor Airport</t>
  </si>
  <si>
    <t>48.5378</t>
  </si>
  <si>
    <t>-2.85444</t>
  </si>
  <si>
    <t>Saint-Brieuc/Armor</t>
  </si>
  <si>
    <t>EBU</t>
  </si>
  <si>
    <t>Saint-Étienne-Bouthéon Airport</t>
  </si>
  <si>
    <t>45.54059982</t>
  </si>
  <si>
    <t>4.296390057</t>
  </si>
  <si>
    <t>Saint-Étienne/Bouthéon</t>
  </si>
  <si>
    <t>OYP</t>
  </si>
  <si>
    <t>Saint-Georges-de-l'Oyapock Airport</t>
  </si>
  <si>
    <t>3.897599936</t>
  </si>
  <si>
    <t>-51.80410004</t>
  </si>
  <si>
    <t>SNR</t>
  </si>
  <si>
    <t>Saint-Nazaire-Montoir Airport</t>
  </si>
  <si>
    <t>47.3105556</t>
  </si>
  <si>
    <t>-2.1566667</t>
  </si>
  <si>
    <t>Saint-Nazaire/Montoir</t>
  </si>
  <si>
    <t>SYT</t>
  </si>
  <si>
    <t>Saint-Yan Airport</t>
  </si>
  <si>
    <t>46.41249847</t>
  </si>
  <si>
    <t>4.013259888</t>
  </si>
  <si>
    <t>Saint-Yan</t>
  </si>
  <si>
    <t>SPN</t>
  </si>
  <si>
    <t>Saipan International Airport</t>
  </si>
  <si>
    <t>15.119</t>
  </si>
  <si>
    <t>145.729004</t>
  </si>
  <si>
    <t>Saipan Island</t>
  </si>
  <si>
    <t>FEZ</t>
  </si>
  <si>
    <t>Saïss Airport</t>
  </si>
  <si>
    <t>33.9272995</t>
  </si>
  <si>
    <t>-4.97796011</t>
  </si>
  <si>
    <t>Fes</t>
  </si>
  <si>
    <t>MVR</t>
  </si>
  <si>
    <t>Salak Airport</t>
  </si>
  <si>
    <t>10.4513998</t>
  </si>
  <si>
    <t>14.25739956</t>
  </si>
  <si>
    <t>Maroua</t>
  </si>
  <si>
    <t>SLL</t>
  </si>
  <si>
    <t>Salalah Airport</t>
  </si>
  <si>
    <t>17.0387001</t>
  </si>
  <si>
    <t>54.09130096</t>
  </si>
  <si>
    <t>Salalah</t>
  </si>
  <si>
    <t>SLM</t>
  </si>
  <si>
    <t>Salamanca Airport</t>
  </si>
  <si>
    <t>40.95209885</t>
  </si>
  <si>
    <t>-5.501989841</t>
  </si>
  <si>
    <t>Salamanca</t>
  </si>
  <si>
    <t>SLY</t>
  </si>
  <si>
    <t>Salekhard Airport</t>
  </si>
  <si>
    <t>66.59079742</t>
  </si>
  <si>
    <t>66.61100006</t>
  </si>
  <si>
    <t>Salekhard</t>
  </si>
  <si>
    <t>SXV</t>
  </si>
  <si>
    <t>Salem Airport</t>
  </si>
  <si>
    <t>11.7833004</t>
  </si>
  <si>
    <t>78.06559753</t>
  </si>
  <si>
    <t>Salem</t>
  </si>
  <si>
    <t>Salem Municipal Airport/McNary Field</t>
  </si>
  <si>
    <t>44.90950012</t>
  </si>
  <si>
    <t>-123.0029984</t>
  </si>
  <si>
    <t>QSR</t>
  </si>
  <si>
    <t>Salerno Costa d'Amalfi Airport</t>
  </si>
  <si>
    <t>40.620399</t>
  </si>
  <si>
    <t>14.9113</t>
  </si>
  <si>
    <t>Salerno</t>
  </si>
  <si>
    <t>POA</t>
  </si>
  <si>
    <t>Salgado Filho Airport</t>
  </si>
  <si>
    <t>-29.99440002</t>
  </si>
  <si>
    <t>-51.17139816</t>
  </si>
  <si>
    <t>Porto Alegre</t>
  </si>
  <si>
    <t>SLN</t>
  </si>
  <si>
    <t>Salina Municipal Airport</t>
  </si>
  <si>
    <t>38.79100037</t>
  </si>
  <si>
    <t>-97.65219879</t>
  </si>
  <si>
    <t>Salina</t>
  </si>
  <si>
    <t>SNS</t>
  </si>
  <si>
    <t>Salinas Municipal Airport</t>
  </si>
  <si>
    <t>36.66279984</t>
  </si>
  <si>
    <t>-121.6060028</t>
  </si>
  <si>
    <t>SBY</t>
  </si>
  <si>
    <t>Salisbury Ocean City Wicomico Regional Airport</t>
  </si>
  <si>
    <t>38.34049988</t>
  </si>
  <si>
    <t>-75.51029968</t>
  </si>
  <si>
    <t>Salisbury</t>
  </si>
  <si>
    <t>YZG</t>
  </si>
  <si>
    <t>Salluit Airport</t>
  </si>
  <si>
    <t>62.1794014</t>
  </si>
  <si>
    <t>-75.66719818</t>
  </si>
  <si>
    <t>Salluit</t>
  </si>
  <si>
    <t>SLC</t>
  </si>
  <si>
    <t>Salt Lake City International Airport</t>
  </si>
  <si>
    <t>40.78839874</t>
  </si>
  <si>
    <t>-111.9779968</t>
  </si>
  <si>
    <t>Salt Lake City</t>
  </si>
  <si>
    <t>SZG</t>
  </si>
  <si>
    <t>Salzburg Airport</t>
  </si>
  <si>
    <t>47.79330063</t>
  </si>
  <si>
    <t>13.00430012</t>
  </si>
  <si>
    <t>Salzburg</t>
  </si>
  <si>
    <t>QOW</t>
  </si>
  <si>
    <t>Sam Mbakwe International Airport</t>
  </si>
  <si>
    <t>5.427060127</t>
  </si>
  <si>
    <t>7.206029892</t>
  </si>
  <si>
    <t>Owerri</t>
  </si>
  <si>
    <t>MDC</t>
  </si>
  <si>
    <t>Sam Ratulangi Airport</t>
  </si>
  <si>
    <t>1.54926002</t>
  </si>
  <si>
    <t>124.9260025</t>
  </si>
  <si>
    <t>Manado-Celebes Island</t>
  </si>
  <si>
    <t>AZS</t>
  </si>
  <si>
    <t>Samaná El Catey International Airport</t>
  </si>
  <si>
    <t>19.2670002</t>
  </si>
  <si>
    <t>-69.74199677</t>
  </si>
  <si>
    <t>Samana</t>
  </si>
  <si>
    <t>SKD</t>
  </si>
  <si>
    <t>Samarkand Airport</t>
  </si>
  <si>
    <t>39.70050049</t>
  </si>
  <si>
    <t>66.9838028</t>
  </si>
  <si>
    <t>Samarkand</t>
  </si>
  <si>
    <t>SMI</t>
  </si>
  <si>
    <t>Samos Airport</t>
  </si>
  <si>
    <t>37.68999863</t>
  </si>
  <si>
    <t>26.9116993</t>
  </si>
  <si>
    <t>Samos Island</t>
  </si>
  <si>
    <t>USM</t>
  </si>
  <si>
    <t>Samui Airport</t>
  </si>
  <si>
    <t>9.547789574</t>
  </si>
  <si>
    <t>100.0619965</t>
  </si>
  <si>
    <t>Na Thon (Ko Samui Island)</t>
  </si>
  <si>
    <t>SAQ</t>
  </si>
  <si>
    <t>San Andros Airport</t>
  </si>
  <si>
    <t>25.05380058</t>
  </si>
  <si>
    <t>-78.0490036</t>
  </si>
  <si>
    <t>Andros Island</t>
  </si>
  <si>
    <t>SJT</t>
  </si>
  <si>
    <t>San Angelo Regional Mathis Field</t>
  </si>
  <si>
    <t>31.35770035</t>
  </si>
  <si>
    <t>-100.4960022</t>
  </si>
  <si>
    <t>San Angelo</t>
  </si>
  <si>
    <t>SAT</t>
  </si>
  <si>
    <t>San Antonio International Airport</t>
  </si>
  <si>
    <t>29.533701</t>
  </si>
  <si>
    <t>-98.469803</t>
  </si>
  <si>
    <t>SBD</t>
  </si>
  <si>
    <t>San Bernardino International Airport</t>
  </si>
  <si>
    <t>34.09540176</t>
  </si>
  <si>
    <t>-117.2350006</t>
  </si>
  <si>
    <t>San Bernardino</t>
  </si>
  <si>
    <t>BRC</t>
  </si>
  <si>
    <t>San Carlos De Bariloche Airport</t>
  </si>
  <si>
    <t>-41.151199</t>
  </si>
  <si>
    <t>-71.157501</t>
  </si>
  <si>
    <t>San Carlos de Bariloche</t>
  </si>
  <si>
    <t>SAN</t>
  </si>
  <si>
    <t>San Diego International Airport</t>
  </si>
  <si>
    <t>32.73360062</t>
  </si>
  <si>
    <t>-117.1900024</t>
  </si>
  <si>
    <t>FDO</t>
  </si>
  <si>
    <t>San Fernando Airport</t>
  </si>
  <si>
    <t>-34.4532</t>
  </si>
  <si>
    <t>-58.5896</t>
  </si>
  <si>
    <t>San Fernando</t>
  </si>
  <si>
    <t>SFD</t>
  </si>
  <si>
    <t>San Fernando De Apure Airport</t>
  </si>
  <si>
    <t>7.883319855</t>
  </si>
  <si>
    <t>-67.44400024</t>
  </si>
  <si>
    <t>Inglaterra</t>
  </si>
  <si>
    <t>SFO</t>
  </si>
  <si>
    <t>San Francisco International Airport</t>
  </si>
  <si>
    <t>37.61899948</t>
  </si>
  <si>
    <t>-122.375</t>
  </si>
  <si>
    <t>San Francisco</t>
  </si>
  <si>
    <t>MJV</t>
  </si>
  <si>
    <t>San Javier Airport</t>
  </si>
  <si>
    <t>37.77500153</t>
  </si>
  <si>
    <t>-0.812389016</t>
  </si>
  <si>
    <t>San Javier</t>
  </si>
  <si>
    <t>SJI</t>
  </si>
  <si>
    <t>San Jose Airport</t>
  </si>
  <si>
    <t>12.36149979</t>
  </si>
  <si>
    <t>121.0469971</t>
  </si>
  <si>
    <t>GSJ</t>
  </si>
  <si>
    <t>San José Airport</t>
  </si>
  <si>
    <t>13.93620014</t>
  </si>
  <si>
    <t>-90.83580017</t>
  </si>
  <si>
    <t>Puerto San José</t>
  </si>
  <si>
    <t>SNJ</t>
  </si>
  <si>
    <t>San Julian Air Base</t>
  </si>
  <si>
    <t>22.09530067</t>
  </si>
  <si>
    <t>-84.15200043</t>
  </si>
  <si>
    <t>IPI</t>
  </si>
  <si>
    <t>San Luis Airport</t>
  </si>
  <si>
    <t>0.861925</t>
  </si>
  <si>
    <t>-77.6718</t>
  </si>
  <si>
    <t>Ipiales</t>
  </si>
  <si>
    <t>SBP</t>
  </si>
  <si>
    <t>San Luis County Regional Airport</t>
  </si>
  <si>
    <t>35.23680115</t>
  </si>
  <si>
    <t>-120.6419983</t>
  </si>
  <si>
    <t>San Luis Obispo</t>
  </si>
  <si>
    <t>ALS</t>
  </si>
  <si>
    <t>San Luis Valley Regional Bergman Field</t>
  </si>
  <si>
    <t>37.434898</t>
  </si>
  <si>
    <t>-105.866997</t>
  </si>
  <si>
    <t>Alamosa</t>
  </si>
  <si>
    <t>QSN</t>
  </si>
  <si>
    <t>San Nicolas De Bari Airport</t>
  </si>
  <si>
    <t>22.7561</t>
  </si>
  <si>
    <t>-81.920898</t>
  </si>
  <si>
    <t>San Nicolás</t>
  </si>
  <si>
    <t>SPR</t>
  </si>
  <si>
    <t>San Pedro Airport</t>
  </si>
  <si>
    <t>17.9139</t>
  </si>
  <si>
    <t>-87.9711</t>
  </si>
  <si>
    <t>San Pedro</t>
  </si>
  <si>
    <t>ZSA</t>
  </si>
  <si>
    <t>San Salvador Airport</t>
  </si>
  <si>
    <t>24.063299</t>
  </si>
  <si>
    <t>-74.524002</t>
  </si>
  <si>
    <t>San Salvador</t>
  </si>
  <si>
    <t>EAS</t>
  </si>
  <si>
    <t>San Sebastian Airport</t>
  </si>
  <si>
    <t>43.35649872</t>
  </si>
  <si>
    <t>-1.790609956</t>
  </si>
  <si>
    <t>Hondarribia</t>
  </si>
  <si>
    <t>San Tomé Airport</t>
  </si>
  <si>
    <t>8.945146561</t>
  </si>
  <si>
    <t>-64.1510849</t>
  </si>
  <si>
    <t>El Tigre</t>
  </si>
  <si>
    <t>TOO</t>
  </si>
  <si>
    <t>San Vito De Java Airport</t>
  </si>
  <si>
    <t>8.826109886</t>
  </si>
  <si>
    <t>-82.95890045</t>
  </si>
  <si>
    <t>Coto Brus</t>
  </si>
  <si>
    <t>SAH</t>
  </si>
  <si>
    <t>Sana'a International Airport</t>
  </si>
  <si>
    <t>15.47630024</t>
  </si>
  <si>
    <t>44.21969986</t>
  </si>
  <si>
    <t>Sana'a</t>
  </si>
  <si>
    <t>SDP</t>
  </si>
  <si>
    <t>Sand Point Airport</t>
  </si>
  <si>
    <t>55.31499863</t>
  </si>
  <si>
    <t>-160.522995</t>
  </si>
  <si>
    <t>Sand Point</t>
  </si>
  <si>
    <t>SDK</t>
  </si>
  <si>
    <t>Sandakan Airport</t>
  </si>
  <si>
    <t>5.900899887</t>
  </si>
  <si>
    <t>118.0589981</t>
  </si>
  <si>
    <t>Sandakan</t>
  </si>
  <si>
    <t>TRF</t>
  </si>
  <si>
    <t>Sandefjord Airport, Torp</t>
  </si>
  <si>
    <t>59.18669891</t>
  </si>
  <si>
    <t>10.25860024</t>
  </si>
  <si>
    <t>Torp</t>
  </si>
  <si>
    <t>SSJ</t>
  </si>
  <si>
    <t>Sandnessjøen Airport (Stokka)</t>
  </si>
  <si>
    <t>65.95680237</t>
  </si>
  <si>
    <t>12.46889973</t>
  </si>
  <si>
    <t>Alstahaug</t>
  </si>
  <si>
    <t>YZP</t>
  </si>
  <si>
    <t>Sandspit Airport</t>
  </si>
  <si>
    <t>53.25429916</t>
  </si>
  <si>
    <t>-131.8139954</t>
  </si>
  <si>
    <t>Sandspit</t>
  </si>
  <si>
    <t>ZSJ</t>
  </si>
  <si>
    <t>Sandy Lake Airport</t>
  </si>
  <si>
    <t>53.06420135</t>
  </si>
  <si>
    <t>-93.3443985</t>
  </si>
  <si>
    <t>Sandy Lake</t>
  </si>
  <si>
    <t>MBJ</t>
  </si>
  <si>
    <t>Sangster International Airport</t>
  </si>
  <si>
    <t>18.50370026</t>
  </si>
  <si>
    <t>-77.91339874</t>
  </si>
  <si>
    <t>Montego Bay</t>
  </si>
  <si>
    <t>TTU</t>
  </si>
  <si>
    <t>Saniat R'mel Airport</t>
  </si>
  <si>
    <t>35.59429932</t>
  </si>
  <si>
    <t>-5.320020199</t>
  </si>
  <si>
    <t>Tétouan</t>
  </si>
  <si>
    <t>YSK</t>
  </si>
  <si>
    <t>Sanikiluaq Airport</t>
  </si>
  <si>
    <t>56.53779984</t>
  </si>
  <si>
    <t>-79.24669647</t>
  </si>
  <si>
    <t>Sanikiluaq</t>
  </si>
  <si>
    <t>SFQ</t>
  </si>
  <si>
    <t>Sanliurfa Airport</t>
  </si>
  <si>
    <t>37.09429932</t>
  </si>
  <si>
    <t>38.8470993</t>
  </si>
  <si>
    <t>Sanliurfa</t>
  </si>
  <si>
    <t>GNY</t>
  </si>
  <si>
    <t>Sanliurfa GAP Airport</t>
  </si>
  <si>
    <t>37.445663</t>
  </si>
  <si>
    <t>38.895592</t>
  </si>
  <si>
    <t>CRC</t>
  </si>
  <si>
    <t>Santa Ana Airport</t>
  </si>
  <si>
    <t>4.75818</t>
  </si>
  <si>
    <t>-75.9557</t>
  </si>
  <si>
    <t>Cartago</t>
  </si>
  <si>
    <t>SBL</t>
  </si>
  <si>
    <t>Santa Ana Del Yacuma Airport</t>
  </si>
  <si>
    <t>-13.76220036</t>
  </si>
  <si>
    <t>-65.43520355</t>
  </si>
  <si>
    <t>Santa Ana del Yacuma</t>
  </si>
  <si>
    <t>SBA</t>
  </si>
  <si>
    <t>Santa Barbara Municipal Airport</t>
  </si>
  <si>
    <t>34.42620087</t>
  </si>
  <si>
    <t>-119.8399963</t>
  </si>
  <si>
    <t>Santa Barbara</t>
  </si>
  <si>
    <t>DZO</t>
  </si>
  <si>
    <t>Santa Bernardina International Airport</t>
  </si>
  <si>
    <t>-33.35889816</t>
  </si>
  <si>
    <t>-56.49919891</t>
  </si>
  <si>
    <t>Durazno</t>
  </si>
  <si>
    <t>SNZ</t>
  </si>
  <si>
    <t>Santa Cruz Air Force Base</t>
  </si>
  <si>
    <t>-22.9324</t>
  </si>
  <si>
    <t>-43.719101</t>
  </si>
  <si>
    <t>RZA</t>
  </si>
  <si>
    <t>Santa Cruz Airport</t>
  </si>
  <si>
    <t>-50.0165</t>
  </si>
  <si>
    <t>-68.5792</t>
  </si>
  <si>
    <t>SAF</t>
  </si>
  <si>
    <t>Santa Fe Municipal Airport</t>
  </si>
  <si>
    <t>35.61709976</t>
  </si>
  <si>
    <t>-106.0889969</t>
  </si>
  <si>
    <t>Santa Fe</t>
  </si>
  <si>
    <t>GYN</t>
  </si>
  <si>
    <t>Santa Genoveva Airport</t>
  </si>
  <si>
    <t>-16.63199997</t>
  </si>
  <si>
    <t>-49.22069931</t>
  </si>
  <si>
    <t>Goiânia</t>
  </si>
  <si>
    <t>AJU</t>
  </si>
  <si>
    <t>Santa Maria Airport</t>
  </si>
  <si>
    <t>-10.984</t>
  </si>
  <si>
    <t>-37.070301</t>
  </si>
  <si>
    <t>Aracaju</t>
  </si>
  <si>
    <t>RIA</t>
  </si>
  <si>
    <t>-29.711399</t>
  </si>
  <si>
    <t>-53.688202</t>
  </si>
  <si>
    <t>Santa Maria</t>
  </si>
  <si>
    <t>SMA</t>
  </si>
  <si>
    <t>36.97140121</t>
  </si>
  <si>
    <t>-25.17060089</t>
  </si>
  <si>
    <t>Vila do Porto</t>
  </si>
  <si>
    <t>SMX</t>
  </si>
  <si>
    <t>Santa Maria Pub/Capt G Allan Hancock Field</t>
  </si>
  <si>
    <t>34.89889908</t>
  </si>
  <si>
    <t>-120.4570007</t>
  </si>
  <si>
    <t>RSA</t>
  </si>
  <si>
    <t>Santa Rosa Airport</t>
  </si>
  <si>
    <t>-36.588299</t>
  </si>
  <si>
    <t>-64.275703</t>
  </si>
  <si>
    <t>ETR</t>
  </si>
  <si>
    <t>Santa Rosa International Airport</t>
  </si>
  <si>
    <t>-3.441986</t>
  </si>
  <si>
    <t>-79.996957</t>
  </si>
  <si>
    <t>SST</t>
  </si>
  <si>
    <t>Santa Teresita Airport</t>
  </si>
  <si>
    <t>-36.5423</t>
  </si>
  <si>
    <t>-56.7218</t>
  </si>
  <si>
    <t>Santa Teresita</t>
  </si>
  <si>
    <t>SDR</t>
  </si>
  <si>
    <t>Santander Airport</t>
  </si>
  <si>
    <t>43.42710114</t>
  </si>
  <si>
    <t>-3.820009947</t>
  </si>
  <si>
    <t>Santander</t>
  </si>
  <si>
    <t>SCQ</t>
  </si>
  <si>
    <t>Santiago de Compostela Airport</t>
  </si>
  <si>
    <t>42.89630127</t>
  </si>
  <si>
    <t>-8.415140152</t>
  </si>
  <si>
    <t>Santiago de Compostela</t>
  </si>
  <si>
    <t>AUC</t>
  </si>
  <si>
    <t>Santiago Perez Airport</t>
  </si>
  <si>
    <t>7.06888</t>
  </si>
  <si>
    <t>-70.7369</t>
  </si>
  <si>
    <t>Arauca</t>
  </si>
  <si>
    <t>GIR</t>
  </si>
  <si>
    <t>Santiago Vila Airport</t>
  </si>
  <si>
    <t>4.27624</t>
  </si>
  <si>
    <t>-74.7967</t>
  </si>
  <si>
    <t>Girardot</t>
  </si>
  <si>
    <t>GEL</t>
  </si>
  <si>
    <t>Santo Ângelo Airport</t>
  </si>
  <si>
    <t>-28.2817</t>
  </si>
  <si>
    <t>-54.169102</t>
  </si>
  <si>
    <t>Santo Ângelo</t>
  </si>
  <si>
    <t>SON</t>
  </si>
  <si>
    <t>Santo Pekoa International Airport</t>
  </si>
  <si>
    <t>-15.50500011</t>
  </si>
  <si>
    <t>167.2200012</t>
  </si>
  <si>
    <t>Luganville</t>
  </si>
  <si>
    <t>JTR</t>
  </si>
  <si>
    <t>Santorini Airport</t>
  </si>
  <si>
    <t>36.39920044</t>
  </si>
  <si>
    <t>25.47929955</t>
  </si>
  <si>
    <t>Santorini Island</t>
  </si>
  <si>
    <t>SDU</t>
  </si>
  <si>
    <t>Santos Dumont Airport</t>
  </si>
  <si>
    <t>-22.91049957</t>
  </si>
  <si>
    <t>-43.1631012</t>
  </si>
  <si>
    <t>SYX</t>
  </si>
  <si>
    <t>Sanya Phoenix International Airport</t>
  </si>
  <si>
    <t>18.30290031</t>
  </si>
  <si>
    <t>109.4120026</t>
  </si>
  <si>
    <t>Sanya</t>
  </si>
  <si>
    <t>SJL</t>
  </si>
  <si>
    <t>São Gabriel da Cachoeira Airport</t>
  </si>
  <si>
    <t>-0.14835</t>
  </si>
  <si>
    <t>-66.9855</t>
  </si>
  <si>
    <t>São Gabriel Da Cachoeira</t>
  </si>
  <si>
    <t>SJZ</t>
  </si>
  <si>
    <t>São Jorge Airport</t>
  </si>
  <si>
    <t>38.665501</t>
  </si>
  <si>
    <t>-28.1758</t>
  </si>
  <si>
    <t>Velas</t>
  </si>
  <si>
    <t>VXE</t>
  </si>
  <si>
    <t>São Pedro Airport</t>
  </si>
  <si>
    <t>16.83320045</t>
  </si>
  <si>
    <t>-25.05529976</t>
  </si>
  <si>
    <t>São Pedro</t>
  </si>
  <si>
    <t>TMS</t>
  </si>
  <si>
    <t>São Tomé International Airport</t>
  </si>
  <si>
    <t>0.37817499</t>
  </si>
  <si>
    <t>6.712150097</t>
  </si>
  <si>
    <t>São Tomé</t>
  </si>
  <si>
    <t>OKD</t>
  </si>
  <si>
    <t>Sapporo Okadama Airport</t>
  </si>
  <si>
    <t>43.117447</t>
  </si>
  <si>
    <t>141.38134</t>
  </si>
  <si>
    <t>Sapporo</t>
  </si>
  <si>
    <t>SJJ</t>
  </si>
  <si>
    <t>Sarajevo International Airport</t>
  </si>
  <si>
    <t>43.82460022</t>
  </si>
  <si>
    <t>18.3314991</t>
  </si>
  <si>
    <t>Sarajevo</t>
  </si>
  <si>
    <t>CKT</t>
  </si>
  <si>
    <t>Sarakhs Airport</t>
  </si>
  <si>
    <t>36.50120163</t>
  </si>
  <si>
    <t>61.06489944</t>
  </si>
  <si>
    <t>Sarakhs</t>
  </si>
  <si>
    <t>SKX</t>
  </si>
  <si>
    <t>Saransk Airport</t>
  </si>
  <si>
    <t>54.1251297</t>
  </si>
  <si>
    <t>45.21225739</t>
  </si>
  <si>
    <t>Saransk</t>
  </si>
  <si>
    <t>SRQ</t>
  </si>
  <si>
    <t>Sarasota Bradenton International Airport</t>
  </si>
  <si>
    <t>27.39539909</t>
  </si>
  <si>
    <t>-82.55439758</t>
  </si>
  <si>
    <t>Sarasota/Bradenton</t>
  </si>
  <si>
    <t>RTW</t>
  </si>
  <si>
    <t>Saratov Central Airport</t>
  </si>
  <si>
    <t>51.56499863</t>
  </si>
  <si>
    <t>46.04669952</t>
  </si>
  <si>
    <t>Saratov</t>
  </si>
  <si>
    <t>AMD</t>
  </si>
  <si>
    <t>Sardar Vallabhbhai Patel International Airport</t>
  </si>
  <si>
    <t>23.07719994</t>
  </si>
  <si>
    <t>72.63469696</t>
  </si>
  <si>
    <t>Ahmedabad</t>
  </si>
  <si>
    <t>RAS</t>
  </si>
  <si>
    <t>Sardar-e-Jangal Airport</t>
  </si>
  <si>
    <t>37.323333</t>
  </si>
  <si>
    <t>49.617778</t>
  </si>
  <si>
    <t>Rasht</t>
  </si>
  <si>
    <t>SJX</t>
  </si>
  <si>
    <t>Sartaneja Airport</t>
  </si>
  <si>
    <t>18.35610008</t>
  </si>
  <si>
    <t>-88.13079834</t>
  </si>
  <si>
    <t>Sartaneja</t>
  </si>
  <si>
    <t>KGF</t>
  </si>
  <si>
    <t>Sary-Arka Airport</t>
  </si>
  <si>
    <t>49.67079926</t>
  </si>
  <si>
    <t>73.33439636</t>
  </si>
  <si>
    <t>Karaganda</t>
  </si>
  <si>
    <t>QLP</t>
  </si>
  <si>
    <t>Sarzana-Luni Air Base</t>
  </si>
  <si>
    <t>44.088001</t>
  </si>
  <si>
    <t>9.98795</t>
  </si>
  <si>
    <t>Sarzana (SP)</t>
  </si>
  <si>
    <t>YXE</t>
  </si>
  <si>
    <t>Saskatoon John G. Diefenbaker International Airport</t>
  </si>
  <si>
    <t>52.17079926</t>
  </si>
  <si>
    <t>-106.6999969</t>
  </si>
  <si>
    <t>Saskatoon</t>
  </si>
  <si>
    <t>SYS</t>
  </si>
  <si>
    <t>Saskylakh Airport</t>
  </si>
  <si>
    <t>71.92790222</t>
  </si>
  <si>
    <t>114.0800018</t>
  </si>
  <si>
    <t>Saskylakh</t>
  </si>
  <si>
    <t>SUJ</t>
  </si>
  <si>
    <t>Satu Mare Airport</t>
  </si>
  <si>
    <t>47.70330048</t>
  </si>
  <si>
    <t>22.88570023</t>
  </si>
  <si>
    <t>Satu Mare</t>
  </si>
  <si>
    <t>SFN</t>
  </si>
  <si>
    <t>Sauce Viejo Airport</t>
  </si>
  <si>
    <t>-31.7117</t>
  </si>
  <si>
    <t>-60.8117</t>
  </si>
  <si>
    <t>YAM</t>
  </si>
  <si>
    <t>Sault Ste Marie Airport</t>
  </si>
  <si>
    <t>46.485001</t>
  </si>
  <si>
    <t>-84.509399</t>
  </si>
  <si>
    <t>VHC</t>
  </si>
  <si>
    <t>Saurimo Airport</t>
  </si>
  <si>
    <t>-9.689069748</t>
  </si>
  <si>
    <t>20.43190002</t>
  </si>
  <si>
    <t>Saurimo</t>
  </si>
  <si>
    <t>SAV</t>
  </si>
  <si>
    <t>Savannah Hilton Head International Airport</t>
  </si>
  <si>
    <t>32.12760162</t>
  </si>
  <si>
    <t>-81.20210266</t>
  </si>
  <si>
    <t>SVL</t>
  </si>
  <si>
    <t>Savonlinna Airport</t>
  </si>
  <si>
    <t>61.9431</t>
  </si>
  <si>
    <t>28.945101</t>
  </si>
  <si>
    <t>Savonlinna</t>
  </si>
  <si>
    <t>SVA</t>
  </si>
  <si>
    <t>Savoonga Airport</t>
  </si>
  <si>
    <t>63.68640137</t>
  </si>
  <si>
    <t>-170.4929962</t>
  </si>
  <si>
    <t>Savoonga</t>
  </si>
  <si>
    <t>HYR</t>
  </si>
  <si>
    <t>Sawyer County Airport</t>
  </si>
  <si>
    <t>46.02519989</t>
  </si>
  <si>
    <t>-91.44429779</t>
  </si>
  <si>
    <t>Hayward</t>
  </si>
  <si>
    <t>MQT</t>
  </si>
  <si>
    <t>Sawyer International Airport</t>
  </si>
  <si>
    <t>46.35359955</t>
  </si>
  <si>
    <t>-87.395401</t>
  </si>
  <si>
    <t>Marquette</t>
  </si>
  <si>
    <t>GXF</t>
  </si>
  <si>
    <t>Sayun International Airport</t>
  </si>
  <si>
    <t>15.96609974</t>
  </si>
  <si>
    <t>48.78829956</t>
  </si>
  <si>
    <t>Sayun</t>
  </si>
  <si>
    <t>SCM</t>
  </si>
  <si>
    <t>Scammon Bay Airport</t>
  </si>
  <si>
    <t>61.84529877</t>
  </si>
  <si>
    <t>-165.5709991</t>
  </si>
  <si>
    <t>Scammon Bay</t>
  </si>
  <si>
    <t>SCR</t>
  </si>
  <si>
    <t>Scandinavian Mountains Airport</t>
  </si>
  <si>
    <t>61.158393</t>
  </si>
  <si>
    <t>12.842503</t>
  </si>
  <si>
    <t>Sälen / Trysil</t>
  </si>
  <si>
    <t>SCS</t>
  </si>
  <si>
    <t>Scatsta Airport</t>
  </si>
  <si>
    <t>60.43280029</t>
  </si>
  <si>
    <t>-1.296110034</t>
  </si>
  <si>
    <t>Shetland Islands</t>
  </si>
  <si>
    <t>YKL</t>
  </si>
  <si>
    <t>Schefferville Airport</t>
  </si>
  <si>
    <t>54.80530167</t>
  </si>
  <si>
    <t>-66.80529785</t>
  </si>
  <si>
    <t>Schefferville</t>
  </si>
  <si>
    <t>SCH</t>
  </si>
  <si>
    <t>Schenectady County Airport</t>
  </si>
  <si>
    <t>42.85250092</t>
  </si>
  <si>
    <t>-73.92890167</t>
  </si>
  <si>
    <t>Schenectady</t>
  </si>
  <si>
    <t>WBG</t>
  </si>
  <si>
    <t>Schleswig Air Base</t>
  </si>
  <si>
    <t>54.459301</t>
  </si>
  <si>
    <t>9.51633</t>
  </si>
  <si>
    <t>Jagel</t>
  </si>
  <si>
    <t>GLS</t>
  </si>
  <si>
    <t>Scholes International At Galveston Airport</t>
  </si>
  <si>
    <t>29.26530075</t>
  </si>
  <si>
    <t>-94.86039734</t>
  </si>
  <si>
    <t>Galveston</t>
  </si>
  <si>
    <t>BLV</t>
  </si>
  <si>
    <t>Scott AFB/Midamerica Airport</t>
  </si>
  <si>
    <t>38.5452</t>
  </si>
  <si>
    <t>-89.835197</t>
  </si>
  <si>
    <t>Belleville</t>
  </si>
  <si>
    <t>SEA</t>
  </si>
  <si>
    <t>Seattle Tacoma International Airport</t>
  </si>
  <si>
    <t>47.449001</t>
  </si>
  <si>
    <t>-122.308998</t>
  </si>
  <si>
    <t>ZEC</t>
  </si>
  <si>
    <t>Secunda Airport</t>
  </si>
  <si>
    <t>-26.52409935</t>
  </si>
  <si>
    <t>29.17009926</t>
  </si>
  <si>
    <t>Secunda</t>
  </si>
  <si>
    <t>SYW</t>
  </si>
  <si>
    <t>Sehwan Sharif Airport</t>
  </si>
  <si>
    <t>26.47310066</t>
  </si>
  <si>
    <t>67.71720123</t>
  </si>
  <si>
    <t>Sehwan Sharif</t>
  </si>
  <si>
    <t>SJY</t>
  </si>
  <si>
    <t>Seinäjoki Airport</t>
  </si>
  <si>
    <t>62.692101</t>
  </si>
  <si>
    <t>22.8323</t>
  </si>
  <si>
    <t>Seinäjoki / Ilmajoki</t>
  </si>
  <si>
    <t>WLK</t>
  </si>
  <si>
    <t>Selawik Airport</t>
  </si>
  <si>
    <t>66.60009766</t>
  </si>
  <si>
    <t>-159.9859924</t>
  </si>
  <si>
    <t>Selawik</t>
  </si>
  <si>
    <t>XSP</t>
  </si>
  <si>
    <t>Seletar Airport</t>
  </si>
  <si>
    <t>1.416949987</t>
  </si>
  <si>
    <t>103.8679962</t>
  </si>
  <si>
    <t>Seletar</t>
  </si>
  <si>
    <t>MTC</t>
  </si>
  <si>
    <t>Selfridge Air National Guard Base Airport</t>
  </si>
  <si>
    <t>42.613463</t>
  </si>
  <si>
    <t>-82.836919</t>
  </si>
  <si>
    <t>Mount Clemens</t>
  </si>
  <si>
    <t>PLX</t>
  </si>
  <si>
    <t>Semipalatinsk Airport</t>
  </si>
  <si>
    <t>50.351295</t>
  </si>
  <si>
    <t>80.234398</t>
  </si>
  <si>
    <t>Semey</t>
  </si>
  <si>
    <t>PNZ</t>
  </si>
  <si>
    <t>Senador Nilo Coelho Airport</t>
  </si>
  <si>
    <t>-9.362409592</t>
  </si>
  <si>
    <t>-40.56909943</t>
  </si>
  <si>
    <t>Petrolina</t>
  </si>
  <si>
    <t>THE</t>
  </si>
  <si>
    <t>Senador Petrônio Portela Airport</t>
  </si>
  <si>
    <t>-5.059939861</t>
  </si>
  <si>
    <t>-42.82350159</t>
  </si>
  <si>
    <t>Teresina</t>
  </si>
  <si>
    <t>JHB</t>
  </si>
  <si>
    <t>Senai International Airport</t>
  </si>
  <si>
    <t>1.64131</t>
  </si>
  <si>
    <t>103.669998</t>
  </si>
  <si>
    <t>Johor Bahru</t>
  </si>
  <si>
    <t>SDJ</t>
  </si>
  <si>
    <t>Sendai Airport</t>
  </si>
  <si>
    <t>38.13970184</t>
  </si>
  <si>
    <t>140.9170074</t>
  </si>
  <si>
    <t>Sendai</t>
  </si>
  <si>
    <t>DJJ</t>
  </si>
  <si>
    <t>Sentani International Airport</t>
  </si>
  <si>
    <t>-2.576950073</t>
  </si>
  <si>
    <t>140.5160065</t>
  </si>
  <si>
    <t>Jayapura-Papua Island</t>
  </si>
  <si>
    <t>YZV</t>
  </si>
  <si>
    <t>Sept-Îles Airport</t>
  </si>
  <si>
    <t>50.22330093</t>
  </si>
  <si>
    <t>-66.26560211</t>
  </si>
  <si>
    <t>Sept-Îles</t>
  </si>
  <si>
    <t>XAP</t>
  </si>
  <si>
    <t>Serafin Enoss Bertaso Airport</t>
  </si>
  <si>
    <t>-27.13419914</t>
  </si>
  <si>
    <t>-52.65660095</t>
  </si>
  <si>
    <t>Chapecó</t>
  </si>
  <si>
    <t>SWV</t>
  </si>
  <si>
    <t>Severo-Evensk Airport</t>
  </si>
  <si>
    <t>61.921665</t>
  </si>
  <si>
    <t>159.229996</t>
  </si>
  <si>
    <t>Evensk</t>
  </si>
  <si>
    <t>SVQ</t>
  </si>
  <si>
    <t>Sevilla Airport</t>
  </si>
  <si>
    <t>37.41799927</t>
  </si>
  <si>
    <t>-5.893109798</t>
  </si>
  <si>
    <t>Sevilla</t>
  </si>
  <si>
    <t>SWD</t>
  </si>
  <si>
    <t>Seward Airport</t>
  </si>
  <si>
    <t>60.12689972</t>
  </si>
  <si>
    <t>-149.4190063</t>
  </si>
  <si>
    <t>Seward</t>
  </si>
  <si>
    <t>SEZ</t>
  </si>
  <si>
    <t>Seychelles International Airport</t>
  </si>
  <si>
    <t>-4.67434</t>
  </si>
  <si>
    <t>55.521801</t>
  </si>
  <si>
    <t>Mahe Island</t>
  </si>
  <si>
    <t>GSB</t>
  </si>
  <si>
    <t>Seymour Johnson Air Force Base</t>
  </si>
  <si>
    <t>35.33940125</t>
  </si>
  <si>
    <t>-77.96060181</t>
  </si>
  <si>
    <t>Goldsboro</t>
  </si>
  <si>
    <t>SFA</t>
  </si>
  <si>
    <t>Sfax Thyna International Airport</t>
  </si>
  <si>
    <t>10.69099998</t>
  </si>
  <si>
    <t>Sfax</t>
  </si>
  <si>
    <t>CGP</t>
  </si>
  <si>
    <t>Shah Amanat International Airport</t>
  </si>
  <si>
    <t>22.24959946</t>
  </si>
  <si>
    <t>91.81330109</t>
  </si>
  <si>
    <t>Chittagong</t>
  </si>
  <si>
    <t>RJH</t>
  </si>
  <si>
    <t>Shah Mokhdum Airport</t>
  </si>
  <si>
    <t>24.43720055</t>
  </si>
  <si>
    <t>88.61650085</t>
  </si>
  <si>
    <t>Rajshahi</t>
  </si>
  <si>
    <t>JAG</t>
  </si>
  <si>
    <t>Shahbaz Air Base</t>
  </si>
  <si>
    <t>28.28420067</t>
  </si>
  <si>
    <t>68.4496994</t>
  </si>
  <si>
    <t>Jacobabad</t>
  </si>
  <si>
    <t>WNS</t>
  </si>
  <si>
    <t>Shaheed Benazirabad Airport</t>
  </si>
  <si>
    <t>26.2194</t>
  </si>
  <si>
    <t>68.390099</t>
  </si>
  <si>
    <t>Nawabashah</t>
  </si>
  <si>
    <t>KSH</t>
  </si>
  <si>
    <t>Shahid Ashrafi Esfahani Airport</t>
  </si>
  <si>
    <t>34.34590149</t>
  </si>
  <si>
    <t>47.15810013</t>
  </si>
  <si>
    <t>Kermanshah</t>
  </si>
  <si>
    <t>AZD</t>
  </si>
  <si>
    <t>Shahid Sadooghi Airport</t>
  </si>
  <si>
    <t>31.9048996</t>
  </si>
  <si>
    <t>54.2765007</t>
  </si>
  <si>
    <t>Yazd</t>
  </si>
  <si>
    <t>CQD</t>
  </si>
  <si>
    <t>Shahrekord Airport</t>
  </si>
  <si>
    <t>32.29719925</t>
  </si>
  <si>
    <t>50.84220123</t>
  </si>
  <si>
    <t>Shahrekord</t>
  </si>
  <si>
    <t>RYK</t>
  </si>
  <si>
    <t>Shaikh Zaid Airport</t>
  </si>
  <si>
    <t>28.38389969</t>
  </si>
  <si>
    <t>70.27960205</t>
  </si>
  <si>
    <t>Rahim Yar Khan</t>
  </si>
  <si>
    <t>ZTM</t>
  </si>
  <si>
    <t>Shamattawa Airport</t>
  </si>
  <si>
    <t>55.86560059</t>
  </si>
  <si>
    <t>-92.08139801</t>
  </si>
  <si>
    <t>Shamattawa</t>
  </si>
  <si>
    <t>SHA</t>
  </si>
  <si>
    <t>Shanghai Hongqiao International Airport</t>
  </si>
  <si>
    <t>31.19790077</t>
  </si>
  <si>
    <t>121.3359985</t>
  </si>
  <si>
    <t>Shanghai</t>
  </si>
  <si>
    <t>PVG</t>
  </si>
  <si>
    <t>Shanghai Pudong International Airport</t>
  </si>
  <si>
    <t>31.14340019</t>
  </si>
  <si>
    <t>121.8050003</t>
  </si>
  <si>
    <t>SQD</t>
  </si>
  <si>
    <t>Shangrao Sanqingshan Airport</t>
  </si>
  <si>
    <t>28.3797</t>
  </si>
  <si>
    <t>117.9643</t>
  </si>
  <si>
    <t>Shangrao</t>
  </si>
  <si>
    <t>SNN</t>
  </si>
  <si>
    <t>Shannon Airport</t>
  </si>
  <si>
    <t>52.702</t>
  </si>
  <si>
    <t>-8.92482</t>
  </si>
  <si>
    <t>Shannon</t>
  </si>
  <si>
    <t>SXJ</t>
  </si>
  <si>
    <t>Shanshan Airport</t>
  </si>
  <si>
    <t>42.9117012</t>
  </si>
  <si>
    <t>90.24749756</t>
  </si>
  <si>
    <t>Shanshan</t>
  </si>
  <si>
    <t>HSC</t>
  </si>
  <si>
    <t>Shaoguan Guitou Airport</t>
  </si>
  <si>
    <t>24.97859955</t>
  </si>
  <si>
    <t>113.4209976</t>
  </si>
  <si>
    <t>Shaoguan</t>
  </si>
  <si>
    <t>WGN</t>
  </si>
  <si>
    <t>Shaoyang Wugang Airport</t>
  </si>
  <si>
    <t>26.802</t>
  </si>
  <si>
    <t>110.642</t>
  </si>
  <si>
    <t>Shaoyang</t>
  </si>
  <si>
    <t>SHJ</t>
  </si>
  <si>
    <t>Sharjah International Airport</t>
  </si>
  <si>
    <t>25.32859993</t>
  </si>
  <si>
    <t>55.51720047</t>
  </si>
  <si>
    <t>Sharjah</t>
  </si>
  <si>
    <t>MJK</t>
  </si>
  <si>
    <t>Shark Bay Airport</t>
  </si>
  <si>
    <t>-25.89389992</t>
  </si>
  <si>
    <t>113.5770035</t>
  </si>
  <si>
    <t>Denham</t>
  </si>
  <si>
    <t>SSH</t>
  </si>
  <si>
    <t>Sharm El Sheikh International Airport</t>
  </si>
  <si>
    <t>27.97730064</t>
  </si>
  <si>
    <t>34.39500046</t>
  </si>
  <si>
    <t>Sharm el-Sheikh</t>
  </si>
  <si>
    <t>SSC</t>
  </si>
  <si>
    <t>Shaw Air Force Base</t>
  </si>
  <si>
    <t>33.97269821</t>
  </si>
  <si>
    <t>-80.47059631</t>
  </si>
  <si>
    <t>Sumter</t>
  </si>
  <si>
    <t>SQJ</t>
  </si>
  <si>
    <t>Shaxian Airport</t>
  </si>
  <si>
    <t>26.4263</t>
  </si>
  <si>
    <t>117.8336</t>
  </si>
  <si>
    <t>Sanming</t>
  </si>
  <si>
    <t>SXR</t>
  </si>
  <si>
    <t>Sheikh ul Alam Airport</t>
  </si>
  <si>
    <t>33.98709869</t>
  </si>
  <si>
    <t>74.77420044</t>
  </si>
  <si>
    <t>Srinagar</t>
  </si>
  <si>
    <t>HPG</t>
  </si>
  <si>
    <t>Shennongjia Hongping Airport</t>
  </si>
  <si>
    <t>31.626</t>
  </si>
  <si>
    <t>110.34</t>
  </si>
  <si>
    <t>Shennongjia</t>
  </si>
  <si>
    <t>SZX</t>
  </si>
  <si>
    <t>Shenzhen Bao'an International Airport</t>
  </si>
  <si>
    <t>22.63929939</t>
  </si>
  <si>
    <t>113.810997</t>
  </si>
  <si>
    <t>Shenzhen</t>
  </si>
  <si>
    <t>SPS</t>
  </si>
  <si>
    <t>Sheppard Air Force Base-Wichita Falls Municipal Airport</t>
  </si>
  <si>
    <t>33.9888</t>
  </si>
  <si>
    <t>-98.491898</t>
  </si>
  <si>
    <t>Wichita Falls</t>
  </si>
  <si>
    <t>BTE</t>
  </si>
  <si>
    <t>Sherbro International Airport</t>
  </si>
  <si>
    <t>7.532420158</t>
  </si>
  <si>
    <t>-12.51889992</t>
  </si>
  <si>
    <t>Bonthe</t>
  </si>
  <si>
    <t>YSC</t>
  </si>
  <si>
    <t>Sherbrooke Airport</t>
  </si>
  <si>
    <t>45.43859863</t>
  </si>
  <si>
    <t>-71.69139862</t>
  </si>
  <si>
    <t>Sherbrooke</t>
  </si>
  <si>
    <t>SVO</t>
  </si>
  <si>
    <t>Sheremetyevo International Airport</t>
  </si>
  <si>
    <t>55.972599</t>
  </si>
  <si>
    <t>37.4146</t>
  </si>
  <si>
    <t>SHR</t>
  </si>
  <si>
    <t>Sheridan County Airport</t>
  </si>
  <si>
    <t>44.76919937</t>
  </si>
  <si>
    <t>-106.9800034</t>
  </si>
  <si>
    <t>Sheridan</t>
  </si>
  <si>
    <t>RKZ</t>
  </si>
  <si>
    <t>Shigatse Air Base</t>
  </si>
  <si>
    <t>29.3519</t>
  </si>
  <si>
    <t>89.311401</t>
  </si>
  <si>
    <t>Xigazê</t>
  </si>
  <si>
    <t>SJW</t>
  </si>
  <si>
    <t>Shijiazhuang Daguocun International Airport</t>
  </si>
  <si>
    <t>38.28070068</t>
  </si>
  <si>
    <t>114.6969986</t>
  </si>
  <si>
    <t>Shijiazhuang</t>
  </si>
  <si>
    <t>SHL</t>
  </si>
  <si>
    <t>Shillong Airport</t>
  </si>
  <si>
    <t>25.70359993</t>
  </si>
  <si>
    <t>91.97869873</t>
  </si>
  <si>
    <t>Shillong</t>
  </si>
  <si>
    <t>SHI</t>
  </si>
  <si>
    <t>Shimojishima Airport</t>
  </si>
  <si>
    <t>24.82670021</t>
  </si>
  <si>
    <t>125.1449966</t>
  </si>
  <si>
    <t>Shimojishima</t>
  </si>
  <si>
    <t>SYZ</t>
  </si>
  <si>
    <t>Shiraz Shahid Dastghaib International Airport</t>
  </si>
  <si>
    <t>29.5392</t>
  </si>
  <si>
    <t>52.589802</t>
  </si>
  <si>
    <t>Shiraz</t>
  </si>
  <si>
    <t>SAG</t>
  </si>
  <si>
    <t>Shirdi Airport</t>
  </si>
  <si>
    <t>19.688611</t>
  </si>
  <si>
    <t>74.378889</t>
  </si>
  <si>
    <t>Shirdi</t>
  </si>
  <si>
    <t>SHH</t>
  </si>
  <si>
    <t>Shishmaref Airport</t>
  </si>
  <si>
    <t>66.249604</t>
  </si>
  <si>
    <t>-166.089112</t>
  </si>
  <si>
    <t>Shishmaref</t>
  </si>
  <si>
    <t>WDS</t>
  </si>
  <si>
    <t>Shiyan Wudangshan Airport</t>
  </si>
  <si>
    <t>32.591667</t>
  </si>
  <si>
    <t>110.907778</t>
  </si>
  <si>
    <t>Shiyan</t>
  </si>
  <si>
    <t>SYO</t>
  </si>
  <si>
    <t>Shonai Airport</t>
  </si>
  <si>
    <t>38.81219864</t>
  </si>
  <si>
    <t>139.7870026</t>
  </si>
  <si>
    <t>Shonai</t>
  </si>
  <si>
    <t>Shoreham Airport</t>
  </si>
  <si>
    <t>50.835602</t>
  </si>
  <si>
    <t>-0.297222</t>
  </si>
  <si>
    <t>Brighton</t>
  </si>
  <si>
    <t>SHV</t>
  </si>
  <si>
    <t>Shreveport Regional Airport</t>
  </si>
  <si>
    <t>32.446602</t>
  </si>
  <si>
    <t>-93.8256</t>
  </si>
  <si>
    <t>Shreveport</t>
  </si>
  <si>
    <t>JAE</t>
  </si>
  <si>
    <t>Shumba Airport</t>
  </si>
  <si>
    <t>-5.59248</t>
  </si>
  <si>
    <t>-78.774002</t>
  </si>
  <si>
    <t>Jaén</t>
  </si>
  <si>
    <t>YSN</t>
  </si>
  <si>
    <t>Shuswap Regional Airport</t>
  </si>
  <si>
    <t>50.682802</t>
  </si>
  <si>
    <t>-119.228996</t>
  </si>
  <si>
    <t>Salmon Arm</t>
  </si>
  <si>
    <t>CIT</t>
  </si>
  <si>
    <t>Shymkent Airport</t>
  </si>
  <si>
    <t>42.36420059</t>
  </si>
  <si>
    <t>69.47889709</t>
  </si>
  <si>
    <t>Shymkent</t>
  </si>
  <si>
    <t>SKT</t>
  </si>
  <si>
    <t>Sialkot Airport</t>
  </si>
  <si>
    <t>32.53555679</t>
  </si>
  <si>
    <t>74.3638916</t>
  </si>
  <si>
    <t>Sialkot</t>
  </si>
  <si>
    <t>SQQ</t>
  </si>
  <si>
    <t>Šiauliai International Airport</t>
  </si>
  <si>
    <t>55.89390182</t>
  </si>
  <si>
    <t>23.39500046</t>
  </si>
  <si>
    <t>Šiauliai</t>
  </si>
  <si>
    <t>SBZ</t>
  </si>
  <si>
    <t>Sibiu International Airport</t>
  </si>
  <si>
    <t>45.78559875</t>
  </si>
  <si>
    <t>24.09129906</t>
  </si>
  <si>
    <t>Sibiu</t>
  </si>
  <si>
    <t>SBW</t>
  </si>
  <si>
    <t>Sibu Airport</t>
  </si>
  <si>
    <t>2.261600018</t>
  </si>
  <si>
    <t>111.9850006</t>
  </si>
  <si>
    <t>Sibu</t>
  </si>
  <si>
    <t>DGT</t>
  </si>
  <si>
    <t>Sibulan Airport</t>
  </si>
  <si>
    <t>9.333709717</t>
  </si>
  <si>
    <t>123.3000031</t>
  </si>
  <si>
    <t>Dumaguete City</t>
  </si>
  <si>
    <t>SDY</t>
  </si>
  <si>
    <t>Sidney - Richland Regional Airport</t>
  </si>
  <si>
    <t>47.706902</t>
  </si>
  <si>
    <t>-104.193001</t>
  </si>
  <si>
    <t>Sidney</t>
  </si>
  <si>
    <t>SNY</t>
  </si>
  <si>
    <t>Sidney Municipal-Lloyd W Carr Field</t>
  </si>
  <si>
    <t>41.10129929</t>
  </si>
  <si>
    <t>-102.9850006</t>
  </si>
  <si>
    <t>REP</t>
  </si>
  <si>
    <t>Siem Reap International Airport</t>
  </si>
  <si>
    <t>13.41069984</t>
  </si>
  <si>
    <t>103.8130035</t>
  </si>
  <si>
    <t>Siem Reap</t>
  </si>
  <si>
    <t>SAY</t>
  </si>
  <si>
    <t>Siena-Ampugnano Airport</t>
  </si>
  <si>
    <t>43.256302</t>
  </si>
  <si>
    <t>11.255</t>
  </si>
  <si>
    <t>Siena</t>
  </si>
  <si>
    <t>RUI</t>
  </si>
  <si>
    <t>Sierra Blanca Regional Airport</t>
  </si>
  <si>
    <t>33.46279907</t>
  </si>
  <si>
    <t>-105.5350037</t>
  </si>
  <si>
    <t>Ruidoso</t>
  </si>
  <si>
    <t>MZO</t>
  </si>
  <si>
    <t>Sierra Maestra Airport</t>
  </si>
  <si>
    <t>20.28809929</t>
  </si>
  <si>
    <t>-77.08920288</t>
  </si>
  <si>
    <t>FHU</t>
  </si>
  <si>
    <t>Sierra Vista Municipal Airport / Libby Army Air Field</t>
  </si>
  <si>
    <t>31.587383</t>
  </si>
  <si>
    <t>-110.348225</t>
  </si>
  <si>
    <t>Fort Huachuca / Sierra Vista</t>
  </si>
  <si>
    <t>SIJ</t>
  </si>
  <si>
    <t>Siglufjörður Airport</t>
  </si>
  <si>
    <t>66.133301</t>
  </si>
  <si>
    <t>-18.9167</t>
  </si>
  <si>
    <t>Siglufjörður</t>
  </si>
  <si>
    <t>NSY</t>
  </si>
  <si>
    <t>Sigonella Navy Air Base</t>
  </si>
  <si>
    <t>37.401699</t>
  </si>
  <si>
    <t>14.9224</t>
  </si>
  <si>
    <t>Sigonella (CT)</t>
  </si>
  <si>
    <t>SZJ</t>
  </si>
  <si>
    <t>Siguanea Airport</t>
  </si>
  <si>
    <t>21.64249992</t>
  </si>
  <si>
    <t>-82.95510101</t>
  </si>
  <si>
    <t>Isla de la Juventud</t>
  </si>
  <si>
    <t>SXZ</t>
  </si>
  <si>
    <t>Siirt Airport</t>
  </si>
  <si>
    <t>37.97890091</t>
  </si>
  <si>
    <t>41.8404007</t>
  </si>
  <si>
    <t>Siirt</t>
  </si>
  <si>
    <t>IXS</t>
  </si>
  <si>
    <t>Silchar Airport</t>
  </si>
  <si>
    <t>24.91290092</t>
  </si>
  <si>
    <t>92.97869873</t>
  </si>
  <si>
    <t>Silchar</t>
  </si>
  <si>
    <t>ASU</t>
  </si>
  <si>
    <t>Silvio Pettirossi International Airport</t>
  </si>
  <si>
    <t>-25.23999977</t>
  </si>
  <si>
    <t>-57.52000046</t>
  </si>
  <si>
    <t>Asunción</t>
  </si>
  <si>
    <t>SIP</t>
  </si>
  <si>
    <t>Simferopol International Airport</t>
  </si>
  <si>
    <t>45.0522</t>
  </si>
  <si>
    <t>33.975101</t>
  </si>
  <si>
    <t>Simferopol</t>
  </si>
  <si>
    <t>FBG</t>
  </si>
  <si>
    <t>Simmons Army Air Field</t>
  </si>
  <si>
    <t>35.13180161</t>
  </si>
  <si>
    <t>-78.93669891</t>
  </si>
  <si>
    <t>Fort Bragg</t>
  </si>
  <si>
    <t>CCS</t>
  </si>
  <si>
    <t>Simón Bolívar International Airport</t>
  </si>
  <si>
    <t>10.601194</t>
  </si>
  <si>
    <t>-66.991222</t>
  </si>
  <si>
    <t>Caracas</t>
  </si>
  <si>
    <t>11.1196</t>
  </si>
  <si>
    <t>-74.2306</t>
  </si>
  <si>
    <t>Santa Marta</t>
  </si>
  <si>
    <t>NLA</t>
  </si>
  <si>
    <t>Simon Mwansa Kapwepwe International Airport</t>
  </si>
  <si>
    <t>-12.99810028</t>
  </si>
  <si>
    <t>28.66489983</t>
  </si>
  <si>
    <t>Ndola</t>
  </si>
  <si>
    <t>CNL</t>
  </si>
  <si>
    <t>Sindal Airport</t>
  </si>
  <si>
    <t>57.503502</t>
  </si>
  <si>
    <t>10.2294</t>
  </si>
  <si>
    <t>Sindal</t>
  </si>
  <si>
    <t>SIN</t>
  </si>
  <si>
    <t>Singapore Changi Airport</t>
  </si>
  <si>
    <t>1.35019</t>
  </si>
  <si>
    <t>103.994003</t>
  </si>
  <si>
    <t>Singapore</t>
  </si>
  <si>
    <t>SQG</t>
  </si>
  <si>
    <t>Sintang(Susilo) Airport</t>
  </si>
  <si>
    <t>0.063619003</t>
  </si>
  <si>
    <t>111.4729996</t>
  </si>
  <si>
    <t>Sintang-Borneo Island</t>
  </si>
  <si>
    <t>SIR</t>
  </si>
  <si>
    <t>Sion Airport</t>
  </si>
  <si>
    <t>46.219166</t>
  </si>
  <si>
    <t>7.326944</t>
  </si>
  <si>
    <t>Sion</t>
  </si>
  <si>
    <t>SUX</t>
  </si>
  <si>
    <t>Sioux Gateway Airport/Brigadier General Bud Day Field</t>
  </si>
  <si>
    <t>42.402599</t>
  </si>
  <si>
    <t>-96.384399</t>
  </si>
  <si>
    <t>Sioux City</t>
  </si>
  <si>
    <t>YXL</t>
  </si>
  <si>
    <t>Sioux Lookout Airport</t>
  </si>
  <si>
    <t>50.11389923</t>
  </si>
  <si>
    <t>-91.90529633</t>
  </si>
  <si>
    <t>Sioux Lookout</t>
  </si>
  <si>
    <t>BCU</t>
  </si>
  <si>
    <t>Sir Abubakar Tafawa Balewa International Airport</t>
  </si>
  <si>
    <t>10.482833</t>
  </si>
  <si>
    <t>9.744</t>
  </si>
  <si>
    <t>Bauchi</t>
  </si>
  <si>
    <t>RRG</t>
  </si>
  <si>
    <t>Sir Charles Gaetan Duval Airport</t>
  </si>
  <si>
    <t>-19.7577</t>
  </si>
  <si>
    <t>63.361</t>
  </si>
  <si>
    <t>Port Mathurin</t>
  </si>
  <si>
    <t>MRU</t>
  </si>
  <si>
    <t>Sir Seewoosagur Ramgoolam International Airport</t>
  </si>
  <si>
    <t>-20.430201</t>
  </si>
  <si>
    <t>57.683601</t>
  </si>
  <si>
    <t>Port Louis</t>
  </si>
  <si>
    <t>GBE</t>
  </si>
  <si>
    <t>Sir Seretse Khama International Airport</t>
  </si>
  <si>
    <t>-24.555201</t>
  </si>
  <si>
    <t>25.9182</t>
  </si>
  <si>
    <t>Gaborone</t>
  </si>
  <si>
    <t>NKT</t>
  </si>
  <si>
    <t>Sirnak Serafettin Elçi Airport</t>
  </si>
  <si>
    <t>37.3647</t>
  </si>
  <si>
    <t>42.0582</t>
  </si>
  <si>
    <t>Sirnak</t>
  </si>
  <si>
    <t>SIS</t>
  </si>
  <si>
    <t>Sishen Airport</t>
  </si>
  <si>
    <t>-27.64859962</t>
  </si>
  <si>
    <t>22.9993</t>
  </si>
  <si>
    <t>Sishen</t>
  </si>
  <si>
    <t>JHS</t>
  </si>
  <si>
    <t>Sisimiut Airport</t>
  </si>
  <si>
    <t>66.951302</t>
  </si>
  <si>
    <t>-53.729301</t>
  </si>
  <si>
    <t>Sisimiut</t>
  </si>
  <si>
    <t>JSH</t>
  </si>
  <si>
    <t>Sitia Airport</t>
  </si>
  <si>
    <t>35.21609879</t>
  </si>
  <si>
    <t>26.10129929</t>
  </si>
  <si>
    <t>Crete Island</t>
  </si>
  <si>
    <t>SIT</t>
  </si>
  <si>
    <t>Sitka Rocky Gutierrez Airport</t>
  </si>
  <si>
    <t>57.04710007</t>
  </si>
  <si>
    <t>-135.3619995</t>
  </si>
  <si>
    <t>Sitka</t>
  </si>
  <si>
    <t>AKY</t>
  </si>
  <si>
    <t>Sittwe Airport</t>
  </si>
  <si>
    <t>20.13269997</t>
  </si>
  <si>
    <t>92.87259674</t>
  </si>
  <si>
    <t>Sittwe</t>
  </si>
  <si>
    <t>KDU</t>
  </si>
  <si>
    <t>Skardu Airport</t>
  </si>
  <si>
    <t>35.33549881</t>
  </si>
  <si>
    <t>75.53600311</t>
  </si>
  <si>
    <t>Skardu</t>
  </si>
  <si>
    <t>SFT</t>
  </si>
  <si>
    <t>Skellefteå Airport</t>
  </si>
  <si>
    <t>64.62480164</t>
  </si>
  <si>
    <t>21.07690048</t>
  </si>
  <si>
    <t>Skellefteå</t>
  </si>
  <si>
    <t>JSI</t>
  </si>
  <si>
    <t>Skiathos Island National Airport</t>
  </si>
  <si>
    <t>39.17710114</t>
  </si>
  <si>
    <t>23.50370026</t>
  </si>
  <si>
    <t>Skiathos</t>
  </si>
  <si>
    <t>SKE</t>
  </si>
  <si>
    <t>Skien Airport</t>
  </si>
  <si>
    <t>59.18500137</t>
  </si>
  <si>
    <t>9.566940308</t>
  </si>
  <si>
    <t>Geiteryggen</t>
  </si>
  <si>
    <t>SQW</t>
  </si>
  <si>
    <t>Skive Airport</t>
  </si>
  <si>
    <t>56.55020142</t>
  </si>
  <si>
    <t>9.172980309</t>
  </si>
  <si>
    <t>Skive</t>
  </si>
  <si>
    <t>SKP</t>
  </si>
  <si>
    <t>Skopje International Airport</t>
  </si>
  <si>
    <t>41.961601</t>
  </si>
  <si>
    <t>21.621401</t>
  </si>
  <si>
    <t>Skopje</t>
  </si>
  <si>
    <t>KVB</t>
  </si>
  <si>
    <t>Skövde Airport</t>
  </si>
  <si>
    <t>58.45640182</t>
  </si>
  <si>
    <t>13.97270012</t>
  </si>
  <si>
    <t>Skövde</t>
  </si>
  <si>
    <t>SKS</t>
  </si>
  <si>
    <t>Skrydstrup Air Base</t>
  </si>
  <si>
    <t>55.221048</t>
  </si>
  <si>
    <t>9.26702</t>
  </si>
  <si>
    <t>Vojens</t>
  </si>
  <si>
    <t>SZK</t>
  </si>
  <si>
    <t>Skukuza Airport</t>
  </si>
  <si>
    <t>-24.96089935</t>
  </si>
  <si>
    <t>31.58869934</t>
  </si>
  <si>
    <t>Skukuza</t>
  </si>
  <si>
    <t>YZH</t>
  </si>
  <si>
    <t>Slave Lake Airport</t>
  </si>
  <si>
    <t>55.29309845</t>
  </si>
  <si>
    <t>-114.7770004</t>
  </si>
  <si>
    <t>Slave Lake</t>
  </si>
  <si>
    <t>SLD</t>
  </si>
  <si>
    <t>Sliac Airport</t>
  </si>
  <si>
    <t>48.63779831</t>
  </si>
  <si>
    <t>19.13409996</t>
  </si>
  <si>
    <t>Sliac</t>
  </si>
  <si>
    <t>SXL</t>
  </si>
  <si>
    <t>Sligo Airport</t>
  </si>
  <si>
    <t>54.28020096</t>
  </si>
  <si>
    <t>-8.599209785</t>
  </si>
  <si>
    <t>Sligo</t>
  </si>
  <si>
    <t>SMW</t>
  </si>
  <si>
    <t>Smara Airport</t>
  </si>
  <si>
    <t>26.7318</t>
  </si>
  <si>
    <t>-11.6847</t>
  </si>
  <si>
    <t>Smara</t>
  </si>
  <si>
    <t>INT</t>
  </si>
  <si>
    <t>Smith Reynolds Airport</t>
  </si>
  <si>
    <t>36.13370132</t>
  </si>
  <si>
    <t>-80.22200012</t>
  </si>
  <si>
    <t>Winston Salem</t>
  </si>
  <si>
    <t>YYD</t>
  </si>
  <si>
    <t>Smithers Airport</t>
  </si>
  <si>
    <t>54.8246994</t>
  </si>
  <si>
    <t>-127.1829987</t>
  </si>
  <si>
    <t>Smithers</t>
  </si>
  <si>
    <t>YSH</t>
  </si>
  <si>
    <t>Smiths Falls-Montague (Russ Beach) Airport</t>
  </si>
  <si>
    <t>44.94580078</t>
  </si>
  <si>
    <t>-75.94059753</t>
  </si>
  <si>
    <t>Smiths Falls</t>
  </si>
  <si>
    <t>LNX</t>
  </si>
  <si>
    <t>Smolensk North Airport</t>
  </si>
  <si>
    <t>54.824</t>
  </si>
  <si>
    <t>32.025</t>
  </si>
  <si>
    <t>Smolensk</t>
  </si>
  <si>
    <t>MQY</t>
  </si>
  <si>
    <t>Smyrna Airport</t>
  </si>
  <si>
    <t>36.00899887</t>
  </si>
  <si>
    <t>-86.52010345</t>
  </si>
  <si>
    <t>Smyrna</t>
  </si>
  <si>
    <t>PAE</t>
  </si>
  <si>
    <t>Snohomish County (Paine Field) Airport</t>
  </si>
  <si>
    <t>47.90629959</t>
  </si>
  <si>
    <t>-122.2819977</t>
  </si>
  <si>
    <t>Everett</t>
  </si>
  <si>
    <t>AER</t>
  </si>
  <si>
    <t>Sochi International Airport</t>
  </si>
  <si>
    <t>43.449902</t>
  </si>
  <si>
    <t>39.9566</t>
  </si>
  <si>
    <t>Sochi</t>
  </si>
  <si>
    <t>SCT</t>
  </si>
  <si>
    <t>Socotra International Airport</t>
  </si>
  <si>
    <t>12.63070011</t>
  </si>
  <si>
    <t>53.90579987</t>
  </si>
  <si>
    <t>Socotra Islands</t>
  </si>
  <si>
    <t>SOT</t>
  </si>
  <si>
    <t>Sodankyla Airport</t>
  </si>
  <si>
    <t>67.39499664</t>
  </si>
  <si>
    <t>26.61910057</t>
  </si>
  <si>
    <t>Sodankyla</t>
  </si>
  <si>
    <t>SOO</t>
  </si>
  <si>
    <t>Söderhamn Airport</t>
  </si>
  <si>
    <t>61.26150131</t>
  </si>
  <si>
    <t>17.09910011</t>
  </si>
  <si>
    <t>Söderhamn</t>
  </si>
  <si>
    <t>CGK</t>
  </si>
  <si>
    <t>Soekarno-Hatta International Airport</t>
  </si>
  <si>
    <t>-6.12556982</t>
  </si>
  <si>
    <t>106.6559982</t>
  </si>
  <si>
    <t>MES</t>
  </si>
  <si>
    <t>Soewondo Air Force Base</t>
  </si>
  <si>
    <t>3.559167</t>
  </si>
  <si>
    <t>98.671111</t>
  </si>
  <si>
    <t>Medan-Sumatra Island</t>
  </si>
  <si>
    <t>SOF</t>
  </si>
  <si>
    <t>Sofia Airport</t>
  </si>
  <si>
    <t>42.69669342</t>
  </si>
  <si>
    <t>23.41143608</t>
  </si>
  <si>
    <t>Sofia</t>
  </si>
  <si>
    <t>HMB</t>
  </si>
  <si>
    <t>Sohag International Airport</t>
  </si>
  <si>
    <t>26.342778</t>
  </si>
  <si>
    <t>31.742778</t>
  </si>
  <si>
    <t>Sohag</t>
  </si>
  <si>
    <t>GDX</t>
  </si>
  <si>
    <t>Sokol Airport</t>
  </si>
  <si>
    <t>59.9109993</t>
  </si>
  <si>
    <t>150.7200012</t>
  </si>
  <si>
    <t>Magadan</t>
  </si>
  <si>
    <t>SSE</t>
  </si>
  <si>
    <t>Solapur Airport</t>
  </si>
  <si>
    <t>17.62800026</t>
  </si>
  <si>
    <t>75.93479919</t>
  </si>
  <si>
    <t>Solapur</t>
  </si>
  <si>
    <t>SXQ</t>
  </si>
  <si>
    <t>Soldotna Airport</t>
  </si>
  <si>
    <t>60.47570038</t>
  </si>
  <si>
    <t>-151.0339966</t>
  </si>
  <si>
    <t>Soldotna</t>
  </si>
  <si>
    <t>SOZ</t>
  </si>
  <si>
    <t>Solenzara (BA 126) Air Base</t>
  </si>
  <si>
    <t>41.92440033</t>
  </si>
  <si>
    <t>9.406000137</t>
  </si>
  <si>
    <t>Solenzara</t>
  </si>
  <si>
    <t>IXW</t>
  </si>
  <si>
    <t>Sonari Airport</t>
  </si>
  <si>
    <t>22.8132</t>
  </si>
  <si>
    <t>86.1688</t>
  </si>
  <si>
    <t>Jamshedpur</t>
  </si>
  <si>
    <t>SGD</t>
  </si>
  <si>
    <t>Sønderborg Airport</t>
  </si>
  <si>
    <t>54.96440125</t>
  </si>
  <si>
    <t>9.791729927</t>
  </si>
  <si>
    <t>Sønderborg</t>
  </si>
  <si>
    <t>DSO</t>
  </si>
  <si>
    <t>Sondok Airport</t>
  </si>
  <si>
    <t>39.745201</t>
  </si>
  <si>
    <t>127.473999</t>
  </si>
  <si>
    <t>Sondong-ni</t>
  </si>
  <si>
    <t>MBI</t>
  </si>
  <si>
    <t>Songwe Airport</t>
  </si>
  <si>
    <t>-8.919942</t>
  </si>
  <si>
    <t>33.273981</t>
  </si>
  <si>
    <t>Mbeya</t>
  </si>
  <si>
    <t>YSQ</t>
  </si>
  <si>
    <t>Songyuan Chaganhu Airport</t>
  </si>
  <si>
    <t>44.938114</t>
  </si>
  <si>
    <t>124.550178</t>
  </si>
  <si>
    <t>Qian Gorlos Mongol Autonomous County</t>
  </si>
  <si>
    <t>SOJ</t>
  </si>
  <si>
    <t>Sørkjosen Airport</t>
  </si>
  <si>
    <t>69.78679657</t>
  </si>
  <si>
    <t>20.95940018</t>
  </si>
  <si>
    <t>Sørkjosen</t>
  </si>
  <si>
    <t>SRT</t>
  </si>
  <si>
    <t>Soroti Airport</t>
  </si>
  <si>
    <t>1.727689981</t>
  </si>
  <si>
    <t>33.62279892</t>
  </si>
  <si>
    <t>Soroti</t>
  </si>
  <si>
    <t>BJA</t>
  </si>
  <si>
    <t>Soummam Airport</t>
  </si>
  <si>
    <t>36.7120018</t>
  </si>
  <si>
    <t>5.069920063</t>
  </si>
  <si>
    <t>Béjaïa</t>
  </si>
  <si>
    <t>ELD</t>
  </si>
  <si>
    <t>South Arkansas Regional At Goodwin Field</t>
  </si>
  <si>
    <t>33.22100067</t>
  </si>
  <si>
    <t>-92.81330109</t>
  </si>
  <si>
    <t>El Dorado</t>
  </si>
  <si>
    <t>SBN</t>
  </si>
  <si>
    <t>South Bend Regional Airport</t>
  </si>
  <si>
    <t>41.70869827</t>
  </si>
  <si>
    <t>-86.31729889</t>
  </si>
  <si>
    <t>South Bend</t>
  </si>
  <si>
    <t>BIM</t>
  </si>
  <si>
    <t>South Bimini Airport</t>
  </si>
  <si>
    <t>25.69989967</t>
  </si>
  <si>
    <t>-79.26470184</t>
  </si>
  <si>
    <t>South Bimini</t>
  </si>
  <si>
    <t>XSI</t>
  </si>
  <si>
    <t>South Indian Lake Airport</t>
  </si>
  <si>
    <t>56.7928009</t>
  </si>
  <si>
    <t>-98.90720367</t>
  </si>
  <si>
    <t>South Indian Lake</t>
  </si>
  <si>
    <t>SOU</t>
  </si>
  <si>
    <t>Southampton Airport</t>
  </si>
  <si>
    <t>50.95029831</t>
  </si>
  <si>
    <t>-1.35679996</t>
  </si>
  <si>
    <t>Southampton</t>
  </si>
  <si>
    <t>KIW</t>
  </si>
  <si>
    <t>Southdowns Airport</t>
  </si>
  <si>
    <t>-12.9005003</t>
  </si>
  <si>
    <t>28.14990044</t>
  </si>
  <si>
    <t>Kitwe</t>
  </si>
  <si>
    <t>BRL</t>
  </si>
  <si>
    <t>Southeast Iowa Regional Airport</t>
  </si>
  <si>
    <t>40.78319931</t>
  </si>
  <si>
    <t>-91.12550354</t>
  </si>
  <si>
    <t>BPT</t>
  </si>
  <si>
    <t>Southeast Texas Regional Airport</t>
  </si>
  <si>
    <t>29.95079994</t>
  </si>
  <si>
    <t>-94.02069855</t>
  </si>
  <si>
    <t>Beaumont/Port Arthur</t>
  </si>
  <si>
    <t>Southend Airport</t>
  </si>
  <si>
    <t>51.57139969</t>
  </si>
  <si>
    <t>0.695555985</t>
  </si>
  <si>
    <t>Southend</t>
  </si>
  <si>
    <t>MDH</t>
  </si>
  <si>
    <t>Southern Illinois Airport</t>
  </si>
  <si>
    <t>37.77809906</t>
  </si>
  <si>
    <t>-89.2519989</t>
  </si>
  <si>
    <t>Carbondale/Murphysboro</t>
  </si>
  <si>
    <t>RSW</t>
  </si>
  <si>
    <t>Southwest Florida International Airport</t>
  </si>
  <si>
    <t>26.53619957</t>
  </si>
  <si>
    <t>-81.75520325</t>
  </si>
  <si>
    <t>ABY</t>
  </si>
  <si>
    <t>Southwest Georgia Regional Airport</t>
  </si>
  <si>
    <t>31.53549957</t>
  </si>
  <si>
    <t>-84.19450378</t>
  </si>
  <si>
    <t>OTH</t>
  </si>
  <si>
    <t>Southwest Oregon Regional Airport</t>
  </si>
  <si>
    <t>43.417099</t>
  </si>
  <si>
    <t>-124.2460022</t>
  </si>
  <si>
    <t>North Bend</t>
  </si>
  <si>
    <t>KLS</t>
  </si>
  <si>
    <t>Southwest Washington Regional Airport</t>
  </si>
  <si>
    <t>46.11800003</t>
  </si>
  <si>
    <t>-122.8980026</t>
  </si>
  <si>
    <t>Kelso</t>
  </si>
  <si>
    <t>RKS</t>
  </si>
  <si>
    <t>Southwest Wyoming Regional Airport</t>
  </si>
  <si>
    <t>41.5942</t>
  </si>
  <si>
    <t>-109.065001</t>
  </si>
  <si>
    <t>Rock Springs</t>
  </si>
  <si>
    <t>OVS</t>
  </si>
  <si>
    <t>Sovetskiy Airport</t>
  </si>
  <si>
    <t>61.32662201</t>
  </si>
  <si>
    <t>63.60191345</t>
  </si>
  <si>
    <t>Sovetskiy</t>
  </si>
  <si>
    <t>SZA</t>
  </si>
  <si>
    <t>Soyo Airport</t>
  </si>
  <si>
    <t>-6.141089916</t>
  </si>
  <si>
    <t>12.37180042</t>
  </si>
  <si>
    <t>Soyo</t>
  </si>
  <si>
    <t>TIX</t>
  </si>
  <si>
    <t>Space Coast Regional Airport</t>
  </si>
  <si>
    <t>28.51479912</t>
  </si>
  <si>
    <t>-80.79920197</t>
  </si>
  <si>
    <t>Titusville</t>
  </si>
  <si>
    <t>Spangdahlem Air Base</t>
  </si>
  <si>
    <t>49.97269821</t>
  </si>
  <si>
    <t>6.692500114</t>
  </si>
  <si>
    <t>Trier</t>
  </si>
  <si>
    <t>SVW</t>
  </si>
  <si>
    <t>Sparrevohn LRRS Airport</t>
  </si>
  <si>
    <t>61.09740067</t>
  </si>
  <si>
    <t>-155.5740051</t>
  </si>
  <si>
    <t>Sparrevohn</t>
  </si>
  <si>
    <t>SPX</t>
  </si>
  <si>
    <t>Sphinx International Airport</t>
  </si>
  <si>
    <t>30.108148</t>
  </si>
  <si>
    <t>30.89569</t>
  </si>
  <si>
    <t>Giza</t>
  </si>
  <si>
    <t>NOZ</t>
  </si>
  <si>
    <t>Spichenkovo Airport</t>
  </si>
  <si>
    <t>53.811401</t>
  </si>
  <si>
    <t>86.877197</t>
  </si>
  <si>
    <t>Novokuznetsk</t>
  </si>
  <si>
    <t>SUS</t>
  </si>
  <si>
    <t>Spirit of St Louis Airport</t>
  </si>
  <si>
    <t>38.66210175</t>
  </si>
  <si>
    <t>-90.65200043</t>
  </si>
  <si>
    <t>St Louis</t>
  </si>
  <si>
    <t>SPU</t>
  </si>
  <si>
    <t>Split Airport</t>
  </si>
  <si>
    <t>43.53889847</t>
  </si>
  <si>
    <t>16.29800034</t>
  </si>
  <si>
    <t>Split</t>
  </si>
  <si>
    <t>GEG</t>
  </si>
  <si>
    <t>Spokane International Airport</t>
  </si>
  <si>
    <t>47.61989975</t>
  </si>
  <si>
    <t>-117.5339966</t>
  </si>
  <si>
    <t>MLW</t>
  </si>
  <si>
    <t>Spriggs Payne Airport</t>
  </si>
  <si>
    <t>6.289060116</t>
  </si>
  <si>
    <t>-10.75870037</t>
  </si>
  <si>
    <t>AXP</t>
  </si>
  <si>
    <t>Spring Point Airport</t>
  </si>
  <si>
    <t>22.44179916</t>
  </si>
  <si>
    <t>-73.97090149</t>
  </si>
  <si>
    <t>Spring Point</t>
  </si>
  <si>
    <t>SBU</t>
  </si>
  <si>
    <t>Springbok Airport</t>
  </si>
  <si>
    <t>-29.68930054</t>
  </si>
  <si>
    <t>17.93959999</t>
  </si>
  <si>
    <t>Springbok</t>
  </si>
  <si>
    <t>SGF</t>
  </si>
  <si>
    <t>Springfield Branson National Airport</t>
  </si>
  <si>
    <t>37.24570084</t>
  </si>
  <si>
    <t>-93.38860321</t>
  </si>
  <si>
    <t>SGH</t>
  </si>
  <si>
    <t>Springfield-Beckley Municipal Airport</t>
  </si>
  <si>
    <t>39.84030151</t>
  </si>
  <si>
    <t>-83.84020233</t>
  </si>
  <si>
    <t>SEK</t>
  </si>
  <si>
    <t>Srednekolymsk Airport</t>
  </si>
  <si>
    <t>67.4805</t>
  </si>
  <si>
    <t>153.7364</t>
  </si>
  <si>
    <t>Srednekolymsk</t>
  </si>
  <si>
    <t>ATQ</t>
  </si>
  <si>
    <t>Sri Guru Ram Dass Jee International Airport</t>
  </si>
  <si>
    <t>31.70960045</t>
  </si>
  <si>
    <t>74.79730225</t>
  </si>
  <si>
    <t>Amritsar</t>
  </si>
  <si>
    <t>PUT</t>
  </si>
  <si>
    <t>Sri Sathya Sai Airport</t>
  </si>
  <si>
    <t>14.14929962</t>
  </si>
  <si>
    <t>77.79109955</t>
  </si>
  <si>
    <t>Puttaparthi</t>
  </si>
  <si>
    <t>ENK</t>
  </si>
  <si>
    <t>St Angelo Airport</t>
  </si>
  <si>
    <t>54.39889908</t>
  </si>
  <si>
    <t>-7.651669979</t>
  </si>
  <si>
    <t>Enniskillen</t>
  </si>
  <si>
    <t>YIF</t>
  </si>
  <si>
    <t>St Augustin Airport</t>
  </si>
  <si>
    <t>51.21170044</t>
  </si>
  <si>
    <t>-58.65829849</t>
  </si>
  <si>
    <t>St-Augustin</t>
  </si>
  <si>
    <t>ACH</t>
  </si>
  <si>
    <t>St Gallen Altenrhein Airport</t>
  </si>
  <si>
    <t>47.48500061</t>
  </si>
  <si>
    <t>9.560770035</t>
  </si>
  <si>
    <t>Altenrhein</t>
  </si>
  <si>
    <t>STG</t>
  </si>
  <si>
    <t>St George Airport</t>
  </si>
  <si>
    <t>56.57830048</t>
  </si>
  <si>
    <t>-169.6620026</t>
  </si>
  <si>
    <t>St George</t>
  </si>
  <si>
    <t>SGU</t>
  </si>
  <si>
    <t>St George Municipal Airport</t>
  </si>
  <si>
    <t>37.036389</t>
  </si>
  <si>
    <t>-113.510306</t>
  </si>
  <si>
    <t>YJN</t>
  </si>
  <si>
    <t>St Jean Airport</t>
  </si>
  <si>
    <t>45.29439926</t>
  </si>
  <si>
    <t>-73.28109741</t>
  </si>
  <si>
    <t>St Jean</t>
  </si>
  <si>
    <t>YSL</t>
  </si>
  <si>
    <t>St Leonard Airport</t>
  </si>
  <si>
    <t>47.15750122</t>
  </si>
  <si>
    <t>-67.83470154</t>
  </si>
  <si>
    <t>St Leonard</t>
  </si>
  <si>
    <t>STL</t>
  </si>
  <si>
    <t>St Louis Lambert International Airport</t>
  </si>
  <si>
    <t>38.748697</t>
  </si>
  <si>
    <t>-90.370003</t>
  </si>
  <si>
    <t>ALN</t>
  </si>
  <si>
    <t>St Louis Regional Airport</t>
  </si>
  <si>
    <t>38.89030075</t>
  </si>
  <si>
    <t>-90.04599762</t>
  </si>
  <si>
    <t>Alton/St Louis</t>
  </si>
  <si>
    <t>FPR</t>
  </si>
  <si>
    <t>St Lucie County International Airport</t>
  </si>
  <si>
    <t>27.49510002</t>
  </si>
  <si>
    <t>-80.36830139</t>
  </si>
  <si>
    <t>Fort Pierce</t>
  </si>
  <si>
    <t>KSM</t>
  </si>
  <si>
    <t>St Mary's Airport</t>
  </si>
  <si>
    <t>62.0605011</t>
  </si>
  <si>
    <t>-163.302002</t>
  </si>
  <si>
    <t>St Mary's</t>
  </si>
  <si>
    <t>St Paul Downtown Holman Field</t>
  </si>
  <si>
    <t>44.93450165</t>
  </si>
  <si>
    <t>-93.05999756</t>
  </si>
  <si>
    <t>St Paul</t>
  </si>
  <si>
    <t>SNP</t>
  </si>
  <si>
    <t>St Paul Island Airport</t>
  </si>
  <si>
    <t>57.16730118</t>
  </si>
  <si>
    <t>-170.2200012</t>
  </si>
  <si>
    <t>St Paul Island</t>
  </si>
  <si>
    <t>PIE</t>
  </si>
  <si>
    <t>St Petersburg Clearwater International Airport</t>
  </si>
  <si>
    <t>27.91020012</t>
  </si>
  <si>
    <t>-82.68740082</t>
  </si>
  <si>
    <t>St Petersburg-Clearwater</t>
  </si>
  <si>
    <t>FSP</t>
  </si>
  <si>
    <t>St Pierre Airport</t>
  </si>
  <si>
    <t>46.76290131</t>
  </si>
  <si>
    <t>-56.17309952</t>
  </si>
  <si>
    <t>Saint-Pierre</t>
  </si>
  <si>
    <t>SSI</t>
  </si>
  <si>
    <t>St Simons Island Airport</t>
  </si>
  <si>
    <t>31.1518</t>
  </si>
  <si>
    <t>-81.391296</t>
  </si>
  <si>
    <t>St Simons Island</t>
  </si>
  <si>
    <t>YQS</t>
  </si>
  <si>
    <t>St Thomas Municipal Airport</t>
  </si>
  <si>
    <t>-81.1108017</t>
  </si>
  <si>
    <t>St Thomas</t>
  </si>
  <si>
    <t>YAY</t>
  </si>
  <si>
    <t>St. Anthony Airport</t>
  </si>
  <si>
    <t>51.39189911</t>
  </si>
  <si>
    <t>-56.08309937</t>
  </si>
  <si>
    <t>St. Anthony</t>
  </si>
  <si>
    <t>YYT</t>
  </si>
  <si>
    <t>St. John's International Airport</t>
  </si>
  <si>
    <t>47.61859894</t>
  </si>
  <si>
    <t>-52.75189972</t>
  </si>
  <si>
    <t>St. John's</t>
  </si>
  <si>
    <t>ISC</t>
  </si>
  <si>
    <t>St. Mary's Airport</t>
  </si>
  <si>
    <t>49.91329956</t>
  </si>
  <si>
    <t>-6.291669846</t>
  </si>
  <si>
    <t>St. Mary's</t>
  </si>
  <si>
    <t>YST</t>
  </si>
  <si>
    <t>St. Theresa Point Airport</t>
  </si>
  <si>
    <t>53.84560013</t>
  </si>
  <si>
    <t>-94.85189819</t>
  </si>
  <si>
    <t>St. Theresa Point</t>
  </si>
  <si>
    <t>RYB</t>
  </si>
  <si>
    <t>Staroselye Airport</t>
  </si>
  <si>
    <t>58.10419846</t>
  </si>
  <si>
    <t>38.9294014</t>
  </si>
  <si>
    <t>Rybinsk</t>
  </si>
  <si>
    <t>STA</t>
  </si>
  <si>
    <t>Stauning Airport</t>
  </si>
  <si>
    <t>55.99010086</t>
  </si>
  <si>
    <t>8.353910446</t>
  </si>
  <si>
    <t>Skjern / Ringkøbing</t>
  </si>
  <si>
    <t>SVG</t>
  </si>
  <si>
    <t>Stavanger Airport Sola</t>
  </si>
  <si>
    <t>58.87670135</t>
  </si>
  <si>
    <t>5.63778019</t>
  </si>
  <si>
    <t>Stavanger</t>
  </si>
  <si>
    <t>STW</t>
  </si>
  <si>
    <t>Stavropol Shpakovskoye Airport</t>
  </si>
  <si>
    <t>45.10919952</t>
  </si>
  <si>
    <t>42.1128006</t>
  </si>
  <si>
    <t>Stavropol</t>
  </si>
  <si>
    <t>SML</t>
  </si>
  <si>
    <t>Stella Maris Airport</t>
  </si>
  <si>
    <t>23.582317</t>
  </si>
  <si>
    <t>-75.268621</t>
  </si>
  <si>
    <t>Stella Maris</t>
  </si>
  <si>
    <t>YJT</t>
  </si>
  <si>
    <t>Stephenville Airport</t>
  </si>
  <si>
    <t>48.5442009</t>
  </si>
  <si>
    <t>-58.54999924</t>
  </si>
  <si>
    <t>Stephenville</t>
  </si>
  <si>
    <t>ZST</t>
  </si>
  <si>
    <t>Stewart Airport</t>
  </si>
  <si>
    <t>55.93541045</t>
  </si>
  <si>
    <t>-129.9824345</t>
  </si>
  <si>
    <t>Stewart</t>
  </si>
  <si>
    <t>SWO</t>
  </si>
  <si>
    <t>Stillwater Regional Airport</t>
  </si>
  <si>
    <t>36.16120148</t>
  </si>
  <si>
    <t>-97.08570099</t>
  </si>
  <si>
    <t>Stillwater</t>
  </si>
  <si>
    <t>SSF</t>
  </si>
  <si>
    <t>Stinson Municipal Airport</t>
  </si>
  <si>
    <t>29.33699989</t>
  </si>
  <si>
    <t>-98.47109985</t>
  </si>
  <si>
    <t>NYO</t>
  </si>
  <si>
    <t>Stockholm Skavsta Airport</t>
  </si>
  <si>
    <t>58.78860092</t>
  </si>
  <si>
    <t>16.91220093</t>
  </si>
  <si>
    <t>Stockholm / Nyköping</t>
  </si>
  <si>
    <t>VST</t>
  </si>
  <si>
    <t>Stockholm Västerås Airport</t>
  </si>
  <si>
    <t>59.58940125</t>
  </si>
  <si>
    <t>16.63360023</t>
  </si>
  <si>
    <t>Stockholm / Västerås</t>
  </si>
  <si>
    <t>ARN</t>
  </si>
  <si>
    <t>Stockholm-Arlanda Airport</t>
  </si>
  <si>
    <t>59.65190125</t>
  </si>
  <si>
    <t>17.91860008</t>
  </si>
  <si>
    <t>Stockholm</t>
  </si>
  <si>
    <t>BMA</t>
  </si>
  <si>
    <t>Stockholm-Bromma Airport</t>
  </si>
  <si>
    <t>59.35440063</t>
  </si>
  <si>
    <t>17.94169998</t>
  </si>
  <si>
    <t>SCK</t>
  </si>
  <si>
    <t>Stockton Metropolitan Airport</t>
  </si>
  <si>
    <t>37.89419937</t>
  </si>
  <si>
    <t>-121.237999</t>
  </si>
  <si>
    <t>Stockton</t>
  </si>
  <si>
    <t>SKN</t>
  </si>
  <si>
    <t>Stokmarknes Skagen Airport</t>
  </si>
  <si>
    <t>68.5788269</t>
  </si>
  <si>
    <t>15.03341675</t>
  </si>
  <si>
    <t>Hadsel</t>
  </si>
  <si>
    <t>YSF</t>
  </si>
  <si>
    <t>Stony Rapids Airport</t>
  </si>
  <si>
    <t>59.25030136</t>
  </si>
  <si>
    <t>-105.8410034</t>
  </si>
  <si>
    <t>Stony Rapids</t>
  </si>
  <si>
    <t>SRP</t>
  </si>
  <si>
    <t>Stord Airport</t>
  </si>
  <si>
    <t>59.79190063</t>
  </si>
  <si>
    <t>5.340849876</t>
  </si>
  <si>
    <t>Leirvik</t>
  </si>
  <si>
    <t>SYY</t>
  </si>
  <si>
    <t>Stornoway Airport</t>
  </si>
  <si>
    <t>58.21559906</t>
  </si>
  <si>
    <t>-6.331110001</t>
  </si>
  <si>
    <t>Stornoway</t>
  </si>
  <si>
    <t>SXB</t>
  </si>
  <si>
    <t>Strasbourg Airport</t>
  </si>
  <si>
    <t>48.53829956</t>
  </si>
  <si>
    <t>7.628230095</t>
  </si>
  <si>
    <t>Strasbourg</t>
  </si>
  <si>
    <t>SWT</t>
  </si>
  <si>
    <t>Strezhevoy Airport</t>
  </si>
  <si>
    <t>60.70940018</t>
  </si>
  <si>
    <t>77.66000366</t>
  </si>
  <si>
    <t>Strezhevoy</t>
  </si>
  <si>
    <t>TNX</t>
  </si>
  <si>
    <t>Stung Treng Airport</t>
  </si>
  <si>
    <t>13.53190041</t>
  </si>
  <si>
    <t>106.0149994</t>
  </si>
  <si>
    <t>Stung Treng</t>
  </si>
  <si>
    <t>STR</t>
  </si>
  <si>
    <t>Stuttgart Airport</t>
  </si>
  <si>
    <t>48.68989944</t>
  </si>
  <si>
    <t>9.221960068</t>
  </si>
  <si>
    <t>Stuttgart</t>
  </si>
  <si>
    <t>SXN</t>
  </si>
  <si>
    <t>Sua Pan Airport</t>
  </si>
  <si>
    <t>-20.5534</t>
  </si>
  <si>
    <t>26.115801</t>
  </si>
  <si>
    <t>Sowa</t>
  </si>
  <si>
    <t>UAI</t>
  </si>
  <si>
    <t>Suai Airport</t>
  </si>
  <si>
    <t>-9.303310394</t>
  </si>
  <si>
    <t>125.2870026</t>
  </si>
  <si>
    <t>Suai</t>
  </si>
  <si>
    <t>SNF</t>
  </si>
  <si>
    <t>Sub Teniente Nestor Arias Airport</t>
  </si>
  <si>
    <t>10.2787</t>
  </si>
  <si>
    <t>-68.755203</t>
  </si>
  <si>
    <t>San Felipe</t>
  </si>
  <si>
    <t>SFS</t>
  </si>
  <si>
    <t>Subic Bay International Airport / Naval Air Station Cubi Point</t>
  </si>
  <si>
    <t>14.7944</t>
  </si>
  <si>
    <t>120.271004</t>
  </si>
  <si>
    <t>Olongapo</t>
  </si>
  <si>
    <t>AFA</t>
  </si>
  <si>
    <t>Suboficial Ay Santiago Germano Airport</t>
  </si>
  <si>
    <t>-34.588299</t>
  </si>
  <si>
    <t>-68.4039</t>
  </si>
  <si>
    <t>San Rafael</t>
  </si>
  <si>
    <t>SCV</t>
  </si>
  <si>
    <t>Suceava Stefan cel Mare Airport</t>
  </si>
  <si>
    <t>47.6875</t>
  </si>
  <si>
    <t>26.35409927</t>
  </si>
  <si>
    <t>Suceava</t>
  </si>
  <si>
    <t>YSB</t>
  </si>
  <si>
    <t>Sudbury Airport</t>
  </si>
  <si>
    <t>46.625</t>
  </si>
  <si>
    <t>-80.79889679</t>
  </si>
  <si>
    <t>Sudbury</t>
  </si>
  <si>
    <t>SGR</t>
  </si>
  <si>
    <t>Sugar Land Regional Airport</t>
  </si>
  <si>
    <t>29.62229919</t>
  </si>
  <si>
    <t>-95.65650177</t>
  </si>
  <si>
    <t>SUL</t>
  </si>
  <si>
    <t>Sui Airport</t>
  </si>
  <si>
    <t>28.64509964</t>
  </si>
  <si>
    <t>69.17690277</t>
  </si>
  <si>
    <t>Sui</t>
  </si>
  <si>
    <t>SUI</t>
  </si>
  <si>
    <t>Sukhumi Dranda Airport</t>
  </si>
  <si>
    <t>42.85820007</t>
  </si>
  <si>
    <t>41.12810135</t>
  </si>
  <si>
    <t>Sukhumi</t>
  </si>
  <si>
    <t>SKZ</t>
  </si>
  <si>
    <t>Sukkur Airport</t>
  </si>
  <si>
    <t>27.72200012</t>
  </si>
  <si>
    <t>68.79170227</t>
  </si>
  <si>
    <t>Mirpur Khas</t>
  </si>
  <si>
    <t>ISU</t>
  </si>
  <si>
    <t>Sulaymaniyah International Airport</t>
  </si>
  <si>
    <t>35.5617485</t>
  </si>
  <si>
    <t>45.31673813</t>
  </si>
  <si>
    <t>Sulaymaniyah</t>
  </si>
  <si>
    <t>ISE</t>
  </si>
  <si>
    <t>Süleyman Demirel International Airport</t>
  </si>
  <si>
    <t>37.85540009</t>
  </si>
  <si>
    <t>30.36840057</t>
  </si>
  <si>
    <t>Isparta</t>
  </si>
  <si>
    <t>SZB</t>
  </si>
  <si>
    <t>Sultan Abdul Aziz Shah International Airport</t>
  </si>
  <si>
    <t>3.130579948</t>
  </si>
  <si>
    <t>101.5490036</t>
  </si>
  <si>
    <t>Subang</t>
  </si>
  <si>
    <t>AOR</t>
  </si>
  <si>
    <t>Sultan Abdul Halim Airport</t>
  </si>
  <si>
    <t>6.189670086</t>
  </si>
  <si>
    <t>100.3980026</t>
  </si>
  <si>
    <t>Alor Satar</t>
  </si>
  <si>
    <t>IPH</t>
  </si>
  <si>
    <t>Sultan Azlan Shah Airport</t>
  </si>
  <si>
    <t>4.567969799</t>
  </si>
  <si>
    <t>101.0920029</t>
  </si>
  <si>
    <t>Ipoh</t>
  </si>
  <si>
    <t>TTE</t>
  </si>
  <si>
    <t>Sultan Babullah Airport</t>
  </si>
  <si>
    <t>0.831414</t>
  </si>
  <si>
    <t>127.380997</t>
  </si>
  <si>
    <t>Sango-Ternate Island</t>
  </si>
  <si>
    <t>BTJ</t>
  </si>
  <si>
    <t>Sultan Iskandar Muda International Airport</t>
  </si>
  <si>
    <t>5.522872024</t>
  </si>
  <si>
    <t>95.42063713</t>
  </si>
  <si>
    <t>Banda Aceh</t>
  </si>
  <si>
    <t>KBR</t>
  </si>
  <si>
    <t>Sultan Ismail Petra Airport</t>
  </si>
  <si>
    <t>6.16685009</t>
  </si>
  <si>
    <t>102.2929993</t>
  </si>
  <si>
    <t>Kota Baharu</t>
  </si>
  <si>
    <t>TGG</t>
  </si>
  <si>
    <t>Sultan Mahmud Airport</t>
  </si>
  <si>
    <t>5.382639885</t>
  </si>
  <si>
    <t>103.1029968</t>
  </si>
  <si>
    <t>Kuala Terengganu</t>
  </si>
  <si>
    <t>PLM</t>
  </si>
  <si>
    <t>Sultan Mahmud Badaruddin II Airport</t>
  </si>
  <si>
    <t>-2.898250103</t>
  </si>
  <si>
    <t>104.6999969</t>
  </si>
  <si>
    <t>Palembang-Sumatra Island</t>
  </si>
  <si>
    <t>PKU</t>
  </si>
  <si>
    <t>Sultan Syarif Kasim Ii (Simpang Tiga) Airport</t>
  </si>
  <si>
    <t>0.460786015</t>
  </si>
  <si>
    <t>101.4449997</t>
  </si>
  <si>
    <t>Pekanbaru-Sumatra Island</t>
  </si>
  <si>
    <t>NDD</t>
  </si>
  <si>
    <t>Sumbe Airport</t>
  </si>
  <si>
    <t>-11.16790009</t>
  </si>
  <si>
    <t>13.84749985</t>
  </si>
  <si>
    <t>Sumbe</t>
  </si>
  <si>
    <t>LSI</t>
  </si>
  <si>
    <t>Sumburgh Airport</t>
  </si>
  <si>
    <t>59.87889862</t>
  </si>
  <si>
    <t>-1.295560002</t>
  </si>
  <si>
    <t>Lerwick</t>
  </si>
  <si>
    <t>YSU</t>
  </si>
  <si>
    <t>Summerside Airport</t>
  </si>
  <si>
    <t>46.440601</t>
  </si>
  <si>
    <t>-63.833599</t>
  </si>
  <si>
    <t>Slemon Park</t>
  </si>
  <si>
    <t>WUX</t>
  </si>
  <si>
    <t>Sunan Shuofang International Airport</t>
  </si>
  <si>
    <t>31.49440002</t>
  </si>
  <si>
    <t>120.4290009</t>
  </si>
  <si>
    <t>Wuxi</t>
  </si>
  <si>
    <t>SDL</t>
  </si>
  <si>
    <t>Sundsvall-Härnösand Airport</t>
  </si>
  <si>
    <t>62.52809906</t>
  </si>
  <si>
    <t>17.44389915</t>
  </si>
  <si>
    <t>Sundsvall/ Härnösand</t>
  </si>
  <si>
    <t>MCY</t>
  </si>
  <si>
    <t>Sunshine Coast Airport</t>
  </si>
  <si>
    <t>-26.6033</t>
  </si>
  <si>
    <t>153.091003</t>
  </si>
  <si>
    <t>Maroochydore</t>
  </si>
  <si>
    <t>NYI</t>
  </si>
  <si>
    <t>Sunyani Airport</t>
  </si>
  <si>
    <t>7.361830235</t>
  </si>
  <si>
    <t>-2.328759909</t>
  </si>
  <si>
    <t>Sunyani</t>
  </si>
  <si>
    <t>PNK</t>
  </si>
  <si>
    <t>Supadio Airport</t>
  </si>
  <si>
    <t>-0.150711</t>
  </si>
  <si>
    <t>109.4039993</t>
  </si>
  <si>
    <t>Pontianak-Borneo Island</t>
  </si>
  <si>
    <t>STV</t>
  </si>
  <si>
    <t>Surat Airport</t>
  </si>
  <si>
    <t>Surat</t>
  </si>
  <si>
    <t>URT</t>
  </si>
  <si>
    <t>Surat Thani Airport</t>
  </si>
  <si>
    <t>9.132599831</t>
  </si>
  <si>
    <t>99.13559723</t>
  </si>
  <si>
    <t>Surat Thani</t>
  </si>
  <si>
    <t>SGC</t>
  </si>
  <si>
    <t>Surgut Airport</t>
  </si>
  <si>
    <t>61.34370041</t>
  </si>
  <si>
    <t>73.40180206</t>
  </si>
  <si>
    <t>Surgut</t>
  </si>
  <si>
    <t>SUG</t>
  </si>
  <si>
    <t>Surigao Airport</t>
  </si>
  <si>
    <t>9.755838326</t>
  </si>
  <si>
    <t>125.4809475</t>
  </si>
  <si>
    <t>Surigao City</t>
  </si>
  <si>
    <t>PXR</t>
  </si>
  <si>
    <t>Surin Airport</t>
  </si>
  <si>
    <t>14.86830044</t>
  </si>
  <si>
    <t>103.4980011</t>
  </si>
  <si>
    <t>Surin</t>
  </si>
  <si>
    <t>BKK</t>
  </si>
  <si>
    <t>Suvarnabhumi Airport</t>
  </si>
  <si>
    <t>13.68109989</t>
  </si>
  <si>
    <t>100.7470016</t>
  </si>
  <si>
    <t>SZV</t>
  </si>
  <si>
    <t>Suzhou Guangfu Airport</t>
  </si>
  <si>
    <t>31.2631</t>
  </si>
  <si>
    <t>120.401001</t>
  </si>
  <si>
    <t>Suzhou</t>
  </si>
  <si>
    <t>LYR</t>
  </si>
  <si>
    <t>Svalbard Airport, Longyear</t>
  </si>
  <si>
    <t>78.24610138</t>
  </si>
  <si>
    <t>15.46560001</t>
  </si>
  <si>
    <t>Longyearbyen</t>
  </si>
  <si>
    <t>SVJ</t>
  </si>
  <si>
    <t>Svolvær Helle Airport</t>
  </si>
  <si>
    <t>68.24330139</t>
  </si>
  <si>
    <t>14.66919994</t>
  </si>
  <si>
    <t>Svolvær</t>
  </si>
  <si>
    <t>ZJN</t>
  </si>
  <si>
    <t>Swan River Airport</t>
  </si>
  <si>
    <t>52.12060165</t>
  </si>
  <si>
    <t>-101.2360001</t>
  </si>
  <si>
    <t>Swan River</t>
  </si>
  <si>
    <t>SWS</t>
  </si>
  <si>
    <t>Swansea Airport</t>
  </si>
  <si>
    <t>51.6053009</t>
  </si>
  <si>
    <t>-4.067830086</t>
  </si>
  <si>
    <t>Swansea</t>
  </si>
  <si>
    <t>YYN</t>
  </si>
  <si>
    <t>Swift Current Airport</t>
  </si>
  <si>
    <t>50.29190063</t>
  </si>
  <si>
    <t>-107.6910019</t>
  </si>
  <si>
    <t>Swift Current</t>
  </si>
  <si>
    <t>YQY</t>
  </si>
  <si>
    <t>Sydney / J.A. Douglas McCurdy Airport</t>
  </si>
  <si>
    <t>46.1614</t>
  </si>
  <si>
    <t>-60.047798</t>
  </si>
  <si>
    <t>Sydney</t>
  </si>
  <si>
    <t>BWU</t>
  </si>
  <si>
    <t>Sydney Bankstown Airport</t>
  </si>
  <si>
    <t>-33.92440033</t>
  </si>
  <si>
    <t>150.9880066</t>
  </si>
  <si>
    <t>SYD</t>
  </si>
  <si>
    <t>Sydney Kingsford Smith International Airport</t>
  </si>
  <si>
    <t>-33.94609833</t>
  </si>
  <si>
    <t>151.177002</t>
  </si>
  <si>
    <t>SCW</t>
  </si>
  <si>
    <t>Syktyvkar Airport</t>
  </si>
  <si>
    <t>61.64699936</t>
  </si>
  <si>
    <t>50.8451004</t>
  </si>
  <si>
    <t>Syktyvkar</t>
  </si>
  <si>
    <t>Syracuse Hancock International Airport</t>
  </si>
  <si>
    <t>43.11119843</t>
  </si>
  <si>
    <t>-76.10630035</t>
  </si>
  <si>
    <t>Syracuse</t>
  </si>
  <si>
    <t>LUW</t>
  </si>
  <si>
    <t>Syukuran Aminuddin Amir Airport</t>
  </si>
  <si>
    <t>-1.03892</t>
  </si>
  <si>
    <t>122.772003</t>
  </si>
  <si>
    <t>Luwok - Celebes Island</t>
  </si>
  <si>
    <t>SZZ</t>
  </si>
  <si>
    <t>Szczecin-Goleniów "Solidarnosc" Airport</t>
  </si>
  <si>
    <t>53.58470154</t>
  </si>
  <si>
    <t>14.90219975</t>
  </si>
  <si>
    <t>Goleniow</t>
  </si>
  <si>
    <t>TIF</t>
  </si>
  <si>
    <t>Ta’if Regional Airport</t>
  </si>
  <si>
    <t>21.483001</t>
  </si>
  <si>
    <t>40.543442</t>
  </si>
  <si>
    <t>Ta’if</t>
  </si>
  <si>
    <t>TCP</t>
  </si>
  <si>
    <t>Taba International Airport</t>
  </si>
  <si>
    <t>29.58779907</t>
  </si>
  <si>
    <t>34.77809906</t>
  </si>
  <si>
    <t>Taba</t>
  </si>
  <si>
    <t>TBJ</t>
  </si>
  <si>
    <t>Tabarka 7 Novembre Airport</t>
  </si>
  <si>
    <t>36.97999954</t>
  </si>
  <si>
    <t>8.876939774</t>
  </si>
  <si>
    <t>Tabarka</t>
  </si>
  <si>
    <t>TCX</t>
  </si>
  <si>
    <t>Tabas Airport</t>
  </si>
  <si>
    <t>33.6678009</t>
  </si>
  <si>
    <t>56.8927002</t>
  </si>
  <si>
    <t>Tabas</t>
  </si>
  <si>
    <t>TBT</t>
  </si>
  <si>
    <t>Tabatinga Airport</t>
  </si>
  <si>
    <t>-4.255670071</t>
  </si>
  <si>
    <t>-69.93579865</t>
  </si>
  <si>
    <t>Tabatinga</t>
  </si>
  <si>
    <t>TBZ</t>
  </si>
  <si>
    <t>Tabriz International Airport</t>
  </si>
  <si>
    <t>38.13389969</t>
  </si>
  <si>
    <t>46.23500061</t>
  </si>
  <si>
    <t>Tabriz</t>
  </si>
  <si>
    <t>TUU</t>
  </si>
  <si>
    <t>Tabuk Airport</t>
  </si>
  <si>
    <t>28.3654</t>
  </si>
  <si>
    <t>36.6189</t>
  </si>
  <si>
    <t>Tabuk</t>
  </si>
  <si>
    <t>THL</t>
  </si>
  <si>
    <t>Tachileik Airport</t>
  </si>
  <si>
    <t>20.48380089</t>
  </si>
  <si>
    <t>99.93540192</t>
  </si>
  <si>
    <t>Tachileik</t>
  </si>
  <si>
    <t>TIW</t>
  </si>
  <si>
    <t>Tacoma Narrows Airport</t>
  </si>
  <si>
    <t>47.26789856</t>
  </si>
  <si>
    <t>-122.5780029</t>
  </si>
  <si>
    <t>XTL</t>
  </si>
  <si>
    <t>Tadoule Lake Airport</t>
  </si>
  <si>
    <t>58.7061</t>
  </si>
  <si>
    <t>-98.512199</t>
  </si>
  <si>
    <t>Tadoule Lake</t>
  </si>
  <si>
    <t>TGK</t>
  </si>
  <si>
    <t>Taganrog Yuzhny Airport</t>
  </si>
  <si>
    <t>47.1983333</t>
  </si>
  <si>
    <t>38.8491667</t>
  </si>
  <si>
    <t>Taganrog</t>
  </si>
  <si>
    <t>THZ</t>
  </si>
  <si>
    <t>Tahoua Airport</t>
  </si>
  <si>
    <t>14.8757</t>
  </si>
  <si>
    <t>5.265359879</t>
  </si>
  <si>
    <t>Tahoua</t>
  </si>
  <si>
    <t>RMQ</t>
  </si>
  <si>
    <t>Taichung Ching Chuang Kang Airport</t>
  </si>
  <si>
    <t>24.26469994</t>
  </si>
  <si>
    <t>120.6210022</t>
  </si>
  <si>
    <t>Taichung City</t>
  </si>
  <si>
    <t>TNN</t>
  </si>
  <si>
    <t>Tainan Airport</t>
  </si>
  <si>
    <t>22.9503994</t>
  </si>
  <si>
    <t>120.2060013</t>
  </si>
  <si>
    <t>Tainan City</t>
  </si>
  <si>
    <t>TSA</t>
  </si>
  <si>
    <t>Taipei Songshan Airport</t>
  </si>
  <si>
    <t>25.06940079</t>
  </si>
  <si>
    <t>121.552002</t>
  </si>
  <si>
    <t>Taipei City</t>
  </si>
  <si>
    <t>HRB</t>
  </si>
  <si>
    <t>Taiping Airport</t>
  </si>
  <si>
    <t>45.62340164</t>
  </si>
  <si>
    <t>126.25</t>
  </si>
  <si>
    <t>Harbin</t>
  </si>
  <si>
    <t>TTT</t>
  </si>
  <si>
    <t>Taitung Airport</t>
  </si>
  <si>
    <t>22.75499916</t>
  </si>
  <si>
    <t>121.1019974</t>
  </si>
  <si>
    <t>Taitung City</t>
  </si>
  <si>
    <t>TPE</t>
  </si>
  <si>
    <t>Taiwan Taoyuan International Airport</t>
  </si>
  <si>
    <t>Taipei</t>
  </si>
  <si>
    <t>TYN</t>
  </si>
  <si>
    <t>Taiyuan Wusu Airport</t>
  </si>
  <si>
    <t>37.74689865</t>
  </si>
  <si>
    <t>112.6279984</t>
  </si>
  <si>
    <t>Taiyuan</t>
  </si>
  <si>
    <t>TAI</t>
  </si>
  <si>
    <t>Ta'izz International Airport</t>
  </si>
  <si>
    <t>13.68599987</t>
  </si>
  <si>
    <t>44.13909912</t>
  </si>
  <si>
    <t>Ta'izz</t>
  </si>
  <si>
    <t>TAK</t>
  </si>
  <si>
    <t>Takamatsu Airport</t>
  </si>
  <si>
    <t>34.21419907</t>
  </si>
  <si>
    <t>134.0160065</t>
  </si>
  <si>
    <t>Takamatsu</t>
  </si>
  <si>
    <t>TKD</t>
  </si>
  <si>
    <t>Takoradi Airport</t>
  </si>
  <si>
    <t>4.89605999</t>
  </si>
  <si>
    <t>-1.774760008</t>
  </si>
  <si>
    <t>Sekondi-Takoradi</t>
  </si>
  <si>
    <t>ARH</t>
  </si>
  <si>
    <t>Talagi Airport</t>
  </si>
  <si>
    <t>64.60030365</t>
  </si>
  <si>
    <t>40.71670151</t>
  </si>
  <si>
    <t>Archangelsk</t>
  </si>
  <si>
    <t>TDK</t>
  </si>
  <si>
    <t>Taldykorgan Airport</t>
  </si>
  <si>
    <t>45.12620163</t>
  </si>
  <si>
    <t>78.4469986</t>
  </si>
  <si>
    <t>Taldy Kurgan</t>
  </si>
  <si>
    <t>TKA</t>
  </si>
  <si>
    <t>Talkeetna Airport</t>
  </si>
  <si>
    <t>62.32049942</t>
  </si>
  <si>
    <t>-150.0939941</t>
  </si>
  <si>
    <t>Talkeetna</t>
  </si>
  <si>
    <t>TLH</t>
  </si>
  <si>
    <t>Tallahassee Regional Airport</t>
  </si>
  <si>
    <t>30.39649963</t>
  </si>
  <si>
    <t>-84.35030365</t>
  </si>
  <si>
    <t>Tallahassee</t>
  </si>
  <si>
    <t>YYH</t>
  </si>
  <si>
    <t>Taloyoak Airport</t>
  </si>
  <si>
    <t>69.5467</t>
  </si>
  <si>
    <t>-93.576698</t>
  </si>
  <si>
    <t>Taloyoak</t>
  </si>
  <si>
    <t>TML</t>
  </si>
  <si>
    <t>Tamale Airport</t>
  </si>
  <si>
    <t>9.557189941</t>
  </si>
  <si>
    <t>-0.863214016</t>
  </si>
  <si>
    <t>Tamale</t>
  </si>
  <si>
    <t>TUD</t>
  </si>
  <si>
    <t>Tambacounda Airport</t>
  </si>
  <si>
    <t>13.73680019</t>
  </si>
  <si>
    <t>-13.65310001</t>
  </si>
  <si>
    <t>Tambacounda</t>
  </si>
  <si>
    <t>TPA</t>
  </si>
  <si>
    <t>Tampa International Airport</t>
  </si>
  <si>
    <t>27.97550011</t>
  </si>
  <si>
    <t>-82.53320313</t>
  </si>
  <si>
    <t>TMP</t>
  </si>
  <si>
    <t>Tampere-Pirkkala Airport</t>
  </si>
  <si>
    <t>61.414101</t>
  </si>
  <si>
    <t>23.604401</t>
  </si>
  <si>
    <t>Tampere / Pirkkala</t>
  </si>
  <si>
    <t>SGN</t>
  </si>
  <si>
    <t>Tan Son Nhat International Airport</t>
  </si>
  <si>
    <t>10.81879997</t>
  </si>
  <si>
    <t>106.6520004</t>
  </si>
  <si>
    <t>Ho Chi Minh City</t>
  </si>
  <si>
    <t>TTA</t>
  </si>
  <si>
    <t>Tan Tan Airport</t>
  </si>
  <si>
    <t>28.44820023</t>
  </si>
  <si>
    <t>-11.16129971</t>
  </si>
  <si>
    <t>Tan Tan</t>
  </si>
  <si>
    <t>CNF</t>
  </si>
  <si>
    <t>Tancredo Neves International Airport</t>
  </si>
  <si>
    <t>-19.62444305</t>
  </si>
  <si>
    <t>-43.9719429</t>
  </si>
  <si>
    <t>TGT</t>
  </si>
  <si>
    <t>Tanga Airport</t>
  </si>
  <si>
    <t>-5.09236002</t>
  </si>
  <si>
    <t>39.07120132</t>
  </si>
  <si>
    <t>Tanga</t>
  </si>
  <si>
    <t>SHE</t>
  </si>
  <si>
    <t>Taoxian Airport</t>
  </si>
  <si>
    <t>41.63980103</t>
  </si>
  <si>
    <t>123.4830017</t>
  </si>
  <si>
    <t>Shenyang</t>
  </si>
  <si>
    <t>TAP</t>
  </si>
  <si>
    <t>Tapachula International Airport</t>
  </si>
  <si>
    <t>14.79430008</t>
  </si>
  <si>
    <t>-92.37000275</t>
  </si>
  <si>
    <t>Tapachula</t>
  </si>
  <si>
    <t>TPJ</t>
  </si>
  <si>
    <t>Taplejung Airport</t>
  </si>
  <si>
    <t>27.3509</t>
  </si>
  <si>
    <t>87.69525</t>
  </si>
  <si>
    <t>Taplejung</t>
  </si>
  <si>
    <t>TRA</t>
  </si>
  <si>
    <t>Tarama Airport</t>
  </si>
  <si>
    <t>24.65390015</t>
  </si>
  <si>
    <t>124.6750031</t>
  </si>
  <si>
    <t>Tarama</t>
  </si>
  <si>
    <t>TAR</t>
  </si>
  <si>
    <t>Taranto-Grottaglie "Marcello Arlotta" Airport</t>
  </si>
  <si>
    <t>40.517502</t>
  </si>
  <si>
    <t>17.4032</t>
  </si>
  <si>
    <t>Grottaglie</t>
  </si>
  <si>
    <t>TPC</t>
  </si>
  <si>
    <t>Tarapoa Airport</t>
  </si>
  <si>
    <t>-0.122956</t>
  </si>
  <si>
    <t>-76.33779907</t>
  </si>
  <si>
    <t>Tarapoa</t>
  </si>
  <si>
    <t>TRQ</t>
  </si>
  <si>
    <t>Tarauacá Airport</t>
  </si>
  <si>
    <t>-8.155260086</t>
  </si>
  <si>
    <t>-70.78330231</t>
  </si>
  <si>
    <t>Tarauacá</t>
  </si>
  <si>
    <t>DMB</t>
  </si>
  <si>
    <t>Taraz Airport</t>
  </si>
  <si>
    <t>42.85359955</t>
  </si>
  <si>
    <t>71.3035965</t>
  </si>
  <si>
    <t>Taraz</t>
  </si>
  <si>
    <t>LDE</t>
  </si>
  <si>
    <t>Tarbes-Lourdes-Pyrénées Airport</t>
  </si>
  <si>
    <t>43.17869949</t>
  </si>
  <si>
    <t>-0.006439</t>
  </si>
  <si>
    <t>Tarbes/Lourdes/Pyrénées</t>
  </si>
  <si>
    <t>TRO</t>
  </si>
  <si>
    <t>Taree Airport</t>
  </si>
  <si>
    <t>-31.8885994</t>
  </si>
  <si>
    <t>152.5140076</t>
  </si>
  <si>
    <t>Taree</t>
  </si>
  <si>
    <t>TAY</t>
  </si>
  <si>
    <t>Tartu Airport</t>
  </si>
  <si>
    <t>58.30749893</t>
  </si>
  <si>
    <t>26.69039917</t>
  </si>
  <si>
    <t>Tartu</t>
  </si>
  <si>
    <t>TAS</t>
  </si>
  <si>
    <t>Tashkent International Airport</t>
  </si>
  <si>
    <t>41.25790024</t>
  </si>
  <si>
    <t>69.28119659</t>
  </si>
  <si>
    <t>Tashkent</t>
  </si>
  <si>
    <t>YTQ</t>
  </si>
  <si>
    <t>Tasiujaq Airport</t>
  </si>
  <si>
    <t>58.6678009</t>
  </si>
  <si>
    <t>-69.95580292</t>
  </si>
  <si>
    <t>Tasiujaq</t>
  </si>
  <si>
    <t>TZR</t>
  </si>
  <si>
    <t>Taszár Air Base</t>
  </si>
  <si>
    <t>46.39310074</t>
  </si>
  <si>
    <t>17.91749954</t>
  </si>
  <si>
    <t>Taszár</t>
  </si>
  <si>
    <t>TLJ</t>
  </si>
  <si>
    <t>Tatalina LRRS Airport</t>
  </si>
  <si>
    <t>62.89440155</t>
  </si>
  <si>
    <t>-155.977005</t>
  </si>
  <si>
    <t>Takotna</t>
  </si>
  <si>
    <t>TUO</t>
  </si>
  <si>
    <t>Taupo Airport</t>
  </si>
  <si>
    <t>-38.73970032</t>
  </si>
  <si>
    <t>176.0839996</t>
  </si>
  <si>
    <t>Taupo</t>
  </si>
  <si>
    <t>TRG</t>
  </si>
  <si>
    <t>Tauranga Airport</t>
  </si>
  <si>
    <t>-37.6719017</t>
  </si>
  <si>
    <t>176.1959991</t>
  </si>
  <si>
    <t>Tauranga</t>
  </si>
  <si>
    <t>TWU</t>
  </si>
  <si>
    <t>Tawau Airport</t>
  </si>
  <si>
    <t>4.320159912</t>
  </si>
  <si>
    <t>118.1279984</t>
  </si>
  <si>
    <t>Tawau</t>
  </si>
  <si>
    <t>TBS</t>
  </si>
  <si>
    <t>Tbilisi International Airport</t>
  </si>
  <si>
    <t>41.6692009</t>
  </si>
  <si>
    <t>44.95470047</t>
  </si>
  <si>
    <t>Tbilisi</t>
  </si>
  <si>
    <t>ANC</t>
  </si>
  <si>
    <t>Ted Stevens Anchorage International Airport</t>
  </si>
  <si>
    <t>61.17440033</t>
  </si>
  <si>
    <t>-149.9960022</t>
  </si>
  <si>
    <t>TFF</t>
  </si>
  <si>
    <t>Tefé Airport</t>
  </si>
  <si>
    <t>-3.382940054</t>
  </si>
  <si>
    <t>-64.72409821</t>
  </si>
  <si>
    <t>Tefé</t>
  </si>
  <si>
    <t>TEQ</t>
  </si>
  <si>
    <t>Tekirdag Çorlu Airport</t>
  </si>
  <si>
    <t>27.91909981</t>
  </si>
  <si>
    <t>Çorlu</t>
  </si>
  <si>
    <t>TEA</t>
  </si>
  <si>
    <t>Tela Airport</t>
  </si>
  <si>
    <t>15.7759</t>
  </si>
  <si>
    <t>-87.4758</t>
  </si>
  <si>
    <t>Tela</t>
  </si>
  <si>
    <t>TEC</t>
  </si>
  <si>
    <t>Telêmaco Borba Airport</t>
  </si>
  <si>
    <t>-24.317801</t>
  </si>
  <si>
    <t>-50.6516</t>
  </si>
  <si>
    <t>Telêmaco Borba</t>
  </si>
  <si>
    <t>TEM</t>
  </si>
  <si>
    <t>Temora Airport</t>
  </si>
  <si>
    <t>-34.421398</t>
  </si>
  <si>
    <t>147.511993</t>
  </si>
  <si>
    <t>Temora</t>
  </si>
  <si>
    <t>UDI</t>
  </si>
  <si>
    <t>Ten. Cel. Aviador César Bombonato Airport</t>
  </si>
  <si>
    <t>-18.883612</t>
  </si>
  <si>
    <t>-48.225277</t>
  </si>
  <si>
    <t>Uberlândia</t>
  </si>
  <si>
    <t>TFN</t>
  </si>
  <si>
    <t>Tenerife Norte Airport</t>
  </si>
  <si>
    <t>28.48270035</t>
  </si>
  <si>
    <t>-16.34149933</t>
  </si>
  <si>
    <t>Tenerife Island</t>
  </si>
  <si>
    <t>TFS</t>
  </si>
  <si>
    <t>Tenerife South Airport</t>
  </si>
  <si>
    <t>28.04450035</t>
  </si>
  <si>
    <t>-16.57250023</t>
  </si>
  <si>
    <t>TCZ</t>
  </si>
  <si>
    <t>Tengchong Tuofeng Airport</t>
  </si>
  <si>
    <t>24.93805556</t>
  </si>
  <si>
    <t>98.48583333</t>
  </si>
  <si>
    <t>Tengchong</t>
  </si>
  <si>
    <t>TDD</t>
  </si>
  <si>
    <t>Teniente Av. Jorge Henrich Arauz Airport</t>
  </si>
  <si>
    <t>-14.81869984</t>
  </si>
  <si>
    <t>-64.91799927</t>
  </si>
  <si>
    <t>TUC</t>
  </si>
  <si>
    <t>Teniente Benjamin Matienzo Airport</t>
  </si>
  <si>
    <t>-26.8409</t>
  </si>
  <si>
    <t>-65.104897</t>
  </si>
  <si>
    <t>San Miguel de Tucumán</t>
  </si>
  <si>
    <t>TUA</t>
  </si>
  <si>
    <t>Teniente Coronel Luis a Mantilla Airport</t>
  </si>
  <si>
    <t>0.809505999</t>
  </si>
  <si>
    <t>-77.70809937</t>
  </si>
  <si>
    <t>Tulcán</t>
  </si>
  <si>
    <t>VLM</t>
  </si>
  <si>
    <t>Teniente Coronel Rafael Pabón Airport</t>
  </si>
  <si>
    <t>-21.25519943</t>
  </si>
  <si>
    <t>-63.4056015</t>
  </si>
  <si>
    <t>Villamontes</t>
  </si>
  <si>
    <t>CHM</t>
  </si>
  <si>
    <t>Teniente FAP Jaime A De Montreuil Morales Airport</t>
  </si>
  <si>
    <t>-9.149609566</t>
  </si>
  <si>
    <t>-78.52380371</t>
  </si>
  <si>
    <t>Chimbote</t>
  </si>
  <si>
    <t>AYX</t>
  </si>
  <si>
    <t>Teniente General Gerardo Pérez Pinedo Airport</t>
  </si>
  <si>
    <t>-10.7291</t>
  </si>
  <si>
    <t>-73.766502</t>
  </si>
  <si>
    <t>Atalaya</t>
  </si>
  <si>
    <t>GXQ</t>
  </si>
  <si>
    <t>Teniente Vidal Airport</t>
  </si>
  <si>
    <t>-45.59420013</t>
  </si>
  <si>
    <t>-72.10610199</t>
  </si>
  <si>
    <t>Coyhaique</t>
  </si>
  <si>
    <t>Tennant Creek Airport</t>
  </si>
  <si>
    <t>-19.63439941</t>
  </si>
  <si>
    <t>134.1829987</t>
  </si>
  <si>
    <t>Tennant Creek</t>
  </si>
  <si>
    <t>RHD</t>
  </si>
  <si>
    <t>Termas de Río Hondo international Airport</t>
  </si>
  <si>
    <t>-27.4966</t>
  </si>
  <si>
    <t>-64.93595</t>
  </si>
  <si>
    <t>Termas de Río Hondo</t>
  </si>
  <si>
    <t>TMJ</t>
  </si>
  <si>
    <t>Termez Airport</t>
  </si>
  <si>
    <t>37.2867012</t>
  </si>
  <si>
    <t>67.30999756</t>
  </si>
  <si>
    <t>Termez</t>
  </si>
  <si>
    <t>EIS</t>
  </si>
  <si>
    <t>Terrance B. Lettsome International Airport</t>
  </si>
  <si>
    <t>18.44479942</t>
  </si>
  <si>
    <t>-64.54299927</t>
  </si>
  <si>
    <t>Road Town</t>
  </si>
  <si>
    <t>Îles Vierges (Royaume-Uni)</t>
  </si>
  <si>
    <t>HUF</t>
  </si>
  <si>
    <t>Terre Haute Regional Airport, Hulman Field</t>
  </si>
  <si>
    <t>39.4515</t>
  </si>
  <si>
    <t>-87.307602</t>
  </si>
  <si>
    <t>Terre Haute</t>
  </si>
  <si>
    <t>TEV</t>
  </si>
  <si>
    <t>Teruel Airport</t>
  </si>
  <si>
    <t>40.403</t>
  </si>
  <si>
    <t>-1.2183</t>
  </si>
  <si>
    <t>Teruel</t>
  </si>
  <si>
    <t>YZW</t>
  </si>
  <si>
    <t>Teslin Airport</t>
  </si>
  <si>
    <t>60.17279816</t>
  </si>
  <si>
    <t>-132.7429962</t>
  </si>
  <si>
    <t>Teslin</t>
  </si>
  <si>
    <t>TEB</t>
  </si>
  <si>
    <t>Teterboro Airport</t>
  </si>
  <si>
    <t>40.85010147</t>
  </si>
  <si>
    <t>-74.06079865</t>
  </si>
  <si>
    <t>Teterboro</t>
  </si>
  <si>
    <t>YGB</t>
  </si>
  <si>
    <t>Texada Gillies Bay Airport</t>
  </si>
  <si>
    <t>49.69419861</t>
  </si>
  <si>
    <t>-124.5179977</t>
  </si>
  <si>
    <t>Texada</t>
  </si>
  <si>
    <t>TXK</t>
  </si>
  <si>
    <t>Texarkana Regional Webb Field</t>
  </si>
  <si>
    <t>33.45370102</t>
  </si>
  <si>
    <t>-93.99099731</t>
  </si>
  <si>
    <t>Texarkana</t>
  </si>
  <si>
    <t>LJN</t>
  </si>
  <si>
    <t>Texas Gulf Coast Regional Airport</t>
  </si>
  <si>
    <t>29.10860062</t>
  </si>
  <si>
    <t>-95.46209717</t>
  </si>
  <si>
    <t>Angleton/Lake Jackson</t>
  </si>
  <si>
    <t>SNW</t>
  </si>
  <si>
    <t>Thandwe Airport</t>
  </si>
  <si>
    <t>18.46069908</t>
  </si>
  <si>
    <t>94.30010223</t>
  </si>
  <si>
    <t>Thandwe</t>
  </si>
  <si>
    <t>THG</t>
  </si>
  <si>
    <t>Thangool Airport</t>
  </si>
  <si>
    <t>-24.4939003</t>
  </si>
  <si>
    <t>150.576004</t>
  </si>
  <si>
    <t>Biloela</t>
  </si>
  <si>
    <t>CID</t>
  </si>
  <si>
    <t>The Eastern Iowa Airport</t>
  </si>
  <si>
    <t>41.88470078</t>
  </si>
  <si>
    <t>-91.71080017</t>
  </si>
  <si>
    <t>Cedar Rapids</t>
  </si>
  <si>
    <t>MTH</t>
  </si>
  <si>
    <t>The Florida Keys Marathon Airport</t>
  </si>
  <si>
    <t>24.726101</t>
  </si>
  <si>
    <t>-81.051399</t>
  </si>
  <si>
    <t>OSU</t>
  </si>
  <si>
    <t>The Ohio State University Airport - Don Scott Field</t>
  </si>
  <si>
    <t>40.0798</t>
  </si>
  <si>
    <t>-83.072998</t>
  </si>
  <si>
    <t>YQD</t>
  </si>
  <si>
    <t>The Pas Airport</t>
  </si>
  <si>
    <t>53.97140121</t>
  </si>
  <si>
    <t>-101.0910034</t>
  </si>
  <si>
    <t>The Pas</t>
  </si>
  <si>
    <t>PVD</t>
  </si>
  <si>
    <t>Theodore Francis Green State Airport</t>
  </si>
  <si>
    <t>41.732601</t>
  </si>
  <si>
    <t>-71.420403</t>
  </si>
  <si>
    <t>Providence</t>
  </si>
  <si>
    <t>SKG</t>
  </si>
  <si>
    <t>Thessaloniki Macedonia International Airport</t>
  </si>
  <si>
    <t>40.5196991</t>
  </si>
  <si>
    <t>22.97089958</t>
  </si>
  <si>
    <t>Thessaloniki</t>
  </si>
  <si>
    <t>YTD</t>
  </si>
  <si>
    <t>Thicket Portage Airport</t>
  </si>
  <si>
    <t>55.31890106</t>
  </si>
  <si>
    <t>-97.70780182</t>
  </si>
  <si>
    <t>Thicket Portage</t>
  </si>
  <si>
    <t>TED</t>
  </si>
  <si>
    <t>Thisted Airport</t>
  </si>
  <si>
    <t>57.06880188</t>
  </si>
  <si>
    <t>8.705220222</t>
  </si>
  <si>
    <t>Thisted</t>
  </si>
  <si>
    <t>YTH</t>
  </si>
  <si>
    <t>Thompson Airport</t>
  </si>
  <si>
    <t>55.80110168</t>
  </si>
  <si>
    <t>-97.86419678</t>
  </si>
  <si>
    <t>Thompson</t>
  </si>
  <si>
    <t>GWE</t>
  </si>
  <si>
    <t>Thornhill Air Base</t>
  </si>
  <si>
    <t>-19.43639946</t>
  </si>
  <si>
    <t>29.86190033</t>
  </si>
  <si>
    <t>Gweru</t>
  </si>
  <si>
    <t>THU</t>
  </si>
  <si>
    <t>Thule Air Base</t>
  </si>
  <si>
    <t>76.53119659</t>
  </si>
  <si>
    <t>-68.70320129</t>
  </si>
  <si>
    <t>Thule</t>
  </si>
  <si>
    <t>TTH</t>
  </si>
  <si>
    <t>Thumrait Air Base</t>
  </si>
  <si>
    <t>17.66600037</t>
  </si>
  <si>
    <t>54.02460098</t>
  </si>
  <si>
    <t>Thumrait</t>
  </si>
  <si>
    <t>YQT</t>
  </si>
  <si>
    <t>Thunder Bay Airport</t>
  </si>
  <si>
    <t>48.37189865</t>
  </si>
  <si>
    <t>-89.32389832</t>
  </si>
  <si>
    <t>Thunder Bay</t>
  </si>
  <si>
    <t>TSN</t>
  </si>
  <si>
    <t>Tianjin Binhai International Airport</t>
  </si>
  <si>
    <t>39.12440109</t>
  </si>
  <si>
    <t>117.3460007</t>
  </si>
  <si>
    <t>Tianjin</t>
  </si>
  <si>
    <t>THQ</t>
  </si>
  <si>
    <t>Tianshui Maijishan Airport</t>
  </si>
  <si>
    <t>34.55939865</t>
  </si>
  <si>
    <t>105.8600006</t>
  </si>
  <si>
    <t>Tianshui</t>
  </si>
  <si>
    <t>TGJ</t>
  </si>
  <si>
    <t>Tiga Airport</t>
  </si>
  <si>
    <t>-21.09609985</t>
  </si>
  <si>
    <t>167.8040009</t>
  </si>
  <si>
    <t>Tiga</t>
  </si>
  <si>
    <t>TKC</t>
  </si>
  <si>
    <t>Tiko Airport</t>
  </si>
  <si>
    <t>4.089190006</t>
  </si>
  <si>
    <t>9.3605299</t>
  </si>
  <si>
    <t>Tiko</t>
  </si>
  <si>
    <t>IKS</t>
  </si>
  <si>
    <t>Tiksi Airport</t>
  </si>
  <si>
    <t>71.6977005</t>
  </si>
  <si>
    <t>128.9029999</t>
  </si>
  <si>
    <t>Tiksi</t>
  </si>
  <si>
    <t>TOM</t>
  </si>
  <si>
    <t>Timbuktu Airport</t>
  </si>
  <si>
    <t>16.73049927</t>
  </si>
  <si>
    <t>-3.007580042</t>
  </si>
  <si>
    <t>Timbuktu</t>
  </si>
  <si>
    <t>TMX</t>
  </si>
  <si>
    <t>Timimoun Airport</t>
  </si>
  <si>
    <t>29.2371006</t>
  </si>
  <si>
    <t>0.276033014</t>
  </si>
  <si>
    <t>Timimoun</t>
  </si>
  <si>
    <t>TSR</t>
  </si>
  <si>
    <t>Timisoara Traian Vuia Airport</t>
  </si>
  <si>
    <t>45.80989838</t>
  </si>
  <si>
    <t>21.33790016</t>
  </si>
  <si>
    <t>Timisoara</t>
  </si>
  <si>
    <t>YTS</t>
  </si>
  <si>
    <t>Timmins/Victor M. Power</t>
  </si>
  <si>
    <t>48.56969833</t>
  </si>
  <si>
    <t>-81.37670136</t>
  </si>
  <si>
    <t>Timmins</t>
  </si>
  <si>
    <t>TIN</t>
  </si>
  <si>
    <t>Tindouf Airport</t>
  </si>
  <si>
    <t>27.7003994</t>
  </si>
  <si>
    <t>-8.167099953</t>
  </si>
  <si>
    <t>Tindouf</t>
  </si>
  <si>
    <t>TIQ</t>
  </si>
  <si>
    <t>Tinian International Airport</t>
  </si>
  <si>
    <t>14.99919987</t>
  </si>
  <si>
    <t>145.6190033</t>
  </si>
  <si>
    <t>Tinian Island</t>
  </si>
  <si>
    <t>TIK</t>
  </si>
  <si>
    <t>Tinker Air Force Base</t>
  </si>
  <si>
    <t>35.41469955</t>
  </si>
  <si>
    <t>-97.38659668</t>
  </si>
  <si>
    <t>Oklahoma City</t>
  </si>
  <si>
    <t>KTP</t>
  </si>
  <si>
    <t>Tinson Pen Airport</t>
  </si>
  <si>
    <t>17.98859978</t>
  </si>
  <si>
    <t>-76.82379913</t>
  </si>
  <si>
    <t>Tinson Pen</t>
  </si>
  <si>
    <t>FME</t>
  </si>
  <si>
    <t>Tipton Airport</t>
  </si>
  <si>
    <t>39.08539963</t>
  </si>
  <si>
    <t>-76.75939941</t>
  </si>
  <si>
    <t>Fort Meade(Odenton)</t>
  </si>
  <si>
    <t>TIA</t>
  </si>
  <si>
    <t>Tirana International Airport Mother Teresa</t>
  </si>
  <si>
    <t>41.41469955</t>
  </si>
  <si>
    <t>19.72060013</t>
  </si>
  <si>
    <t>Tirana</t>
  </si>
  <si>
    <t>TRE</t>
  </si>
  <si>
    <t>Tiree Airport</t>
  </si>
  <si>
    <t>56.49919891</t>
  </si>
  <si>
    <t>-6.869170189</t>
  </si>
  <si>
    <t>Balemartine</t>
  </si>
  <si>
    <t>TRZ</t>
  </si>
  <si>
    <t>Tiruchirapally Civil Airport Airport</t>
  </si>
  <si>
    <t>10.76539993</t>
  </si>
  <si>
    <t>78.70970154</t>
  </si>
  <si>
    <t>Tiruchirappally</t>
  </si>
  <si>
    <t>TIV</t>
  </si>
  <si>
    <t>Tivat Airport</t>
  </si>
  <si>
    <t>42.40470123</t>
  </si>
  <si>
    <t>18.72330093</t>
  </si>
  <si>
    <t>Tivat</t>
  </si>
  <si>
    <t>TAB</t>
  </si>
  <si>
    <t>Tobago-Crown Point Airport</t>
  </si>
  <si>
    <t>11.14970016</t>
  </si>
  <si>
    <t>-60.8321991</t>
  </si>
  <si>
    <t>Scarborough</t>
  </si>
  <si>
    <t>SYQ</t>
  </si>
  <si>
    <t>Tobias Bolanos International Airport</t>
  </si>
  <si>
    <t>9.957050323</t>
  </si>
  <si>
    <t>-84.13980103</t>
  </si>
  <si>
    <t>PTY</t>
  </si>
  <si>
    <t>Tocumen International Airport</t>
  </si>
  <si>
    <t>9.071359634</t>
  </si>
  <si>
    <t>-79.38349915</t>
  </si>
  <si>
    <t>Tocumen</t>
  </si>
  <si>
    <t>YAZ</t>
  </si>
  <si>
    <t>Tofino / Long Beach Airport</t>
  </si>
  <si>
    <t>49.079833</t>
  </si>
  <si>
    <t>-125.775583</t>
  </si>
  <si>
    <t>Tofino</t>
  </si>
  <si>
    <t>TOG</t>
  </si>
  <si>
    <t>Togiak Airport</t>
  </si>
  <si>
    <t>59.05279922</t>
  </si>
  <si>
    <t>-160.3970032</t>
  </si>
  <si>
    <t>Togiak Village</t>
  </si>
  <si>
    <t>OBO</t>
  </si>
  <si>
    <t>Tokachi-Obihiro Airport</t>
  </si>
  <si>
    <t>42.73329926</t>
  </si>
  <si>
    <t>143.2169952</t>
  </si>
  <si>
    <t>Obihiro</t>
  </si>
  <si>
    <t>Tokat Airport</t>
  </si>
  <si>
    <t>40.30743027</t>
  </si>
  <si>
    <t>36.36740875</t>
  </si>
  <si>
    <t>Tokat</t>
  </si>
  <si>
    <t>RAB</t>
  </si>
  <si>
    <t>Tokua Airport</t>
  </si>
  <si>
    <t>-4.340459824</t>
  </si>
  <si>
    <t>152.3800049</t>
  </si>
  <si>
    <t>Tokua</t>
  </si>
  <si>
    <t>TKN</t>
  </si>
  <si>
    <t>Tokunoshima Airport</t>
  </si>
  <si>
    <t>27.83639908</t>
  </si>
  <si>
    <t>128.8809967</t>
  </si>
  <si>
    <t>Tokunoshima</t>
  </si>
  <si>
    <t>Tokyo Haneda International Airport</t>
  </si>
  <si>
    <t>35.552299</t>
  </si>
  <si>
    <t>139.779999</t>
  </si>
  <si>
    <t>Ota, Tokyo</t>
  </si>
  <si>
    <t>FTU</t>
  </si>
  <si>
    <t>Tôlanaro Airport</t>
  </si>
  <si>
    <t>-25.03809929</t>
  </si>
  <si>
    <t>46.95610046</t>
  </si>
  <si>
    <t>Tôlanaro</t>
  </si>
  <si>
    <t>TOL</t>
  </si>
  <si>
    <t>Toledo Express Airport</t>
  </si>
  <si>
    <t>41.58679962</t>
  </si>
  <si>
    <t>-83.80780029</t>
  </si>
  <si>
    <t>Toledo</t>
  </si>
  <si>
    <t>OVB</t>
  </si>
  <si>
    <t>Tolmachevo Airport</t>
  </si>
  <si>
    <t>55.01259995</t>
  </si>
  <si>
    <t>82.65070343</t>
  </si>
  <si>
    <t>Novosibirsk</t>
  </si>
  <si>
    <t>TGU</t>
  </si>
  <si>
    <t>Toncontín International Airport</t>
  </si>
  <si>
    <t>14.06089973</t>
  </si>
  <si>
    <t>-87.21720123</t>
  </si>
  <si>
    <t>Tegucigalpa</t>
  </si>
  <si>
    <t>TNH</t>
  </si>
  <si>
    <t>Tonghua Sanyuanpu Airport</t>
  </si>
  <si>
    <t>42.25388889</t>
  </si>
  <si>
    <t>125.7033333</t>
  </si>
  <si>
    <t>Tonghua</t>
  </si>
  <si>
    <t>Tongliao Airport</t>
  </si>
  <si>
    <t>43.556702</t>
  </si>
  <si>
    <t>122.199997</t>
  </si>
  <si>
    <t>Tongliao</t>
  </si>
  <si>
    <t>TPH</t>
  </si>
  <si>
    <t>Tonopah Airport</t>
  </si>
  <si>
    <t>-117.086998</t>
  </si>
  <si>
    <t>Tonopah</t>
  </si>
  <si>
    <t>FOE</t>
  </si>
  <si>
    <t>Topeka Regional Airport - Forbes Field</t>
  </si>
  <si>
    <t>38.95090103</t>
  </si>
  <si>
    <t>-95.66359711</t>
  </si>
  <si>
    <t>YOO</t>
  </si>
  <si>
    <t>Toronto/Oshawa Executive Airport</t>
  </si>
  <si>
    <t>43.922798</t>
  </si>
  <si>
    <t>-78.894997</t>
  </si>
  <si>
    <t>Oshawa</t>
  </si>
  <si>
    <t>TOJ</t>
  </si>
  <si>
    <t>Torrejón Airport</t>
  </si>
  <si>
    <t>40.49670029</t>
  </si>
  <si>
    <t>-3.445869923</t>
  </si>
  <si>
    <t>TTB</t>
  </si>
  <si>
    <t>Tortolì Airport</t>
  </si>
  <si>
    <t>39.9188</t>
  </si>
  <si>
    <t>9.68298</t>
  </si>
  <si>
    <t>Arbatax</t>
  </si>
  <si>
    <t>TTJ</t>
  </si>
  <si>
    <t>Tottori Sand Dunes Conan Airport</t>
  </si>
  <si>
    <t>35.530102</t>
  </si>
  <si>
    <t>134.167007</t>
  </si>
  <si>
    <t>Tottori</t>
  </si>
  <si>
    <t>TGR</t>
  </si>
  <si>
    <t>Touggourt Sidi Madhi Airport</t>
  </si>
  <si>
    <t>33.06779861</t>
  </si>
  <si>
    <t>6.088669777</t>
  </si>
  <si>
    <t>Touggourt</t>
  </si>
  <si>
    <t>TOU</t>
  </si>
  <si>
    <t>Touho Airport</t>
  </si>
  <si>
    <t>-20.79000092</t>
  </si>
  <si>
    <t>165.2590027</t>
  </si>
  <si>
    <t>Touho</t>
  </si>
  <si>
    <t>TLN</t>
  </si>
  <si>
    <t>Toulon-Hyères Airport</t>
  </si>
  <si>
    <t>43.09730148</t>
  </si>
  <si>
    <t>6.146029949</t>
  </si>
  <si>
    <t>Toulon/Hyères/Le Palyvestre</t>
  </si>
  <si>
    <t>Toulouse-Blagnac Airport</t>
  </si>
  <si>
    <t>43.629101</t>
  </si>
  <si>
    <t>1.36382</t>
  </si>
  <si>
    <t>Toulouse/Blagnac</t>
  </si>
  <si>
    <t>TUF</t>
  </si>
  <si>
    <t>Tours-Val-de-Loire Airport</t>
  </si>
  <si>
    <t>47.43220139</t>
  </si>
  <si>
    <t>0.727605999</t>
  </si>
  <si>
    <t>Tours/Val de Loire (Loire Valley)</t>
  </si>
  <si>
    <t>PAP</t>
  </si>
  <si>
    <t>Toussaint Louverture International Airport</t>
  </si>
  <si>
    <t>18.57999992</t>
  </si>
  <si>
    <t>-72.29250336</t>
  </si>
  <si>
    <t>Port-au-Prince</t>
  </si>
  <si>
    <t>TNF</t>
  </si>
  <si>
    <t>Toussus-le-Noble Airport</t>
  </si>
  <si>
    <t>48.75189972</t>
  </si>
  <si>
    <t>2.106189966</t>
  </si>
  <si>
    <t>Toussus-le-Noble</t>
  </si>
  <si>
    <t>TSV</t>
  </si>
  <si>
    <t>Townsville Airport</t>
  </si>
  <si>
    <t>-19.25250053</t>
  </si>
  <si>
    <t>146.7649994</t>
  </si>
  <si>
    <t>Townsville</t>
  </si>
  <si>
    <t>TOY</t>
  </si>
  <si>
    <t>Toyama Airport</t>
  </si>
  <si>
    <t>36.64830017</t>
  </si>
  <si>
    <t>137.1880035</t>
  </si>
  <si>
    <t>Toyama</t>
  </si>
  <si>
    <t>TOE</t>
  </si>
  <si>
    <t>Tozeur Nefta International Airport</t>
  </si>
  <si>
    <t>33.93970108</t>
  </si>
  <si>
    <t>8.110560417</t>
  </si>
  <si>
    <t>Tozeur</t>
  </si>
  <si>
    <t>TZX</t>
  </si>
  <si>
    <t>Trabzon International Airport</t>
  </si>
  <si>
    <t>40.99509811</t>
  </si>
  <si>
    <t>39.78969955</t>
  </si>
  <si>
    <t>Trabzon</t>
  </si>
  <si>
    <t>YZZ</t>
  </si>
  <si>
    <t>Trail Regional Airport</t>
  </si>
  <si>
    <t>Trail</t>
  </si>
  <si>
    <t>TGM</t>
  </si>
  <si>
    <t>Transilvania Târgu Mures International Airport</t>
  </si>
  <si>
    <t>46.46770096</t>
  </si>
  <si>
    <t>24.41250038</t>
  </si>
  <si>
    <t>Târgu Mures</t>
  </si>
  <si>
    <t>SUU</t>
  </si>
  <si>
    <t>Travis Air Force Base</t>
  </si>
  <si>
    <t>38.26269913</t>
  </si>
  <si>
    <t>-121.927002</t>
  </si>
  <si>
    <t>Fairfield</t>
  </si>
  <si>
    <t>TCB</t>
  </si>
  <si>
    <t>Treasure Cay Airport</t>
  </si>
  <si>
    <t>26.74530029</t>
  </si>
  <si>
    <t>-77.39129639</t>
  </si>
  <si>
    <t>Treasure Cay</t>
  </si>
  <si>
    <t>TTN</t>
  </si>
  <si>
    <t>Trenton Mercer Airport</t>
  </si>
  <si>
    <t>40.27669907</t>
  </si>
  <si>
    <t>-74.81349945</t>
  </si>
  <si>
    <t>OYO</t>
  </si>
  <si>
    <t>Tres Arroyos Airport</t>
  </si>
  <si>
    <t>-38.3869</t>
  </si>
  <si>
    <t>-60.3297</t>
  </si>
  <si>
    <t>Tres Arroyos</t>
  </si>
  <si>
    <t>PUU</t>
  </si>
  <si>
    <t>Tres De Mayo Airport</t>
  </si>
  <si>
    <t>0.505228</t>
  </si>
  <si>
    <t>-76.5008</t>
  </si>
  <si>
    <t>Puerto Asís</t>
  </si>
  <si>
    <t>TQS</t>
  </si>
  <si>
    <t>Tres Esquinas Air Base</t>
  </si>
  <si>
    <t>0.7459</t>
  </si>
  <si>
    <t>-75.234</t>
  </si>
  <si>
    <t>Tres Esquinas</t>
  </si>
  <si>
    <t>TSF</t>
  </si>
  <si>
    <t>Treviso-Sant'Angelo Airport</t>
  </si>
  <si>
    <t>45.648399</t>
  </si>
  <si>
    <t>12.1944</t>
  </si>
  <si>
    <t>Treviso</t>
  </si>
  <si>
    <t>PSC</t>
  </si>
  <si>
    <t>Tri Cities Airport</t>
  </si>
  <si>
    <t>46.26470184</t>
  </si>
  <si>
    <t>-119.1190033</t>
  </si>
  <si>
    <t>Pasco</t>
  </si>
  <si>
    <t>KTM</t>
  </si>
  <si>
    <t>Tribhuvan International Airport</t>
  </si>
  <si>
    <t>27.6966</t>
  </si>
  <si>
    <t>85.3591</t>
  </si>
  <si>
    <t>Kathmandu</t>
  </si>
  <si>
    <t>TRI</t>
  </si>
  <si>
    <t>Tri-Cities Regional TN/VA Airport</t>
  </si>
  <si>
    <t>36.475201</t>
  </si>
  <si>
    <t>-82.407401</t>
  </si>
  <si>
    <t>Bristol/Johnson/Kingsport</t>
  </si>
  <si>
    <t>TRS</t>
  </si>
  <si>
    <t>Trieste–Friuli Venezia Giulia Airport</t>
  </si>
  <si>
    <t>45.827499</t>
  </si>
  <si>
    <t>13.4722</t>
  </si>
  <si>
    <t>Trieste</t>
  </si>
  <si>
    <t>TIP</t>
  </si>
  <si>
    <t>Tripoli International Airport</t>
  </si>
  <si>
    <t>32.66350174</t>
  </si>
  <si>
    <t>13.1590004</t>
  </si>
  <si>
    <t>HTS</t>
  </si>
  <si>
    <t>Tri-State/Milton J. Ferguson Field</t>
  </si>
  <si>
    <t>38.36669922</t>
  </si>
  <si>
    <t>-82.55799866</t>
  </si>
  <si>
    <t>Huntington</t>
  </si>
  <si>
    <t>TRV</t>
  </si>
  <si>
    <t>Trivandrum International Airport</t>
  </si>
  <si>
    <t>8.48211956</t>
  </si>
  <si>
    <t>76.92009735</t>
  </si>
  <si>
    <t>Thiruvananthapuram</t>
  </si>
  <si>
    <t>YRQ</t>
  </si>
  <si>
    <t>Trois-Rivières Airport</t>
  </si>
  <si>
    <t>46.35279846</t>
  </si>
  <si>
    <t>-72.67939758</t>
  </si>
  <si>
    <t>Trois-Rivières</t>
  </si>
  <si>
    <t>THN</t>
  </si>
  <si>
    <t>Trollhättan-Vänersborg Airport</t>
  </si>
  <si>
    <t>58.31809998</t>
  </si>
  <si>
    <t>12.34500027</t>
  </si>
  <si>
    <t>Trollhättan</t>
  </si>
  <si>
    <t>TMT</t>
  </si>
  <si>
    <t>Trombetas Airport</t>
  </si>
  <si>
    <t>-1.489599943</t>
  </si>
  <si>
    <t>-56.39680099</t>
  </si>
  <si>
    <t>Oriximiná</t>
  </si>
  <si>
    <t>TOS</t>
  </si>
  <si>
    <t>Tromsø Airport</t>
  </si>
  <si>
    <t>69.6832962</t>
  </si>
  <si>
    <t>18.91889954</t>
  </si>
  <si>
    <t>Tromsø</t>
  </si>
  <si>
    <t>TRD</t>
  </si>
  <si>
    <t>Trondheim Airport Værnes</t>
  </si>
  <si>
    <t>63.4578018</t>
  </si>
  <si>
    <t>10.9239998</t>
  </si>
  <si>
    <t>Trondheim</t>
  </si>
  <si>
    <t>TOI</t>
  </si>
  <si>
    <t>Troy Municipal Airport at N Kenneth Campbell Field</t>
  </si>
  <si>
    <t>31.860399</t>
  </si>
  <si>
    <t>-86.012101</t>
  </si>
  <si>
    <t>Troy</t>
  </si>
  <si>
    <t>TKF</t>
  </si>
  <si>
    <t>Truckee Tahoe Airport</t>
  </si>
  <si>
    <t>39.31999969</t>
  </si>
  <si>
    <t>-120.1399994</t>
  </si>
  <si>
    <t>Truckee</t>
  </si>
  <si>
    <t>TJI</t>
  </si>
  <si>
    <t>Trujillo Airport</t>
  </si>
  <si>
    <t>15.9268</t>
  </si>
  <si>
    <t>-85.938202</t>
  </si>
  <si>
    <t>TCS</t>
  </si>
  <si>
    <t>Truth Or Consequences Municipal Airport</t>
  </si>
  <si>
    <t>33.23690033</t>
  </si>
  <si>
    <t>-107.2720032</t>
  </si>
  <si>
    <t>Truth Or Consequences</t>
  </si>
  <si>
    <t>TSB</t>
  </si>
  <si>
    <t>Tsumeb Airport</t>
  </si>
  <si>
    <t>-19.26189995</t>
  </si>
  <si>
    <t>17.73250008</t>
  </si>
  <si>
    <t>Tsumeb</t>
  </si>
  <si>
    <t>TSJ</t>
  </si>
  <si>
    <t>Tsushima Airport</t>
  </si>
  <si>
    <t>34.28490067</t>
  </si>
  <si>
    <t>129.3309937</t>
  </si>
  <si>
    <t>Tsushima</t>
  </si>
  <si>
    <t>PNT</t>
  </si>
  <si>
    <t>Tte. Julio Gallardo Airport</t>
  </si>
  <si>
    <t>-51.67150116</t>
  </si>
  <si>
    <t>-72.52839661</t>
  </si>
  <si>
    <t>Puerto Natales</t>
  </si>
  <si>
    <t>TUS</t>
  </si>
  <si>
    <t>Tucson International Airport / Morris Air National Guard Base</t>
  </si>
  <si>
    <t>32.115004</t>
  </si>
  <si>
    <t>-110.938053</t>
  </si>
  <si>
    <t>TCC</t>
  </si>
  <si>
    <t>Tucumcari Municipal Airport</t>
  </si>
  <si>
    <t>35.18280029</t>
  </si>
  <si>
    <t>-103.6029968</t>
  </si>
  <si>
    <t>Tucumcari</t>
  </si>
  <si>
    <t>Tucupita Airport</t>
  </si>
  <si>
    <t>9.088994026</t>
  </si>
  <si>
    <t>-62.09417343</t>
  </si>
  <si>
    <t>Tucupita</t>
  </si>
  <si>
    <t>Tucuruí Airport</t>
  </si>
  <si>
    <t>-3.786010027</t>
  </si>
  <si>
    <t>-49.72029877</t>
  </si>
  <si>
    <t>Tucuruí</t>
  </si>
  <si>
    <t>TBH</t>
  </si>
  <si>
    <t>Tugdan Airport</t>
  </si>
  <si>
    <t>12.31099987</t>
  </si>
  <si>
    <t>122.0849991</t>
  </si>
  <si>
    <t>Tablas Island</t>
  </si>
  <si>
    <t>TUG</t>
  </si>
  <si>
    <t>Tuguegarao Airport</t>
  </si>
  <si>
    <t>17.64336768</t>
  </si>
  <si>
    <t>121.7331505</t>
  </si>
  <si>
    <t>Tuguegarao City</t>
  </si>
  <si>
    <t>YUB</t>
  </si>
  <si>
    <t>Tuktoyaktuk Airport</t>
  </si>
  <si>
    <t>69.4332962</t>
  </si>
  <si>
    <t>-133.026001</t>
  </si>
  <si>
    <t>Tuktoyaktuk</t>
  </si>
  <si>
    <t>TCE</t>
  </si>
  <si>
    <t>Tulcea Airport</t>
  </si>
  <si>
    <t>45.0625</t>
  </si>
  <si>
    <t>28.71430016</t>
  </si>
  <si>
    <t>Tulcea</t>
  </si>
  <si>
    <t>ZFN</t>
  </si>
  <si>
    <t>Tulita Airport</t>
  </si>
  <si>
    <t>64.909697</t>
  </si>
  <si>
    <t>-125.572998</t>
  </si>
  <si>
    <t>Tulita</t>
  </si>
  <si>
    <t>TUL</t>
  </si>
  <si>
    <t>Tulsa International Airport</t>
  </si>
  <si>
    <t>36.19839859</t>
  </si>
  <si>
    <t>-95.88809967</t>
  </si>
  <si>
    <t>CXP</t>
  </si>
  <si>
    <t>Tunggul Wulung Airport</t>
  </si>
  <si>
    <t>-7.645060062</t>
  </si>
  <si>
    <t>109.0339966</t>
  </si>
  <si>
    <t>Cilacap-Java Island</t>
  </si>
  <si>
    <t>Tunis Carthage International Airport</t>
  </si>
  <si>
    <t>36.85100174</t>
  </si>
  <si>
    <t>10.22719955</t>
  </si>
  <si>
    <t>Tunis</t>
  </si>
  <si>
    <t>TXN</t>
  </si>
  <si>
    <t>Tunxi International Airport</t>
  </si>
  <si>
    <t>29.73329926</t>
  </si>
  <si>
    <t>118.2559967</t>
  </si>
  <si>
    <t>Huangshan</t>
  </si>
  <si>
    <t>TUP</t>
  </si>
  <si>
    <t>Tupelo Regional Airport</t>
  </si>
  <si>
    <t>34.26810074</t>
  </si>
  <si>
    <t>-88.76989746</t>
  </si>
  <si>
    <t>Tupelo</t>
  </si>
  <si>
    <t>TUI</t>
  </si>
  <si>
    <t>Turaif Domestic Airport</t>
  </si>
  <si>
    <t>31.692188</t>
  </si>
  <si>
    <t>38.731544</t>
  </si>
  <si>
    <t>Turaif</t>
  </si>
  <si>
    <t>TUK</t>
  </si>
  <si>
    <t>Turbat International Airport</t>
  </si>
  <si>
    <t>25.9864006</t>
  </si>
  <si>
    <t>63.03020096</t>
  </si>
  <si>
    <t>Turbat</t>
  </si>
  <si>
    <t>TRN</t>
  </si>
  <si>
    <t>Turin Airport</t>
  </si>
  <si>
    <t>45.200802</t>
  </si>
  <si>
    <t>7.64963</t>
  </si>
  <si>
    <t>Torino</t>
  </si>
  <si>
    <t>CRZ</t>
  </si>
  <si>
    <t>Turkmenabat Airport</t>
  </si>
  <si>
    <t>39.08330154</t>
  </si>
  <si>
    <t>63.61330032</t>
  </si>
  <si>
    <t>Türkmenabat</t>
  </si>
  <si>
    <t>KRW</t>
  </si>
  <si>
    <t>Turkmenbashi Airport</t>
  </si>
  <si>
    <t>40.063301</t>
  </si>
  <si>
    <t>53.007198</t>
  </si>
  <si>
    <t>Krasnovodsk</t>
  </si>
  <si>
    <t>TKU</t>
  </si>
  <si>
    <t>Turku Airport</t>
  </si>
  <si>
    <t>60.514099</t>
  </si>
  <si>
    <t>22.2628</t>
  </si>
  <si>
    <t>Turku</t>
  </si>
  <si>
    <t>TLQ</t>
  </si>
  <si>
    <t>Turpan Jiaohe Airport</t>
  </si>
  <si>
    <t>43.0308</t>
  </si>
  <si>
    <t>89.0987</t>
  </si>
  <si>
    <t>Turpan</t>
  </si>
  <si>
    <t>TCL</t>
  </si>
  <si>
    <t>Tuscaloosa Regional Airport</t>
  </si>
  <si>
    <t>33.22060013</t>
  </si>
  <si>
    <t>-87.61139679</t>
  </si>
  <si>
    <t>Tuscaloosa</t>
  </si>
  <si>
    <t>TZL</t>
  </si>
  <si>
    <t>Tuzla International Airport</t>
  </si>
  <si>
    <t>44.45869827</t>
  </si>
  <si>
    <t>18.72480011</t>
  </si>
  <si>
    <t>Tuzla</t>
  </si>
  <si>
    <t>HVN</t>
  </si>
  <si>
    <t>Tweed New Haven Airport</t>
  </si>
  <si>
    <t>41.26369858</t>
  </si>
  <si>
    <t>-72.88680267</t>
  </si>
  <si>
    <t>New Haven</t>
  </si>
  <si>
    <t>ENS</t>
  </si>
  <si>
    <t>Twente Airport</t>
  </si>
  <si>
    <t>52.275833</t>
  </si>
  <si>
    <t>6.889167</t>
  </si>
  <si>
    <t>Enschede</t>
  </si>
  <si>
    <t>TYR</t>
  </si>
  <si>
    <t>Tyler Pounds Regional Airport</t>
  </si>
  <si>
    <t>32.35409927</t>
  </si>
  <si>
    <t>-95.40239716</t>
  </si>
  <si>
    <t>Tyler</t>
  </si>
  <si>
    <t>PAM</t>
  </si>
  <si>
    <t>Tyndall Air Force Base</t>
  </si>
  <si>
    <t>30.06959915</t>
  </si>
  <si>
    <t>-85.57540131</t>
  </si>
  <si>
    <t>Panama City</t>
  </si>
  <si>
    <t>LTA</t>
  </si>
  <si>
    <t>Tzaneen Airport</t>
  </si>
  <si>
    <t>-23.82439995</t>
  </si>
  <si>
    <t>30.32929993</t>
  </si>
  <si>
    <t>Tzaneen</t>
  </si>
  <si>
    <t>UBP</t>
  </si>
  <si>
    <t>Ubon Ratchathani Airport</t>
  </si>
  <si>
    <t>15.25129986</t>
  </si>
  <si>
    <t>104.8700027</t>
  </si>
  <si>
    <t>Ubon Ratchathani</t>
  </si>
  <si>
    <t>UTH</t>
  </si>
  <si>
    <t>Udon Thani Airport</t>
  </si>
  <si>
    <t>17.38640022</t>
  </si>
  <si>
    <t>102.788002</t>
  </si>
  <si>
    <t>Udon Thani</t>
  </si>
  <si>
    <t>UFA</t>
  </si>
  <si>
    <t>Ufa International Airport</t>
  </si>
  <si>
    <t>54.55749893</t>
  </si>
  <si>
    <t>55.87440109</t>
  </si>
  <si>
    <t>Ufa</t>
  </si>
  <si>
    <t>DYR</t>
  </si>
  <si>
    <t>Ugolny Airport</t>
  </si>
  <si>
    <t>64.734902</t>
  </si>
  <si>
    <t>177.740997</t>
  </si>
  <si>
    <t>Anadyr</t>
  </si>
  <si>
    <t>UGO</t>
  </si>
  <si>
    <t>Uige Airport</t>
  </si>
  <si>
    <t>-7.603069782</t>
  </si>
  <si>
    <t>15.02779961</t>
  </si>
  <si>
    <t>Uige</t>
  </si>
  <si>
    <t>UCT</t>
  </si>
  <si>
    <t>Ukhta Airport</t>
  </si>
  <si>
    <t>63.56689835</t>
  </si>
  <si>
    <t>53.80469894</t>
  </si>
  <si>
    <t>Ukhta</t>
  </si>
  <si>
    <t>UKI</t>
  </si>
  <si>
    <t>Ukiah Municipal Airport</t>
  </si>
  <si>
    <t>39.12599945</t>
  </si>
  <si>
    <t>-123.2009964</t>
  </si>
  <si>
    <t>Ukiah</t>
  </si>
  <si>
    <t>UBN</t>
  </si>
  <si>
    <t>Ulaanbaatar International Airport</t>
  </si>
  <si>
    <t>47.646916</t>
  </si>
  <si>
    <t>106.819833</t>
  </si>
  <si>
    <t>Ulaanbaatar</t>
  </si>
  <si>
    <t>UCB</t>
  </si>
  <si>
    <t>Ulanqab Jining Airport</t>
  </si>
  <si>
    <t>41.129722</t>
  </si>
  <si>
    <t>113.108056</t>
  </si>
  <si>
    <t>Ulanqab</t>
  </si>
  <si>
    <t>UUD</t>
  </si>
  <si>
    <t>Ulan-Ude Airport (Mukhino)</t>
  </si>
  <si>
    <t>51.80780029</t>
  </si>
  <si>
    <t>107.4380035</t>
  </si>
  <si>
    <t>Ulan Ude</t>
  </si>
  <si>
    <t>USN</t>
  </si>
  <si>
    <t>Ulsan Airport</t>
  </si>
  <si>
    <t>35.59349823</t>
  </si>
  <si>
    <t>129.352005</t>
  </si>
  <si>
    <t>Ulsan</t>
  </si>
  <si>
    <t>YHI</t>
  </si>
  <si>
    <t>Ulukhaktok Holman Airport</t>
  </si>
  <si>
    <t>70.76280212</t>
  </si>
  <si>
    <t>-117.8059998</t>
  </si>
  <si>
    <t>Ulukhaktok</t>
  </si>
  <si>
    <t>ULV</t>
  </si>
  <si>
    <t>Ulyanovsk Baratayevka Airport</t>
  </si>
  <si>
    <t>54.2682991</t>
  </si>
  <si>
    <t>48.22669983</t>
  </si>
  <si>
    <t>Ulyanovsk</t>
  </si>
  <si>
    <t>ULY</t>
  </si>
  <si>
    <t>Ulyanovsk East Airport</t>
  </si>
  <si>
    <t>54.40100098</t>
  </si>
  <si>
    <t>48.80270004</t>
  </si>
  <si>
    <t>BZC</t>
  </si>
  <si>
    <t>Umberto Modiano Airport</t>
  </si>
  <si>
    <t>-22.770881</t>
  </si>
  <si>
    <t>-41.96308</t>
  </si>
  <si>
    <t>Cabo Frio</t>
  </si>
  <si>
    <t>UME</t>
  </si>
  <si>
    <t>Umeå Airport</t>
  </si>
  <si>
    <t>63.79180145</t>
  </si>
  <si>
    <t>20.28280067</t>
  </si>
  <si>
    <t>Umeå</t>
  </si>
  <si>
    <t>YUD</t>
  </si>
  <si>
    <t>Umiujaq Airport</t>
  </si>
  <si>
    <t>56.53609848</t>
  </si>
  <si>
    <t>-76.51830292</t>
  </si>
  <si>
    <t>Umiujaq</t>
  </si>
  <si>
    <t>DUT</t>
  </si>
  <si>
    <t>Unalaska Airport</t>
  </si>
  <si>
    <t>53.90010071</t>
  </si>
  <si>
    <t>-166.5440063</t>
  </si>
  <si>
    <t>Unalaska</t>
  </si>
  <si>
    <t>UNI</t>
  </si>
  <si>
    <t>Union Island International Airport</t>
  </si>
  <si>
    <t>12.60013485</t>
  </si>
  <si>
    <t>-61.41194534</t>
  </si>
  <si>
    <t>Union Island</t>
  </si>
  <si>
    <t>CMI</t>
  </si>
  <si>
    <t>University of Illinois Willard Airport</t>
  </si>
  <si>
    <t>40.03919983</t>
  </si>
  <si>
    <t>-88.27809906</t>
  </si>
  <si>
    <t>Champaign/Urbana</t>
  </si>
  <si>
    <t>UOX</t>
  </si>
  <si>
    <t>University Oxford Airport</t>
  </si>
  <si>
    <t>34.38430023</t>
  </si>
  <si>
    <t>-89.53679657</t>
  </si>
  <si>
    <t>Oxford</t>
  </si>
  <si>
    <t>SCE</t>
  </si>
  <si>
    <t>University Park Airport</t>
  </si>
  <si>
    <t>40.84930038</t>
  </si>
  <si>
    <t>-77.84870148</t>
  </si>
  <si>
    <t>State College</t>
  </si>
  <si>
    <t>UPP</t>
  </si>
  <si>
    <t>Upolu Airport</t>
  </si>
  <si>
    <t>20.26530075</t>
  </si>
  <si>
    <t>-155.8600006</t>
  </si>
  <si>
    <t>Hawi</t>
  </si>
  <si>
    <t>URA</t>
  </si>
  <si>
    <t>Uralsk Airport</t>
  </si>
  <si>
    <t>51.1507988</t>
  </si>
  <si>
    <t>51.54309845</t>
  </si>
  <si>
    <t>Uralsk</t>
  </si>
  <si>
    <t>YBE</t>
  </si>
  <si>
    <t>Uranium City Airport</t>
  </si>
  <si>
    <t>59.56140137</t>
  </si>
  <si>
    <t>-108.4810028</t>
  </si>
  <si>
    <t>Uranium City</t>
  </si>
  <si>
    <t>URJ</t>
  </si>
  <si>
    <t>Uray Airport</t>
  </si>
  <si>
    <t>60.10329819</t>
  </si>
  <si>
    <t>64.8266983</t>
  </si>
  <si>
    <t>Uray</t>
  </si>
  <si>
    <t>UGC</t>
  </si>
  <si>
    <t>Urgench Airport</t>
  </si>
  <si>
    <t>41.58430099</t>
  </si>
  <si>
    <t>60.64170074</t>
  </si>
  <si>
    <t>Urgench</t>
  </si>
  <si>
    <t>OMH</t>
  </si>
  <si>
    <t>Urmia Airport</t>
  </si>
  <si>
    <t>37.66809845</t>
  </si>
  <si>
    <t>45.06869888</t>
  </si>
  <si>
    <t>Urmia</t>
  </si>
  <si>
    <t>URC</t>
  </si>
  <si>
    <t>Ürümqi Diwopu International Airport</t>
  </si>
  <si>
    <t>43.90710068</t>
  </si>
  <si>
    <t>87.47419739</t>
  </si>
  <si>
    <t>Ürümqi</t>
  </si>
  <si>
    <t>IPN</t>
  </si>
  <si>
    <t>Usiminas Airport</t>
  </si>
  <si>
    <t>-19.47069931</t>
  </si>
  <si>
    <t>-42.48759842</t>
  </si>
  <si>
    <t>Ipatinga</t>
  </si>
  <si>
    <t>USK</t>
  </si>
  <si>
    <t>Usinsk Airport</t>
  </si>
  <si>
    <t>66.00469971</t>
  </si>
  <si>
    <t>57.36719894</t>
  </si>
  <si>
    <t>Usinsk</t>
  </si>
  <si>
    <t>UKK</t>
  </si>
  <si>
    <t>Ust-Kamennogorsk Airport</t>
  </si>
  <si>
    <t>50.03659821</t>
  </si>
  <si>
    <t>82.49420166</t>
  </si>
  <si>
    <t>Ust Kamenogorsk</t>
  </si>
  <si>
    <t>UKX</t>
  </si>
  <si>
    <t>Ust-Kut Airport</t>
  </si>
  <si>
    <t>56.8567009</t>
  </si>
  <si>
    <t>105.7300034</t>
  </si>
  <si>
    <t>Ust-Kut</t>
  </si>
  <si>
    <t>USR</t>
  </si>
  <si>
    <t>Ust-Nera Airport</t>
  </si>
  <si>
    <t>64.55000305</t>
  </si>
  <si>
    <t>143.1150055</t>
  </si>
  <si>
    <t>Ust-Nera</t>
  </si>
  <si>
    <t>UTS</t>
  </si>
  <si>
    <t>Ust-Tsylma Airport</t>
  </si>
  <si>
    <t>65.43729401</t>
  </si>
  <si>
    <t>52.20033646</t>
  </si>
  <si>
    <t>Ust-Tsylma</t>
  </si>
  <si>
    <t>UTP</t>
  </si>
  <si>
    <t>U-Tapao International Airport</t>
  </si>
  <si>
    <t>12.67990017</t>
  </si>
  <si>
    <t>101.0049973</t>
  </si>
  <si>
    <t>Rayong</t>
  </si>
  <si>
    <t>UTI</t>
  </si>
  <si>
    <t>Utti Airport</t>
  </si>
  <si>
    <t>60.8964</t>
  </si>
  <si>
    <t>26.9384</t>
  </si>
  <si>
    <t>Utti / Valkeala</t>
  </si>
  <si>
    <t>MCX</t>
  </si>
  <si>
    <t>Uytash Airport</t>
  </si>
  <si>
    <t>42.81679916</t>
  </si>
  <si>
    <t>47.65230179</t>
  </si>
  <si>
    <t>Makhachkala</t>
  </si>
  <si>
    <t>UDJ</t>
  </si>
  <si>
    <t>Uzhhorod International Airport</t>
  </si>
  <si>
    <t>48.63430023</t>
  </si>
  <si>
    <t>22.26339912</t>
  </si>
  <si>
    <t>Uzhhorod</t>
  </si>
  <si>
    <t>ANU</t>
  </si>
  <si>
    <t>V.C. Bird International Airport</t>
  </si>
  <si>
    <t>17.1367</t>
  </si>
  <si>
    <t>-61.792702</t>
  </si>
  <si>
    <t>VAA</t>
  </si>
  <si>
    <t>Vaasa Airport</t>
  </si>
  <si>
    <t>63.050701</t>
  </si>
  <si>
    <t>21.762199</t>
  </si>
  <si>
    <t>Vaasa</t>
  </si>
  <si>
    <t>PRG</t>
  </si>
  <si>
    <t>Václav Havel Airport Prague</t>
  </si>
  <si>
    <t>50.1008</t>
  </si>
  <si>
    <t>14.26</t>
  </si>
  <si>
    <t>Prague</t>
  </si>
  <si>
    <t>BDQ</t>
  </si>
  <si>
    <t>Vadodara Airport</t>
  </si>
  <si>
    <t>22.336201</t>
  </si>
  <si>
    <t>73.226303</t>
  </si>
  <si>
    <t>Vadodara</t>
  </si>
  <si>
    <t>VDS</t>
  </si>
  <si>
    <t>Vadsø Airport</t>
  </si>
  <si>
    <t>70.06529999</t>
  </si>
  <si>
    <t>29.84469986</t>
  </si>
  <si>
    <t>Vadsø</t>
  </si>
  <si>
    <t>FAE</t>
  </si>
  <si>
    <t>Vagar Airport</t>
  </si>
  <si>
    <t>62.06359863</t>
  </si>
  <si>
    <t>-7.277219772</t>
  </si>
  <si>
    <t>Vagar</t>
  </si>
  <si>
    <t>Val de Cans/Júlio Cezar Ribeiro International Airport</t>
  </si>
  <si>
    <t>-1.37925005</t>
  </si>
  <si>
    <t>-48.47629929</t>
  </si>
  <si>
    <t>Belém</t>
  </si>
  <si>
    <t>HVG</t>
  </si>
  <si>
    <t>Valan Airport</t>
  </si>
  <si>
    <t>71.00969696</t>
  </si>
  <si>
    <t>25.98360062</t>
  </si>
  <si>
    <t>Honningsvåg</t>
  </si>
  <si>
    <t>VDZ</t>
  </si>
  <si>
    <t>Valdez Pioneer Field</t>
  </si>
  <si>
    <t>61.13389969</t>
  </si>
  <si>
    <t>-146.2480011</t>
  </si>
  <si>
    <t>Valdez</t>
  </si>
  <si>
    <t>YVO</t>
  </si>
  <si>
    <t>Val-d'Or Airport</t>
  </si>
  <si>
    <t>48.05329895</t>
  </si>
  <si>
    <t>-77.78279877</t>
  </si>
  <si>
    <t>Val-d'Or</t>
  </si>
  <si>
    <t>VLD</t>
  </si>
  <si>
    <t>Valdosta Regional Airport</t>
  </si>
  <si>
    <t>30.78249931</t>
  </si>
  <si>
    <t>-83.27670288</t>
  </si>
  <si>
    <t>VAF</t>
  </si>
  <si>
    <t>Valence-Chabeuil Airport</t>
  </si>
  <si>
    <t>44.9216</t>
  </si>
  <si>
    <t>4.9699</t>
  </si>
  <si>
    <t>Valence/Chabeuil</t>
  </si>
  <si>
    <t>VLC</t>
  </si>
  <si>
    <t>Valencia Airport</t>
  </si>
  <si>
    <t>39.4893</t>
  </si>
  <si>
    <t>-0.481625</t>
  </si>
  <si>
    <t>XVS</t>
  </si>
  <si>
    <t>Valenciennes-Denain Airport</t>
  </si>
  <si>
    <t>50.325802</t>
  </si>
  <si>
    <t>3.46126</t>
  </si>
  <si>
    <t>Valenciennes/Denain</t>
  </si>
  <si>
    <t>VLL</t>
  </si>
  <si>
    <t>Valladolid Airport</t>
  </si>
  <si>
    <t>41.70610046</t>
  </si>
  <si>
    <t>-4.851940155</t>
  </si>
  <si>
    <t>Valladolid</t>
  </si>
  <si>
    <t>LMM</t>
  </si>
  <si>
    <t>Valle del Fuerte International Airport</t>
  </si>
  <si>
    <t>25.68519974</t>
  </si>
  <si>
    <t>-109.0810013</t>
  </si>
  <si>
    <t>Los Mochis</t>
  </si>
  <si>
    <t>VLR</t>
  </si>
  <si>
    <t>Vallenar Airport</t>
  </si>
  <si>
    <t>-28.59639931</t>
  </si>
  <si>
    <t>-70.7559967</t>
  </si>
  <si>
    <t>Vallenar</t>
  </si>
  <si>
    <t>HRL</t>
  </si>
  <si>
    <t>Valley International Airport</t>
  </si>
  <si>
    <t>26.22850037</t>
  </si>
  <si>
    <t>-97.65440369</t>
  </si>
  <si>
    <t>Harlingen</t>
  </si>
  <si>
    <t>VDO</t>
  </si>
  <si>
    <t>Vân Ð?n International Airport</t>
  </si>
  <si>
    <t>21.117778</t>
  </si>
  <si>
    <t>107.414167</t>
  </si>
  <si>
    <t>Ha Long</t>
  </si>
  <si>
    <t>VAN</t>
  </si>
  <si>
    <t>Van Ferit Melen Airport</t>
  </si>
  <si>
    <t>38.46820068</t>
  </si>
  <si>
    <t>43.33229828</t>
  </si>
  <si>
    <t>Van</t>
  </si>
  <si>
    <t>VNY</t>
  </si>
  <si>
    <t>Van Nuys Airport</t>
  </si>
  <si>
    <t>34.20980072</t>
  </si>
  <si>
    <t>-118.4899979</t>
  </si>
  <si>
    <t>Van Nuys</t>
  </si>
  <si>
    <t>END</t>
  </si>
  <si>
    <t>Vance Air Force Base</t>
  </si>
  <si>
    <t>36.33919907</t>
  </si>
  <si>
    <t>-97.91649628</t>
  </si>
  <si>
    <t>Enid</t>
  </si>
  <si>
    <t>NEV</t>
  </si>
  <si>
    <t>Vance W. Amory International Airport</t>
  </si>
  <si>
    <t>17.20569992</t>
  </si>
  <si>
    <t>-62.58990097</t>
  </si>
  <si>
    <t>Charlestown</t>
  </si>
  <si>
    <t>YVR</t>
  </si>
  <si>
    <t>Vancouver International Airport</t>
  </si>
  <si>
    <t>49.19390106</t>
  </si>
  <si>
    <t>-123.1839981</t>
  </si>
  <si>
    <t>VBG</t>
  </si>
  <si>
    <t>Vandenberg Air Force Base</t>
  </si>
  <si>
    <t>34.73730087</t>
  </si>
  <si>
    <t>-120.5839996</t>
  </si>
  <si>
    <t>Lompoc</t>
  </si>
  <si>
    <t>VVC</t>
  </si>
  <si>
    <t>Vanguardia Airport</t>
  </si>
  <si>
    <t>4.16787</t>
  </si>
  <si>
    <t>-73.6138</t>
  </si>
  <si>
    <t>Villavicencio</t>
  </si>
  <si>
    <t>VAI</t>
  </si>
  <si>
    <t>Vanimo Airport</t>
  </si>
  <si>
    <t>-2.6926</t>
  </si>
  <si>
    <t>141.3028</t>
  </si>
  <si>
    <t>Vanimo</t>
  </si>
  <si>
    <t>VNE</t>
  </si>
  <si>
    <t>Vannes-Meucon Airport</t>
  </si>
  <si>
    <t>47.72330093</t>
  </si>
  <si>
    <t>-2.71855998</t>
  </si>
  <si>
    <t>Vannes/Meucon</t>
  </si>
  <si>
    <t>VAW</t>
  </si>
  <si>
    <t>Vardø Airport, Svartnes</t>
  </si>
  <si>
    <t>70.35540009</t>
  </si>
  <si>
    <t>31.04490089</t>
  </si>
  <si>
    <t>Vardø</t>
  </si>
  <si>
    <t>VRK</t>
  </si>
  <si>
    <t>Varkaus Airport</t>
  </si>
  <si>
    <t>62.171101</t>
  </si>
  <si>
    <t>27.868601</t>
  </si>
  <si>
    <t>Varkaus / Joroinen</t>
  </si>
  <si>
    <t>VAR</t>
  </si>
  <si>
    <t>Varna Airport</t>
  </si>
  <si>
    <t>43.232101</t>
  </si>
  <si>
    <t>27.8251</t>
  </si>
  <si>
    <t>Varna</t>
  </si>
  <si>
    <t>VAV</t>
  </si>
  <si>
    <t>Vava'u International Airport</t>
  </si>
  <si>
    <t>-18.58530045</t>
  </si>
  <si>
    <t>-173.9620056</t>
  </si>
  <si>
    <t>Vava'u Island</t>
  </si>
  <si>
    <t>VXO</t>
  </si>
  <si>
    <t>Växjö Kronoberg Airport</t>
  </si>
  <si>
    <t>56.92910004</t>
  </si>
  <si>
    <t>14.72799969</t>
  </si>
  <si>
    <t>Växjö</t>
  </si>
  <si>
    <t>VLU</t>
  </si>
  <si>
    <t>Velikiye Luki Airport</t>
  </si>
  <si>
    <t>56.3810997</t>
  </si>
  <si>
    <t>30.60810089</t>
  </si>
  <si>
    <t>Velikiye Luki</t>
  </si>
  <si>
    <t>FKL</t>
  </si>
  <si>
    <t>Venango Regional Airport</t>
  </si>
  <si>
    <t>41.37789917</t>
  </si>
  <si>
    <t>-79.86039734</t>
  </si>
  <si>
    <t>Franklin</t>
  </si>
  <si>
    <t>VCE</t>
  </si>
  <si>
    <t>Venice Marco Polo Airport</t>
  </si>
  <si>
    <t>45.505299</t>
  </si>
  <si>
    <t>12.3519</t>
  </si>
  <si>
    <t>Venice</t>
  </si>
  <si>
    <t>VNT</t>
  </si>
  <si>
    <t>Ventspils International Airport</t>
  </si>
  <si>
    <t>57.35779953</t>
  </si>
  <si>
    <t>21.5442009</t>
  </si>
  <si>
    <t>Ventspils</t>
  </si>
  <si>
    <t>VEL</t>
  </si>
  <si>
    <t>Vernal Regional Airport</t>
  </si>
  <si>
    <t>40.4408989</t>
  </si>
  <si>
    <t>-109.5100021</t>
  </si>
  <si>
    <t>Vernal</t>
  </si>
  <si>
    <t>YVE</t>
  </si>
  <si>
    <t>Vernon Airport</t>
  </si>
  <si>
    <t>50.24810028</t>
  </si>
  <si>
    <t>-119.3310013</t>
  </si>
  <si>
    <t>Vernon</t>
  </si>
  <si>
    <t>VRB</t>
  </si>
  <si>
    <t>Vero Beach Regional Airport</t>
  </si>
  <si>
    <t>27.6556</t>
  </si>
  <si>
    <t>-80.417901</t>
  </si>
  <si>
    <t>Vero Beach</t>
  </si>
  <si>
    <t>VRN</t>
  </si>
  <si>
    <t>Verona Villafranca Airport</t>
  </si>
  <si>
    <t>45.395699</t>
  </si>
  <si>
    <t>10.8885</t>
  </si>
  <si>
    <t>Verona</t>
  </si>
  <si>
    <t>VEY</t>
  </si>
  <si>
    <t>Vestmannaeyjar Airport</t>
  </si>
  <si>
    <t>63.42430115</t>
  </si>
  <si>
    <t>-20.27890015</t>
  </si>
  <si>
    <t>Vestmannaeyjar</t>
  </si>
  <si>
    <t>SDE</t>
  </si>
  <si>
    <t>Vicecomodoro Angel D. La Paz Aragonés Airport</t>
  </si>
  <si>
    <t>-27.76555634</t>
  </si>
  <si>
    <t>-64.30999756</t>
  </si>
  <si>
    <t>Santiago del Estero</t>
  </si>
  <si>
    <t>VHY</t>
  </si>
  <si>
    <t>Vichy-Charmeil Airport</t>
  </si>
  <si>
    <t>46.16970062</t>
  </si>
  <si>
    <t>3.403739929</t>
  </si>
  <si>
    <t>Vichy/Charmeil</t>
  </si>
  <si>
    <t>ZIC</t>
  </si>
  <si>
    <t>Victoria Airport</t>
  </si>
  <si>
    <t>-38.24560165</t>
  </si>
  <si>
    <t>-72.34860229</t>
  </si>
  <si>
    <t>Victoria</t>
  </si>
  <si>
    <t>VFA</t>
  </si>
  <si>
    <t>Victoria Falls International Airport</t>
  </si>
  <si>
    <t>-18.09589958</t>
  </si>
  <si>
    <t>25.8390007</t>
  </si>
  <si>
    <t>Victoria Falls</t>
  </si>
  <si>
    <t>YYJ</t>
  </si>
  <si>
    <t>Victoria International Airport</t>
  </si>
  <si>
    <t>48.64690018</t>
  </si>
  <si>
    <t>-123.4260025</t>
  </si>
  <si>
    <t>Victoria Regional Airport</t>
  </si>
  <si>
    <t>28.8526001</t>
  </si>
  <si>
    <t>-96.91850281</t>
  </si>
  <si>
    <t>VIE</t>
  </si>
  <si>
    <t>Vienna International Airport</t>
  </si>
  <si>
    <t>48.11029816</t>
  </si>
  <si>
    <t>16.56970024</t>
  </si>
  <si>
    <t>Vienna</t>
  </si>
  <si>
    <t>VGO</t>
  </si>
  <si>
    <t>Vigo Airport</t>
  </si>
  <si>
    <t>42.23180008</t>
  </si>
  <si>
    <t>-8.62677002</t>
  </si>
  <si>
    <t>Vigo</t>
  </si>
  <si>
    <t>VGA</t>
  </si>
  <si>
    <t>Vijayawada Airport</t>
  </si>
  <si>
    <t>16.530399</t>
  </si>
  <si>
    <t>80.796799</t>
  </si>
  <si>
    <t>Gannavaram</t>
  </si>
  <si>
    <t>VRL</t>
  </si>
  <si>
    <t>Vila Real Airport</t>
  </si>
  <si>
    <t>41.2743</t>
  </si>
  <si>
    <t>-7.72047</t>
  </si>
  <si>
    <t>Vila Real</t>
  </si>
  <si>
    <t>VNX</t>
  </si>
  <si>
    <t>Vilankulo Airport</t>
  </si>
  <si>
    <t>-22.01840019</t>
  </si>
  <si>
    <t>35.31330109</t>
  </si>
  <si>
    <t>Vilanculo</t>
  </si>
  <si>
    <t>VAM</t>
  </si>
  <si>
    <t>Villa Airport</t>
  </si>
  <si>
    <t>3.470555556</t>
  </si>
  <si>
    <t>72.83583333</t>
  </si>
  <si>
    <t>Maamigili</t>
  </si>
  <si>
    <t>VDR</t>
  </si>
  <si>
    <t>Villa Dolores Airport</t>
  </si>
  <si>
    <t>-31.94519997</t>
  </si>
  <si>
    <t>-65.14630127</t>
  </si>
  <si>
    <t>Villa Dolores</t>
  </si>
  <si>
    <t>VLG</t>
  </si>
  <si>
    <t>Villa Gesell Airport</t>
  </si>
  <si>
    <t>-37.2354</t>
  </si>
  <si>
    <t>-57.0292</t>
  </si>
  <si>
    <t>Villa Gesell</t>
  </si>
  <si>
    <t>VME</t>
  </si>
  <si>
    <t>Villa Reynolds Airport</t>
  </si>
  <si>
    <t>-33.72990036</t>
  </si>
  <si>
    <t>-65.38739777</t>
  </si>
  <si>
    <t>Villa Mercedes</t>
  </si>
  <si>
    <t>VIY</t>
  </si>
  <si>
    <t>Villacoublay-Vélizy (BA 107) Air Base</t>
  </si>
  <si>
    <t>48.7741667</t>
  </si>
  <si>
    <t>2.1916667</t>
  </si>
  <si>
    <t>Villacoublay/Vélizy</t>
  </si>
  <si>
    <t>ALL</t>
  </si>
  <si>
    <t>Villanova D'Albenga International Airport</t>
  </si>
  <si>
    <t>44.050598</t>
  </si>
  <si>
    <t>8.12743</t>
  </si>
  <si>
    <t>Albenga (SV)</t>
  </si>
  <si>
    <t>VNO</t>
  </si>
  <si>
    <t>Vilnius International Airport</t>
  </si>
  <si>
    <t>54.634102</t>
  </si>
  <si>
    <t>25.285801</t>
  </si>
  <si>
    <t>Vilnius</t>
  </si>
  <si>
    <t>CYO</t>
  </si>
  <si>
    <t>Vilo Acuña International Airport</t>
  </si>
  <si>
    <t>21.61650085</t>
  </si>
  <si>
    <t>-81.54599762</t>
  </si>
  <si>
    <t>Cayo Largo del Sur</t>
  </si>
  <si>
    <t>VYI</t>
  </si>
  <si>
    <t>Vilyuisk Airport</t>
  </si>
  <si>
    <t>63.75666809</t>
  </si>
  <si>
    <t>121.6933365</t>
  </si>
  <si>
    <t>Vilyuisk</t>
  </si>
  <si>
    <t>Viña del mar Airport</t>
  </si>
  <si>
    <t>-32.9496</t>
  </si>
  <si>
    <t>-71.4786</t>
  </si>
  <si>
    <t>Viña Del Mar</t>
  </si>
  <si>
    <t>TPS</t>
  </si>
  <si>
    <t>Vincenzo Florio Airport Trapani-Birgi</t>
  </si>
  <si>
    <t>37.9114</t>
  </si>
  <si>
    <t>12.488</t>
  </si>
  <si>
    <t>Trapani (TP)</t>
  </si>
  <si>
    <t>VII</t>
  </si>
  <si>
    <t>Vinh Airport</t>
  </si>
  <si>
    <t>18.73760033</t>
  </si>
  <si>
    <t>105.6709976</t>
  </si>
  <si>
    <t>Vinh</t>
  </si>
  <si>
    <t>IXZ</t>
  </si>
  <si>
    <t>Vir Savarkar International Airport</t>
  </si>
  <si>
    <t>11.64120007</t>
  </si>
  <si>
    <t>92.72969818</t>
  </si>
  <si>
    <t>Port Blair</t>
  </si>
  <si>
    <t>VRC</t>
  </si>
  <si>
    <t>Virac Airport</t>
  </si>
  <si>
    <t>13.5763998</t>
  </si>
  <si>
    <t>124.2060013</t>
  </si>
  <si>
    <t>Virac</t>
  </si>
  <si>
    <t>VCP</t>
  </si>
  <si>
    <t>Viracopos International Airport</t>
  </si>
  <si>
    <t>-23.00740051</t>
  </si>
  <si>
    <t>-47.1344986</t>
  </si>
  <si>
    <t>Campinas</t>
  </si>
  <si>
    <t>Virginia Airport</t>
  </si>
  <si>
    <t>-29.77059937</t>
  </si>
  <si>
    <t>31.0583992</t>
  </si>
  <si>
    <t>VVI</t>
  </si>
  <si>
    <t>Viru Viru International Airport</t>
  </si>
  <si>
    <t>-17.6448</t>
  </si>
  <si>
    <t>-63.135399</t>
  </si>
  <si>
    <t>VBY</t>
  </si>
  <si>
    <t>Visby Airport</t>
  </si>
  <si>
    <t>18.34620094</t>
  </si>
  <si>
    <t>Visby</t>
  </si>
  <si>
    <t>VTB</t>
  </si>
  <si>
    <t>Vitebsk Vostochny Airport</t>
  </si>
  <si>
    <t>55.12649918</t>
  </si>
  <si>
    <t>30.34959984</t>
  </si>
  <si>
    <t>Vitebsk</t>
  </si>
  <si>
    <t>VIT</t>
  </si>
  <si>
    <t>Vitoria/Foronda Airport</t>
  </si>
  <si>
    <t>42.88280106</t>
  </si>
  <si>
    <t>-2.7244699</t>
  </si>
  <si>
    <t>Alava</t>
  </si>
  <si>
    <t>VVO</t>
  </si>
  <si>
    <t>Vladivostok International Airport</t>
  </si>
  <si>
    <t>43.39899826</t>
  </si>
  <si>
    <t>132.147995</t>
  </si>
  <si>
    <t>Vladivostok</t>
  </si>
  <si>
    <t>VKO</t>
  </si>
  <si>
    <t>Vnukovo International Airport</t>
  </si>
  <si>
    <t>55.59149933</t>
  </si>
  <si>
    <t>37.26150131</t>
  </si>
  <si>
    <t>VOD</t>
  </si>
  <si>
    <t>Vodochody Airport</t>
  </si>
  <si>
    <t>50.216599</t>
  </si>
  <si>
    <t>14.3958</t>
  </si>
  <si>
    <t>Vodochody</t>
  </si>
  <si>
    <t>VOG</t>
  </si>
  <si>
    <t>Volgograd International Airport</t>
  </si>
  <si>
    <t>48.78250122</t>
  </si>
  <si>
    <t>44.34550095</t>
  </si>
  <si>
    <t>Volgograd</t>
  </si>
  <si>
    <t>VOK</t>
  </si>
  <si>
    <t>Volk Field</t>
  </si>
  <si>
    <t>43.93899918</t>
  </si>
  <si>
    <t>-90.25340271</t>
  </si>
  <si>
    <t>Camp Douglas</t>
  </si>
  <si>
    <t>VGD</t>
  </si>
  <si>
    <t>Vologda Airport</t>
  </si>
  <si>
    <t>59.28250122</t>
  </si>
  <si>
    <t>39.94440079</t>
  </si>
  <si>
    <t>Vologda</t>
  </si>
  <si>
    <t>VKT</t>
  </si>
  <si>
    <t>Vorkuta Airport</t>
  </si>
  <si>
    <t>67.48860168</t>
  </si>
  <si>
    <t>63.99309921</t>
  </si>
  <si>
    <t>Vorkuta</t>
  </si>
  <si>
    <t>VOZ</t>
  </si>
  <si>
    <t>Voronezh International Airport</t>
  </si>
  <si>
    <t>51.81420135</t>
  </si>
  <si>
    <t>39.229599</t>
  </si>
  <si>
    <t>Voronezh</t>
  </si>
  <si>
    <t>VRE</t>
  </si>
  <si>
    <t>Vredendal Airport</t>
  </si>
  <si>
    <t>-31.64100075</t>
  </si>
  <si>
    <t>18.5447998</t>
  </si>
  <si>
    <t>Vredendal</t>
  </si>
  <si>
    <t>VRU</t>
  </si>
  <si>
    <t>Vryburg Airport</t>
  </si>
  <si>
    <t>-26.98240089</t>
  </si>
  <si>
    <t>24.72879982</t>
  </si>
  <si>
    <t>Vyrburg</t>
  </si>
  <si>
    <t>YWK</t>
  </si>
  <si>
    <t>Wabush Airport</t>
  </si>
  <si>
    <t>52.9219017</t>
  </si>
  <si>
    <t>-66.86440277</t>
  </si>
  <si>
    <t>Wabush</t>
  </si>
  <si>
    <t>ACT</t>
  </si>
  <si>
    <t>Waco Regional Airport</t>
  </si>
  <si>
    <t>31.61129951</t>
  </si>
  <si>
    <t>-97.23049927</t>
  </si>
  <si>
    <t>Waco</t>
  </si>
  <si>
    <t>WGA</t>
  </si>
  <si>
    <t>Wagga Wagga City Airport</t>
  </si>
  <si>
    <t>-35.16529846</t>
  </si>
  <si>
    <t>147.4660034</t>
  </si>
  <si>
    <t>Wagga Wagga</t>
  </si>
  <si>
    <t>MUE</t>
  </si>
  <si>
    <t>Waimea Kohala Airport</t>
  </si>
  <si>
    <t>20.001301</t>
  </si>
  <si>
    <t>-155.667999</t>
  </si>
  <si>
    <t>Waimea (Kamuela)</t>
  </si>
  <si>
    <t>AIN</t>
  </si>
  <si>
    <t>Wainwright Airport</t>
  </si>
  <si>
    <t>70.63800049</t>
  </si>
  <si>
    <t>-159.9949951</t>
  </si>
  <si>
    <t>Wainwright</t>
  </si>
  <si>
    <t>WIR</t>
  </si>
  <si>
    <t>Wairoa Airport</t>
  </si>
  <si>
    <t>-39.00690079</t>
  </si>
  <si>
    <t>177.4069977</t>
  </si>
  <si>
    <t>Wairoa</t>
  </si>
  <si>
    <t>WJR</t>
  </si>
  <si>
    <t>Wajir Airport</t>
  </si>
  <si>
    <t>1.73324</t>
  </si>
  <si>
    <t>40.091599</t>
  </si>
  <si>
    <t>Wajir</t>
  </si>
  <si>
    <t>AWK</t>
  </si>
  <si>
    <t>Wake Island Airfield</t>
  </si>
  <si>
    <t>19.28210068</t>
  </si>
  <si>
    <t>166.6360016</t>
  </si>
  <si>
    <t>Wake Island</t>
  </si>
  <si>
    <t>WKJ</t>
  </si>
  <si>
    <t>Wakkanai Airport</t>
  </si>
  <si>
    <t>45.40420151</t>
  </si>
  <si>
    <t>141.8009949</t>
  </si>
  <si>
    <t>Wakkanai</t>
  </si>
  <si>
    <t>ALW</t>
  </si>
  <si>
    <t>Walla Walla Regional Airport</t>
  </si>
  <si>
    <t>46.09489822</t>
  </si>
  <si>
    <t>-118.288002</t>
  </si>
  <si>
    <t>Walla Walla</t>
  </si>
  <si>
    <t>WVB</t>
  </si>
  <si>
    <t>Walvis Bay Airport</t>
  </si>
  <si>
    <t>-22.9799</t>
  </si>
  <si>
    <t>14.6453</t>
  </si>
  <si>
    <t>Walvis Bay</t>
  </si>
  <si>
    <t>WMX</t>
  </si>
  <si>
    <t>Wamena Airport</t>
  </si>
  <si>
    <t>-4.10251</t>
  </si>
  <si>
    <t>138.957001</t>
  </si>
  <si>
    <t>Wamena-Papua Island</t>
  </si>
  <si>
    <t>WAG</t>
  </si>
  <si>
    <t>Wanganui Airport</t>
  </si>
  <si>
    <t>-39.96220016</t>
  </si>
  <si>
    <t>175.0249939</t>
  </si>
  <si>
    <t>Wanganui</t>
  </si>
  <si>
    <t>PAQ</t>
  </si>
  <si>
    <t>Warren "Bud" Woods Palmer Municipal Airport</t>
  </si>
  <si>
    <t>61.594898</t>
  </si>
  <si>
    <t>-149.08901</t>
  </si>
  <si>
    <t>Palmer</t>
  </si>
  <si>
    <t>QRW</t>
  </si>
  <si>
    <t>Warri Airport</t>
  </si>
  <si>
    <t>5.59611</t>
  </si>
  <si>
    <t>5.81778</t>
  </si>
  <si>
    <t>Warri</t>
  </si>
  <si>
    <t>WAW</t>
  </si>
  <si>
    <t>Warsaw Chopin Airport</t>
  </si>
  <si>
    <t>52.16569901</t>
  </si>
  <si>
    <t>20.96710014</t>
  </si>
  <si>
    <t>WRT</t>
  </si>
  <si>
    <t>Warton Aerodrome</t>
  </si>
  <si>
    <t>53.745098</t>
  </si>
  <si>
    <t>-2.88306</t>
  </si>
  <si>
    <t>Warton</t>
  </si>
  <si>
    <t>TJG</t>
  </si>
  <si>
    <t>Warukin Airport</t>
  </si>
  <si>
    <t>-2.216559887</t>
  </si>
  <si>
    <t>115.435997</t>
  </si>
  <si>
    <t>Tanta-Tabalong-Borneo Island</t>
  </si>
  <si>
    <t>IAD</t>
  </si>
  <si>
    <t>Washington Dulles International Airport</t>
  </si>
  <si>
    <t>38.9445</t>
  </si>
  <si>
    <t>-77.455803</t>
  </si>
  <si>
    <t>Washington, DC</t>
  </si>
  <si>
    <t>WWA</t>
  </si>
  <si>
    <t>Wasilla Airport</t>
  </si>
  <si>
    <t>61.57170105</t>
  </si>
  <si>
    <t>-149.5399933</t>
  </si>
  <si>
    <t>Wasilla</t>
  </si>
  <si>
    <t>YKQ</t>
  </si>
  <si>
    <t>Waskaganish Airport</t>
  </si>
  <si>
    <t>51.47330093</t>
  </si>
  <si>
    <t>-78.75830078</t>
  </si>
  <si>
    <t>Waskaganish</t>
  </si>
  <si>
    <t>WAT</t>
  </si>
  <si>
    <t>Waterford Airport</t>
  </si>
  <si>
    <t>52.18719864</t>
  </si>
  <si>
    <t>-7.086959839</t>
  </si>
  <si>
    <t>Waterford</t>
  </si>
  <si>
    <t>WKF</t>
  </si>
  <si>
    <t>Waterkloof Air Force Base</t>
  </si>
  <si>
    <t>-25.82999992</t>
  </si>
  <si>
    <t>28.22249985</t>
  </si>
  <si>
    <t>Pretoria</t>
  </si>
  <si>
    <t>YKF</t>
  </si>
  <si>
    <t>Waterloo Airport</t>
  </si>
  <si>
    <t>43.46080017</t>
  </si>
  <si>
    <t>-80.37860107</t>
  </si>
  <si>
    <t>Kitchener</t>
  </si>
  <si>
    <t>ALO</t>
  </si>
  <si>
    <t>Waterloo Regional Airport</t>
  </si>
  <si>
    <t>42.55709839</t>
  </si>
  <si>
    <t>-92.40029907</t>
  </si>
  <si>
    <t>Waterloo</t>
  </si>
  <si>
    <t>ART</t>
  </si>
  <si>
    <t>Watertown International Airport</t>
  </si>
  <si>
    <t>43.9919014</t>
  </si>
  <si>
    <t>-76.021698</t>
  </si>
  <si>
    <t>Watertown</t>
  </si>
  <si>
    <t>ATY</t>
  </si>
  <si>
    <t>Watertown Regional Airport</t>
  </si>
  <si>
    <t>44.91400146</t>
  </si>
  <si>
    <t>-97.15470123</t>
  </si>
  <si>
    <t>YQH</t>
  </si>
  <si>
    <t>Watson Lake Airport</t>
  </si>
  <si>
    <t>60.11640167</t>
  </si>
  <si>
    <t>-128.8220062</t>
  </si>
  <si>
    <t>Watson Lake</t>
  </si>
  <si>
    <t>VTE</t>
  </si>
  <si>
    <t>Wattay International Airport</t>
  </si>
  <si>
    <t>17.98830032</t>
  </si>
  <si>
    <t>102.5630035</t>
  </si>
  <si>
    <t>Vientiane</t>
  </si>
  <si>
    <t>AUW</t>
  </si>
  <si>
    <t>Wausau Downtown Airport</t>
  </si>
  <si>
    <t>44.92620087</t>
  </si>
  <si>
    <t>-89.62660217</t>
  </si>
  <si>
    <t>Wausau</t>
  </si>
  <si>
    <t>YXZ</t>
  </si>
  <si>
    <t>Wawa Airport</t>
  </si>
  <si>
    <t>47.96670151</t>
  </si>
  <si>
    <t>-84.78669739</t>
  </si>
  <si>
    <t>Wawa</t>
  </si>
  <si>
    <t>TBN</t>
  </si>
  <si>
    <t>Waynesville-St. Robert Regional Forney field</t>
  </si>
  <si>
    <t>37.74160004</t>
  </si>
  <si>
    <t>-92.14070129</t>
  </si>
  <si>
    <t>Fort Leonard Wood</t>
  </si>
  <si>
    <t>YWP</t>
  </si>
  <si>
    <t>Webequie Airport</t>
  </si>
  <si>
    <t>52.9593934</t>
  </si>
  <si>
    <t>-87.37486839</t>
  </si>
  <si>
    <t>Webequie</t>
  </si>
  <si>
    <t>NRN</t>
  </si>
  <si>
    <t>Weeze Airport</t>
  </si>
  <si>
    <t>51.60240173</t>
  </si>
  <si>
    <t>6.142169952</t>
  </si>
  <si>
    <t>Weeze</t>
  </si>
  <si>
    <t>WEF</t>
  </si>
  <si>
    <t>Weifang Airport</t>
  </si>
  <si>
    <t>36.646702</t>
  </si>
  <si>
    <t>119.119003</t>
  </si>
  <si>
    <t>Weifang</t>
  </si>
  <si>
    <t>WEH</t>
  </si>
  <si>
    <t>Weihai Airport</t>
  </si>
  <si>
    <t>37.18709946</t>
  </si>
  <si>
    <t>122.2289963</t>
  </si>
  <si>
    <t>Weihai</t>
  </si>
  <si>
    <t>WEI</t>
  </si>
  <si>
    <t>Weipa Airport</t>
  </si>
  <si>
    <t>-12.67860031</t>
  </si>
  <si>
    <t>141.9250031</t>
  </si>
  <si>
    <t>Weipa</t>
  </si>
  <si>
    <t>WLG</t>
  </si>
  <si>
    <t>Wellington International Airport</t>
  </si>
  <si>
    <t>-41.32720184</t>
  </si>
  <si>
    <t>174.8049927</t>
  </si>
  <si>
    <t>Wellington</t>
  </si>
  <si>
    <t>YNC</t>
  </si>
  <si>
    <t>Wemindji Airport</t>
  </si>
  <si>
    <t>53.01060104</t>
  </si>
  <si>
    <t>-78.83110046</t>
  </si>
  <si>
    <t>Wemindji</t>
  </si>
  <si>
    <t>ENV</t>
  </si>
  <si>
    <t>Wendover Airport</t>
  </si>
  <si>
    <t>40.71870041</t>
  </si>
  <si>
    <t>-114.0309982</t>
  </si>
  <si>
    <t>Wendover</t>
  </si>
  <si>
    <t>WNZ</t>
  </si>
  <si>
    <t>Wenzhou Longwan International Airport</t>
  </si>
  <si>
    <t>27.912201</t>
  </si>
  <si>
    <t>120.851997</t>
  </si>
  <si>
    <t>Wenzhou</t>
  </si>
  <si>
    <t>SXE</t>
  </si>
  <si>
    <t>West Sale Airport</t>
  </si>
  <si>
    <t>-38.090827</t>
  </si>
  <si>
    <t>146.965335</t>
  </si>
  <si>
    <t>Sale</t>
  </si>
  <si>
    <t>WWR</t>
  </si>
  <si>
    <t>West Woodward Airport</t>
  </si>
  <si>
    <t>36.438</t>
  </si>
  <si>
    <t>-99.5226667</t>
  </si>
  <si>
    <t>Woodward</t>
  </si>
  <si>
    <t>WWY</t>
  </si>
  <si>
    <t>West Wyalong Airport</t>
  </si>
  <si>
    <t>-33.93719864</t>
  </si>
  <si>
    <t>147.1909943</t>
  </si>
  <si>
    <t>West Wyalong</t>
  </si>
  <si>
    <t>HPN</t>
  </si>
  <si>
    <t>Westchester County Airport</t>
  </si>
  <si>
    <t>41.06700134</t>
  </si>
  <si>
    <t>-73.70760345</t>
  </si>
  <si>
    <t>White Plains</t>
  </si>
  <si>
    <t>GWT</t>
  </si>
  <si>
    <t>Westerland Sylt Airport</t>
  </si>
  <si>
    <t>54.91320038</t>
  </si>
  <si>
    <t>8.340470314</t>
  </si>
  <si>
    <t>Westerland</t>
  </si>
  <si>
    <t>BFF</t>
  </si>
  <si>
    <t>Western Neb. Rgnl/William B. Heilig Airport</t>
  </si>
  <si>
    <t>41.87400055</t>
  </si>
  <si>
    <t>-103.5960007</t>
  </si>
  <si>
    <t>Scottsbluff</t>
  </si>
  <si>
    <t>BAF</t>
  </si>
  <si>
    <t>Westfield-Barnes Regional Airport</t>
  </si>
  <si>
    <t>42.157799</t>
  </si>
  <si>
    <t>-72.715599</t>
  </si>
  <si>
    <t>Westfield/Springfield</t>
  </si>
  <si>
    <t>CEF</t>
  </si>
  <si>
    <t>Westover ARB/Metropolitan Airport</t>
  </si>
  <si>
    <t>42.19400024</t>
  </si>
  <si>
    <t>-72.53479767</t>
  </si>
  <si>
    <t>Springfield/Chicopee</t>
  </si>
  <si>
    <t>KJK</t>
  </si>
  <si>
    <t>Wevelgem Airport</t>
  </si>
  <si>
    <t>50.8172</t>
  </si>
  <si>
    <t>3.20472</t>
  </si>
  <si>
    <t>Wevelgem</t>
  </si>
  <si>
    <t>WWK</t>
  </si>
  <si>
    <t>Wewak International Airport</t>
  </si>
  <si>
    <t>-3.583830118</t>
  </si>
  <si>
    <t>143.6690063</t>
  </si>
  <si>
    <t>Wewak</t>
  </si>
  <si>
    <t>YXN</t>
  </si>
  <si>
    <t>Whale Cove Airport</t>
  </si>
  <si>
    <t>62.24000168</t>
  </si>
  <si>
    <t>-92.59809875</t>
  </si>
  <si>
    <t>Whale Cove</t>
  </si>
  <si>
    <t>HHI</t>
  </si>
  <si>
    <t>Wheeler Army Airfield</t>
  </si>
  <si>
    <t>21.48349953</t>
  </si>
  <si>
    <t>-158.0399933</t>
  </si>
  <si>
    <t>Wahiawa</t>
  </si>
  <si>
    <t>HLG</t>
  </si>
  <si>
    <t>Wheeling Ohio County Airport</t>
  </si>
  <si>
    <t>40.17499924</t>
  </si>
  <si>
    <t>-80.64630127</t>
  </si>
  <si>
    <t>Wheeling</t>
  </si>
  <si>
    <t>NUW</t>
  </si>
  <si>
    <t>Whidbey Island Naval Air Station (Ault Field)</t>
  </si>
  <si>
    <t>48.351799</t>
  </si>
  <si>
    <t>-122.655998</t>
  </si>
  <si>
    <t>Oak Harbor</t>
  </si>
  <si>
    <t>YZU</t>
  </si>
  <si>
    <t>Whitecourt Airport</t>
  </si>
  <si>
    <t>54.14390182</t>
  </si>
  <si>
    <t>-115.7870026</t>
  </si>
  <si>
    <t>Whitecourt</t>
  </si>
  <si>
    <t>YXY</t>
  </si>
  <si>
    <t>Whitehorse / Erik Nielsen International Airport</t>
  </si>
  <si>
    <t>60.70959854</t>
  </si>
  <si>
    <t>-135.0670013</t>
  </si>
  <si>
    <t>Whitehorse</t>
  </si>
  <si>
    <t>SZL</t>
  </si>
  <si>
    <t>Whiteman Air Force Base</t>
  </si>
  <si>
    <t>38.7303009</t>
  </si>
  <si>
    <t>-93.54789734</t>
  </si>
  <si>
    <t>Knob Noster</t>
  </si>
  <si>
    <t>NSE</t>
  </si>
  <si>
    <t>Whiting Field Naval Air Station - North</t>
  </si>
  <si>
    <t>30.7241993</t>
  </si>
  <si>
    <t>-87.02189636</t>
  </si>
  <si>
    <t>Milton</t>
  </si>
  <si>
    <t>WYA</t>
  </si>
  <si>
    <t>Whyalla Airport</t>
  </si>
  <si>
    <t>-33.05889893</t>
  </si>
  <si>
    <t>137.5140076</t>
  </si>
  <si>
    <t>Whyalla</t>
  </si>
  <si>
    <t>YVV</t>
  </si>
  <si>
    <t>Wiarton Airport</t>
  </si>
  <si>
    <t>44.7458</t>
  </si>
  <si>
    <t>-81.107201</t>
  </si>
  <si>
    <t>Wiarton</t>
  </si>
  <si>
    <t>ICT</t>
  </si>
  <si>
    <t>Wichita Eisenhower National Airport</t>
  </si>
  <si>
    <t>37.649899</t>
  </si>
  <si>
    <t>-97.433098</t>
  </si>
  <si>
    <t>WIC</t>
  </si>
  <si>
    <t>Wick Airport</t>
  </si>
  <si>
    <t>58.45890045</t>
  </si>
  <si>
    <t>-3.093060017</t>
  </si>
  <si>
    <t>Wick</t>
  </si>
  <si>
    <t>WIE</t>
  </si>
  <si>
    <t>Wiesbaden Army Airfield</t>
  </si>
  <si>
    <t>50.04980087</t>
  </si>
  <si>
    <t>8.325400352</t>
  </si>
  <si>
    <t>Wiesbaden</t>
  </si>
  <si>
    <t>BRW</t>
  </si>
  <si>
    <t>Wiley Post Will Rogers Memorial Airport</t>
  </si>
  <si>
    <t>71.285402</t>
  </si>
  <si>
    <t>-156.766008</t>
  </si>
  <si>
    <t>Utqiagvik</t>
  </si>
  <si>
    <t>AVP</t>
  </si>
  <si>
    <t>Wilkes Barre Scranton International Airport</t>
  </si>
  <si>
    <t>41.33850098</t>
  </si>
  <si>
    <t>-75.7233963</t>
  </si>
  <si>
    <t>Wilkes-Barre/Scranton</t>
  </si>
  <si>
    <t>OKC</t>
  </si>
  <si>
    <t>Will Rogers World Airport</t>
  </si>
  <si>
    <t>35.39310074</t>
  </si>
  <si>
    <t>-97.60070038</t>
  </si>
  <si>
    <t>HOU</t>
  </si>
  <si>
    <t>William P Hobby Airport</t>
  </si>
  <si>
    <t>29.64539909</t>
  </si>
  <si>
    <t>CLM</t>
  </si>
  <si>
    <t>William R Fairchild International Airport</t>
  </si>
  <si>
    <t>48.12020111</t>
  </si>
  <si>
    <t>-123.5</t>
  </si>
  <si>
    <t>Port Angeles</t>
  </si>
  <si>
    <t>YWL</t>
  </si>
  <si>
    <t>Williams Lake Airport</t>
  </si>
  <si>
    <t>52.18310165</t>
  </si>
  <si>
    <t>-122.0540009</t>
  </si>
  <si>
    <t>Williams Lake</t>
  </si>
  <si>
    <t>IPT</t>
  </si>
  <si>
    <t>Williamsport Regional Airport</t>
  </si>
  <si>
    <t>41.2417984</t>
  </si>
  <si>
    <t>-76.9210968</t>
  </si>
  <si>
    <t>Williamsport</t>
  </si>
  <si>
    <t>XWA</t>
  </si>
  <si>
    <t>Williston Basin International Airport</t>
  </si>
  <si>
    <t>48.258387</t>
  </si>
  <si>
    <t>-103.748797</t>
  </si>
  <si>
    <t>Williston</t>
  </si>
  <si>
    <t>YIP</t>
  </si>
  <si>
    <t>Willow Run Airport</t>
  </si>
  <si>
    <t>42.23789978</t>
  </si>
  <si>
    <t>-83.53040314</t>
  </si>
  <si>
    <t>ILN</t>
  </si>
  <si>
    <t>Wilmington Airpark</t>
  </si>
  <si>
    <t>39.42789841</t>
  </si>
  <si>
    <t>-83.792099</t>
  </si>
  <si>
    <t>ILM</t>
  </si>
  <si>
    <t>Wilmington International Airport</t>
  </si>
  <si>
    <t>34.27059937</t>
  </si>
  <si>
    <t>-77.90260315</t>
  </si>
  <si>
    <t>JIJ</t>
  </si>
  <si>
    <t>Wilwal International Airport</t>
  </si>
  <si>
    <t>9.3325</t>
  </si>
  <si>
    <t>42.9121</t>
  </si>
  <si>
    <t>Jijiga</t>
  </si>
  <si>
    <t>YQG</t>
  </si>
  <si>
    <t>Windsor Airport</t>
  </si>
  <si>
    <t>42.27560043</t>
  </si>
  <si>
    <t>-82.95559692</t>
  </si>
  <si>
    <t>Windsor</t>
  </si>
  <si>
    <t>INK</t>
  </si>
  <si>
    <t>Winkler County Airport</t>
  </si>
  <si>
    <t>31.77960014</t>
  </si>
  <si>
    <t>-103.2009964</t>
  </si>
  <si>
    <t>Wink</t>
  </si>
  <si>
    <t>WMC</t>
  </si>
  <si>
    <t>Winnemucca Municipal Airport</t>
  </si>
  <si>
    <t>40.89659882</t>
  </si>
  <si>
    <t>Winnemucca</t>
  </si>
  <si>
    <t>YWG</t>
  </si>
  <si>
    <t>Winnipeg / James Armstrong Richardson International Airport</t>
  </si>
  <si>
    <t>49.90999985</t>
  </si>
  <si>
    <t>-97.23989868</t>
  </si>
  <si>
    <t>Winnipeg</t>
  </si>
  <si>
    <t>INW</t>
  </si>
  <si>
    <t>Winslow Lindbergh Regional Airport</t>
  </si>
  <si>
    <t>35.02190018</t>
  </si>
  <si>
    <t>-110.7229996</t>
  </si>
  <si>
    <t>Winslow</t>
  </si>
  <si>
    <t>OSH</t>
  </si>
  <si>
    <t>Wittman Regional Airport</t>
  </si>
  <si>
    <t>43.9844017</t>
  </si>
  <si>
    <t>-88.55699921</t>
  </si>
  <si>
    <t>Oshkosh</t>
  </si>
  <si>
    <t>WOE</t>
  </si>
  <si>
    <t>Woensdrecht Air Base</t>
  </si>
  <si>
    <t>51.4491</t>
  </si>
  <si>
    <t>4.34203</t>
  </si>
  <si>
    <t>Bergen Op Zoom</t>
  </si>
  <si>
    <t>GGW</t>
  </si>
  <si>
    <t>Wokal Field/Glasgow-Valley County Airport</t>
  </si>
  <si>
    <t>48.212502</t>
  </si>
  <si>
    <t>-106.614998</t>
  </si>
  <si>
    <t>ZWL</t>
  </si>
  <si>
    <t>Wollaston Lake Airport</t>
  </si>
  <si>
    <t>58.10689926</t>
  </si>
  <si>
    <t>-103.1719971</t>
  </si>
  <si>
    <t>Wollaston Lake</t>
  </si>
  <si>
    <t>Wonderboom Airport</t>
  </si>
  <si>
    <t>-25.6539</t>
  </si>
  <si>
    <t>28.224199</t>
  </si>
  <si>
    <t>WOS</t>
  </si>
  <si>
    <t>Wonsan Kalma International Airport</t>
  </si>
  <si>
    <t>39.166801</t>
  </si>
  <si>
    <t>127.486</t>
  </si>
  <si>
    <t>Wonsan</t>
  </si>
  <si>
    <t>BHE</t>
  </si>
  <si>
    <t>Woodbourne Airport</t>
  </si>
  <si>
    <t>-41.5182991</t>
  </si>
  <si>
    <t>173.8699951</t>
  </si>
  <si>
    <t>Blenheim</t>
  </si>
  <si>
    <t>ORH</t>
  </si>
  <si>
    <t>Worcester Regional Airport</t>
  </si>
  <si>
    <t>42.26729965</t>
  </si>
  <si>
    <t>-71.8757019</t>
  </si>
  <si>
    <t>Worcester</t>
  </si>
  <si>
    <t>WRL</t>
  </si>
  <si>
    <t>Worland Municipal Airport</t>
  </si>
  <si>
    <t>43.965698</t>
  </si>
  <si>
    <t>-107.950996</t>
  </si>
  <si>
    <t>Worland</t>
  </si>
  <si>
    <t>WRG</t>
  </si>
  <si>
    <t>Wrangell Airport</t>
  </si>
  <si>
    <t>56.48429871</t>
  </si>
  <si>
    <t>-132.3699951</t>
  </si>
  <si>
    <t>Wrangell</t>
  </si>
  <si>
    <t>FFO</t>
  </si>
  <si>
    <t>Wright-Patterson Air Force Base</t>
  </si>
  <si>
    <t>39.8260994</t>
  </si>
  <si>
    <t>-84.0483017</t>
  </si>
  <si>
    <t>YWY</t>
  </si>
  <si>
    <t>Wrigley Airport</t>
  </si>
  <si>
    <t>63.20940018</t>
  </si>
  <si>
    <t>-123.4369965</t>
  </si>
  <si>
    <t>Wrigley</t>
  </si>
  <si>
    <t>DTU</t>
  </si>
  <si>
    <t>Wudalianchi Dedu Airport</t>
  </si>
  <si>
    <t>48.445</t>
  </si>
  <si>
    <t>126.133</t>
  </si>
  <si>
    <t>Wudalianchi</t>
  </si>
  <si>
    <t>WUH</t>
  </si>
  <si>
    <t>Wuhan Tianhe International Airport</t>
  </si>
  <si>
    <t>30.7838</t>
  </si>
  <si>
    <t>114.208</t>
  </si>
  <si>
    <t>Wuhan</t>
  </si>
  <si>
    <t>WHU</t>
  </si>
  <si>
    <t>Wuhu Air Base</t>
  </si>
  <si>
    <t>31.3906</t>
  </si>
  <si>
    <t>118.408997</t>
  </si>
  <si>
    <t>Wuhu</t>
  </si>
  <si>
    <t>WUZ</t>
  </si>
  <si>
    <t>Wuzhou Xijiang Airport</t>
  </si>
  <si>
    <t>23.40119</t>
  </si>
  <si>
    <t>111.097612</t>
  </si>
  <si>
    <t>Xuzhou / Teng County</t>
  </si>
  <si>
    <t>BWT</t>
  </si>
  <si>
    <t>Wynyard Airport</t>
  </si>
  <si>
    <t>-40.99890137</t>
  </si>
  <si>
    <t>145.7310028</t>
  </si>
  <si>
    <t>Burnie</t>
  </si>
  <si>
    <t>XGN</t>
  </si>
  <si>
    <t>Xangongo Airport</t>
  </si>
  <si>
    <t>-16.7553997</t>
  </si>
  <si>
    <t>14.96529961</t>
  </si>
  <si>
    <t>Xangongo</t>
  </si>
  <si>
    <t>XMN</t>
  </si>
  <si>
    <t>Xiamen Gaoqi International Airport</t>
  </si>
  <si>
    <t>24.54400063</t>
  </si>
  <si>
    <t>Xiamen</t>
  </si>
  <si>
    <t>XIY</t>
  </si>
  <si>
    <t>Xi'an Xianyang International Airport</t>
  </si>
  <si>
    <t>34.447102</t>
  </si>
  <si>
    <t>108.751999</t>
  </si>
  <si>
    <t>Xi'an</t>
  </si>
  <si>
    <t>SIA</t>
  </si>
  <si>
    <t>Xi'an Xiguan Airport</t>
  </si>
  <si>
    <t>34.376701</t>
  </si>
  <si>
    <t>109.120003</t>
  </si>
  <si>
    <t>XIC</t>
  </si>
  <si>
    <t>Xichang Qingshan Airport</t>
  </si>
  <si>
    <t>27.9890995</t>
  </si>
  <si>
    <t>102.1839981</t>
  </si>
  <si>
    <t>Xichang</t>
  </si>
  <si>
    <t>XIL</t>
  </si>
  <si>
    <t>Xilinhot Airport</t>
  </si>
  <si>
    <t>43.91559982</t>
  </si>
  <si>
    <t>115.9639969</t>
  </si>
  <si>
    <t>Xilinhot</t>
  </si>
  <si>
    <t>ACX</t>
  </si>
  <si>
    <t>Xingyi Airport</t>
  </si>
  <si>
    <t>25.08638889</t>
  </si>
  <si>
    <t>104.9594444</t>
  </si>
  <si>
    <t>Xingyi</t>
  </si>
  <si>
    <t>XNN</t>
  </si>
  <si>
    <t>Xining Caojiabu Airport</t>
  </si>
  <si>
    <t>36.5275</t>
  </si>
  <si>
    <t>102.042999</t>
  </si>
  <si>
    <t>Xining</t>
  </si>
  <si>
    <t>XAI</t>
  </si>
  <si>
    <t>Xinyang Minggang Airport</t>
  </si>
  <si>
    <t>32.540819</t>
  </si>
  <si>
    <t>114.079141</t>
  </si>
  <si>
    <t>Xinyang</t>
  </si>
  <si>
    <t>NLT</t>
  </si>
  <si>
    <t>Xinyuan Nalati Airport</t>
  </si>
  <si>
    <t>43.4318</t>
  </si>
  <si>
    <t>83.3786</t>
  </si>
  <si>
    <t>Xinyuan County</t>
  </si>
  <si>
    <t>JHG</t>
  </si>
  <si>
    <t>Xishuangbanna Gasa Airport</t>
  </si>
  <si>
    <t>21.97389984</t>
  </si>
  <si>
    <t>100.7600021</t>
  </si>
  <si>
    <t>Jinghong</t>
  </si>
  <si>
    <t>OAX</t>
  </si>
  <si>
    <t>Xoxocotlán International Airport</t>
  </si>
  <si>
    <t>16.99990082</t>
  </si>
  <si>
    <t>-96.72660065</t>
  </si>
  <si>
    <t>Oaxaca</t>
  </si>
  <si>
    <t>XUZ</t>
  </si>
  <si>
    <t>Xuzhou Guanyin Airport</t>
  </si>
  <si>
    <t>34.059056</t>
  </si>
  <si>
    <t>117.555278</t>
  </si>
  <si>
    <t>Xuzhou</t>
  </si>
  <si>
    <t>BYC</t>
  </si>
  <si>
    <t>Yacuiba Airport</t>
  </si>
  <si>
    <t>-21.96089935</t>
  </si>
  <si>
    <t>-63.65169907</t>
  </si>
  <si>
    <t>Yacuíba</t>
  </si>
  <si>
    <t>YKM</t>
  </si>
  <si>
    <t>Yakima Air Terminal McAllister Field</t>
  </si>
  <si>
    <t>46.56819916</t>
  </si>
  <si>
    <t>-120.5439987</t>
  </si>
  <si>
    <t>Yakima</t>
  </si>
  <si>
    <t>JOS</t>
  </si>
  <si>
    <t>Yakubu Gowon Airport</t>
  </si>
  <si>
    <t>9.639829636</t>
  </si>
  <si>
    <t>8.869050026</t>
  </si>
  <si>
    <t>Jos</t>
  </si>
  <si>
    <t>KUM</t>
  </si>
  <si>
    <t>Yakushima Airport</t>
  </si>
  <si>
    <t>30.38559914</t>
  </si>
  <si>
    <t>130.6589966</t>
  </si>
  <si>
    <t>Yakushima</t>
  </si>
  <si>
    <t>YAK</t>
  </si>
  <si>
    <t>Yakutat Airport</t>
  </si>
  <si>
    <t>59.50329971</t>
  </si>
  <si>
    <t>-139.6600037</t>
  </si>
  <si>
    <t>Yakutat</t>
  </si>
  <si>
    <t>YKS</t>
  </si>
  <si>
    <t>Yakutsk Airport</t>
  </si>
  <si>
    <t>62.09329987</t>
  </si>
  <si>
    <t>129.7709961</t>
  </si>
  <si>
    <t>Yakutsk</t>
  </si>
  <si>
    <t>GAJ</t>
  </si>
  <si>
    <t>Yamagata Airport</t>
  </si>
  <si>
    <t>38.41189957</t>
  </si>
  <si>
    <t>Yamagata</t>
  </si>
  <si>
    <t>UBJ</t>
  </si>
  <si>
    <t>Yamaguchi Ube Airport</t>
  </si>
  <si>
    <t>33.93000031</t>
  </si>
  <si>
    <t>131.279007</t>
  </si>
  <si>
    <t>Ube</t>
  </si>
  <si>
    <t>ASK</t>
  </si>
  <si>
    <t>Yamoussoukro Airport</t>
  </si>
  <si>
    <t>6.903170109</t>
  </si>
  <si>
    <t>-5.365580082</t>
  </si>
  <si>
    <t>Yamoussoukro</t>
  </si>
  <si>
    <t>ENY</t>
  </si>
  <si>
    <t>Yan'an Nanniwan Airport</t>
  </si>
  <si>
    <t>36.479413</t>
  </si>
  <si>
    <t>109.464083</t>
  </si>
  <si>
    <t>Yan'an</t>
  </si>
  <si>
    <t>RGN</t>
  </si>
  <si>
    <t>Yangon International Airport</t>
  </si>
  <si>
    <t>16.90730095</t>
  </si>
  <si>
    <t>96.1332016</t>
  </si>
  <si>
    <t>Yangon</t>
  </si>
  <si>
    <t>YNY</t>
  </si>
  <si>
    <t>Yangyang International Airport</t>
  </si>
  <si>
    <t>38.061298</t>
  </si>
  <si>
    <t>128.669006</t>
  </si>
  <si>
    <t>Gonghang-ro</t>
  </si>
  <si>
    <t>YTY</t>
  </si>
  <si>
    <t>Yangzhou Taizhou Airport</t>
  </si>
  <si>
    <t>32.5634</t>
  </si>
  <si>
    <t>119.7198</t>
  </si>
  <si>
    <t>Yangzhou and Taizhou</t>
  </si>
  <si>
    <t>YNJ</t>
  </si>
  <si>
    <t>Yanji Chaoyangchuan Airport</t>
  </si>
  <si>
    <t>129.451004</t>
  </si>
  <si>
    <t>Yanji</t>
  </si>
  <si>
    <t>TNA</t>
  </si>
  <si>
    <t>Yaoqiang Airport</t>
  </si>
  <si>
    <t>36.85720062</t>
  </si>
  <si>
    <t>117.2160034</t>
  </si>
  <si>
    <t>Jinan</t>
  </si>
  <si>
    <t>YAO</t>
  </si>
  <si>
    <t>Yaoundé Airport</t>
  </si>
  <si>
    <t>3.83604002</t>
  </si>
  <si>
    <t>11.52350044</t>
  </si>
  <si>
    <t>Yaoundé</t>
  </si>
  <si>
    <t>NSI</t>
  </si>
  <si>
    <t>Yaoundé Nsimalen International Airport</t>
  </si>
  <si>
    <t>3.722559929</t>
  </si>
  <si>
    <t>11.5532999</t>
  </si>
  <si>
    <t>YAP</t>
  </si>
  <si>
    <t>Yap International Airport</t>
  </si>
  <si>
    <t>9.49891</t>
  </si>
  <si>
    <t>138.082993</t>
  </si>
  <si>
    <t>Yap Island</t>
  </si>
  <si>
    <t>EJA</t>
  </si>
  <si>
    <t>Yariguíes Airport</t>
  </si>
  <si>
    <t>7.02433</t>
  </si>
  <si>
    <t>-73.8068</t>
  </si>
  <si>
    <t>Barrancabermeja</t>
  </si>
  <si>
    <t>YQI</t>
  </si>
  <si>
    <t>Yarmouth Airport</t>
  </si>
  <si>
    <t>43.82690048</t>
  </si>
  <si>
    <t>-66.08809662</t>
  </si>
  <si>
    <t>Yarmouth</t>
  </si>
  <si>
    <t>YES</t>
  </si>
  <si>
    <t>Yasouj Airport</t>
  </si>
  <si>
    <t>30.70050049</t>
  </si>
  <si>
    <t>51.54510117</t>
  </si>
  <si>
    <t>Yasouj</t>
  </si>
  <si>
    <t>CRW</t>
  </si>
  <si>
    <t>Yeager Airport</t>
  </si>
  <si>
    <t>38.37310028</t>
  </si>
  <si>
    <t>-81.59320068</t>
  </si>
  <si>
    <t>QSZ</t>
  </si>
  <si>
    <t>Yeerqiang Airport</t>
  </si>
  <si>
    <t>38.281055</t>
  </si>
  <si>
    <t>77.075192</t>
  </si>
  <si>
    <t>Shache</t>
  </si>
  <si>
    <t>PKC</t>
  </si>
  <si>
    <t>Yelizovo Airport</t>
  </si>
  <si>
    <t>53.16790009</t>
  </si>
  <si>
    <t>158.4539948</t>
  </si>
  <si>
    <t>Petropavlovsk-Kamchatsky</t>
  </si>
  <si>
    <t>YZF</t>
  </si>
  <si>
    <t>Yellowknife Airport</t>
  </si>
  <si>
    <t>62.46279907</t>
  </si>
  <si>
    <t>-114.4400024</t>
  </si>
  <si>
    <t>Yellowknife</t>
  </si>
  <si>
    <t>WYS</t>
  </si>
  <si>
    <t>Yellowstone Airport</t>
  </si>
  <si>
    <t>44.68840027</t>
  </si>
  <si>
    <t>-111.1179962</t>
  </si>
  <si>
    <t>West Yellowstone</t>
  </si>
  <si>
    <t>Yellowstone Regional Airport</t>
  </si>
  <si>
    <t>44.52019882</t>
  </si>
  <si>
    <t>-109.0240021</t>
  </si>
  <si>
    <t>Cody</t>
  </si>
  <si>
    <t>KJA</t>
  </si>
  <si>
    <t>Yemelyanovo Airport</t>
  </si>
  <si>
    <t>56.172901</t>
  </si>
  <si>
    <t>92.493301</t>
  </si>
  <si>
    <t>Krasnoyarsk</t>
  </si>
  <si>
    <t>WYE</t>
  </si>
  <si>
    <t>Yengema Airport</t>
  </si>
  <si>
    <t>8.610469818</t>
  </si>
  <si>
    <t>-11.04539967</t>
  </si>
  <si>
    <t>Yengema</t>
  </si>
  <si>
    <t>EIE</t>
  </si>
  <si>
    <t>Yeniseysk Airport</t>
  </si>
  <si>
    <t>58.4742012</t>
  </si>
  <si>
    <t>92.11250305</t>
  </si>
  <si>
    <t>Yeniseysk</t>
  </si>
  <si>
    <t>RSU</t>
  </si>
  <si>
    <t>Yeosu Airport</t>
  </si>
  <si>
    <t>34.84230042</t>
  </si>
  <si>
    <t>127.6169968</t>
  </si>
  <si>
    <t>Yeosu</t>
  </si>
  <si>
    <t>EIK</t>
  </si>
  <si>
    <t>Yeysk Airport</t>
  </si>
  <si>
    <t>46.68</t>
  </si>
  <si>
    <t>38.21</t>
  </si>
  <si>
    <t>Yeysk</t>
  </si>
  <si>
    <t>YBP</t>
  </si>
  <si>
    <t>Yibin Wuliangye Airport</t>
  </si>
  <si>
    <t>28.858431</t>
  </si>
  <si>
    <t>104.526157</t>
  </si>
  <si>
    <t>Yibin</t>
  </si>
  <si>
    <t>YIH</t>
  </si>
  <si>
    <t>Yichang Sanxia Airport</t>
  </si>
  <si>
    <t>30.55655</t>
  </si>
  <si>
    <t>111.479988</t>
  </si>
  <si>
    <t>Yichang</t>
  </si>
  <si>
    <t>YIC</t>
  </si>
  <si>
    <t>Yichun Mingyueshan Airport</t>
  </si>
  <si>
    <t>27.8025</t>
  </si>
  <si>
    <t>114.3062</t>
  </si>
  <si>
    <t>INC</t>
  </si>
  <si>
    <t>Yinchuan Hedong International Airport</t>
  </si>
  <si>
    <t>38.322758</t>
  </si>
  <si>
    <t>106.393214</t>
  </si>
  <si>
    <t>Yinchuan</t>
  </si>
  <si>
    <t>YKH</t>
  </si>
  <si>
    <t>Yingkou Lanqi Airport</t>
  </si>
  <si>
    <t>40.542524</t>
  </si>
  <si>
    <t>122.3586</t>
  </si>
  <si>
    <t>Yingkou</t>
  </si>
  <si>
    <t>YIW</t>
  </si>
  <si>
    <t>Yiwu Airport</t>
  </si>
  <si>
    <t>29.34469986</t>
  </si>
  <si>
    <t>120.0319977</t>
  </si>
  <si>
    <t>Yiwu</t>
  </si>
  <si>
    <t>YIA</t>
  </si>
  <si>
    <t>Yogyakarta International Airport</t>
  </si>
  <si>
    <t>-7.905338</t>
  </si>
  <si>
    <t>110.057264</t>
  </si>
  <si>
    <t>Yogyakarta</t>
  </si>
  <si>
    <t>OKO</t>
  </si>
  <si>
    <t>Yokota Air Base</t>
  </si>
  <si>
    <t>35.74850082</t>
  </si>
  <si>
    <t>139.3480072</t>
  </si>
  <si>
    <t>Fussa</t>
  </si>
  <si>
    <t>YOL</t>
  </si>
  <si>
    <t>Yola Airport</t>
  </si>
  <si>
    <t>9.25755024</t>
  </si>
  <si>
    <t>12.43039989</t>
  </si>
  <si>
    <t>Yola</t>
  </si>
  <si>
    <t>YGJ</t>
  </si>
  <si>
    <t>Yonago Kitaro Airport / JASDF Miho Air Base</t>
  </si>
  <si>
    <t>35.492199</t>
  </si>
  <si>
    <t>133.235992</t>
  </si>
  <si>
    <t>Yonago</t>
  </si>
  <si>
    <t>ZAC</t>
  </si>
  <si>
    <t>York Landing Airport</t>
  </si>
  <si>
    <t>56.08940125</t>
  </si>
  <si>
    <t>-96.08920288</t>
  </si>
  <si>
    <t>York Landing</t>
  </si>
  <si>
    <t>YQV</t>
  </si>
  <si>
    <t>Yorkton Municipal Airport</t>
  </si>
  <si>
    <t>51.26470184</t>
  </si>
  <si>
    <t>-102.461998</t>
  </si>
  <si>
    <t>Yorkton</t>
  </si>
  <si>
    <t>RNJ</t>
  </si>
  <si>
    <t>Yoron Airport</t>
  </si>
  <si>
    <t>27.04400063</t>
  </si>
  <si>
    <t>128.4019928</t>
  </si>
  <si>
    <t>Yoronjima</t>
  </si>
  <si>
    <t>JOK</t>
  </si>
  <si>
    <t>Yoshkar-Ola Airport</t>
  </si>
  <si>
    <t>56.70059967</t>
  </si>
  <si>
    <t>47.90470123</t>
  </si>
  <si>
    <t>Yoshkar-Ola</t>
  </si>
  <si>
    <t>YNG</t>
  </si>
  <si>
    <t>Youngstown Warren Regional Airport</t>
  </si>
  <si>
    <t>41.26070023</t>
  </si>
  <si>
    <t>-80.67910004</t>
  </si>
  <si>
    <t>Youngstown/Warren</t>
  </si>
  <si>
    <t>YUA</t>
  </si>
  <si>
    <t>Yuanmou Air Base</t>
  </si>
  <si>
    <t>25.73749924</t>
  </si>
  <si>
    <t>101.8820038</t>
  </si>
  <si>
    <t>Yuanmou</t>
  </si>
  <si>
    <t>MYV</t>
  </si>
  <si>
    <t>Yuba County Airport</t>
  </si>
  <si>
    <t>39.09780121</t>
  </si>
  <si>
    <t>-121.5699997</t>
  </si>
  <si>
    <t>YYA</t>
  </si>
  <si>
    <t>Yueyang Sanhe Airport</t>
  </si>
  <si>
    <t>29.311699</t>
  </si>
  <si>
    <t>113.281574</t>
  </si>
  <si>
    <t>Yueyang</t>
  </si>
  <si>
    <t>YUM</t>
  </si>
  <si>
    <t>Yuma MCAS/Yuma International Airport</t>
  </si>
  <si>
    <t>32.65660095</t>
  </si>
  <si>
    <t>-114.6060028</t>
  </si>
  <si>
    <t>Yuma</t>
  </si>
  <si>
    <t>YUS</t>
  </si>
  <si>
    <t>Yushu Batang Airport</t>
  </si>
  <si>
    <t>32.83638889</t>
  </si>
  <si>
    <t>97.03638889</t>
  </si>
  <si>
    <t>Yushu</t>
  </si>
  <si>
    <t>UUS</t>
  </si>
  <si>
    <t>Yuzhno-Sakhalinsk Airport</t>
  </si>
  <si>
    <t>46.88869858</t>
  </si>
  <si>
    <t>142.7180023</t>
  </si>
  <si>
    <t>Yuzhno-Sakhalinsk</t>
  </si>
  <si>
    <t>ZXT</t>
  </si>
  <si>
    <t>Zabrat Airport</t>
  </si>
  <si>
    <t>40.49554222</t>
  </si>
  <si>
    <t>49.97680664</t>
  </si>
  <si>
    <t>ZAD</t>
  </si>
  <si>
    <t>Zadar Airport</t>
  </si>
  <si>
    <t>44.108299</t>
  </si>
  <si>
    <t>15.3467</t>
  </si>
  <si>
    <t>Zemunik (Zadar)</t>
  </si>
  <si>
    <t>ZAG</t>
  </si>
  <si>
    <t>Zagreb Airport</t>
  </si>
  <si>
    <t>45.74290085</t>
  </si>
  <si>
    <t>16.06879997</t>
  </si>
  <si>
    <t>Zagreb</t>
  </si>
  <si>
    <t>ZAH</t>
  </si>
  <si>
    <t>Zahedan International Airport</t>
  </si>
  <si>
    <t>29.47570038</t>
  </si>
  <si>
    <t>60.90620041</t>
  </si>
  <si>
    <t>Zahedan</t>
  </si>
  <si>
    <t>ZTH</t>
  </si>
  <si>
    <t>Zakynthos International Airport "Dionysios Solomos"</t>
  </si>
  <si>
    <t>37.7509</t>
  </si>
  <si>
    <t>20.8843</t>
  </si>
  <si>
    <t>Zakynthos Island</t>
  </si>
  <si>
    <t>ZAM</t>
  </si>
  <si>
    <t>Zamboanga International Airport</t>
  </si>
  <si>
    <t>6.922420025</t>
  </si>
  <si>
    <t>122.0599976</t>
  </si>
  <si>
    <t>Zamboanga City</t>
  </si>
  <si>
    <t>ZZV</t>
  </si>
  <si>
    <t>Zanesville Municipal Airport</t>
  </si>
  <si>
    <t>-81.89209747</t>
  </si>
  <si>
    <t>Zanesville</t>
  </si>
  <si>
    <t>JWN</t>
  </si>
  <si>
    <t>Zanjan Airport</t>
  </si>
  <si>
    <t>36.77370071</t>
  </si>
  <si>
    <t>48.3594017</t>
  </si>
  <si>
    <t>Zanjan</t>
  </si>
  <si>
    <t>APZ</t>
  </si>
  <si>
    <t>Zapala Airport</t>
  </si>
  <si>
    <t>-38.975498</t>
  </si>
  <si>
    <t>-70.113602</t>
  </si>
  <si>
    <t>Zapala</t>
  </si>
  <si>
    <t>OZH</t>
  </si>
  <si>
    <t>Zaporizhzhia International Airport</t>
  </si>
  <si>
    <t>47.86700058</t>
  </si>
  <si>
    <t>35.31570053</t>
  </si>
  <si>
    <t>Zaporizhia</t>
  </si>
  <si>
    <t>ZAZ</t>
  </si>
  <si>
    <t>Zaragoza Air Base</t>
  </si>
  <si>
    <t>41.66619873</t>
  </si>
  <si>
    <t>-1.04155004</t>
  </si>
  <si>
    <t>Zaragoza</t>
  </si>
  <si>
    <t>ZAR</t>
  </si>
  <si>
    <t>Zaria Airport</t>
  </si>
  <si>
    <t>11.1302</t>
  </si>
  <si>
    <t>7.68581</t>
  </si>
  <si>
    <t>Zaria</t>
  </si>
  <si>
    <t>TLM</t>
  </si>
  <si>
    <t>Zenata – Messali El Hadj Airport</t>
  </si>
  <si>
    <t>35.01670074</t>
  </si>
  <si>
    <t>-1.450000048</t>
  </si>
  <si>
    <t>Tlemcen</t>
  </si>
  <si>
    <t>ZQZ</t>
  </si>
  <si>
    <t>Zhangjiakou Ningyuan Airport</t>
  </si>
  <si>
    <t>40.73860168</t>
  </si>
  <si>
    <t>114.9300003</t>
  </si>
  <si>
    <t>Zhangjiakou</t>
  </si>
  <si>
    <t>YZY</t>
  </si>
  <si>
    <t>Zhangye Ganzhou Airport</t>
  </si>
  <si>
    <t>38.80189896</t>
  </si>
  <si>
    <t>100.6750031</t>
  </si>
  <si>
    <t>Zhangye</t>
  </si>
  <si>
    <t>ZHA</t>
  </si>
  <si>
    <t>Zhanjiang Airport</t>
  </si>
  <si>
    <t>21.214399</t>
  </si>
  <si>
    <t>110.358002</t>
  </si>
  <si>
    <t>Zhanjiang</t>
  </si>
  <si>
    <t>CGO</t>
  </si>
  <si>
    <t>Zhengzhou Xinzheng International Airport</t>
  </si>
  <si>
    <t>34.5196991</t>
  </si>
  <si>
    <t>113.8410034</t>
  </si>
  <si>
    <t>Zhengzhou</t>
  </si>
  <si>
    <t>DZN</t>
  </si>
  <si>
    <t>Zhezkazgan Airport</t>
  </si>
  <si>
    <t>47.708302</t>
  </si>
  <si>
    <t>67.733299</t>
  </si>
  <si>
    <t>Zhezkazgan</t>
  </si>
  <si>
    <t>ZIX</t>
  </si>
  <si>
    <t>Zhigansk Airport</t>
  </si>
  <si>
    <t>66.79650116</t>
  </si>
  <si>
    <t>123.3610001</t>
  </si>
  <si>
    <t>Zhigansk</t>
  </si>
  <si>
    <t>HJJ</t>
  </si>
  <si>
    <t>Zhijiang Airport</t>
  </si>
  <si>
    <t>27.44111111</t>
  </si>
  <si>
    <t>109.7</t>
  </si>
  <si>
    <t>Huaihua</t>
  </si>
  <si>
    <t>PZH</t>
  </si>
  <si>
    <t>Zhob Airport</t>
  </si>
  <si>
    <t>31.35840034</t>
  </si>
  <si>
    <t>69.46360016</t>
  </si>
  <si>
    <t>Fort Sandeman</t>
  </si>
  <si>
    <t>ZHY</t>
  </si>
  <si>
    <t>Zhongwei Shapotou Airport</t>
  </si>
  <si>
    <t>37.573125</t>
  </si>
  <si>
    <t>105.154454</t>
  </si>
  <si>
    <t>Zhongwei</t>
  </si>
  <si>
    <t>DLC</t>
  </si>
  <si>
    <t>Zhoushuizi Airport</t>
  </si>
  <si>
    <t>38.96569824</t>
  </si>
  <si>
    <t>121.5390015</t>
  </si>
  <si>
    <t>Dalian</t>
  </si>
  <si>
    <t>ZUH</t>
  </si>
  <si>
    <t>Zhuhai Jinwan Airport</t>
  </si>
  <si>
    <t>22.006399</t>
  </si>
  <si>
    <t>113.375999</t>
  </si>
  <si>
    <t>Zhuhai</t>
  </si>
  <si>
    <t>ZIA</t>
  </si>
  <si>
    <t>Zhukovsky International Airport</t>
  </si>
  <si>
    <t>55.553299</t>
  </si>
  <si>
    <t>38.150002</t>
  </si>
  <si>
    <t>IEG</t>
  </si>
  <si>
    <t>Zielona Góra-Babimost Airport</t>
  </si>
  <si>
    <t>52.13850021</t>
  </si>
  <si>
    <t>15.7986002</t>
  </si>
  <si>
    <t>Babimost</t>
  </si>
  <si>
    <t>ZIG</t>
  </si>
  <si>
    <t>Ziguinchor Airport</t>
  </si>
  <si>
    <t>12.5556</t>
  </si>
  <si>
    <t>-16.281799</t>
  </si>
  <si>
    <t>Ziguinchor</t>
  </si>
  <si>
    <t>ILZ</t>
  </si>
  <si>
    <t>Žilina Airport</t>
  </si>
  <si>
    <t>49.23149872</t>
  </si>
  <si>
    <t>18.6135006</t>
  </si>
  <si>
    <t>Žilina</t>
  </si>
  <si>
    <t>ZND</t>
  </si>
  <si>
    <t>Zinder Airport</t>
  </si>
  <si>
    <t>13.77900028</t>
  </si>
  <si>
    <t>8.98375988</t>
  </si>
  <si>
    <t>Zinder</t>
  </si>
  <si>
    <t>ZER</t>
  </si>
  <si>
    <t>Ziro Airport</t>
  </si>
  <si>
    <t>27.588301</t>
  </si>
  <si>
    <t>93.828102</t>
  </si>
  <si>
    <t>Ziro</t>
  </si>
  <si>
    <t>MCZ</t>
  </si>
  <si>
    <t>Zumbi dos Palmares Airport</t>
  </si>
  <si>
    <t>-9.510809898</t>
  </si>
  <si>
    <t>-35.79169846</t>
  </si>
  <si>
    <t>Maceió</t>
  </si>
  <si>
    <t>WMT</t>
  </si>
  <si>
    <t>Zunyi Maotai Airport</t>
  </si>
  <si>
    <t>27.81638</t>
  </si>
  <si>
    <t>106.33268</t>
  </si>
  <si>
    <t>Zunyi</t>
  </si>
  <si>
    <t>ZYI</t>
  </si>
  <si>
    <t>Zunyi Xinzhou Airport</t>
  </si>
  <si>
    <t>27.5895</t>
  </si>
  <si>
    <t>107.0007</t>
  </si>
  <si>
    <t>ZRH</t>
  </si>
  <si>
    <t>Zürich Airport</t>
  </si>
  <si>
    <t>47.464699</t>
  </si>
  <si>
    <t>8.54917</t>
  </si>
  <si>
    <t>Zurich</t>
  </si>
  <si>
    <t>EVN</t>
  </si>
  <si>
    <t>Zvartnots International Airport</t>
  </si>
  <si>
    <t>40.14730072</t>
  </si>
  <si>
    <t>44.39590073</t>
  </si>
  <si>
    <t>Yerevan</t>
  </si>
  <si>
    <t>ZKP</t>
  </si>
  <si>
    <t>Zyryanka Airport</t>
  </si>
  <si>
    <t>65.7485</t>
  </si>
  <si>
    <t>150.8889</t>
  </si>
  <si>
    <t>Zyryanka</t>
  </si>
  <si>
    <t>IRAN</t>
  </si>
  <si>
    <t>RUSSIE</t>
  </si>
  <si>
    <t>ISO3166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</si>
</sst>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9B78-90EF-934E-9FC4-42FFDAD96D37}">
  <dimension ref="A1:B252"/>
  <sheetViews>
    <sheetView tabSelected="1" topLeftCell="A175" workbookViewId="0">
      <selection activeCell="G7" sqref="G7"/>
    </sheetView>
  </sheetViews>
  <sheetFormatPr baseColWidth="10" defaultRowHeight="16" x14ac:dyDescent="0.2"/>
  <cols>
    <col min="1" max="1" width="45.332031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4</v>
      </c>
      <c r="B2" t="s">
        <v>2</v>
      </c>
    </row>
    <row r="3" spans="1:2" x14ac:dyDescent="0.2">
      <c r="A3" t="s">
        <v>7</v>
      </c>
      <c r="B3" t="s">
        <v>5</v>
      </c>
    </row>
    <row r="4" spans="1:2" x14ac:dyDescent="0.2">
      <c r="A4" t="s">
        <v>10</v>
      </c>
      <c r="B4" t="s">
        <v>9</v>
      </c>
    </row>
    <row r="5" spans="1:2" x14ac:dyDescent="0.2">
      <c r="A5" t="s">
        <v>14</v>
      </c>
      <c r="B5" t="s">
        <v>12</v>
      </c>
    </row>
    <row r="6" spans="1:2" x14ac:dyDescent="0.2">
      <c r="A6" t="s">
        <v>18</v>
      </c>
      <c r="B6" t="s">
        <v>16</v>
      </c>
    </row>
    <row r="7" spans="1:2" x14ac:dyDescent="0.2">
      <c r="A7" t="s">
        <v>21</v>
      </c>
      <c r="B7" t="s">
        <v>19</v>
      </c>
    </row>
    <row r="8" spans="1:2" x14ac:dyDescent="0.2">
      <c r="A8" t="s">
        <v>24</v>
      </c>
      <c r="B8" t="s">
        <v>23</v>
      </c>
    </row>
    <row r="9" spans="1:2" x14ac:dyDescent="0.2">
      <c r="A9" t="s">
        <v>27</v>
      </c>
      <c r="B9" t="s">
        <v>25</v>
      </c>
    </row>
    <row r="10" spans="1:2" x14ac:dyDescent="0.2">
      <c r="A10" t="s">
        <v>30</v>
      </c>
      <c r="B10" t="s">
        <v>28</v>
      </c>
    </row>
    <row r="11" spans="1:2" x14ac:dyDescent="0.2">
      <c r="A11" t="s">
        <v>33</v>
      </c>
      <c r="B11" t="s">
        <v>32</v>
      </c>
    </row>
    <row r="12" spans="1:2" x14ac:dyDescent="0.2">
      <c r="A12" t="s">
        <v>37</v>
      </c>
      <c r="B12" t="s">
        <v>35</v>
      </c>
    </row>
    <row r="13" spans="1:2" x14ac:dyDescent="0.2">
      <c r="A13" t="s">
        <v>39</v>
      </c>
      <c r="B13" t="s">
        <v>38</v>
      </c>
    </row>
    <row r="14" spans="1:2" x14ac:dyDescent="0.2">
      <c r="A14" t="s">
        <v>42</v>
      </c>
      <c r="B14" t="s">
        <v>40</v>
      </c>
    </row>
    <row r="15" spans="1:2" x14ac:dyDescent="0.2">
      <c r="A15" t="s">
        <v>46</v>
      </c>
      <c r="B15" t="s">
        <v>44</v>
      </c>
    </row>
    <row r="16" spans="1:2" x14ac:dyDescent="0.2">
      <c r="A16" t="s">
        <v>49</v>
      </c>
      <c r="B16" t="s">
        <v>47</v>
      </c>
    </row>
    <row r="17" spans="1:2" x14ac:dyDescent="0.2">
      <c r="A17" t="s">
        <v>53</v>
      </c>
      <c r="B17" t="s">
        <v>51</v>
      </c>
    </row>
    <row r="18" spans="1:2" x14ac:dyDescent="0.2">
      <c r="A18" t="s">
        <v>56</v>
      </c>
      <c r="B18" t="s">
        <v>54</v>
      </c>
    </row>
    <row r="19" spans="1:2" x14ac:dyDescent="0.2">
      <c r="A19" t="s">
        <v>6599</v>
      </c>
      <c r="B19" t="s">
        <v>57</v>
      </c>
    </row>
    <row r="20" spans="1:2" x14ac:dyDescent="0.2">
      <c r="A20" t="s">
        <v>61</v>
      </c>
      <c r="B20" t="s">
        <v>59</v>
      </c>
    </row>
    <row r="21" spans="1:2" x14ac:dyDescent="0.2">
      <c r="A21" t="s">
        <v>2003</v>
      </c>
      <c r="B21" t="s">
        <v>62</v>
      </c>
    </row>
    <row r="22" spans="1:2" x14ac:dyDescent="0.2">
      <c r="A22" t="s">
        <v>65</v>
      </c>
      <c r="B22" t="s">
        <v>63</v>
      </c>
    </row>
    <row r="23" spans="1:2" x14ac:dyDescent="0.2">
      <c r="A23" t="s">
        <v>68</v>
      </c>
      <c r="B23" t="s">
        <v>66</v>
      </c>
    </row>
    <row r="24" spans="1:2" x14ac:dyDescent="0.2">
      <c r="A24" t="s">
        <v>71</v>
      </c>
      <c r="B24" t="s">
        <v>70</v>
      </c>
    </row>
    <row r="25" spans="1:2" x14ac:dyDescent="0.2">
      <c r="A25" t="s">
        <v>75</v>
      </c>
      <c r="B25" t="s">
        <v>73</v>
      </c>
    </row>
    <row r="26" spans="1:2" x14ac:dyDescent="0.2">
      <c r="A26" t="s">
        <v>79</v>
      </c>
      <c r="B26" t="s">
        <v>77</v>
      </c>
    </row>
    <row r="27" spans="1:2" x14ac:dyDescent="0.2">
      <c r="A27" t="s">
        <v>83</v>
      </c>
      <c r="B27" t="s">
        <v>81</v>
      </c>
    </row>
    <row r="28" spans="1:2" x14ac:dyDescent="0.2">
      <c r="A28" t="s">
        <v>86</v>
      </c>
      <c r="B28" t="s">
        <v>84</v>
      </c>
    </row>
    <row r="29" spans="1:2" x14ac:dyDescent="0.2">
      <c r="A29" t="s">
        <v>89</v>
      </c>
      <c r="B29" t="s">
        <v>87</v>
      </c>
    </row>
    <row r="30" spans="1:2" x14ac:dyDescent="0.2">
      <c r="A30" t="s">
        <v>91</v>
      </c>
      <c r="B30" t="s">
        <v>90</v>
      </c>
    </row>
    <row r="31" spans="1:2" x14ac:dyDescent="0.2">
      <c r="A31" t="s">
        <v>94</v>
      </c>
      <c r="B31" t="s">
        <v>93</v>
      </c>
    </row>
    <row r="32" spans="1:2" x14ac:dyDescent="0.2">
      <c r="A32" t="s">
        <v>2140</v>
      </c>
      <c r="B32" t="s">
        <v>96</v>
      </c>
    </row>
    <row r="33" spans="1:2" x14ac:dyDescent="0.2">
      <c r="A33" t="s">
        <v>100</v>
      </c>
      <c r="B33" t="s">
        <v>98</v>
      </c>
    </row>
    <row r="34" spans="1:2" x14ac:dyDescent="0.2">
      <c r="A34" t="s">
        <v>102</v>
      </c>
      <c r="B34" t="s">
        <v>101</v>
      </c>
    </row>
    <row r="35" spans="1:2" x14ac:dyDescent="0.2">
      <c r="A35" t="s">
        <v>105</v>
      </c>
      <c r="B35" t="s">
        <v>103</v>
      </c>
    </row>
    <row r="36" spans="1:2" x14ac:dyDescent="0.2">
      <c r="A36" t="s">
        <v>3171</v>
      </c>
      <c r="B36" t="s">
        <v>107</v>
      </c>
    </row>
    <row r="37" spans="1:2" x14ac:dyDescent="0.2">
      <c r="A37" t="s">
        <v>111</v>
      </c>
      <c r="B37" t="s">
        <v>109</v>
      </c>
    </row>
    <row r="38" spans="1:2" x14ac:dyDescent="0.2">
      <c r="A38" t="s">
        <v>114</v>
      </c>
      <c r="B38" t="s">
        <v>112</v>
      </c>
    </row>
    <row r="39" spans="1:2" x14ac:dyDescent="0.2">
      <c r="A39" t="s">
        <v>117</v>
      </c>
      <c r="B39" t="s">
        <v>115</v>
      </c>
    </row>
    <row r="40" spans="1:2" x14ac:dyDescent="0.2">
      <c r="A40" t="s">
        <v>5656</v>
      </c>
      <c r="B40" t="s">
        <v>118</v>
      </c>
    </row>
    <row r="41" spans="1:2" x14ac:dyDescent="0.2">
      <c r="A41" t="s">
        <v>121</v>
      </c>
      <c r="B41" t="s">
        <v>119</v>
      </c>
    </row>
    <row r="42" spans="1:2" x14ac:dyDescent="0.2">
      <c r="A42" t="s">
        <v>125</v>
      </c>
      <c r="B42" t="s">
        <v>123</v>
      </c>
    </row>
    <row r="43" spans="1:2" x14ac:dyDescent="0.2">
      <c r="A43" t="s">
        <v>129</v>
      </c>
      <c r="B43" t="s">
        <v>127</v>
      </c>
    </row>
    <row r="44" spans="1:2" x14ac:dyDescent="0.2">
      <c r="A44" t="s">
        <v>132</v>
      </c>
      <c r="B44" t="s">
        <v>131</v>
      </c>
    </row>
    <row r="45" spans="1:2" x14ac:dyDescent="0.2">
      <c r="A45" t="s">
        <v>2134</v>
      </c>
      <c r="B45" t="s">
        <v>133</v>
      </c>
    </row>
    <row r="46" spans="1:2" x14ac:dyDescent="0.2">
      <c r="A46" t="s">
        <v>136</v>
      </c>
      <c r="B46" t="s">
        <v>134</v>
      </c>
    </row>
    <row r="47" spans="1:2" x14ac:dyDescent="0.2">
      <c r="A47" t="s">
        <v>139</v>
      </c>
      <c r="B47" t="s">
        <v>137</v>
      </c>
    </row>
    <row r="48" spans="1:2" x14ac:dyDescent="0.2">
      <c r="A48" t="s">
        <v>142</v>
      </c>
      <c r="B48" t="s">
        <v>141</v>
      </c>
    </row>
    <row r="49" spans="1:2" x14ac:dyDescent="0.2">
      <c r="A49" t="s">
        <v>146</v>
      </c>
      <c r="B49" t="s">
        <v>144</v>
      </c>
    </row>
    <row r="50" spans="1:2" x14ac:dyDescent="0.2">
      <c r="A50" t="s">
        <v>4489</v>
      </c>
      <c r="B50" t="s">
        <v>148</v>
      </c>
    </row>
    <row r="51" spans="1:2" x14ac:dyDescent="0.2">
      <c r="A51" t="s">
        <v>151</v>
      </c>
      <c r="B51" t="s">
        <v>149</v>
      </c>
    </row>
    <row r="52" spans="1:2" x14ac:dyDescent="0.2">
      <c r="A52" t="s">
        <v>154</v>
      </c>
      <c r="B52" t="s">
        <v>152</v>
      </c>
    </row>
    <row r="53" spans="1:2" x14ac:dyDescent="0.2">
      <c r="A53" t="s">
        <v>156</v>
      </c>
      <c r="B53" t="s">
        <v>155</v>
      </c>
    </row>
    <row r="54" spans="1:2" x14ac:dyDescent="0.2">
      <c r="A54" t="s">
        <v>2124</v>
      </c>
      <c r="B54" t="s">
        <v>158</v>
      </c>
    </row>
    <row r="55" spans="1:2" x14ac:dyDescent="0.2">
      <c r="A55" t="s">
        <v>161</v>
      </c>
      <c r="B55" t="s">
        <v>160</v>
      </c>
    </row>
    <row r="56" spans="1:2" x14ac:dyDescent="0.2">
      <c r="A56" t="s">
        <v>4143</v>
      </c>
      <c r="B56" t="s">
        <v>162</v>
      </c>
    </row>
    <row r="57" spans="1:2" x14ac:dyDescent="0.2">
      <c r="A57" t="s">
        <v>13909</v>
      </c>
      <c r="B57" t="s">
        <v>163</v>
      </c>
    </row>
    <row r="58" spans="1:2" x14ac:dyDescent="0.2">
      <c r="A58" t="s">
        <v>911</v>
      </c>
      <c r="B58" t="s">
        <v>165</v>
      </c>
    </row>
    <row r="59" spans="1:2" x14ac:dyDescent="0.2">
      <c r="A59" t="s">
        <v>10028</v>
      </c>
      <c r="B59" t="s">
        <v>166</v>
      </c>
    </row>
    <row r="60" spans="1:2" x14ac:dyDescent="0.2">
      <c r="A60" t="s">
        <v>169</v>
      </c>
      <c r="B60" t="s">
        <v>167</v>
      </c>
    </row>
    <row r="61" spans="1:2" x14ac:dyDescent="0.2">
      <c r="A61" t="s">
        <v>173</v>
      </c>
      <c r="B61" t="s">
        <v>171</v>
      </c>
    </row>
    <row r="62" spans="1:2" x14ac:dyDescent="0.2">
      <c r="A62" t="s">
        <v>176</v>
      </c>
      <c r="B62" t="s">
        <v>174</v>
      </c>
    </row>
    <row r="63" spans="1:2" x14ac:dyDescent="0.2">
      <c r="A63" t="s">
        <v>180</v>
      </c>
      <c r="B63" t="s">
        <v>178</v>
      </c>
    </row>
    <row r="64" spans="1:2" x14ac:dyDescent="0.2">
      <c r="A64" t="s">
        <v>183</v>
      </c>
      <c r="B64" t="s">
        <v>181</v>
      </c>
    </row>
    <row r="65" spans="1:2" x14ac:dyDescent="0.2">
      <c r="A65" t="s">
        <v>3351</v>
      </c>
      <c r="B65" t="s">
        <v>185</v>
      </c>
    </row>
    <row r="66" spans="1:2" x14ac:dyDescent="0.2">
      <c r="A66" t="s">
        <v>189</v>
      </c>
      <c r="B66" t="s">
        <v>187</v>
      </c>
    </row>
    <row r="67" spans="1:2" x14ac:dyDescent="0.2">
      <c r="A67" t="s">
        <v>192</v>
      </c>
      <c r="B67" t="s">
        <v>190</v>
      </c>
    </row>
    <row r="70" spans="1:2" x14ac:dyDescent="0.2">
      <c r="A70" t="s">
        <v>195</v>
      </c>
      <c r="B70" t="s">
        <v>193</v>
      </c>
    </row>
    <row r="71" spans="1:2" x14ac:dyDescent="0.2">
      <c r="A71" t="s">
        <v>199</v>
      </c>
      <c r="B71" t="s">
        <v>197</v>
      </c>
    </row>
    <row r="72" spans="1:2" x14ac:dyDescent="0.2">
      <c r="A72" t="s">
        <v>202</v>
      </c>
      <c r="B72" t="s">
        <v>200</v>
      </c>
    </row>
    <row r="73" spans="1:2" x14ac:dyDescent="0.2">
      <c r="A73" t="s">
        <v>206</v>
      </c>
      <c r="B73" t="s">
        <v>204</v>
      </c>
    </row>
    <row r="74" spans="1:2" x14ac:dyDescent="0.2">
      <c r="A74" t="s">
        <v>209</v>
      </c>
      <c r="B74" t="s">
        <v>207</v>
      </c>
    </row>
    <row r="75" spans="1:2" x14ac:dyDescent="0.2">
      <c r="A75" t="s">
        <v>212</v>
      </c>
      <c r="B75" t="s">
        <v>210</v>
      </c>
    </row>
    <row r="76" spans="1:2" x14ac:dyDescent="0.2">
      <c r="A76" t="s">
        <v>789</v>
      </c>
      <c r="B76" t="s">
        <v>213</v>
      </c>
    </row>
    <row r="77" spans="1:2" x14ac:dyDescent="0.2">
      <c r="A77" t="s">
        <v>216</v>
      </c>
      <c r="B77" t="s">
        <v>214</v>
      </c>
    </row>
    <row r="78" spans="1:2" x14ac:dyDescent="0.2">
      <c r="A78" t="s">
        <v>12823</v>
      </c>
      <c r="B78" t="s">
        <v>217</v>
      </c>
    </row>
    <row r="79" spans="1:2" x14ac:dyDescent="0.2">
      <c r="A79" t="s">
        <v>220</v>
      </c>
      <c r="B79" t="s">
        <v>219</v>
      </c>
    </row>
    <row r="80" spans="1:2" x14ac:dyDescent="0.2">
      <c r="A80" t="s">
        <v>223</v>
      </c>
      <c r="B80" t="s">
        <v>221</v>
      </c>
    </row>
    <row r="81" spans="1:2" x14ac:dyDescent="0.2">
      <c r="A81" t="s">
        <v>226</v>
      </c>
      <c r="B81" t="s">
        <v>224</v>
      </c>
    </row>
    <row r="82" spans="1:2" x14ac:dyDescent="0.2">
      <c r="A82" t="s">
        <v>230</v>
      </c>
      <c r="B82" t="s">
        <v>228</v>
      </c>
    </row>
    <row r="83" spans="1:2" x14ac:dyDescent="0.2">
      <c r="A83" t="s">
        <v>233</v>
      </c>
      <c r="B83" t="s">
        <v>231</v>
      </c>
    </row>
    <row r="84" spans="1:2" x14ac:dyDescent="0.2">
      <c r="A84" t="s">
        <v>237</v>
      </c>
      <c r="B84" t="s">
        <v>235</v>
      </c>
    </row>
    <row r="85" spans="1:2" x14ac:dyDescent="0.2">
      <c r="A85" t="s">
        <v>241</v>
      </c>
      <c r="B85" t="s">
        <v>239</v>
      </c>
    </row>
    <row r="86" spans="1:2" x14ac:dyDescent="0.2">
      <c r="A86" t="s">
        <v>243</v>
      </c>
      <c r="B86" t="s">
        <v>242</v>
      </c>
    </row>
    <row r="87" spans="1:2" x14ac:dyDescent="0.2">
      <c r="A87" t="s">
        <v>247</v>
      </c>
      <c r="B87" t="s">
        <v>245</v>
      </c>
    </row>
    <row r="88" spans="1:2" x14ac:dyDescent="0.2">
      <c r="A88" t="s">
        <v>251</v>
      </c>
      <c r="B88" t="s">
        <v>249</v>
      </c>
    </row>
    <row r="89" spans="1:2" x14ac:dyDescent="0.2">
      <c r="A89" t="s">
        <v>254</v>
      </c>
      <c r="B89" t="s">
        <v>252</v>
      </c>
    </row>
    <row r="90" spans="1:2" x14ac:dyDescent="0.2">
      <c r="A90" t="s">
        <v>257</v>
      </c>
      <c r="B90" t="s">
        <v>255</v>
      </c>
    </row>
    <row r="91" spans="1:2" x14ac:dyDescent="0.2">
      <c r="A91" t="s">
        <v>260</v>
      </c>
      <c r="B91" t="s">
        <v>258</v>
      </c>
    </row>
    <row r="92" spans="1:2" x14ac:dyDescent="0.2">
      <c r="A92" t="s">
        <v>263</v>
      </c>
      <c r="B92" t="s">
        <v>261</v>
      </c>
    </row>
    <row r="93" spans="1:2" x14ac:dyDescent="0.2">
      <c r="A93" t="s">
        <v>267</v>
      </c>
      <c r="B93" t="s">
        <v>265</v>
      </c>
    </row>
    <row r="94" spans="1:2" x14ac:dyDescent="0.2">
      <c r="A94" t="s">
        <v>4472</v>
      </c>
      <c r="B94" t="s">
        <v>268</v>
      </c>
    </row>
    <row r="95" spans="1:2" x14ac:dyDescent="0.2">
      <c r="A95" t="s">
        <v>271</v>
      </c>
      <c r="B95" t="s">
        <v>269</v>
      </c>
    </row>
    <row r="96" spans="1:2" x14ac:dyDescent="0.2">
      <c r="A96" t="s">
        <v>274</v>
      </c>
      <c r="B96" t="s">
        <v>272</v>
      </c>
    </row>
    <row r="97" spans="1:2" x14ac:dyDescent="0.2">
      <c r="A97" t="s">
        <v>278</v>
      </c>
      <c r="B97" t="s">
        <v>276</v>
      </c>
    </row>
    <row r="98" spans="1:2" x14ac:dyDescent="0.2">
      <c r="A98" t="s">
        <v>281</v>
      </c>
      <c r="B98" t="s">
        <v>279</v>
      </c>
    </row>
    <row r="99" spans="1:2" x14ac:dyDescent="0.2">
      <c r="A99" t="s">
        <v>284</v>
      </c>
      <c r="B99" t="s">
        <v>283</v>
      </c>
    </row>
    <row r="100" spans="1:2" x14ac:dyDescent="0.2">
      <c r="A100" t="s">
        <v>3871</v>
      </c>
      <c r="B100" t="s">
        <v>285</v>
      </c>
    </row>
    <row r="101" spans="1:2" x14ac:dyDescent="0.2">
      <c r="A101" t="s">
        <v>289</v>
      </c>
      <c r="B101" t="s">
        <v>287</v>
      </c>
    </row>
    <row r="102" spans="1:2" x14ac:dyDescent="0.2">
      <c r="A102" t="s">
        <v>291</v>
      </c>
      <c r="B102" t="s">
        <v>290</v>
      </c>
    </row>
    <row r="103" spans="1:2" x14ac:dyDescent="0.2">
      <c r="A103" t="s">
        <v>295</v>
      </c>
      <c r="B103" t="s">
        <v>293</v>
      </c>
    </row>
    <row r="104" spans="1:2" x14ac:dyDescent="0.2">
      <c r="A104" t="s">
        <v>299</v>
      </c>
      <c r="B104" t="s">
        <v>297</v>
      </c>
    </row>
    <row r="105" spans="1:2" x14ac:dyDescent="0.2">
      <c r="A105" t="s">
        <v>303</v>
      </c>
      <c r="B105" t="s">
        <v>301</v>
      </c>
    </row>
    <row r="106" spans="1:2" x14ac:dyDescent="0.2">
      <c r="A106" t="s">
        <v>8604</v>
      </c>
      <c r="B106" t="s">
        <v>304</v>
      </c>
    </row>
    <row r="107" spans="1:2" x14ac:dyDescent="0.2">
      <c r="A107" t="s">
        <v>7917</v>
      </c>
      <c r="B107" t="s">
        <v>305</v>
      </c>
    </row>
    <row r="108" spans="1:2" x14ac:dyDescent="0.2">
      <c r="A108" t="s">
        <v>18580</v>
      </c>
      <c r="B108" t="s">
        <v>306</v>
      </c>
    </row>
    <row r="109" spans="1:2" x14ac:dyDescent="0.2">
      <c r="A109" t="s">
        <v>4844</v>
      </c>
      <c r="B109" t="s">
        <v>308</v>
      </c>
    </row>
    <row r="110" spans="1:2" x14ac:dyDescent="0.2">
      <c r="A110" t="s">
        <v>312</v>
      </c>
      <c r="B110" t="s">
        <v>310</v>
      </c>
    </row>
    <row r="111" spans="1:2" x14ac:dyDescent="0.2">
      <c r="A111" t="s">
        <v>315</v>
      </c>
      <c r="B111" t="s">
        <v>313</v>
      </c>
    </row>
    <row r="112" spans="1:2" x14ac:dyDescent="0.2">
      <c r="A112" t="s">
        <v>20774</v>
      </c>
      <c r="B112" t="s">
        <v>316</v>
      </c>
    </row>
    <row r="113" spans="1:2" x14ac:dyDescent="0.2">
      <c r="A113" t="s">
        <v>319</v>
      </c>
      <c r="B113" t="s">
        <v>318</v>
      </c>
    </row>
    <row r="114" spans="1:2" x14ac:dyDescent="0.2">
      <c r="A114" t="s">
        <v>322</v>
      </c>
      <c r="B114" t="s">
        <v>320</v>
      </c>
    </row>
    <row r="115" spans="1:2" x14ac:dyDescent="0.2">
      <c r="A115" t="s">
        <v>326</v>
      </c>
      <c r="B115" t="s">
        <v>324</v>
      </c>
    </row>
    <row r="116" spans="1:2" x14ac:dyDescent="0.2">
      <c r="A116" t="s">
        <v>329</v>
      </c>
      <c r="B116" t="s">
        <v>327</v>
      </c>
    </row>
    <row r="117" spans="1:2" x14ac:dyDescent="0.2">
      <c r="A117" t="s">
        <v>333</v>
      </c>
      <c r="B117" t="s">
        <v>331</v>
      </c>
    </row>
    <row r="118" spans="1:2" x14ac:dyDescent="0.2">
      <c r="A118" t="s">
        <v>337</v>
      </c>
      <c r="B118" t="s">
        <v>335</v>
      </c>
    </row>
    <row r="119" spans="1:2" x14ac:dyDescent="0.2">
      <c r="A119" t="s">
        <v>340</v>
      </c>
      <c r="B119" t="s">
        <v>338</v>
      </c>
    </row>
    <row r="120" spans="1:2" x14ac:dyDescent="0.2">
      <c r="A120" t="s">
        <v>343</v>
      </c>
      <c r="B120" t="s">
        <v>341</v>
      </c>
    </row>
    <row r="121" spans="1:2" x14ac:dyDescent="0.2">
      <c r="A121" t="s">
        <v>346</v>
      </c>
      <c r="B121" t="s">
        <v>344</v>
      </c>
    </row>
    <row r="122" spans="1:2" x14ac:dyDescent="0.2">
      <c r="A122" t="s">
        <v>349</v>
      </c>
      <c r="B122" t="s">
        <v>347</v>
      </c>
    </row>
    <row r="123" spans="1:2" x14ac:dyDescent="0.2">
      <c r="A123" t="s">
        <v>353</v>
      </c>
      <c r="B123" t="s">
        <v>351</v>
      </c>
    </row>
    <row r="124" spans="1:2" x14ac:dyDescent="0.2">
      <c r="A124" t="s">
        <v>8610</v>
      </c>
      <c r="B124" t="s">
        <v>354</v>
      </c>
    </row>
    <row r="125" spans="1:2" x14ac:dyDescent="0.2">
      <c r="A125" t="s">
        <v>358</v>
      </c>
      <c r="B125" t="s">
        <v>356</v>
      </c>
    </row>
    <row r="126" spans="1:2" x14ac:dyDescent="0.2">
      <c r="A126" t="s">
        <v>361</v>
      </c>
      <c r="B126" t="s">
        <v>359</v>
      </c>
    </row>
    <row r="127" spans="1:2" x14ac:dyDescent="0.2">
      <c r="A127" t="s">
        <v>364</v>
      </c>
      <c r="B127" t="s">
        <v>363</v>
      </c>
    </row>
    <row r="128" spans="1:2" x14ac:dyDescent="0.2">
      <c r="A128" t="s">
        <v>367</v>
      </c>
      <c r="B128" t="s">
        <v>365</v>
      </c>
    </row>
    <row r="129" spans="1:2" x14ac:dyDescent="0.2">
      <c r="A129" t="s">
        <v>371</v>
      </c>
      <c r="B129" t="s">
        <v>369</v>
      </c>
    </row>
    <row r="130" spans="1:2" x14ac:dyDescent="0.2">
      <c r="A130" t="s">
        <v>374</v>
      </c>
      <c r="B130" t="s">
        <v>372</v>
      </c>
    </row>
    <row r="131" spans="1:2" x14ac:dyDescent="0.2">
      <c r="A131" t="s">
        <v>377</v>
      </c>
      <c r="B131" t="s">
        <v>375</v>
      </c>
    </row>
    <row r="132" spans="1:2" x14ac:dyDescent="0.2">
      <c r="A132" t="s">
        <v>381</v>
      </c>
      <c r="B132" t="s">
        <v>379</v>
      </c>
    </row>
    <row r="133" spans="1:2" x14ac:dyDescent="0.2">
      <c r="A133" t="s">
        <v>383</v>
      </c>
      <c r="B133" t="s">
        <v>382</v>
      </c>
    </row>
    <row r="134" spans="1:2" x14ac:dyDescent="0.2">
      <c r="A134" t="s">
        <v>387</v>
      </c>
      <c r="B134" t="s">
        <v>385</v>
      </c>
    </row>
    <row r="135" spans="1:2" x14ac:dyDescent="0.2">
      <c r="A135" t="s">
        <v>391</v>
      </c>
      <c r="B135" t="s">
        <v>389</v>
      </c>
    </row>
    <row r="136" spans="1:2" x14ac:dyDescent="0.2">
      <c r="A136" t="s">
        <v>11445</v>
      </c>
      <c r="B136" t="s">
        <v>392</v>
      </c>
    </row>
    <row r="137" spans="1:2" x14ac:dyDescent="0.2">
      <c r="A137" t="s">
        <v>13799</v>
      </c>
      <c r="B137" t="s">
        <v>393</v>
      </c>
    </row>
    <row r="138" spans="1:2" x14ac:dyDescent="0.2">
      <c r="A138" t="s">
        <v>397</v>
      </c>
      <c r="B138" t="s">
        <v>395</v>
      </c>
    </row>
    <row r="139" spans="1:2" x14ac:dyDescent="0.2">
      <c r="A139" t="s">
        <v>400</v>
      </c>
      <c r="B139" t="s">
        <v>398</v>
      </c>
    </row>
    <row r="140" spans="1:2" x14ac:dyDescent="0.2">
      <c r="A140" t="s">
        <v>403</v>
      </c>
      <c r="B140" t="s">
        <v>401</v>
      </c>
    </row>
    <row r="141" spans="1:2" x14ac:dyDescent="0.2">
      <c r="A141" t="s">
        <v>406</v>
      </c>
      <c r="B141" t="s">
        <v>404</v>
      </c>
    </row>
    <row r="142" spans="1:2" x14ac:dyDescent="0.2">
      <c r="A142" t="s">
        <v>410</v>
      </c>
      <c r="B142" t="s">
        <v>408</v>
      </c>
    </row>
    <row r="143" spans="1:2" x14ac:dyDescent="0.2">
      <c r="A143" t="s">
        <v>413</v>
      </c>
      <c r="B143" t="s">
        <v>411</v>
      </c>
    </row>
    <row r="144" spans="1:2" x14ac:dyDescent="0.2">
      <c r="A144" t="s">
        <v>16156</v>
      </c>
      <c r="B144" t="s">
        <v>414</v>
      </c>
    </row>
    <row r="145" spans="1:2" x14ac:dyDescent="0.2">
      <c r="A145" t="s">
        <v>418</v>
      </c>
      <c r="B145" t="s">
        <v>416</v>
      </c>
    </row>
    <row r="146" spans="1:2" x14ac:dyDescent="0.2">
      <c r="A146" t="s">
        <v>3205</v>
      </c>
      <c r="B146" t="s">
        <v>419</v>
      </c>
    </row>
    <row r="147" spans="1:2" x14ac:dyDescent="0.2">
      <c r="A147" t="s">
        <v>422</v>
      </c>
      <c r="B147" t="s">
        <v>420</v>
      </c>
    </row>
    <row r="148" spans="1:2" x14ac:dyDescent="0.2">
      <c r="A148" t="s">
        <v>425</v>
      </c>
      <c r="B148" t="s">
        <v>423</v>
      </c>
    </row>
    <row r="149" spans="1:2" x14ac:dyDescent="0.2">
      <c r="A149" t="s">
        <v>428</v>
      </c>
      <c r="B149" t="s">
        <v>426</v>
      </c>
    </row>
    <row r="150" spans="1:2" x14ac:dyDescent="0.2">
      <c r="A150" t="s">
        <v>432</v>
      </c>
      <c r="B150" t="s">
        <v>430</v>
      </c>
    </row>
    <row r="151" spans="1:2" x14ac:dyDescent="0.2">
      <c r="A151" t="s">
        <v>436</v>
      </c>
      <c r="B151" t="s">
        <v>434</v>
      </c>
    </row>
    <row r="152" spans="1:2" x14ac:dyDescent="0.2">
      <c r="A152" t="s">
        <v>4378</v>
      </c>
      <c r="B152" t="s">
        <v>438</v>
      </c>
    </row>
    <row r="153" spans="1:2" x14ac:dyDescent="0.2">
      <c r="A153" t="s">
        <v>441</v>
      </c>
      <c r="B153" t="s">
        <v>439</v>
      </c>
    </row>
    <row r="154" spans="1:2" x14ac:dyDescent="0.2">
      <c r="A154" t="s">
        <v>444</v>
      </c>
      <c r="B154" t="s">
        <v>443</v>
      </c>
    </row>
    <row r="155" spans="1:2" x14ac:dyDescent="0.2">
      <c r="A155" t="s">
        <v>448</v>
      </c>
      <c r="B155" t="s">
        <v>446</v>
      </c>
    </row>
    <row r="156" spans="1:2" x14ac:dyDescent="0.2">
      <c r="A156" t="s">
        <v>451</v>
      </c>
      <c r="B156" t="s">
        <v>449</v>
      </c>
    </row>
    <row r="157" spans="1:2" x14ac:dyDescent="0.2">
      <c r="A157" t="s">
        <v>455</v>
      </c>
      <c r="B157" t="s">
        <v>453</v>
      </c>
    </row>
    <row r="158" spans="1:2" x14ac:dyDescent="0.2">
      <c r="A158" t="s">
        <v>458</v>
      </c>
      <c r="B158" t="s">
        <v>456</v>
      </c>
    </row>
    <row r="159" spans="1:2" x14ac:dyDescent="0.2">
      <c r="A159" t="s">
        <v>460</v>
      </c>
      <c r="B159" t="s">
        <v>459</v>
      </c>
    </row>
    <row r="160" spans="1:2" x14ac:dyDescent="0.2">
      <c r="A160" t="s">
        <v>463</v>
      </c>
      <c r="B160" t="s">
        <v>461</v>
      </c>
    </row>
    <row r="161" spans="1:2" x14ac:dyDescent="0.2">
      <c r="A161" t="s">
        <v>466</v>
      </c>
      <c r="B161" t="s">
        <v>464</v>
      </c>
    </row>
    <row r="162" spans="1:2" x14ac:dyDescent="0.2">
      <c r="A162" t="s">
        <v>470</v>
      </c>
      <c r="B162" t="s">
        <v>468</v>
      </c>
    </row>
    <row r="163" spans="1:2" x14ac:dyDescent="0.2">
      <c r="A163" t="s">
        <v>473</v>
      </c>
      <c r="B163" t="s">
        <v>471</v>
      </c>
    </row>
    <row r="164" spans="1:2" x14ac:dyDescent="0.2">
      <c r="A164" t="s">
        <v>477</v>
      </c>
      <c r="B164" t="s">
        <v>475</v>
      </c>
    </row>
    <row r="165" spans="1:2" x14ac:dyDescent="0.2">
      <c r="A165" t="s">
        <v>479</v>
      </c>
      <c r="B165" t="s">
        <v>478</v>
      </c>
    </row>
    <row r="166" spans="1:2" x14ac:dyDescent="0.2">
      <c r="A166" t="s">
        <v>481</v>
      </c>
      <c r="B166" t="s">
        <v>480</v>
      </c>
    </row>
    <row r="167" spans="1:2" x14ac:dyDescent="0.2">
      <c r="A167" t="s">
        <v>483</v>
      </c>
      <c r="B167" t="s">
        <v>482</v>
      </c>
    </row>
    <row r="168" spans="1:2" x14ac:dyDescent="0.2">
      <c r="A168" t="s">
        <v>486</v>
      </c>
      <c r="B168" t="s">
        <v>484</v>
      </c>
    </row>
    <row r="169" spans="1:2" x14ac:dyDescent="0.2">
      <c r="A169" t="s">
        <v>490</v>
      </c>
      <c r="B169" t="s">
        <v>488</v>
      </c>
    </row>
    <row r="170" spans="1:2" x14ac:dyDescent="0.2">
      <c r="A170" t="s">
        <v>494</v>
      </c>
      <c r="B170" t="s">
        <v>492</v>
      </c>
    </row>
    <row r="171" spans="1:2" x14ac:dyDescent="0.2">
      <c r="A171" t="s">
        <v>5194</v>
      </c>
      <c r="B171" t="s">
        <v>495</v>
      </c>
    </row>
    <row r="172" spans="1:2" x14ac:dyDescent="0.2">
      <c r="A172" t="s">
        <v>498</v>
      </c>
      <c r="B172" t="s">
        <v>496</v>
      </c>
    </row>
    <row r="173" spans="1:2" x14ac:dyDescent="0.2">
      <c r="A173" t="s">
        <v>502</v>
      </c>
      <c r="B173" t="s">
        <v>500</v>
      </c>
    </row>
    <row r="174" spans="1:2" x14ac:dyDescent="0.2">
      <c r="A174" t="s">
        <v>3256</v>
      </c>
      <c r="B174" t="s">
        <v>503</v>
      </c>
    </row>
    <row r="175" spans="1:2" x14ac:dyDescent="0.2">
      <c r="A175" t="s">
        <v>506</v>
      </c>
      <c r="B175" t="s">
        <v>504</v>
      </c>
    </row>
    <row r="176" spans="1:2" x14ac:dyDescent="0.2">
      <c r="A176" t="s">
        <v>1933</v>
      </c>
      <c r="B176" t="s">
        <v>508</v>
      </c>
    </row>
    <row r="177" spans="1:2" x14ac:dyDescent="0.2">
      <c r="A177" t="s">
        <v>511</v>
      </c>
      <c r="B177" t="s">
        <v>510</v>
      </c>
    </row>
    <row r="178" spans="1:2" x14ac:dyDescent="0.2">
      <c r="A178" t="s">
        <v>514</v>
      </c>
      <c r="B178" t="s">
        <v>512</v>
      </c>
    </row>
    <row r="179" spans="1:2" x14ac:dyDescent="0.2">
      <c r="A179" t="s">
        <v>517</v>
      </c>
      <c r="B179" t="s">
        <v>515</v>
      </c>
    </row>
    <row r="180" spans="1:2" x14ac:dyDescent="0.2">
      <c r="A180" t="s">
        <v>521</v>
      </c>
      <c r="B180" t="s">
        <v>519</v>
      </c>
    </row>
    <row r="181" spans="1:2" x14ac:dyDescent="0.2">
      <c r="A181" t="s">
        <v>525</v>
      </c>
      <c r="B181" t="s">
        <v>523</v>
      </c>
    </row>
    <row r="182" spans="1:2" x14ac:dyDescent="0.2">
      <c r="A182" t="s">
        <v>529</v>
      </c>
      <c r="B182" t="s">
        <v>527</v>
      </c>
    </row>
    <row r="183" spans="1:2" x14ac:dyDescent="0.2">
      <c r="A183" t="s">
        <v>533</v>
      </c>
      <c r="B183" t="s">
        <v>531</v>
      </c>
    </row>
    <row r="184" spans="1:2" x14ac:dyDescent="0.2">
      <c r="A184" t="s">
        <v>535</v>
      </c>
      <c r="B184" t="s">
        <v>534</v>
      </c>
    </row>
    <row r="185" spans="1:2" x14ac:dyDescent="0.2">
      <c r="A185" t="s">
        <v>539</v>
      </c>
      <c r="B185" t="s">
        <v>537</v>
      </c>
    </row>
    <row r="186" spans="1:2" x14ac:dyDescent="0.2">
      <c r="A186" t="s">
        <v>542</v>
      </c>
      <c r="B186" t="s">
        <v>540</v>
      </c>
    </row>
    <row r="187" spans="1:2" x14ac:dyDescent="0.2">
      <c r="A187" t="s">
        <v>1562</v>
      </c>
      <c r="B187" t="s">
        <v>544</v>
      </c>
    </row>
    <row r="188" spans="1:2" x14ac:dyDescent="0.2">
      <c r="A188" t="s">
        <v>547</v>
      </c>
      <c r="B188" t="s">
        <v>545</v>
      </c>
    </row>
    <row r="189" spans="1:2" x14ac:dyDescent="0.2">
      <c r="A189" t="s">
        <v>550</v>
      </c>
      <c r="B189" t="s">
        <v>548</v>
      </c>
    </row>
    <row r="190" spans="1:2" x14ac:dyDescent="0.2">
      <c r="A190" t="s">
        <v>553</v>
      </c>
      <c r="B190" t="s">
        <v>552</v>
      </c>
    </row>
    <row r="191" spans="1:2" x14ac:dyDescent="0.2">
      <c r="A191" t="s">
        <v>556</v>
      </c>
      <c r="B191" t="s">
        <v>554</v>
      </c>
    </row>
    <row r="192" spans="1:2" x14ac:dyDescent="0.2">
      <c r="A192" t="s">
        <v>559</v>
      </c>
      <c r="B192" t="s">
        <v>557</v>
      </c>
    </row>
    <row r="193" spans="1:2" x14ac:dyDescent="0.2">
      <c r="A193" t="s">
        <v>20775</v>
      </c>
      <c r="B193" t="s">
        <v>560</v>
      </c>
    </row>
    <row r="194" spans="1:2" x14ac:dyDescent="0.2">
      <c r="A194" t="s">
        <v>564</v>
      </c>
      <c r="B194" t="s">
        <v>562</v>
      </c>
    </row>
    <row r="195" spans="1:2" x14ac:dyDescent="0.2">
      <c r="A195" t="s">
        <v>567</v>
      </c>
      <c r="B195" t="s">
        <v>566</v>
      </c>
    </row>
    <row r="196" spans="1:2" x14ac:dyDescent="0.2">
      <c r="A196" t="s">
        <v>570</v>
      </c>
      <c r="B196" t="s">
        <v>568</v>
      </c>
    </row>
    <row r="197" spans="1:2" x14ac:dyDescent="0.2">
      <c r="A197" t="s">
        <v>573</v>
      </c>
      <c r="B197" t="s">
        <v>572</v>
      </c>
    </row>
    <row r="198" spans="1:2" x14ac:dyDescent="0.2">
      <c r="A198" t="s">
        <v>576</v>
      </c>
      <c r="B198" t="s">
        <v>575</v>
      </c>
    </row>
    <row r="199" spans="1:2" x14ac:dyDescent="0.2">
      <c r="A199" t="s">
        <v>10861</v>
      </c>
      <c r="B199" t="s">
        <v>578</v>
      </c>
    </row>
    <row r="200" spans="1:2" x14ac:dyDescent="0.2">
      <c r="A200" t="s">
        <v>581</v>
      </c>
      <c r="B200" t="s">
        <v>580</v>
      </c>
    </row>
    <row r="201" spans="1:2" x14ac:dyDescent="0.2">
      <c r="A201" t="s">
        <v>585</v>
      </c>
      <c r="B201" t="s">
        <v>583</v>
      </c>
    </row>
    <row r="202" spans="1:2" x14ac:dyDescent="0.2">
      <c r="A202" t="s">
        <v>587</v>
      </c>
      <c r="B202" t="s">
        <v>586</v>
      </c>
    </row>
    <row r="203" spans="1:2" x14ac:dyDescent="0.2">
      <c r="A203" t="s">
        <v>1671</v>
      </c>
      <c r="B203" t="s">
        <v>589</v>
      </c>
    </row>
    <row r="204" spans="1:2" x14ac:dyDescent="0.2">
      <c r="A204" t="s">
        <v>591</v>
      </c>
      <c r="B204" t="s">
        <v>590</v>
      </c>
    </row>
    <row r="205" spans="1:2" x14ac:dyDescent="0.2">
      <c r="A205" t="s">
        <v>595</v>
      </c>
      <c r="B205" t="s">
        <v>593</v>
      </c>
    </row>
    <row r="206" spans="1:2" x14ac:dyDescent="0.2">
      <c r="A206" t="s">
        <v>8103</v>
      </c>
      <c r="B206" t="s">
        <v>596</v>
      </c>
    </row>
    <row r="207" spans="1:2" x14ac:dyDescent="0.2">
      <c r="A207" t="s">
        <v>599</v>
      </c>
      <c r="B207" t="s">
        <v>597</v>
      </c>
    </row>
    <row r="208" spans="1:2" x14ac:dyDescent="0.2">
      <c r="A208" t="s">
        <v>6265</v>
      </c>
      <c r="B208" t="s">
        <v>601</v>
      </c>
    </row>
    <row r="209" spans="1:2" x14ac:dyDescent="0.2">
      <c r="A209" t="s">
        <v>605</v>
      </c>
      <c r="B209" t="s">
        <v>603</v>
      </c>
    </row>
    <row r="210" spans="1:2" x14ac:dyDescent="0.2">
      <c r="A210" t="s">
        <v>609</v>
      </c>
      <c r="B210" t="s">
        <v>607</v>
      </c>
    </row>
    <row r="211" spans="1:2" x14ac:dyDescent="0.2">
      <c r="A211" t="s">
        <v>612</v>
      </c>
      <c r="B211" t="s">
        <v>610</v>
      </c>
    </row>
    <row r="212" spans="1:2" x14ac:dyDescent="0.2">
      <c r="A212" t="s">
        <v>615</v>
      </c>
      <c r="B212" t="s">
        <v>613</v>
      </c>
    </row>
    <row r="213" spans="1:2" x14ac:dyDescent="0.2">
      <c r="A213" t="s">
        <v>619</v>
      </c>
      <c r="B213" t="s">
        <v>617</v>
      </c>
    </row>
    <row r="214" spans="1:2" x14ac:dyDescent="0.2">
      <c r="A214" t="s">
        <v>622</v>
      </c>
      <c r="B214" t="s">
        <v>620</v>
      </c>
    </row>
    <row r="215" spans="1:2" x14ac:dyDescent="0.2">
      <c r="A215" t="s">
        <v>625</v>
      </c>
      <c r="B215" t="s">
        <v>623</v>
      </c>
    </row>
    <row r="216" spans="1:2" x14ac:dyDescent="0.2">
      <c r="A216" t="s">
        <v>629</v>
      </c>
      <c r="B216" t="s">
        <v>627</v>
      </c>
    </row>
    <row r="217" spans="1:2" x14ac:dyDescent="0.2">
      <c r="A217" t="s">
        <v>633</v>
      </c>
      <c r="B217" t="s">
        <v>631</v>
      </c>
    </row>
    <row r="218" spans="1:2" x14ac:dyDescent="0.2">
      <c r="A218" t="s">
        <v>636</v>
      </c>
      <c r="B218" t="s">
        <v>634</v>
      </c>
    </row>
    <row r="219" spans="1:2" x14ac:dyDescent="0.2">
      <c r="A219" t="s">
        <v>638</v>
      </c>
      <c r="B219" t="s">
        <v>637</v>
      </c>
    </row>
    <row r="220" spans="1:2" x14ac:dyDescent="0.2">
      <c r="A220" t="s">
        <v>641</v>
      </c>
      <c r="B220" t="s">
        <v>639</v>
      </c>
    </row>
    <row r="221" spans="1:2" x14ac:dyDescent="0.2">
      <c r="A221" t="s">
        <v>644</v>
      </c>
      <c r="B221" t="s">
        <v>642</v>
      </c>
    </row>
    <row r="222" spans="1:2" x14ac:dyDescent="0.2">
      <c r="A222" t="s">
        <v>647</v>
      </c>
      <c r="B222" t="s">
        <v>645</v>
      </c>
    </row>
    <row r="223" spans="1:2" x14ac:dyDescent="0.2">
      <c r="A223" t="s">
        <v>8965</v>
      </c>
      <c r="B223" t="s">
        <v>648</v>
      </c>
    </row>
    <row r="224" spans="1:2" x14ac:dyDescent="0.2">
      <c r="A224" t="s">
        <v>650</v>
      </c>
      <c r="B224" t="s">
        <v>649</v>
      </c>
    </row>
    <row r="225" spans="1:2" x14ac:dyDescent="0.2">
      <c r="A225" t="s">
        <v>11961</v>
      </c>
      <c r="B225" t="s">
        <v>651</v>
      </c>
    </row>
    <row r="226" spans="1:2" x14ac:dyDescent="0.2">
      <c r="A226" t="s">
        <v>1180</v>
      </c>
      <c r="B226" t="s">
        <v>653</v>
      </c>
    </row>
    <row r="227" spans="1:2" x14ac:dyDescent="0.2">
      <c r="A227" t="s">
        <v>657</v>
      </c>
      <c r="B227" t="s">
        <v>655</v>
      </c>
    </row>
    <row r="228" spans="1:2" x14ac:dyDescent="0.2">
      <c r="A228" t="s">
        <v>659</v>
      </c>
      <c r="B228" t="s">
        <v>658</v>
      </c>
    </row>
    <row r="229" spans="1:2" x14ac:dyDescent="0.2">
      <c r="A229" t="s">
        <v>662</v>
      </c>
      <c r="B229" t="s">
        <v>661</v>
      </c>
    </row>
    <row r="230" spans="1:2" x14ac:dyDescent="0.2">
      <c r="A230" t="s">
        <v>665</v>
      </c>
      <c r="B230" t="s">
        <v>663</v>
      </c>
    </row>
    <row r="231" spans="1:2" x14ac:dyDescent="0.2">
      <c r="A231" t="s">
        <v>3130</v>
      </c>
      <c r="B231" t="s">
        <v>667</v>
      </c>
    </row>
    <row r="232" spans="1:2" x14ac:dyDescent="0.2">
      <c r="A232" t="s">
        <v>670</v>
      </c>
      <c r="B232" t="s">
        <v>669</v>
      </c>
    </row>
    <row r="233" spans="1:2" x14ac:dyDescent="0.2">
      <c r="A233" t="s">
        <v>673</v>
      </c>
      <c r="B233" t="s">
        <v>671</v>
      </c>
    </row>
    <row r="234" spans="1:2" x14ac:dyDescent="0.2">
      <c r="A234" t="s">
        <v>676</v>
      </c>
      <c r="B234" t="s">
        <v>675</v>
      </c>
    </row>
    <row r="235" spans="1:2" x14ac:dyDescent="0.2">
      <c r="A235" t="s">
        <v>680</v>
      </c>
      <c r="B235" t="s">
        <v>678</v>
      </c>
    </row>
    <row r="236" spans="1:2" x14ac:dyDescent="0.2">
      <c r="A236" t="s">
        <v>682</v>
      </c>
      <c r="B236" t="s">
        <v>681</v>
      </c>
    </row>
    <row r="237" spans="1:2" x14ac:dyDescent="0.2">
      <c r="A237" t="s">
        <v>685</v>
      </c>
      <c r="B237" t="s">
        <v>683</v>
      </c>
    </row>
    <row r="238" spans="1:2" x14ac:dyDescent="0.2">
      <c r="A238" t="s">
        <v>14602</v>
      </c>
      <c r="B238" t="s">
        <v>686</v>
      </c>
    </row>
    <row r="239" spans="1:2" x14ac:dyDescent="0.2">
      <c r="A239" t="s">
        <v>690</v>
      </c>
      <c r="B239" t="s">
        <v>688</v>
      </c>
    </row>
    <row r="240" spans="1:2" x14ac:dyDescent="0.2">
      <c r="A240" t="s">
        <v>693</v>
      </c>
      <c r="B240" t="s">
        <v>691</v>
      </c>
    </row>
    <row r="241" spans="1:2" x14ac:dyDescent="0.2">
      <c r="A241" t="s">
        <v>8752</v>
      </c>
      <c r="B241" t="s">
        <v>695</v>
      </c>
    </row>
    <row r="242" spans="1:2" x14ac:dyDescent="0.2">
      <c r="A242" t="s">
        <v>698</v>
      </c>
      <c r="B242" t="s">
        <v>697</v>
      </c>
    </row>
    <row r="243" spans="1:2" x14ac:dyDescent="0.2">
      <c r="A243" t="s">
        <v>702</v>
      </c>
      <c r="B243" t="s">
        <v>700</v>
      </c>
    </row>
    <row r="244" spans="1:2" x14ac:dyDescent="0.2">
      <c r="A244" t="s">
        <v>705</v>
      </c>
      <c r="B244" t="s">
        <v>703</v>
      </c>
    </row>
    <row r="245" spans="1:2" x14ac:dyDescent="0.2">
      <c r="A245" t="s">
        <v>709</v>
      </c>
      <c r="B245" t="s">
        <v>707</v>
      </c>
    </row>
    <row r="246" spans="1:2" x14ac:dyDescent="0.2">
      <c r="A246" t="s">
        <v>712</v>
      </c>
      <c r="B246" t="s">
        <v>710</v>
      </c>
    </row>
    <row r="247" spans="1:2" x14ac:dyDescent="0.2">
      <c r="A247" t="s">
        <v>714</v>
      </c>
      <c r="B247" t="s">
        <v>713</v>
      </c>
    </row>
    <row r="248" spans="1:2" x14ac:dyDescent="0.2">
      <c r="A248" t="s">
        <v>3271</v>
      </c>
      <c r="B248" t="s">
        <v>715</v>
      </c>
    </row>
    <row r="249" spans="1:2" x14ac:dyDescent="0.2">
      <c r="A249" t="s">
        <v>718</v>
      </c>
      <c r="B249" t="s">
        <v>716</v>
      </c>
    </row>
    <row r="250" spans="1:2" x14ac:dyDescent="0.2">
      <c r="A250" t="s">
        <v>722</v>
      </c>
      <c r="B250" t="s">
        <v>720</v>
      </c>
    </row>
    <row r="251" spans="1:2" x14ac:dyDescent="0.2">
      <c r="A251" t="s">
        <v>725</v>
      </c>
      <c r="B251" t="s">
        <v>723</v>
      </c>
    </row>
    <row r="252" spans="1:2" x14ac:dyDescent="0.2">
      <c r="A252" t="s">
        <v>728</v>
      </c>
      <c r="B252" t="s">
        <v>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E8EA-CD8B-C74C-8D9D-58B7293DDC04}">
  <dimension ref="A1:G4087"/>
  <sheetViews>
    <sheetView topLeftCell="A70" workbookViewId="0">
      <selection activeCell="G2" sqref="G2"/>
    </sheetView>
  </sheetViews>
  <sheetFormatPr baseColWidth="10" defaultRowHeight="16" x14ac:dyDescent="0.2"/>
  <cols>
    <col min="1" max="1" width="6" bestFit="1" customWidth="1"/>
    <col min="2" max="2" width="58.6640625" bestFit="1" customWidth="1"/>
    <col min="3" max="4" width="12.33203125" bestFit="1" customWidth="1"/>
    <col min="5" max="5" width="36" bestFit="1" customWidth="1"/>
    <col min="6" max="6" width="33.5" bestFit="1" customWidth="1"/>
  </cols>
  <sheetData>
    <row r="1" spans="1:7" x14ac:dyDescent="0.2">
      <c r="A1" t="s">
        <v>729</v>
      </c>
      <c r="B1" t="s">
        <v>730</v>
      </c>
      <c r="C1" t="s">
        <v>731</v>
      </c>
      <c r="D1" t="s">
        <v>732</v>
      </c>
      <c r="E1" t="s">
        <v>733</v>
      </c>
      <c r="F1" t="s">
        <v>734</v>
      </c>
      <c r="G1" t="s">
        <v>20776</v>
      </c>
    </row>
    <row r="2" spans="1:7" x14ac:dyDescent="0.2">
      <c r="A2" t="s">
        <v>735</v>
      </c>
      <c r="B2" t="s">
        <v>736</v>
      </c>
      <c r="C2" t="s">
        <v>737</v>
      </c>
      <c r="D2" t="s">
        <v>738</v>
      </c>
      <c r="E2" t="s">
        <v>739</v>
      </c>
      <c r="F2" t="s">
        <v>179</v>
      </c>
      <c r="G2" t="e">
        <f>VLOOKUP(F2,Feuil1!$A$1:$B$252,3,FALSE)</f>
        <v>#REF!</v>
      </c>
    </row>
    <row r="3" spans="1:7" x14ac:dyDescent="0.2">
      <c r="A3" t="s">
        <v>740</v>
      </c>
      <c r="B3" t="s">
        <v>741</v>
      </c>
      <c r="C3" t="s">
        <v>742</v>
      </c>
      <c r="D3" t="s">
        <v>743</v>
      </c>
      <c r="E3" t="s">
        <v>744</v>
      </c>
      <c r="F3" t="s">
        <v>179</v>
      </c>
      <c r="G3" t="e">
        <f>VLOOKUP(F3,Feuil1!$A$1:$B$252,3,FALSE)</f>
        <v>#REF!</v>
      </c>
    </row>
    <row r="4" spans="1:7" x14ac:dyDescent="0.2">
      <c r="A4" t="s">
        <v>745</v>
      </c>
      <c r="B4" t="s">
        <v>746</v>
      </c>
      <c r="C4" t="s">
        <v>747</v>
      </c>
      <c r="D4" t="s">
        <v>748</v>
      </c>
      <c r="E4" t="s">
        <v>749</v>
      </c>
      <c r="F4" t="s">
        <v>259</v>
      </c>
      <c r="G4" t="e">
        <f>VLOOKUP(F4,Feuil1!$A$1:$B$252,3,FALSE)</f>
        <v>#REF!</v>
      </c>
    </row>
    <row r="5" spans="1:7" x14ac:dyDescent="0.2">
      <c r="A5" t="s">
        <v>750</v>
      </c>
      <c r="B5" t="s">
        <v>751</v>
      </c>
      <c r="C5" t="s">
        <v>752</v>
      </c>
      <c r="D5" t="s">
        <v>753</v>
      </c>
      <c r="E5" t="s">
        <v>754</v>
      </c>
      <c r="F5" t="s">
        <v>215</v>
      </c>
      <c r="G5" t="e">
        <f>VLOOKUP(F5,Feuil1!$A$1:$B$252,3,FALSE)</f>
        <v>#REF!</v>
      </c>
    </row>
    <row r="6" spans="1:7" x14ac:dyDescent="0.2">
      <c r="A6" t="s">
        <v>755</v>
      </c>
      <c r="B6" t="s">
        <v>756</v>
      </c>
      <c r="C6" t="s">
        <v>757</v>
      </c>
      <c r="D6" t="s">
        <v>758</v>
      </c>
      <c r="E6" t="s">
        <v>759</v>
      </c>
      <c r="F6" t="s">
        <v>317</v>
      </c>
      <c r="G6" t="e">
        <f>VLOOKUP(F6,Feuil1!$A$1:$B$252,3,FALSE)</f>
        <v>#REF!</v>
      </c>
    </row>
    <row r="7" spans="1:7" x14ac:dyDescent="0.2">
      <c r="A7" t="s">
        <v>760</v>
      </c>
      <c r="B7" t="s">
        <v>761</v>
      </c>
      <c r="C7" t="s">
        <v>762</v>
      </c>
      <c r="D7" t="s">
        <v>763</v>
      </c>
      <c r="E7" t="s">
        <v>764</v>
      </c>
      <c r="F7" t="s">
        <v>561</v>
      </c>
      <c r="G7" t="e">
        <f>VLOOKUP(F7,Feuil1!$A$1:$B$252,3,FALSE)</f>
        <v>#REF!</v>
      </c>
    </row>
    <row r="8" spans="1:7" x14ac:dyDescent="0.2">
      <c r="A8" t="s">
        <v>765</v>
      </c>
      <c r="B8" t="s">
        <v>766</v>
      </c>
      <c r="C8" t="s">
        <v>767</v>
      </c>
      <c r="D8" t="s">
        <v>768</v>
      </c>
      <c r="E8" t="s">
        <v>769</v>
      </c>
      <c r="F8" t="s">
        <v>128</v>
      </c>
      <c r="G8" t="e">
        <f>VLOOKUP(F8,Feuil1!$A$1:$B$252,3,FALSE)</f>
        <v>#REF!</v>
      </c>
    </row>
    <row r="9" spans="1:7" x14ac:dyDescent="0.2">
      <c r="A9" t="s">
        <v>770</v>
      </c>
      <c r="B9" t="s">
        <v>771</v>
      </c>
      <c r="C9" t="s">
        <v>772</v>
      </c>
      <c r="D9" t="s">
        <v>773</v>
      </c>
      <c r="E9" t="s">
        <v>774</v>
      </c>
      <c r="F9" t="s">
        <v>662</v>
      </c>
      <c r="G9" t="e">
        <f>VLOOKUP(F9,Feuil1!$A$1:$B$252,3,FALSE)</f>
        <v>#REF!</v>
      </c>
    </row>
    <row r="10" spans="1:7" x14ac:dyDescent="0.2">
      <c r="A10" t="s">
        <v>775</v>
      </c>
      <c r="B10" t="s">
        <v>776</v>
      </c>
      <c r="C10" t="s">
        <v>777</v>
      </c>
      <c r="D10" t="s">
        <v>778</v>
      </c>
      <c r="E10" t="s">
        <v>779</v>
      </c>
      <c r="F10" t="s">
        <v>172</v>
      </c>
      <c r="G10" t="e">
        <f>VLOOKUP(F10,Feuil1!$A$1:$B$252,3,FALSE)</f>
        <v>#REF!</v>
      </c>
    </row>
    <row r="11" spans="1:7" x14ac:dyDescent="0.2">
      <c r="A11" t="s">
        <v>780</v>
      </c>
      <c r="B11" t="s">
        <v>781</v>
      </c>
      <c r="C11" t="s">
        <v>782</v>
      </c>
      <c r="D11" t="s">
        <v>783</v>
      </c>
      <c r="E11" t="s">
        <v>784</v>
      </c>
      <c r="F11" t="s">
        <v>558</v>
      </c>
      <c r="G11" t="e">
        <f>VLOOKUP(F11,Feuil1!$A$1:$B$252,3,FALSE)</f>
        <v>#REF!</v>
      </c>
    </row>
    <row r="12" spans="1:7" x14ac:dyDescent="0.2">
      <c r="A12" t="s">
        <v>785</v>
      </c>
      <c r="B12" t="s">
        <v>786</v>
      </c>
      <c r="C12" t="s">
        <v>787</v>
      </c>
      <c r="D12" t="s">
        <v>788</v>
      </c>
      <c r="E12" t="s">
        <v>784</v>
      </c>
      <c r="F12" t="s">
        <v>789</v>
      </c>
      <c r="G12" t="e">
        <f>VLOOKUP(F12,Feuil1!$A$1:$B$252,3,FALSE)</f>
        <v>#REF!</v>
      </c>
    </row>
    <row r="13" spans="1:7" x14ac:dyDescent="0.2">
      <c r="A13" t="s">
        <v>790</v>
      </c>
      <c r="B13" t="s">
        <v>791</v>
      </c>
      <c r="C13" t="s">
        <v>792</v>
      </c>
      <c r="D13" t="s">
        <v>793</v>
      </c>
      <c r="E13" t="s">
        <v>794</v>
      </c>
      <c r="F13" t="s">
        <v>795</v>
      </c>
      <c r="G13" t="e">
        <f>VLOOKUP(F13,Feuil1!$A$1:$B$252,3,FALSE)</f>
        <v>#REF!</v>
      </c>
    </row>
    <row r="14" spans="1:7" x14ac:dyDescent="0.2">
      <c r="A14" t="s">
        <v>796</v>
      </c>
      <c r="B14" t="s">
        <v>797</v>
      </c>
      <c r="C14" t="s">
        <v>798</v>
      </c>
      <c r="D14" t="s">
        <v>799</v>
      </c>
      <c r="E14" t="s">
        <v>800</v>
      </c>
      <c r="F14" t="s">
        <v>789</v>
      </c>
      <c r="G14" t="e">
        <f>VLOOKUP(F14,Feuil1!$A$1:$B$252,3,FALSE)</f>
        <v>#REF!</v>
      </c>
    </row>
    <row r="15" spans="1:7" x14ac:dyDescent="0.2">
      <c r="A15" t="s">
        <v>801</v>
      </c>
      <c r="B15" t="s">
        <v>802</v>
      </c>
      <c r="C15" t="s">
        <v>803</v>
      </c>
      <c r="D15" t="s">
        <v>804</v>
      </c>
      <c r="E15" t="s">
        <v>805</v>
      </c>
      <c r="F15" t="s">
        <v>435</v>
      </c>
      <c r="G15" t="e">
        <f>VLOOKUP(F15,Feuil1!$A$1:$B$252,3,FALSE)</f>
        <v>#REF!</v>
      </c>
    </row>
    <row r="16" spans="1:7" x14ac:dyDescent="0.2">
      <c r="A16" t="s">
        <v>806</v>
      </c>
      <c r="B16" t="s">
        <v>807</v>
      </c>
      <c r="C16" t="s">
        <v>808</v>
      </c>
      <c r="D16" t="s">
        <v>809</v>
      </c>
      <c r="E16" t="s">
        <v>810</v>
      </c>
      <c r="F16" t="s">
        <v>789</v>
      </c>
      <c r="G16" t="e">
        <f>VLOOKUP(F16,Feuil1!$A$1:$B$252,3,FALSE)</f>
        <v>#REF!</v>
      </c>
    </row>
    <row r="17" spans="1:7" x14ac:dyDescent="0.2">
      <c r="A17" t="s">
        <v>811</v>
      </c>
      <c r="B17" t="s">
        <v>812</v>
      </c>
      <c r="C17" t="s">
        <v>813</v>
      </c>
      <c r="D17" t="s">
        <v>814</v>
      </c>
      <c r="E17" t="s">
        <v>815</v>
      </c>
      <c r="F17" t="s">
        <v>198</v>
      </c>
      <c r="G17" t="e">
        <f>VLOOKUP(F17,Feuil1!$A$1:$B$252,3,FALSE)</f>
        <v>#REF!</v>
      </c>
    </row>
    <row r="18" spans="1:7" x14ac:dyDescent="0.2">
      <c r="A18" t="s">
        <v>816</v>
      </c>
      <c r="B18" t="s">
        <v>817</v>
      </c>
      <c r="C18" t="s">
        <v>818</v>
      </c>
      <c r="D18" t="s">
        <v>819</v>
      </c>
      <c r="E18" t="s">
        <v>820</v>
      </c>
      <c r="F18" t="s">
        <v>317</v>
      </c>
      <c r="G18" t="e">
        <f>VLOOKUP(F18,Feuil1!$A$1:$B$252,3,FALSE)</f>
        <v>#REF!</v>
      </c>
    </row>
    <row r="19" spans="1:7" x14ac:dyDescent="0.2">
      <c r="A19" t="s">
        <v>821</v>
      </c>
      <c r="B19" t="s">
        <v>822</v>
      </c>
      <c r="C19" t="s">
        <v>823</v>
      </c>
      <c r="D19" t="s">
        <v>824</v>
      </c>
      <c r="E19" t="s">
        <v>825</v>
      </c>
      <c r="F19" t="s">
        <v>191</v>
      </c>
      <c r="G19" t="e">
        <f>VLOOKUP(F19,Feuil1!$A$1:$B$252,3,FALSE)</f>
        <v>#REF!</v>
      </c>
    </row>
    <row r="20" spans="1:7" x14ac:dyDescent="0.2">
      <c r="A20" t="s">
        <v>826</v>
      </c>
      <c r="B20" t="s">
        <v>827</v>
      </c>
      <c r="C20" t="s">
        <v>828</v>
      </c>
      <c r="D20" t="s">
        <v>829</v>
      </c>
      <c r="E20" t="s">
        <v>830</v>
      </c>
      <c r="F20" t="s">
        <v>789</v>
      </c>
      <c r="G20" t="e">
        <f>VLOOKUP(F20,Feuil1!$A$1:$B$252,3,FALSE)</f>
        <v>#REF!</v>
      </c>
    </row>
    <row r="21" spans="1:7" x14ac:dyDescent="0.2">
      <c r="A21" t="s">
        <v>831</v>
      </c>
      <c r="B21" t="s">
        <v>832</v>
      </c>
      <c r="C21" t="s">
        <v>833</v>
      </c>
      <c r="D21" t="s">
        <v>834</v>
      </c>
      <c r="E21" t="s">
        <v>835</v>
      </c>
      <c r="F21" t="s">
        <v>561</v>
      </c>
      <c r="G21" t="e">
        <f>VLOOKUP(F21,Feuil1!$A$1:$B$252,3,FALSE)</f>
        <v>#REF!</v>
      </c>
    </row>
    <row r="22" spans="1:7" x14ac:dyDescent="0.2">
      <c r="A22" t="s">
        <v>836</v>
      </c>
      <c r="B22" t="s">
        <v>837</v>
      </c>
      <c r="C22" t="s">
        <v>838</v>
      </c>
      <c r="D22" t="s">
        <v>839</v>
      </c>
      <c r="E22" t="s">
        <v>840</v>
      </c>
      <c r="F22" t="s">
        <v>789</v>
      </c>
      <c r="G22" t="e">
        <f>VLOOKUP(F22,Feuil1!$A$1:$B$252,3,FALSE)</f>
        <v>#REF!</v>
      </c>
    </row>
    <row r="23" spans="1:7" x14ac:dyDescent="0.2">
      <c r="A23" t="s">
        <v>841</v>
      </c>
      <c r="B23" t="s">
        <v>842</v>
      </c>
      <c r="C23" t="s">
        <v>843</v>
      </c>
      <c r="D23" t="s">
        <v>844</v>
      </c>
      <c r="E23" t="s">
        <v>845</v>
      </c>
      <c r="F23" t="s">
        <v>698</v>
      </c>
      <c r="G23" t="e">
        <f>VLOOKUP(F23,Feuil1!$A$1:$B$252,3,FALSE)</f>
        <v>#REF!</v>
      </c>
    </row>
    <row r="24" spans="1:7" x14ac:dyDescent="0.2">
      <c r="A24" t="s">
        <v>846</v>
      </c>
      <c r="B24" t="s">
        <v>847</v>
      </c>
      <c r="C24" t="s">
        <v>848</v>
      </c>
      <c r="D24" t="s">
        <v>849</v>
      </c>
      <c r="E24" t="s">
        <v>850</v>
      </c>
      <c r="F24" t="s">
        <v>215</v>
      </c>
      <c r="G24" t="e">
        <f>VLOOKUP(F24,Feuil1!$A$1:$B$252,3,FALSE)</f>
        <v>#REF!</v>
      </c>
    </row>
    <row r="25" spans="1:7" x14ac:dyDescent="0.2">
      <c r="A25" t="s">
        <v>851</v>
      </c>
      <c r="B25" t="s">
        <v>852</v>
      </c>
      <c r="C25" t="s">
        <v>853</v>
      </c>
      <c r="D25" t="s">
        <v>854</v>
      </c>
      <c r="E25" t="s">
        <v>855</v>
      </c>
      <c r="F25" t="s">
        <v>52</v>
      </c>
      <c r="G25" t="e">
        <f>VLOOKUP(F25,Feuil1!$A$1:$B$252,3,FALSE)</f>
        <v>#REF!</v>
      </c>
    </row>
    <row r="26" spans="1:7" x14ac:dyDescent="0.2">
      <c r="A26" t="s">
        <v>856</v>
      </c>
      <c r="B26" t="s">
        <v>857</v>
      </c>
      <c r="C26" t="s">
        <v>858</v>
      </c>
      <c r="D26" t="s">
        <v>859</v>
      </c>
      <c r="E26" t="s">
        <v>860</v>
      </c>
      <c r="F26" t="s">
        <v>632</v>
      </c>
      <c r="G26" t="e">
        <f>VLOOKUP(F26,Feuil1!$A$1:$B$252,3,FALSE)</f>
        <v>#REF!</v>
      </c>
    </row>
    <row r="27" spans="1:7" x14ac:dyDescent="0.2">
      <c r="A27" t="s">
        <v>861</v>
      </c>
      <c r="B27" t="s">
        <v>862</v>
      </c>
      <c r="C27" t="s">
        <v>863</v>
      </c>
      <c r="D27" t="s">
        <v>864</v>
      </c>
      <c r="E27" t="s">
        <v>865</v>
      </c>
      <c r="F27" t="s">
        <v>721</v>
      </c>
      <c r="G27" t="e">
        <f>VLOOKUP(F27,Feuil1!$A$1:$B$252,3,FALSE)</f>
        <v>#REF!</v>
      </c>
    </row>
    <row r="28" spans="1:7" x14ac:dyDescent="0.2">
      <c r="A28" t="s">
        <v>866</v>
      </c>
      <c r="B28" t="s">
        <v>867</v>
      </c>
      <c r="C28" t="s">
        <v>868</v>
      </c>
      <c r="D28" t="s">
        <v>869</v>
      </c>
      <c r="E28" t="s">
        <v>870</v>
      </c>
      <c r="F28" t="s">
        <v>789</v>
      </c>
      <c r="G28" t="e">
        <f>VLOOKUP(F28,Feuil1!$A$1:$B$252,3,FALSE)</f>
        <v>#REF!</v>
      </c>
    </row>
    <row r="29" spans="1:7" x14ac:dyDescent="0.2">
      <c r="A29" t="s">
        <v>871</v>
      </c>
      <c r="B29" t="s">
        <v>872</v>
      </c>
      <c r="C29" t="s">
        <v>873</v>
      </c>
      <c r="D29" t="s">
        <v>874</v>
      </c>
      <c r="E29" t="s">
        <v>875</v>
      </c>
      <c r="F29" t="s">
        <v>698</v>
      </c>
      <c r="G29" t="e">
        <f>VLOOKUP(F29,Feuil1!$A$1:$B$252,3,FALSE)</f>
        <v>#REF!</v>
      </c>
    </row>
    <row r="30" spans="1:7" x14ac:dyDescent="0.2">
      <c r="A30" t="s">
        <v>876</v>
      </c>
      <c r="B30" t="s">
        <v>877</v>
      </c>
      <c r="C30" t="s">
        <v>878</v>
      </c>
      <c r="D30" t="s">
        <v>879</v>
      </c>
      <c r="E30" t="s">
        <v>880</v>
      </c>
      <c r="F30" t="s">
        <v>698</v>
      </c>
      <c r="G30" t="e">
        <f>VLOOKUP(F30,Feuil1!$A$1:$B$252,3,FALSE)</f>
        <v>#REF!</v>
      </c>
    </row>
    <row r="31" spans="1:7" x14ac:dyDescent="0.2">
      <c r="A31" t="s">
        <v>881</v>
      </c>
      <c r="B31" t="s">
        <v>882</v>
      </c>
      <c r="C31" t="s">
        <v>883</v>
      </c>
      <c r="D31" t="s">
        <v>884</v>
      </c>
      <c r="E31" t="s">
        <v>885</v>
      </c>
      <c r="F31" t="s">
        <v>208</v>
      </c>
      <c r="G31" t="e">
        <f>VLOOKUP(F31,Feuil1!$A$1:$B$252,3,FALSE)</f>
        <v>#REF!</v>
      </c>
    </row>
    <row r="32" spans="1:7" x14ac:dyDescent="0.2">
      <c r="A32" t="s">
        <v>886</v>
      </c>
      <c r="B32" t="s">
        <v>887</v>
      </c>
      <c r="C32" t="s">
        <v>888</v>
      </c>
      <c r="D32" t="s">
        <v>889</v>
      </c>
      <c r="E32" t="s">
        <v>890</v>
      </c>
      <c r="F32" t="s">
        <v>314</v>
      </c>
      <c r="G32" t="e">
        <f>VLOOKUP(F32,Feuil1!$A$1:$B$252,3,FALSE)</f>
        <v>#REF!</v>
      </c>
    </row>
    <row r="33" spans="1:7" x14ac:dyDescent="0.2">
      <c r="A33" t="s">
        <v>891</v>
      </c>
      <c r="B33" t="s">
        <v>892</v>
      </c>
      <c r="C33" t="s">
        <v>893</v>
      </c>
      <c r="D33" t="s">
        <v>894</v>
      </c>
      <c r="E33" t="s">
        <v>895</v>
      </c>
      <c r="F33" t="s">
        <v>229</v>
      </c>
      <c r="G33" t="e">
        <f>VLOOKUP(F33,Feuil1!$A$1:$B$252,3,FALSE)</f>
        <v>#REF!</v>
      </c>
    </row>
    <row r="34" spans="1:7" x14ac:dyDescent="0.2">
      <c r="A34" t="s">
        <v>896</v>
      </c>
      <c r="B34" t="s">
        <v>897</v>
      </c>
      <c r="C34" t="s">
        <v>898</v>
      </c>
      <c r="D34" t="s">
        <v>899</v>
      </c>
      <c r="E34" t="s">
        <v>900</v>
      </c>
      <c r="F34" t="s">
        <v>229</v>
      </c>
      <c r="G34" t="e">
        <f>VLOOKUP(F34,Feuil1!$A$1:$B$252,3,FALSE)</f>
        <v>#REF!</v>
      </c>
    </row>
    <row r="35" spans="1:7" x14ac:dyDescent="0.2">
      <c r="A35" t="s">
        <v>901</v>
      </c>
      <c r="B35" t="s">
        <v>902</v>
      </c>
      <c r="C35" t="s">
        <v>903</v>
      </c>
      <c r="D35" t="s">
        <v>904</v>
      </c>
      <c r="E35" t="s">
        <v>905</v>
      </c>
      <c r="F35" t="s">
        <v>546</v>
      </c>
      <c r="G35" t="e">
        <f>VLOOKUP(F35,Feuil1!$A$1:$B$252,3,FALSE)</f>
        <v>#REF!</v>
      </c>
    </row>
    <row r="36" spans="1:7" x14ac:dyDescent="0.2">
      <c r="A36" t="s">
        <v>906</v>
      </c>
      <c r="B36" t="s">
        <v>907</v>
      </c>
      <c r="C36" t="s">
        <v>908</v>
      </c>
      <c r="D36" t="s">
        <v>909</v>
      </c>
      <c r="E36" t="s">
        <v>910</v>
      </c>
      <c r="F36" t="s">
        <v>911</v>
      </c>
      <c r="G36" t="e">
        <f>VLOOKUP(F36,Feuil1!$A$1:$B$252,3,FALSE)</f>
        <v>#REF!</v>
      </c>
    </row>
    <row r="37" spans="1:7" x14ac:dyDescent="0.2">
      <c r="A37" t="s">
        <v>912</v>
      </c>
      <c r="B37" t="s">
        <v>913</v>
      </c>
      <c r="C37" t="s">
        <v>914</v>
      </c>
      <c r="D37" t="s">
        <v>915</v>
      </c>
      <c r="E37" t="s">
        <v>916</v>
      </c>
      <c r="F37" t="s">
        <v>104</v>
      </c>
      <c r="G37" t="e">
        <f>VLOOKUP(F37,Feuil1!$A$1:$B$252,3,FALSE)</f>
        <v>#REF!</v>
      </c>
    </row>
    <row r="38" spans="1:7" x14ac:dyDescent="0.2">
      <c r="A38" t="s">
        <v>917</v>
      </c>
      <c r="B38" t="s">
        <v>918</v>
      </c>
      <c r="C38" t="s">
        <v>919</v>
      </c>
      <c r="D38" t="s">
        <v>920</v>
      </c>
      <c r="E38" t="s">
        <v>921</v>
      </c>
      <c r="F38" t="s">
        <v>698</v>
      </c>
      <c r="G38" t="e">
        <f>VLOOKUP(F38,Feuil1!$A$1:$B$252,3,FALSE)</f>
        <v>#REF!</v>
      </c>
    </row>
    <row r="39" spans="1:7" x14ac:dyDescent="0.2">
      <c r="A39" t="s">
        <v>922</v>
      </c>
      <c r="B39" t="s">
        <v>923</v>
      </c>
      <c r="C39" t="s">
        <v>924</v>
      </c>
      <c r="D39" t="s">
        <v>925</v>
      </c>
      <c r="E39" t="s">
        <v>926</v>
      </c>
      <c r="F39" t="s">
        <v>311</v>
      </c>
      <c r="G39" t="e">
        <f>VLOOKUP(F39,Feuil1!$A$1:$B$252,3,FALSE)</f>
        <v>#REF!</v>
      </c>
    </row>
    <row r="40" spans="1:7" x14ac:dyDescent="0.2">
      <c r="A40" t="s">
        <v>927</v>
      </c>
      <c r="B40" t="s">
        <v>928</v>
      </c>
      <c r="C40" t="s">
        <v>929</v>
      </c>
      <c r="D40" t="s">
        <v>930</v>
      </c>
      <c r="E40" t="s">
        <v>931</v>
      </c>
      <c r="F40" t="s">
        <v>229</v>
      </c>
      <c r="G40" t="e">
        <f>VLOOKUP(F40,Feuil1!$A$1:$B$252,3,FALSE)</f>
        <v>#REF!</v>
      </c>
    </row>
    <row r="41" spans="1:7" x14ac:dyDescent="0.2">
      <c r="A41" t="s">
        <v>932</v>
      </c>
      <c r="B41" t="s">
        <v>933</v>
      </c>
      <c r="C41" t="s">
        <v>934</v>
      </c>
      <c r="D41" t="s">
        <v>935</v>
      </c>
      <c r="E41" t="s">
        <v>936</v>
      </c>
      <c r="F41" t="s">
        <v>6</v>
      </c>
      <c r="G41" t="e">
        <f>VLOOKUP(F41,Feuil1!$A$1:$B$252,3,FALSE)</f>
        <v>#REF!</v>
      </c>
    </row>
    <row r="42" spans="1:7" x14ac:dyDescent="0.2">
      <c r="A42" t="s">
        <v>937</v>
      </c>
      <c r="B42" t="s">
        <v>938</v>
      </c>
      <c r="C42" t="s">
        <v>939</v>
      </c>
      <c r="D42" t="s">
        <v>940</v>
      </c>
      <c r="E42" t="s">
        <v>941</v>
      </c>
      <c r="F42" t="s">
        <v>317</v>
      </c>
      <c r="G42" t="e">
        <f>VLOOKUP(F42,Feuil1!$A$1:$B$252,3,FALSE)</f>
        <v>#REF!</v>
      </c>
    </row>
    <row r="43" spans="1:7" x14ac:dyDescent="0.2">
      <c r="A43" t="s">
        <v>942</v>
      </c>
      <c r="B43" t="s">
        <v>943</v>
      </c>
      <c r="C43" t="s">
        <v>944</v>
      </c>
      <c r="D43" t="s">
        <v>945</v>
      </c>
      <c r="E43" t="s">
        <v>946</v>
      </c>
      <c r="F43" t="s">
        <v>150</v>
      </c>
      <c r="G43" t="e">
        <f>VLOOKUP(F43,Feuil1!$A$1:$B$252,3,FALSE)</f>
        <v>#REF!</v>
      </c>
    </row>
    <row r="44" spans="1:7" x14ac:dyDescent="0.2">
      <c r="A44" t="s">
        <v>947</v>
      </c>
      <c r="B44" t="s">
        <v>948</v>
      </c>
      <c r="C44" t="s">
        <v>949</v>
      </c>
      <c r="D44" t="s">
        <v>950</v>
      </c>
      <c r="E44" t="s">
        <v>951</v>
      </c>
      <c r="F44" t="s">
        <v>17</v>
      </c>
      <c r="G44" t="e">
        <f>VLOOKUP(F44,Feuil1!$A$1:$B$252,3,FALSE)</f>
        <v>#REF!</v>
      </c>
    </row>
    <row r="45" spans="1:7" x14ac:dyDescent="0.2">
      <c r="A45" t="s">
        <v>952</v>
      </c>
      <c r="B45" t="s">
        <v>953</v>
      </c>
      <c r="C45" t="s">
        <v>954</v>
      </c>
      <c r="D45" t="s">
        <v>955</v>
      </c>
      <c r="E45" t="s">
        <v>956</v>
      </c>
      <c r="F45" t="s">
        <v>360</v>
      </c>
      <c r="G45" t="e">
        <f>VLOOKUP(F45,Feuil1!$A$1:$B$252,3,FALSE)</f>
        <v>#REF!</v>
      </c>
    </row>
    <row r="46" spans="1:7" x14ac:dyDescent="0.2">
      <c r="A46" t="s">
        <v>957</v>
      </c>
      <c r="B46" t="s">
        <v>958</v>
      </c>
      <c r="C46" t="s">
        <v>959</v>
      </c>
      <c r="D46" t="s">
        <v>960</v>
      </c>
      <c r="E46" t="s">
        <v>961</v>
      </c>
      <c r="F46" t="s">
        <v>317</v>
      </c>
      <c r="G46" t="e">
        <f>VLOOKUP(F46,Feuil1!$A$1:$B$252,3,FALSE)</f>
        <v>#REF!</v>
      </c>
    </row>
    <row r="47" spans="1:7" x14ac:dyDescent="0.2">
      <c r="A47" t="s">
        <v>962</v>
      </c>
      <c r="B47" t="s">
        <v>963</v>
      </c>
      <c r="C47" t="s">
        <v>964</v>
      </c>
      <c r="D47" t="s">
        <v>965</v>
      </c>
      <c r="E47" t="s">
        <v>966</v>
      </c>
      <c r="F47" t="s">
        <v>17</v>
      </c>
      <c r="G47" t="e">
        <f>VLOOKUP(F47,Feuil1!$A$1:$B$252,3,FALSE)</f>
        <v>#REF!</v>
      </c>
    </row>
    <row r="48" spans="1:7" x14ac:dyDescent="0.2">
      <c r="A48" t="s">
        <v>967</v>
      </c>
      <c r="B48" t="s">
        <v>968</v>
      </c>
      <c r="C48" t="s">
        <v>969</v>
      </c>
      <c r="D48" t="s">
        <v>970</v>
      </c>
      <c r="E48" t="s">
        <v>971</v>
      </c>
      <c r="F48" t="s">
        <v>17</v>
      </c>
      <c r="G48" t="e">
        <f>VLOOKUP(F48,Feuil1!$A$1:$B$252,3,FALSE)</f>
        <v>#REF!</v>
      </c>
    </row>
    <row r="49" spans="1:7" x14ac:dyDescent="0.2">
      <c r="A49" t="s">
        <v>972</v>
      </c>
      <c r="B49" t="s">
        <v>973</v>
      </c>
      <c r="C49" t="s">
        <v>974</v>
      </c>
      <c r="D49" t="s">
        <v>975</v>
      </c>
      <c r="E49" t="s">
        <v>976</v>
      </c>
      <c r="F49" t="s">
        <v>229</v>
      </c>
      <c r="G49" t="e">
        <f>VLOOKUP(F49,Feuil1!$A$1:$B$252,3,FALSE)</f>
        <v>#REF!</v>
      </c>
    </row>
    <row r="50" spans="1:7" x14ac:dyDescent="0.2">
      <c r="A50" t="s">
        <v>977</v>
      </c>
      <c r="B50" t="s">
        <v>978</v>
      </c>
      <c r="C50" t="s">
        <v>979</v>
      </c>
      <c r="D50" t="s">
        <v>980</v>
      </c>
      <c r="E50" t="s">
        <v>981</v>
      </c>
      <c r="F50" t="s">
        <v>314</v>
      </c>
      <c r="G50" t="e">
        <f>VLOOKUP(F50,Feuil1!$A$1:$B$252,3,FALSE)</f>
        <v>#REF!</v>
      </c>
    </row>
    <row r="51" spans="1:7" x14ac:dyDescent="0.2">
      <c r="A51" t="s">
        <v>982</v>
      </c>
      <c r="B51" t="s">
        <v>983</v>
      </c>
      <c r="C51" t="s">
        <v>984</v>
      </c>
      <c r="D51" t="s">
        <v>985</v>
      </c>
      <c r="E51" t="s">
        <v>986</v>
      </c>
      <c r="F51" t="s">
        <v>987</v>
      </c>
      <c r="G51" t="e">
        <f>VLOOKUP(F51,Feuil1!$A$1:$B$252,3,FALSE)</f>
        <v>#REF!</v>
      </c>
    </row>
    <row r="52" spans="1:7" x14ac:dyDescent="0.2">
      <c r="A52" t="s">
        <v>988</v>
      </c>
      <c r="B52" t="s">
        <v>989</v>
      </c>
      <c r="C52" t="s">
        <v>990</v>
      </c>
      <c r="D52" t="s">
        <v>991</v>
      </c>
      <c r="E52" t="s">
        <v>992</v>
      </c>
      <c r="F52" t="s">
        <v>339</v>
      </c>
      <c r="G52" t="e">
        <f>VLOOKUP(F52,Feuil1!$A$1:$B$252,3,FALSE)</f>
        <v>#REF!</v>
      </c>
    </row>
    <row r="53" spans="1:7" x14ac:dyDescent="0.2">
      <c r="A53" t="s">
        <v>993</v>
      </c>
      <c r="B53" t="s">
        <v>994</v>
      </c>
      <c r="C53" t="s">
        <v>995</v>
      </c>
      <c r="D53" t="s">
        <v>996</v>
      </c>
      <c r="E53" t="s">
        <v>997</v>
      </c>
      <c r="F53" t="s">
        <v>128</v>
      </c>
      <c r="G53" t="e">
        <f>VLOOKUP(F53,Feuil1!$A$1:$B$252,3,FALSE)</f>
        <v>#REF!</v>
      </c>
    </row>
    <row r="54" spans="1:7" x14ac:dyDescent="0.2">
      <c r="A54" t="s">
        <v>998</v>
      </c>
      <c r="B54" t="s">
        <v>999</v>
      </c>
      <c r="C54" t="s">
        <v>1000</v>
      </c>
      <c r="D54" t="s">
        <v>1001</v>
      </c>
      <c r="E54" t="s">
        <v>1002</v>
      </c>
      <c r="F54" t="s">
        <v>311</v>
      </c>
      <c r="G54" t="e">
        <f>VLOOKUP(F54,Feuil1!$A$1:$B$252,3,FALSE)</f>
        <v>#REF!</v>
      </c>
    </row>
    <row r="55" spans="1:7" x14ac:dyDescent="0.2">
      <c r="A55" t="s">
        <v>1003</v>
      </c>
      <c r="B55" t="s">
        <v>1004</v>
      </c>
      <c r="C55" t="s">
        <v>1005</v>
      </c>
      <c r="D55" t="s">
        <v>1006</v>
      </c>
      <c r="E55" t="s">
        <v>1007</v>
      </c>
      <c r="F55" t="s">
        <v>789</v>
      </c>
      <c r="G55" t="e">
        <f>VLOOKUP(F55,Feuil1!$A$1:$B$252,3,FALSE)</f>
        <v>#REF!</v>
      </c>
    </row>
    <row r="56" spans="1:7" x14ac:dyDescent="0.2">
      <c r="A56" t="s">
        <v>1008</v>
      </c>
      <c r="B56" t="s">
        <v>1009</v>
      </c>
      <c r="C56" t="s">
        <v>1010</v>
      </c>
      <c r="D56" t="s">
        <v>1011</v>
      </c>
      <c r="E56" t="s">
        <v>1007</v>
      </c>
      <c r="F56" t="s">
        <v>789</v>
      </c>
      <c r="G56" t="e">
        <f>VLOOKUP(F56,Feuil1!$A$1:$B$252,3,FALSE)</f>
        <v>#REF!</v>
      </c>
    </row>
    <row r="57" spans="1:7" x14ac:dyDescent="0.2">
      <c r="A57" t="s">
        <v>1012</v>
      </c>
      <c r="B57" t="s">
        <v>1013</v>
      </c>
      <c r="C57" t="s">
        <v>1014</v>
      </c>
      <c r="D57" t="s">
        <v>1015</v>
      </c>
      <c r="E57" t="s">
        <v>1016</v>
      </c>
      <c r="F57" t="s">
        <v>138</v>
      </c>
      <c r="G57" t="e">
        <f>VLOOKUP(F57,Feuil1!$A$1:$B$252,3,FALSE)</f>
        <v>#REF!</v>
      </c>
    </row>
    <row r="58" spans="1:7" x14ac:dyDescent="0.2">
      <c r="A58" t="s">
        <v>1017</v>
      </c>
      <c r="B58" t="s">
        <v>1018</v>
      </c>
      <c r="C58" t="s">
        <v>1019</v>
      </c>
      <c r="D58" t="s">
        <v>1020</v>
      </c>
      <c r="E58" t="s">
        <v>1021</v>
      </c>
      <c r="F58" t="s">
        <v>348</v>
      </c>
      <c r="G58" t="e">
        <f>VLOOKUP(F58,Feuil1!$A$1:$B$252,3,FALSE)</f>
        <v>#REF!</v>
      </c>
    </row>
    <row r="59" spans="1:7" x14ac:dyDescent="0.2">
      <c r="A59" t="s">
        <v>1022</v>
      </c>
      <c r="B59" t="s">
        <v>1023</v>
      </c>
      <c r="C59" t="s">
        <v>1024</v>
      </c>
      <c r="D59" t="s">
        <v>1025</v>
      </c>
      <c r="E59" t="s">
        <v>1026</v>
      </c>
      <c r="F59" t="s">
        <v>253</v>
      </c>
      <c r="G59" t="e">
        <f>VLOOKUP(F59,Feuil1!$A$1:$B$252,3,FALSE)</f>
        <v>#REF!</v>
      </c>
    </row>
    <row r="60" spans="1:7" x14ac:dyDescent="0.2">
      <c r="A60" t="s">
        <v>1027</v>
      </c>
      <c r="B60" t="s">
        <v>1028</v>
      </c>
      <c r="C60" t="s">
        <v>1029</v>
      </c>
      <c r="D60" t="s">
        <v>1030</v>
      </c>
      <c r="E60" t="s">
        <v>1031</v>
      </c>
      <c r="F60" t="s">
        <v>348</v>
      </c>
      <c r="G60" t="e">
        <f>VLOOKUP(F60,Feuil1!$A$1:$B$252,3,FALSE)</f>
        <v>#REF!</v>
      </c>
    </row>
    <row r="61" spans="1:7" x14ac:dyDescent="0.2">
      <c r="A61" t="s">
        <v>1032</v>
      </c>
      <c r="B61" t="s">
        <v>1033</v>
      </c>
      <c r="C61" t="s">
        <v>1034</v>
      </c>
      <c r="D61" t="s">
        <v>1035</v>
      </c>
      <c r="E61" t="s">
        <v>1036</v>
      </c>
      <c r="F61" t="s">
        <v>128</v>
      </c>
      <c r="G61" t="e">
        <f>VLOOKUP(F61,Feuil1!$A$1:$B$252,3,FALSE)</f>
        <v>#REF!</v>
      </c>
    </row>
    <row r="62" spans="1:7" x14ac:dyDescent="0.2">
      <c r="A62" t="s">
        <v>1037</v>
      </c>
      <c r="B62" t="s">
        <v>1038</v>
      </c>
      <c r="C62" t="s">
        <v>1039</v>
      </c>
      <c r="D62" t="s">
        <v>1040</v>
      </c>
      <c r="E62" t="s">
        <v>1041</v>
      </c>
      <c r="F62" t="s">
        <v>987</v>
      </c>
      <c r="G62" t="e">
        <f>VLOOKUP(F62,Feuil1!$A$1:$B$252,3,FALSE)</f>
        <v>#REF!</v>
      </c>
    </row>
    <row r="63" spans="1:7" x14ac:dyDescent="0.2">
      <c r="A63" t="s">
        <v>1042</v>
      </c>
      <c r="B63" t="s">
        <v>1043</v>
      </c>
      <c r="C63" t="s">
        <v>1044</v>
      </c>
      <c r="D63" t="s">
        <v>1045</v>
      </c>
      <c r="E63" t="s">
        <v>1046</v>
      </c>
      <c r="F63" t="s">
        <v>325</v>
      </c>
      <c r="G63" t="e">
        <f>VLOOKUP(F63,Feuil1!$A$1:$B$252,3,FALSE)</f>
        <v>#REF!</v>
      </c>
    </row>
    <row r="64" spans="1:7" x14ac:dyDescent="0.2">
      <c r="A64" t="s">
        <v>1047</v>
      </c>
      <c r="B64" t="s">
        <v>1048</v>
      </c>
      <c r="C64" t="s">
        <v>1049</v>
      </c>
      <c r="D64" t="s">
        <v>1050</v>
      </c>
      <c r="E64" t="s">
        <v>1051</v>
      </c>
      <c r="F64" t="s">
        <v>987</v>
      </c>
      <c r="G64" t="e">
        <f>VLOOKUP(F64,Feuil1!$A$1:$B$252,3,FALSE)</f>
        <v>#REF!</v>
      </c>
    </row>
    <row r="65" spans="1:7" x14ac:dyDescent="0.2">
      <c r="A65" t="s">
        <v>1052</v>
      </c>
      <c r="B65" t="s">
        <v>1053</v>
      </c>
      <c r="C65" t="s">
        <v>1054</v>
      </c>
      <c r="D65" t="s">
        <v>1055</v>
      </c>
      <c r="E65" t="s">
        <v>1056</v>
      </c>
      <c r="F65" t="s">
        <v>198</v>
      </c>
      <c r="G65" t="e">
        <f>VLOOKUP(F65,Feuil1!$A$1:$B$252,3,FALSE)</f>
        <v>#REF!</v>
      </c>
    </row>
    <row r="66" spans="1:7" x14ac:dyDescent="0.2">
      <c r="A66" t="s">
        <v>1057</v>
      </c>
      <c r="B66" t="s">
        <v>1058</v>
      </c>
      <c r="C66" t="s">
        <v>1059</v>
      </c>
      <c r="D66" t="s">
        <v>1060</v>
      </c>
      <c r="E66" t="s">
        <v>1061</v>
      </c>
      <c r="F66" t="s">
        <v>319</v>
      </c>
      <c r="G66" t="e">
        <f>VLOOKUP(F66,Feuil1!$A$1:$B$252,3,FALSE)</f>
        <v>#REF!</v>
      </c>
    </row>
    <row r="67" spans="1:7" x14ac:dyDescent="0.2">
      <c r="A67" t="s">
        <v>1062</v>
      </c>
      <c r="B67" t="s">
        <v>1063</v>
      </c>
      <c r="C67" t="s">
        <v>1064</v>
      </c>
      <c r="D67" t="s">
        <v>1065</v>
      </c>
      <c r="E67" t="s">
        <v>1066</v>
      </c>
      <c r="F67" t="s">
        <v>198</v>
      </c>
      <c r="G67" t="e">
        <f>VLOOKUP(F67,Feuil1!$A$1:$B$252,3,FALSE)</f>
        <v>#REF!</v>
      </c>
    </row>
    <row r="68" spans="1:7" x14ac:dyDescent="0.2">
      <c r="A68" t="s">
        <v>1067</v>
      </c>
      <c r="B68" t="s">
        <v>1068</v>
      </c>
      <c r="C68" t="s">
        <v>1069</v>
      </c>
      <c r="D68" t="s">
        <v>1070</v>
      </c>
      <c r="E68" t="s">
        <v>1071</v>
      </c>
      <c r="F68" t="s">
        <v>417</v>
      </c>
      <c r="G68" t="e">
        <f>VLOOKUP(F68,Feuil1!$A$1:$B$252,3,FALSE)</f>
        <v>#REF!</v>
      </c>
    </row>
    <row r="69" spans="1:7" x14ac:dyDescent="0.2">
      <c r="A69" t="s">
        <v>1072</v>
      </c>
      <c r="B69" t="s">
        <v>1073</v>
      </c>
      <c r="C69" t="s">
        <v>1074</v>
      </c>
      <c r="D69" t="s">
        <v>1075</v>
      </c>
      <c r="E69" t="s">
        <v>1076</v>
      </c>
      <c r="F69" t="s">
        <v>198</v>
      </c>
      <c r="G69" t="e">
        <f>VLOOKUP(F69,Feuil1!$A$1:$B$252,3,FALSE)</f>
        <v>#REF!</v>
      </c>
    </row>
    <row r="70" spans="1:7" x14ac:dyDescent="0.2">
      <c r="A70" t="s">
        <v>1077</v>
      </c>
      <c r="B70" t="s">
        <v>1078</v>
      </c>
      <c r="C70" t="s">
        <v>1079</v>
      </c>
      <c r="D70" t="s">
        <v>1080</v>
      </c>
      <c r="E70" t="s">
        <v>1081</v>
      </c>
      <c r="F70" t="s">
        <v>795</v>
      </c>
      <c r="G70" t="e">
        <f>VLOOKUP(F70,Feuil1!$A$1:$B$252,3,FALSE)</f>
        <v>#REF!</v>
      </c>
    </row>
    <row r="71" spans="1:7" x14ac:dyDescent="0.2">
      <c r="A71" t="s">
        <v>1082</v>
      </c>
      <c r="B71" t="s">
        <v>1083</v>
      </c>
      <c r="C71" t="s">
        <v>1084</v>
      </c>
      <c r="D71" t="s">
        <v>1085</v>
      </c>
      <c r="E71" t="s">
        <v>1086</v>
      </c>
      <c r="F71" t="s">
        <v>319</v>
      </c>
      <c r="G71" t="e">
        <f>VLOOKUP(F71,Feuil1!$A$1:$B$252,3,FALSE)</f>
        <v>#REF!</v>
      </c>
    </row>
    <row r="72" spans="1:7" x14ac:dyDescent="0.2">
      <c r="A72" t="s">
        <v>1087</v>
      </c>
      <c r="B72" t="s">
        <v>1088</v>
      </c>
      <c r="C72" t="s">
        <v>1089</v>
      </c>
      <c r="D72" t="s">
        <v>1090</v>
      </c>
      <c r="E72" t="s">
        <v>1091</v>
      </c>
      <c r="F72" t="s">
        <v>549</v>
      </c>
      <c r="G72" t="e">
        <f>VLOOKUP(F72,Feuil1!$A$1:$B$252,3,FALSE)</f>
        <v>#REF!</v>
      </c>
    </row>
    <row r="73" spans="1:7" x14ac:dyDescent="0.2">
      <c r="A73" t="s">
        <v>1092</v>
      </c>
      <c r="B73" t="s">
        <v>1093</v>
      </c>
      <c r="C73" t="s">
        <v>1094</v>
      </c>
      <c r="D73" t="s">
        <v>1095</v>
      </c>
      <c r="E73" t="s">
        <v>1096</v>
      </c>
      <c r="F73" t="s">
        <v>795</v>
      </c>
      <c r="G73" t="e">
        <f>VLOOKUP(F73,Feuil1!$A$1:$B$252,3,FALSE)</f>
        <v>#REF!</v>
      </c>
    </row>
    <row r="74" spans="1:7" x14ac:dyDescent="0.2">
      <c r="A74" t="s">
        <v>1097</v>
      </c>
      <c r="B74" t="s">
        <v>1098</v>
      </c>
      <c r="C74" t="s">
        <v>1099</v>
      </c>
      <c r="D74" t="s">
        <v>1100</v>
      </c>
      <c r="E74" t="s">
        <v>1101</v>
      </c>
      <c r="F74" t="s">
        <v>505</v>
      </c>
      <c r="G74" t="e">
        <f>VLOOKUP(F74,Feuil1!$A$1:$B$252,3,FALSE)</f>
        <v>#REF!</v>
      </c>
    </row>
    <row r="75" spans="1:7" x14ac:dyDescent="0.2">
      <c r="A75" t="s">
        <v>1102</v>
      </c>
      <c r="B75" t="s">
        <v>1103</v>
      </c>
      <c r="C75" t="s">
        <v>1104</v>
      </c>
      <c r="D75" t="s">
        <v>1105</v>
      </c>
      <c r="E75" t="s">
        <v>1106</v>
      </c>
      <c r="F75" t="s">
        <v>789</v>
      </c>
      <c r="G75" t="e">
        <f>VLOOKUP(F75,Feuil1!$A$1:$B$252,3,FALSE)</f>
        <v>#REF!</v>
      </c>
    </row>
    <row r="76" spans="1:7" x14ac:dyDescent="0.2">
      <c r="A76" t="s">
        <v>1107</v>
      </c>
      <c r="B76" t="s">
        <v>1108</v>
      </c>
      <c r="C76" t="s">
        <v>1109</v>
      </c>
      <c r="D76" t="s">
        <v>1110</v>
      </c>
      <c r="E76" t="s">
        <v>1111</v>
      </c>
      <c r="F76" t="s">
        <v>138</v>
      </c>
      <c r="G76" t="e">
        <f>VLOOKUP(F76,Feuil1!$A$1:$B$252,3,FALSE)</f>
        <v>#REF!</v>
      </c>
    </row>
    <row r="77" spans="1:7" x14ac:dyDescent="0.2">
      <c r="A77" t="s">
        <v>1112</v>
      </c>
      <c r="B77" t="s">
        <v>1113</v>
      </c>
      <c r="C77" t="s">
        <v>1114</v>
      </c>
      <c r="D77" t="s">
        <v>1115</v>
      </c>
      <c r="E77" t="s">
        <v>1116</v>
      </c>
      <c r="F77" t="s">
        <v>52</v>
      </c>
      <c r="G77" t="e">
        <f>VLOOKUP(F77,Feuil1!$A$1:$B$252,3,FALSE)</f>
        <v>#REF!</v>
      </c>
    </row>
    <row r="78" spans="1:7" x14ac:dyDescent="0.2">
      <c r="A78" t="s">
        <v>11</v>
      </c>
      <c r="B78" t="s">
        <v>1117</v>
      </c>
      <c r="C78" t="s">
        <v>1118</v>
      </c>
      <c r="D78" t="s">
        <v>1119</v>
      </c>
      <c r="E78" t="s">
        <v>1116</v>
      </c>
      <c r="F78" t="s">
        <v>789</v>
      </c>
      <c r="G78" t="e">
        <f>VLOOKUP(F78,Feuil1!$A$1:$B$252,3,FALSE)</f>
        <v>#REF!</v>
      </c>
    </row>
    <row r="79" spans="1:7" x14ac:dyDescent="0.2">
      <c r="A79" t="s">
        <v>1120</v>
      </c>
      <c r="B79" t="s">
        <v>1121</v>
      </c>
      <c r="C79" t="s">
        <v>1122</v>
      </c>
      <c r="D79" t="s">
        <v>1123</v>
      </c>
      <c r="E79" t="s">
        <v>1124</v>
      </c>
      <c r="F79" t="s">
        <v>789</v>
      </c>
      <c r="G79" t="e">
        <f>VLOOKUP(F79,Feuil1!$A$1:$B$252,3,FALSE)</f>
        <v>#REF!</v>
      </c>
    </row>
    <row r="80" spans="1:7" x14ac:dyDescent="0.2">
      <c r="A80" t="s">
        <v>1125</v>
      </c>
      <c r="B80" t="s">
        <v>1126</v>
      </c>
      <c r="C80" t="s">
        <v>1127</v>
      </c>
      <c r="D80" t="s">
        <v>1128</v>
      </c>
      <c r="E80" t="s">
        <v>1129</v>
      </c>
      <c r="F80" t="s">
        <v>104</v>
      </c>
      <c r="G80" t="e">
        <f>VLOOKUP(F80,Feuil1!$A$1:$B$252,3,FALSE)</f>
        <v>#REF!</v>
      </c>
    </row>
    <row r="81" spans="1:7" x14ac:dyDescent="0.2">
      <c r="A81" t="s">
        <v>1130</v>
      </c>
      <c r="B81" t="s">
        <v>1131</v>
      </c>
      <c r="C81" t="s">
        <v>1132</v>
      </c>
      <c r="D81" t="s">
        <v>1133</v>
      </c>
      <c r="E81" t="s">
        <v>1134</v>
      </c>
      <c r="F81" t="s">
        <v>714</v>
      </c>
      <c r="G81" t="e">
        <f>VLOOKUP(F81,Feuil1!$A$1:$B$252,3,FALSE)</f>
        <v>#REF!</v>
      </c>
    </row>
    <row r="82" spans="1:7" x14ac:dyDescent="0.2">
      <c r="A82" t="s">
        <v>1135</v>
      </c>
      <c r="B82" t="s">
        <v>1136</v>
      </c>
      <c r="C82" t="s">
        <v>1137</v>
      </c>
      <c r="D82" t="s">
        <v>1138</v>
      </c>
      <c r="E82" t="s">
        <v>1139</v>
      </c>
      <c r="F82" t="s">
        <v>172</v>
      </c>
      <c r="G82" t="e">
        <f>VLOOKUP(F82,Feuil1!$A$1:$B$252,3,FALSE)</f>
        <v>#REF!</v>
      </c>
    </row>
    <row r="83" spans="1:7" x14ac:dyDescent="0.2">
      <c r="A83" t="s">
        <v>1140</v>
      </c>
      <c r="B83" t="s">
        <v>1141</v>
      </c>
      <c r="C83" t="s">
        <v>1142</v>
      </c>
      <c r="D83" t="s">
        <v>1143</v>
      </c>
      <c r="E83" t="s">
        <v>1144</v>
      </c>
      <c r="F83" t="s">
        <v>229</v>
      </c>
      <c r="G83" t="e">
        <f>VLOOKUP(F83,Feuil1!$A$1:$B$252,3,FALSE)</f>
        <v>#REF!</v>
      </c>
    </row>
    <row r="84" spans="1:7" x14ac:dyDescent="0.2">
      <c r="A84" t="s">
        <v>1145</v>
      </c>
      <c r="B84" t="s">
        <v>1146</v>
      </c>
      <c r="C84" t="s">
        <v>1147</v>
      </c>
      <c r="D84" t="s">
        <v>1148</v>
      </c>
      <c r="E84" t="s">
        <v>1149</v>
      </c>
      <c r="F84" t="s">
        <v>789</v>
      </c>
      <c r="G84" t="e">
        <f>VLOOKUP(F84,Feuil1!$A$1:$B$252,3,FALSE)</f>
        <v>#REF!</v>
      </c>
    </row>
    <row r="85" spans="1:7" x14ac:dyDescent="0.2">
      <c r="A85" t="s">
        <v>1150</v>
      </c>
      <c r="B85" t="s">
        <v>1151</v>
      </c>
      <c r="C85" t="s">
        <v>1152</v>
      </c>
      <c r="D85" t="s">
        <v>1153</v>
      </c>
      <c r="E85" t="s">
        <v>1154</v>
      </c>
      <c r="F85" t="s">
        <v>52</v>
      </c>
      <c r="G85" t="e">
        <f>VLOOKUP(F85,Feuil1!$A$1:$B$252,3,FALSE)</f>
        <v>#REF!</v>
      </c>
    </row>
    <row r="86" spans="1:7" x14ac:dyDescent="0.2">
      <c r="A86" t="s">
        <v>1155</v>
      </c>
      <c r="B86" t="s">
        <v>1156</v>
      </c>
      <c r="C86" t="s">
        <v>1157</v>
      </c>
      <c r="D86" t="s">
        <v>1158</v>
      </c>
      <c r="E86" t="s">
        <v>1159</v>
      </c>
      <c r="F86" t="s">
        <v>91</v>
      </c>
      <c r="G86" t="e">
        <f>VLOOKUP(F86,Feuil1!$A$1:$B$252,3,FALSE)</f>
        <v>#REF!</v>
      </c>
    </row>
    <row r="87" spans="1:7" x14ac:dyDescent="0.2">
      <c r="A87" t="s">
        <v>1160</v>
      </c>
      <c r="B87" t="s">
        <v>1161</v>
      </c>
      <c r="C87" t="s">
        <v>1162</v>
      </c>
      <c r="D87" t="s">
        <v>1163</v>
      </c>
      <c r="E87" t="s">
        <v>1164</v>
      </c>
      <c r="F87" t="s">
        <v>270</v>
      </c>
      <c r="G87" t="e">
        <f>VLOOKUP(F87,Feuil1!$A$1:$B$252,3,FALSE)</f>
        <v>#REF!</v>
      </c>
    </row>
    <row r="88" spans="1:7" x14ac:dyDescent="0.2">
      <c r="A88" t="s">
        <v>1165</v>
      </c>
      <c r="B88" t="s">
        <v>1166</v>
      </c>
      <c r="C88" t="s">
        <v>1167</v>
      </c>
      <c r="D88" t="s">
        <v>1168</v>
      </c>
      <c r="E88" t="s">
        <v>1169</v>
      </c>
      <c r="F88" t="s">
        <v>528</v>
      </c>
      <c r="G88" t="e">
        <f>VLOOKUP(F88,Feuil1!$A$1:$B$252,3,FALSE)</f>
        <v>#REF!</v>
      </c>
    </row>
    <row r="89" spans="1:7" x14ac:dyDescent="0.2">
      <c r="A89" t="s">
        <v>1170</v>
      </c>
      <c r="B89" t="s">
        <v>1171</v>
      </c>
      <c r="C89" t="s">
        <v>1172</v>
      </c>
      <c r="D89" t="s">
        <v>1173</v>
      </c>
      <c r="E89" t="s">
        <v>1174</v>
      </c>
      <c r="F89" t="s">
        <v>789</v>
      </c>
      <c r="G89" t="e">
        <f>VLOOKUP(F89,Feuil1!$A$1:$B$252,3,FALSE)</f>
        <v>#REF!</v>
      </c>
    </row>
    <row r="90" spans="1:7" x14ac:dyDescent="0.2">
      <c r="A90" t="s">
        <v>1175</v>
      </c>
      <c r="B90" t="s">
        <v>1176</v>
      </c>
      <c r="C90" t="s">
        <v>1177</v>
      </c>
      <c r="D90" t="s">
        <v>1178</v>
      </c>
      <c r="E90" t="s">
        <v>1179</v>
      </c>
      <c r="F90" t="s">
        <v>1180</v>
      </c>
      <c r="G90" t="e">
        <f>VLOOKUP(F90,Feuil1!$A$1:$B$252,3,FALSE)</f>
        <v>#REF!</v>
      </c>
    </row>
    <row r="91" spans="1:7" x14ac:dyDescent="0.2">
      <c r="A91" t="s">
        <v>1181</v>
      </c>
      <c r="B91" t="s">
        <v>1182</v>
      </c>
      <c r="C91" t="s">
        <v>1183</v>
      </c>
      <c r="D91" t="s">
        <v>1184</v>
      </c>
      <c r="E91" t="s">
        <v>1185</v>
      </c>
      <c r="F91" t="s">
        <v>128</v>
      </c>
      <c r="G91" t="e">
        <f>VLOOKUP(F91,Feuil1!$A$1:$B$252,3,FALSE)</f>
        <v>#REF!</v>
      </c>
    </row>
    <row r="92" spans="1:7" x14ac:dyDescent="0.2">
      <c r="A92" t="s">
        <v>1186</v>
      </c>
      <c r="B92" t="s">
        <v>1187</v>
      </c>
      <c r="C92" t="s">
        <v>1188</v>
      </c>
      <c r="D92" t="s">
        <v>1189</v>
      </c>
      <c r="E92" t="s">
        <v>1190</v>
      </c>
      <c r="F92" t="s">
        <v>128</v>
      </c>
      <c r="G92" t="e">
        <f>VLOOKUP(F92,Feuil1!$A$1:$B$252,3,FALSE)</f>
        <v>#REF!</v>
      </c>
    </row>
    <row r="93" spans="1:7" x14ac:dyDescent="0.2">
      <c r="A93" t="s">
        <v>1191</v>
      </c>
      <c r="B93" t="s">
        <v>1192</v>
      </c>
      <c r="C93" t="s">
        <v>1193</v>
      </c>
      <c r="D93" t="s">
        <v>1194</v>
      </c>
      <c r="E93" t="s">
        <v>1195</v>
      </c>
      <c r="F93" t="s">
        <v>485</v>
      </c>
      <c r="G93" t="e">
        <f>VLOOKUP(F93,Feuil1!$A$1:$B$252,3,FALSE)</f>
        <v>#REF!</v>
      </c>
    </row>
    <row r="94" spans="1:7" x14ac:dyDescent="0.2">
      <c r="A94" t="s">
        <v>1196</v>
      </c>
      <c r="B94" t="s">
        <v>1197</v>
      </c>
      <c r="C94" t="s">
        <v>1198</v>
      </c>
      <c r="D94" t="s">
        <v>1199</v>
      </c>
      <c r="E94" t="s">
        <v>1200</v>
      </c>
      <c r="F94" t="s">
        <v>6</v>
      </c>
      <c r="G94" t="e">
        <f>VLOOKUP(F94,Feuil1!$A$1:$B$252,3,FALSE)</f>
        <v>#REF!</v>
      </c>
    </row>
    <row r="95" spans="1:7" x14ac:dyDescent="0.2">
      <c r="A95" t="s">
        <v>1201</v>
      </c>
      <c r="B95" t="s">
        <v>1202</v>
      </c>
      <c r="C95" t="s">
        <v>1203</v>
      </c>
      <c r="D95" t="s">
        <v>1204</v>
      </c>
      <c r="E95" t="s">
        <v>1205</v>
      </c>
      <c r="F95" t="s">
        <v>253</v>
      </c>
      <c r="G95" t="e">
        <f>VLOOKUP(F95,Feuil1!$A$1:$B$252,3,FALSE)</f>
        <v>#REF!</v>
      </c>
    </row>
    <row r="96" spans="1:7" x14ac:dyDescent="0.2">
      <c r="A96" t="s">
        <v>1206</v>
      </c>
      <c r="B96" t="s">
        <v>1207</v>
      </c>
      <c r="C96" t="s">
        <v>1208</v>
      </c>
      <c r="D96" t="s">
        <v>1209</v>
      </c>
      <c r="E96" t="s">
        <v>1210</v>
      </c>
      <c r="F96" t="s">
        <v>493</v>
      </c>
      <c r="G96" t="e">
        <f>VLOOKUP(F96,Feuil1!$A$1:$B$252,3,FALSE)</f>
        <v>#REF!</v>
      </c>
    </row>
    <row r="97" spans="1:7" x14ac:dyDescent="0.2">
      <c r="A97" t="s">
        <v>1211</v>
      </c>
      <c r="B97" t="s">
        <v>1212</v>
      </c>
      <c r="C97" t="s">
        <v>1213</v>
      </c>
      <c r="D97" t="s">
        <v>1214</v>
      </c>
      <c r="E97" t="s">
        <v>1215</v>
      </c>
      <c r="F97" t="s">
        <v>789</v>
      </c>
      <c r="G97" t="e">
        <f>VLOOKUP(F97,Feuil1!$A$1:$B$252,3,FALSE)</f>
        <v>#REF!</v>
      </c>
    </row>
    <row r="98" spans="1:7" x14ac:dyDescent="0.2">
      <c r="A98" t="s">
        <v>1216</v>
      </c>
      <c r="B98" t="s">
        <v>1217</v>
      </c>
      <c r="C98" t="s">
        <v>1218</v>
      </c>
      <c r="D98" t="s">
        <v>1219</v>
      </c>
      <c r="E98" t="s">
        <v>1220</v>
      </c>
      <c r="F98" t="s">
        <v>528</v>
      </c>
      <c r="G98" t="e">
        <f>VLOOKUP(F98,Feuil1!$A$1:$B$252,3,FALSE)</f>
        <v>#REF!</v>
      </c>
    </row>
    <row r="99" spans="1:7" x14ac:dyDescent="0.2">
      <c r="A99" t="s">
        <v>1221</v>
      </c>
      <c r="B99" t="s">
        <v>1222</v>
      </c>
      <c r="C99" t="s">
        <v>1223</v>
      </c>
      <c r="D99" t="s">
        <v>1224</v>
      </c>
      <c r="E99" t="s">
        <v>1225</v>
      </c>
      <c r="F99" t="s">
        <v>150</v>
      </c>
      <c r="G99" t="e">
        <f>VLOOKUP(F99,Feuil1!$A$1:$B$252,3,FALSE)</f>
        <v>#REF!</v>
      </c>
    </row>
    <row r="100" spans="1:7" x14ac:dyDescent="0.2">
      <c r="A100" t="s">
        <v>1226</v>
      </c>
      <c r="B100" t="s">
        <v>1227</v>
      </c>
      <c r="C100" t="s">
        <v>1228</v>
      </c>
      <c r="D100" t="s">
        <v>1229</v>
      </c>
      <c r="E100" t="s">
        <v>1230</v>
      </c>
      <c r="F100" t="s">
        <v>150</v>
      </c>
      <c r="G100" t="e">
        <f>VLOOKUP(F100,Feuil1!$A$1:$B$252,3,FALSE)</f>
        <v>#REF!</v>
      </c>
    </row>
    <row r="101" spans="1:7" x14ac:dyDescent="0.2">
      <c r="A101" t="s">
        <v>1231</v>
      </c>
      <c r="B101" t="s">
        <v>1232</v>
      </c>
      <c r="C101" t="s">
        <v>1233</v>
      </c>
      <c r="D101" t="s">
        <v>1234</v>
      </c>
      <c r="E101" t="s">
        <v>1235</v>
      </c>
      <c r="F101" t="s">
        <v>150</v>
      </c>
      <c r="G101" t="e">
        <f>VLOOKUP(F101,Feuil1!$A$1:$B$252,3,FALSE)</f>
        <v>#REF!</v>
      </c>
    </row>
    <row r="102" spans="1:7" x14ac:dyDescent="0.2">
      <c r="A102" t="s">
        <v>1236</v>
      </c>
      <c r="B102" t="s">
        <v>1237</v>
      </c>
      <c r="C102" t="s">
        <v>1238</v>
      </c>
      <c r="D102" t="s">
        <v>1239</v>
      </c>
      <c r="E102" t="s">
        <v>1240</v>
      </c>
      <c r="F102" t="s">
        <v>332</v>
      </c>
      <c r="G102" t="e">
        <f>VLOOKUP(F102,Feuil1!$A$1:$B$252,3,FALSE)</f>
        <v>#REF!</v>
      </c>
    </row>
    <row r="103" spans="1:7" x14ac:dyDescent="0.2">
      <c r="A103" t="s">
        <v>1241</v>
      </c>
      <c r="B103" t="s">
        <v>1242</v>
      </c>
      <c r="C103" t="s">
        <v>1243</v>
      </c>
      <c r="D103" t="s">
        <v>1244</v>
      </c>
      <c r="E103" t="s">
        <v>1245</v>
      </c>
      <c r="F103" t="s">
        <v>319</v>
      </c>
      <c r="G103" t="e">
        <f>VLOOKUP(F103,Feuil1!$A$1:$B$252,3,FALSE)</f>
        <v>#REF!</v>
      </c>
    </row>
    <row r="104" spans="1:7" x14ac:dyDescent="0.2">
      <c r="A104" t="s">
        <v>1246</v>
      </c>
      <c r="B104" t="s">
        <v>1247</v>
      </c>
      <c r="C104" t="s">
        <v>1248</v>
      </c>
      <c r="D104" t="s">
        <v>1249</v>
      </c>
      <c r="E104" t="s">
        <v>1250</v>
      </c>
      <c r="F104" t="s">
        <v>789</v>
      </c>
      <c r="G104" t="e">
        <f>VLOOKUP(F104,Feuil1!$A$1:$B$252,3,FALSE)</f>
        <v>#REF!</v>
      </c>
    </row>
    <row r="105" spans="1:7" x14ac:dyDescent="0.2">
      <c r="A105" t="s">
        <v>1251</v>
      </c>
      <c r="B105" t="s">
        <v>1252</v>
      </c>
      <c r="C105" t="s">
        <v>1253</v>
      </c>
      <c r="D105" t="s">
        <v>1254</v>
      </c>
      <c r="E105" t="s">
        <v>1255</v>
      </c>
      <c r="F105" t="s">
        <v>52</v>
      </c>
      <c r="G105" t="e">
        <f>VLOOKUP(F105,Feuil1!$A$1:$B$252,3,FALSE)</f>
        <v>#REF!</v>
      </c>
    </row>
    <row r="106" spans="1:7" x14ac:dyDescent="0.2">
      <c r="A106" t="s">
        <v>1256</v>
      </c>
      <c r="B106" t="s">
        <v>1257</v>
      </c>
      <c r="C106" t="s">
        <v>1258</v>
      </c>
      <c r="D106" t="s">
        <v>1259</v>
      </c>
      <c r="E106" t="s">
        <v>1260</v>
      </c>
      <c r="F106" t="s">
        <v>795</v>
      </c>
      <c r="G106" t="e">
        <f>VLOOKUP(F106,Feuil1!$A$1:$B$252,3,FALSE)</f>
        <v>#REF!</v>
      </c>
    </row>
    <row r="107" spans="1:7" x14ac:dyDescent="0.2">
      <c r="A107" t="s">
        <v>1261</v>
      </c>
      <c r="B107" t="s">
        <v>1262</v>
      </c>
      <c r="C107" t="s">
        <v>1263</v>
      </c>
      <c r="D107" t="s">
        <v>1264</v>
      </c>
      <c r="E107" t="s">
        <v>1265</v>
      </c>
      <c r="F107" t="s">
        <v>532</v>
      </c>
      <c r="G107" t="e">
        <f>VLOOKUP(F107,Feuil1!$A$1:$B$252,3,FALSE)</f>
        <v>#REF!</v>
      </c>
    </row>
    <row r="108" spans="1:7" x14ac:dyDescent="0.2">
      <c r="A108" t="s">
        <v>1266</v>
      </c>
      <c r="B108" t="s">
        <v>1267</v>
      </c>
      <c r="C108" t="s">
        <v>1268</v>
      </c>
      <c r="D108" t="s">
        <v>1269</v>
      </c>
      <c r="E108" t="s">
        <v>1270</v>
      </c>
      <c r="F108" t="s">
        <v>311</v>
      </c>
      <c r="G108" t="e">
        <f>VLOOKUP(F108,Feuil1!$A$1:$B$252,3,FALSE)</f>
        <v>#REF!</v>
      </c>
    </row>
    <row r="109" spans="1:7" x14ac:dyDescent="0.2">
      <c r="A109" t="s">
        <v>1271</v>
      </c>
      <c r="B109" t="s">
        <v>1272</v>
      </c>
      <c r="C109" t="s">
        <v>1273</v>
      </c>
      <c r="D109" t="s">
        <v>1274</v>
      </c>
      <c r="E109" t="s">
        <v>1275</v>
      </c>
      <c r="F109" t="s">
        <v>789</v>
      </c>
      <c r="G109" t="e">
        <f>VLOOKUP(F109,Feuil1!$A$1:$B$252,3,FALSE)</f>
        <v>#REF!</v>
      </c>
    </row>
    <row r="110" spans="1:7" x14ac:dyDescent="0.2">
      <c r="A110" t="s">
        <v>1276</v>
      </c>
      <c r="B110" t="s">
        <v>1277</v>
      </c>
      <c r="C110" t="s">
        <v>1278</v>
      </c>
      <c r="D110" t="s">
        <v>1279</v>
      </c>
      <c r="E110" t="s">
        <v>1280</v>
      </c>
      <c r="F110" t="s">
        <v>789</v>
      </c>
      <c r="G110" t="e">
        <f>VLOOKUP(F110,Feuil1!$A$1:$B$252,3,FALSE)</f>
        <v>#REF!</v>
      </c>
    </row>
    <row r="111" spans="1:7" x14ac:dyDescent="0.2">
      <c r="A111" t="s">
        <v>1281</v>
      </c>
      <c r="B111" t="s">
        <v>1282</v>
      </c>
      <c r="C111" t="s">
        <v>1283</v>
      </c>
      <c r="D111" t="s">
        <v>1284</v>
      </c>
      <c r="E111" t="s">
        <v>1285</v>
      </c>
      <c r="F111" t="s">
        <v>128</v>
      </c>
      <c r="G111" t="e">
        <f>VLOOKUP(F111,Feuil1!$A$1:$B$252,3,FALSE)</f>
        <v>#REF!</v>
      </c>
    </row>
    <row r="112" spans="1:7" x14ac:dyDescent="0.2">
      <c r="A112" t="s">
        <v>8</v>
      </c>
      <c r="B112" t="s">
        <v>1286</v>
      </c>
      <c r="C112" t="s">
        <v>1287</v>
      </c>
      <c r="D112" t="s">
        <v>1288</v>
      </c>
      <c r="E112" t="s">
        <v>1289</v>
      </c>
      <c r="F112" t="s">
        <v>348</v>
      </c>
      <c r="G112" t="e">
        <f>VLOOKUP(F112,Feuil1!$A$1:$B$252,3,FALSE)</f>
        <v>#REF!</v>
      </c>
    </row>
    <row r="113" spans="1:7" x14ac:dyDescent="0.2">
      <c r="A113" t="s">
        <v>1290</v>
      </c>
      <c r="B113" t="s">
        <v>1291</v>
      </c>
      <c r="C113" t="s">
        <v>1292</v>
      </c>
      <c r="D113" t="s">
        <v>1293</v>
      </c>
      <c r="E113" t="s">
        <v>1294</v>
      </c>
      <c r="F113" t="s">
        <v>41</v>
      </c>
      <c r="G113" t="e">
        <f>VLOOKUP(F113,Feuil1!$A$1:$B$252,3,FALSE)</f>
        <v>#REF!</v>
      </c>
    </row>
    <row r="114" spans="1:7" x14ac:dyDescent="0.2">
      <c r="A114" t="s">
        <v>1295</v>
      </c>
      <c r="B114" t="s">
        <v>1296</v>
      </c>
      <c r="C114" t="s">
        <v>1297</v>
      </c>
      <c r="D114" t="s">
        <v>1298</v>
      </c>
      <c r="E114" t="s">
        <v>1299</v>
      </c>
      <c r="F114" t="s">
        <v>150</v>
      </c>
      <c r="G114" t="e">
        <f>VLOOKUP(F114,Feuil1!$A$1:$B$252,3,FALSE)</f>
        <v>#REF!</v>
      </c>
    </row>
    <row r="115" spans="1:7" x14ac:dyDescent="0.2">
      <c r="A115" t="s">
        <v>1300</v>
      </c>
      <c r="B115" t="s">
        <v>1301</v>
      </c>
      <c r="C115" t="s">
        <v>1302</v>
      </c>
      <c r="D115" t="s">
        <v>1303</v>
      </c>
      <c r="E115" t="s">
        <v>1304</v>
      </c>
      <c r="F115" t="s">
        <v>513</v>
      </c>
      <c r="G115" t="e">
        <f>VLOOKUP(F115,Feuil1!$A$1:$B$252,3,FALSE)</f>
        <v>#REF!</v>
      </c>
    </row>
    <row r="116" spans="1:7" x14ac:dyDescent="0.2">
      <c r="A116" t="s">
        <v>1305</v>
      </c>
      <c r="B116" t="s">
        <v>1306</v>
      </c>
      <c r="C116" t="s">
        <v>1307</v>
      </c>
      <c r="D116" t="s">
        <v>1308</v>
      </c>
      <c r="E116" t="s">
        <v>1309</v>
      </c>
      <c r="F116" t="s">
        <v>789</v>
      </c>
      <c r="G116" t="e">
        <f>VLOOKUP(F116,Feuil1!$A$1:$B$252,3,FALSE)</f>
        <v>#REF!</v>
      </c>
    </row>
    <row r="117" spans="1:7" x14ac:dyDescent="0.2">
      <c r="A117" t="s">
        <v>1310</v>
      </c>
      <c r="B117" t="s">
        <v>1311</v>
      </c>
      <c r="C117" t="s">
        <v>1312</v>
      </c>
      <c r="D117" t="s">
        <v>1313</v>
      </c>
      <c r="E117" t="s">
        <v>1314</v>
      </c>
      <c r="F117" t="s">
        <v>52</v>
      </c>
      <c r="G117" t="e">
        <f>VLOOKUP(F117,Feuil1!$A$1:$B$252,3,FALSE)</f>
        <v>#REF!</v>
      </c>
    </row>
    <row r="118" spans="1:7" x14ac:dyDescent="0.2">
      <c r="A118" t="s">
        <v>1315</v>
      </c>
      <c r="B118" t="s">
        <v>1316</v>
      </c>
      <c r="C118" t="s">
        <v>1317</v>
      </c>
      <c r="D118" t="s">
        <v>1318</v>
      </c>
      <c r="E118" t="s">
        <v>1319</v>
      </c>
      <c r="F118" t="s">
        <v>485</v>
      </c>
      <c r="G118" t="e">
        <f>VLOOKUP(F118,Feuil1!$A$1:$B$252,3,FALSE)</f>
        <v>#REF!</v>
      </c>
    </row>
    <row r="119" spans="1:7" x14ac:dyDescent="0.2">
      <c r="A119" t="s">
        <v>1320</v>
      </c>
      <c r="B119" t="s">
        <v>1321</v>
      </c>
      <c r="C119" t="s">
        <v>1322</v>
      </c>
      <c r="D119" t="s">
        <v>1323</v>
      </c>
      <c r="E119" t="s">
        <v>1324</v>
      </c>
      <c r="F119" t="s">
        <v>447</v>
      </c>
      <c r="G119" t="e">
        <f>VLOOKUP(F119,Feuil1!$A$1:$B$252,3,FALSE)</f>
        <v>#REF!</v>
      </c>
    </row>
    <row r="120" spans="1:7" x14ac:dyDescent="0.2">
      <c r="A120" t="s">
        <v>1325</v>
      </c>
      <c r="B120" t="s">
        <v>1326</v>
      </c>
      <c r="C120" t="s">
        <v>1327</v>
      </c>
      <c r="D120" t="s">
        <v>1328</v>
      </c>
      <c r="E120" t="s">
        <v>1329</v>
      </c>
      <c r="F120" t="s">
        <v>104</v>
      </c>
      <c r="G120" t="e">
        <f>VLOOKUP(F120,Feuil1!$A$1:$B$252,3,FALSE)</f>
        <v>#REF!</v>
      </c>
    </row>
    <row r="121" spans="1:7" x14ac:dyDescent="0.2">
      <c r="A121" t="s">
        <v>1330</v>
      </c>
      <c r="B121" t="s">
        <v>1331</v>
      </c>
      <c r="C121" t="s">
        <v>1332</v>
      </c>
      <c r="D121" t="s">
        <v>1333</v>
      </c>
      <c r="E121" t="s">
        <v>1334</v>
      </c>
      <c r="F121" t="s">
        <v>138</v>
      </c>
      <c r="G121" t="e">
        <f>VLOOKUP(F121,Feuil1!$A$1:$B$252,3,FALSE)</f>
        <v>#REF!</v>
      </c>
    </row>
    <row r="122" spans="1:7" x14ac:dyDescent="0.2">
      <c r="A122" t="s">
        <v>1335</v>
      </c>
      <c r="B122" t="s">
        <v>1336</v>
      </c>
      <c r="C122" t="s">
        <v>1337</v>
      </c>
      <c r="D122" t="s">
        <v>1338</v>
      </c>
      <c r="E122" t="s">
        <v>1339</v>
      </c>
      <c r="F122" t="s">
        <v>20</v>
      </c>
      <c r="G122" t="e">
        <f>VLOOKUP(F122,Feuil1!$A$1:$B$252,3,FALSE)</f>
        <v>#REF!</v>
      </c>
    </row>
    <row r="123" spans="1:7" x14ac:dyDescent="0.2">
      <c r="A123" t="s">
        <v>1340</v>
      </c>
      <c r="B123" t="s">
        <v>1341</v>
      </c>
      <c r="C123" t="s">
        <v>1342</v>
      </c>
      <c r="D123" t="s">
        <v>1343</v>
      </c>
      <c r="E123" t="s">
        <v>1344</v>
      </c>
      <c r="F123" t="s">
        <v>789</v>
      </c>
      <c r="G123" t="e">
        <f>VLOOKUP(F123,Feuil1!$A$1:$B$252,3,FALSE)</f>
        <v>#REF!</v>
      </c>
    </row>
    <row r="124" spans="1:7" x14ac:dyDescent="0.2">
      <c r="A124" t="s">
        <v>1345</v>
      </c>
      <c r="B124" t="s">
        <v>1346</v>
      </c>
      <c r="C124" t="s">
        <v>1347</v>
      </c>
      <c r="D124" t="s">
        <v>1348</v>
      </c>
      <c r="E124" t="s">
        <v>1349</v>
      </c>
      <c r="F124" t="s">
        <v>789</v>
      </c>
      <c r="G124" t="e">
        <f>VLOOKUP(F124,Feuil1!$A$1:$B$252,3,FALSE)</f>
        <v>#REF!</v>
      </c>
    </row>
    <row r="125" spans="1:7" x14ac:dyDescent="0.2">
      <c r="A125" t="s">
        <v>1350</v>
      </c>
      <c r="B125" t="s">
        <v>1351</v>
      </c>
      <c r="C125" t="s">
        <v>1352</v>
      </c>
      <c r="D125" t="s">
        <v>1353</v>
      </c>
      <c r="E125" t="s">
        <v>1354</v>
      </c>
      <c r="F125" t="s">
        <v>546</v>
      </c>
      <c r="G125" t="e">
        <f>VLOOKUP(F125,Feuil1!$A$1:$B$252,3,FALSE)</f>
        <v>#REF!</v>
      </c>
    </row>
    <row r="126" spans="1:7" x14ac:dyDescent="0.2">
      <c r="A126" t="s">
        <v>1355</v>
      </c>
      <c r="B126" t="s">
        <v>1356</v>
      </c>
      <c r="C126" t="s">
        <v>1357</v>
      </c>
      <c r="D126" t="s">
        <v>1358</v>
      </c>
      <c r="E126" t="s">
        <v>1359</v>
      </c>
      <c r="F126" t="s">
        <v>138</v>
      </c>
      <c r="G126" t="e">
        <f>VLOOKUP(F126,Feuil1!$A$1:$B$252,3,FALSE)</f>
        <v>#REF!</v>
      </c>
    </row>
    <row r="127" spans="1:7" x14ac:dyDescent="0.2">
      <c r="A127" t="s">
        <v>1360</v>
      </c>
      <c r="B127" t="s">
        <v>1361</v>
      </c>
      <c r="C127" t="s">
        <v>1362</v>
      </c>
      <c r="D127" t="s">
        <v>1363</v>
      </c>
      <c r="E127" t="s">
        <v>1364</v>
      </c>
      <c r="F127" t="s">
        <v>435</v>
      </c>
      <c r="G127" t="e">
        <f>VLOOKUP(F127,Feuil1!$A$1:$B$252,3,FALSE)</f>
        <v>#REF!</v>
      </c>
    </row>
    <row r="128" spans="1:7" x14ac:dyDescent="0.2">
      <c r="A128" t="s">
        <v>1365</v>
      </c>
      <c r="B128" t="s">
        <v>1366</v>
      </c>
      <c r="C128" t="s">
        <v>1367</v>
      </c>
      <c r="D128" t="s">
        <v>1368</v>
      </c>
      <c r="E128" t="s">
        <v>1369</v>
      </c>
      <c r="F128" t="s">
        <v>339</v>
      </c>
      <c r="G128" t="e">
        <f>VLOOKUP(F128,Feuil1!$A$1:$B$252,3,FALSE)</f>
        <v>#REF!</v>
      </c>
    </row>
    <row r="129" spans="1:7" x14ac:dyDescent="0.2">
      <c r="A129" t="s">
        <v>1370</v>
      </c>
      <c r="B129" t="s">
        <v>1371</v>
      </c>
      <c r="C129" t="s">
        <v>1372</v>
      </c>
      <c r="D129" t="s">
        <v>1373</v>
      </c>
      <c r="E129" t="s">
        <v>1374</v>
      </c>
      <c r="F129" t="s">
        <v>396</v>
      </c>
      <c r="G129" t="e">
        <f>VLOOKUP(F129,Feuil1!$A$1:$B$252,3,FALSE)</f>
        <v>#REF!</v>
      </c>
    </row>
    <row r="130" spans="1:7" x14ac:dyDescent="0.2">
      <c r="A130" t="s">
        <v>1375</v>
      </c>
      <c r="B130" t="s">
        <v>1376</v>
      </c>
      <c r="C130" t="s">
        <v>1377</v>
      </c>
      <c r="D130" t="s">
        <v>1378</v>
      </c>
      <c r="E130" t="s">
        <v>1379</v>
      </c>
      <c r="F130" t="s">
        <v>789</v>
      </c>
      <c r="G130" t="e">
        <f>VLOOKUP(F130,Feuil1!$A$1:$B$252,3,FALSE)</f>
        <v>#REF!</v>
      </c>
    </row>
    <row r="131" spans="1:7" x14ac:dyDescent="0.2">
      <c r="A131" t="s">
        <v>1380</v>
      </c>
      <c r="B131" t="s">
        <v>1381</v>
      </c>
      <c r="C131" t="s">
        <v>1382</v>
      </c>
      <c r="D131" t="s">
        <v>1383</v>
      </c>
      <c r="E131" t="s">
        <v>1384</v>
      </c>
      <c r="F131" t="s">
        <v>352</v>
      </c>
      <c r="G131" t="e">
        <f>VLOOKUP(F131,Feuil1!$A$1:$B$252,3,FALSE)</f>
        <v>#REF!</v>
      </c>
    </row>
    <row r="132" spans="1:7" x14ac:dyDescent="0.2">
      <c r="A132" t="s">
        <v>1385</v>
      </c>
      <c r="B132" t="s">
        <v>1386</v>
      </c>
      <c r="C132" t="s">
        <v>1387</v>
      </c>
      <c r="D132" t="s">
        <v>1388</v>
      </c>
      <c r="E132" t="s">
        <v>1389</v>
      </c>
      <c r="F132" t="s">
        <v>561</v>
      </c>
      <c r="G132" t="e">
        <f>VLOOKUP(F132,Feuil1!$A$1:$B$252,3,FALSE)</f>
        <v>#REF!</v>
      </c>
    </row>
    <row r="133" spans="1:7" x14ac:dyDescent="0.2">
      <c r="A133" t="s">
        <v>1390</v>
      </c>
      <c r="B133" t="s">
        <v>1391</v>
      </c>
      <c r="C133" t="s">
        <v>1392</v>
      </c>
      <c r="D133" t="s">
        <v>1393</v>
      </c>
      <c r="E133" t="s">
        <v>1394</v>
      </c>
      <c r="F133" t="s">
        <v>132</v>
      </c>
      <c r="G133" t="e">
        <f>VLOOKUP(F133,Feuil1!$A$1:$B$252,3,FALSE)</f>
        <v>#REF!</v>
      </c>
    </row>
    <row r="134" spans="1:7" x14ac:dyDescent="0.2">
      <c r="A134" t="s">
        <v>1395</v>
      </c>
      <c r="B134" t="s">
        <v>1396</v>
      </c>
      <c r="C134" t="s">
        <v>1397</v>
      </c>
      <c r="D134" t="s">
        <v>1398</v>
      </c>
      <c r="E134" t="s">
        <v>1399</v>
      </c>
      <c r="F134" t="s">
        <v>345</v>
      </c>
      <c r="G134" t="e">
        <f>VLOOKUP(F134,Feuil1!$A$1:$B$252,3,FALSE)</f>
        <v>#REF!</v>
      </c>
    </row>
    <row r="135" spans="1:7" x14ac:dyDescent="0.2">
      <c r="A135" t="s">
        <v>1400</v>
      </c>
      <c r="B135" t="s">
        <v>1401</v>
      </c>
      <c r="C135" t="s">
        <v>1402</v>
      </c>
      <c r="D135" t="s">
        <v>1403</v>
      </c>
      <c r="E135" t="s">
        <v>1404</v>
      </c>
      <c r="F135" t="s">
        <v>128</v>
      </c>
      <c r="G135" t="e">
        <f>VLOOKUP(F135,Feuil1!$A$1:$B$252,3,FALSE)</f>
        <v>#REF!</v>
      </c>
    </row>
    <row r="136" spans="1:7" x14ac:dyDescent="0.2">
      <c r="A136" t="s">
        <v>1405</v>
      </c>
      <c r="B136" t="s">
        <v>1406</v>
      </c>
      <c r="C136" t="s">
        <v>1407</v>
      </c>
      <c r="D136" t="s">
        <v>1408</v>
      </c>
      <c r="E136" t="s">
        <v>1409</v>
      </c>
      <c r="F136" t="s">
        <v>640</v>
      </c>
      <c r="G136" t="e">
        <f>VLOOKUP(F136,Feuil1!$A$1:$B$252,3,FALSE)</f>
        <v>#REF!</v>
      </c>
    </row>
    <row r="137" spans="1:7" x14ac:dyDescent="0.2">
      <c r="A137" t="s">
        <v>1410</v>
      </c>
      <c r="B137" t="s">
        <v>1411</v>
      </c>
      <c r="C137" t="s">
        <v>1412</v>
      </c>
      <c r="D137" t="s">
        <v>1413</v>
      </c>
      <c r="E137" t="s">
        <v>1414</v>
      </c>
      <c r="F137" t="s">
        <v>524</v>
      </c>
      <c r="G137" t="e">
        <f>VLOOKUP(F137,Feuil1!$A$1:$B$252,3,FALSE)</f>
        <v>#REF!</v>
      </c>
    </row>
    <row r="138" spans="1:7" x14ac:dyDescent="0.2">
      <c r="A138" t="s">
        <v>1415</v>
      </c>
      <c r="B138" t="s">
        <v>1416</v>
      </c>
      <c r="C138" t="s">
        <v>1417</v>
      </c>
      <c r="D138" t="s">
        <v>1418</v>
      </c>
      <c r="E138" t="s">
        <v>1419</v>
      </c>
      <c r="F138" t="s">
        <v>714</v>
      </c>
      <c r="G138" t="e">
        <f>VLOOKUP(F138,Feuil1!$A$1:$B$252,3,FALSE)</f>
        <v>#REF!</v>
      </c>
    </row>
    <row r="139" spans="1:7" x14ac:dyDescent="0.2">
      <c r="A139" t="s">
        <v>1420</v>
      </c>
      <c r="B139" t="s">
        <v>1421</v>
      </c>
      <c r="C139" t="s">
        <v>1422</v>
      </c>
      <c r="D139" t="s">
        <v>1423</v>
      </c>
      <c r="E139" t="s">
        <v>1424</v>
      </c>
      <c r="F139" t="s">
        <v>698</v>
      </c>
      <c r="G139" t="e">
        <f>VLOOKUP(F139,Feuil1!$A$1:$B$252,3,FALSE)</f>
        <v>#REF!</v>
      </c>
    </row>
    <row r="140" spans="1:7" x14ac:dyDescent="0.2">
      <c r="A140" t="s">
        <v>1425</v>
      </c>
      <c r="B140" t="s">
        <v>1426</v>
      </c>
      <c r="C140" t="s">
        <v>1427</v>
      </c>
      <c r="D140" t="s">
        <v>1428</v>
      </c>
      <c r="E140" t="s">
        <v>1429</v>
      </c>
      <c r="F140" t="s">
        <v>789</v>
      </c>
      <c r="G140" t="e">
        <f>VLOOKUP(F140,Feuil1!$A$1:$B$252,3,FALSE)</f>
        <v>#REF!</v>
      </c>
    </row>
    <row r="141" spans="1:7" x14ac:dyDescent="0.2">
      <c r="A141" t="s">
        <v>1430</v>
      </c>
      <c r="B141" t="s">
        <v>1431</v>
      </c>
      <c r="C141" t="s">
        <v>1432</v>
      </c>
      <c r="D141" t="s">
        <v>1433</v>
      </c>
      <c r="E141" t="s">
        <v>1434</v>
      </c>
      <c r="F141" t="s">
        <v>561</v>
      </c>
      <c r="G141" t="e">
        <f>VLOOKUP(F141,Feuil1!$A$1:$B$252,3,FALSE)</f>
        <v>#REF!</v>
      </c>
    </row>
    <row r="142" spans="1:7" x14ac:dyDescent="0.2">
      <c r="A142" t="s">
        <v>1435</v>
      </c>
      <c r="B142" t="s">
        <v>1436</v>
      </c>
      <c r="C142" t="s">
        <v>1437</v>
      </c>
      <c r="D142" t="s">
        <v>1438</v>
      </c>
      <c r="E142" t="s">
        <v>1439</v>
      </c>
      <c r="F142" t="s">
        <v>332</v>
      </c>
      <c r="G142" t="e">
        <f>VLOOKUP(F142,Feuil1!$A$1:$B$252,3,FALSE)</f>
        <v>#REF!</v>
      </c>
    </row>
    <row r="143" spans="1:7" x14ac:dyDescent="0.2">
      <c r="A143" t="s">
        <v>1440</v>
      </c>
      <c r="B143" t="s">
        <v>1441</v>
      </c>
      <c r="C143" t="s">
        <v>1442</v>
      </c>
      <c r="D143" t="s">
        <v>1443</v>
      </c>
      <c r="E143" t="s">
        <v>1444</v>
      </c>
      <c r="F143" t="s">
        <v>266</v>
      </c>
      <c r="G143" t="e">
        <f>VLOOKUP(F143,Feuil1!$A$1:$B$252,3,FALSE)</f>
        <v>#REF!</v>
      </c>
    </row>
    <row r="144" spans="1:7" x14ac:dyDescent="0.2">
      <c r="A144" t="s">
        <v>22</v>
      </c>
      <c r="B144" t="s">
        <v>1445</v>
      </c>
      <c r="C144" t="s">
        <v>1446</v>
      </c>
      <c r="D144" t="s">
        <v>1447</v>
      </c>
      <c r="E144" t="s">
        <v>1448</v>
      </c>
      <c r="F144" t="s">
        <v>789</v>
      </c>
      <c r="G144" t="e">
        <f>VLOOKUP(F144,Feuil1!$A$1:$B$252,3,FALSE)</f>
        <v>#REF!</v>
      </c>
    </row>
    <row r="145" spans="1:7" x14ac:dyDescent="0.2">
      <c r="A145" t="s">
        <v>1449</v>
      </c>
      <c r="B145" t="s">
        <v>1450</v>
      </c>
      <c r="C145" t="s">
        <v>1451</v>
      </c>
      <c r="D145" t="s">
        <v>1452</v>
      </c>
      <c r="E145" t="s">
        <v>1453</v>
      </c>
      <c r="F145" t="s">
        <v>485</v>
      </c>
      <c r="G145" t="e">
        <f>VLOOKUP(F145,Feuil1!$A$1:$B$252,3,FALSE)</f>
        <v>#REF!</v>
      </c>
    </row>
    <row r="146" spans="1:7" x14ac:dyDescent="0.2">
      <c r="A146" t="s">
        <v>1454</v>
      </c>
      <c r="B146" t="s">
        <v>1455</v>
      </c>
      <c r="C146" t="s">
        <v>1456</v>
      </c>
      <c r="D146" t="s">
        <v>1457</v>
      </c>
      <c r="E146" t="s">
        <v>1458</v>
      </c>
      <c r="F146" t="s">
        <v>253</v>
      </c>
      <c r="G146" t="e">
        <f>VLOOKUP(F146,Feuil1!$A$1:$B$252,3,FALSE)</f>
        <v>#REF!</v>
      </c>
    </row>
    <row r="147" spans="1:7" x14ac:dyDescent="0.2">
      <c r="A147" t="s">
        <v>1459</v>
      </c>
      <c r="B147" t="s">
        <v>1460</v>
      </c>
      <c r="C147" t="s">
        <v>1461</v>
      </c>
      <c r="D147" t="s">
        <v>1462</v>
      </c>
      <c r="E147" t="s">
        <v>1463</v>
      </c>
      <c r="F147" t="s">
        <v>135</v>
      </c>
      <c r="G147" t="e">
        <f>VLOOKUP(F147,Feuil1!$A$1:$B$252,3,FALSE)</f>
        <v>#REF!</v>
      </c>
    </row>
    <row r="148" spans="1:7" x14ac:dyDescent="0.2">
      <c r="A148" t="s">
        <v>1464</v>
      </c>
      <c r="B148" t="s">
        <v>1465</v>
      </c>
      <c r="C148" t="s">
        <v>1466</v>
      </c>
      <c r="D148" t="s">
        <v>1467</v>
      </c>
      <c r="E148" t="s">
        <v>1468</v>
      </c>
      <c r="F148" t="s">
        <v>417</v>
      </c>
      <c r="G148" t="e">
        <f>VLOOKUP(F148,Feuil1!$A$1:$B$252,3,FALSE)</f>
        <v>#REF!</v>
      </c>
    </row>
    <row r="149" spans="1:7" x14ac:dyDescent="0.2">
      <c r="A149" t="s">
        <v>1469</v>
      </c>
      <c r="B149" t="s">
        <v>1470</v>
      </c>
      <c r="C149" t="s">
        <v>1471</v>
      </c>
      <c r="D149" t="s">
        <v>1472</v>
      </c>
      <c r="E149" t="s">
        <v>1473</v>
      </c>
      <c r="F149" t="s">
        <v>435</v>
      </c>
      <c r="G149" t="e">
        <f>VLOOKUP(F149,Feuil1!$A$1:$B$252,3,FALSE)</f>
        <v>#REF!</v>
      </c>
    </row>
    <row r="150" spans="1:7" x14ac:dyDescent="0.2">
      <c r="A150" t="s">
        <v>1474</v>
      </c>
      <c r="B150" t="s">
        <v>1475</v>
      </c>
      <c r="C150" t="s">
        <v>1476</v>
      </c>
      <c r="D150" t="s">
        <v>1477</v>
      </c>
      <c r="E150" t="s">
        <v>1478</v>
      </c>
      <c r="F150" t="s">
        <v>643</v>
      </c>
      <c r="G150" t="e">
        <f>VLOOKUP(F150,Feuil1!$A$1:$B$252,3,FALSE)</f>
        <v>#REF!</v>
      </c>
    </row>
    <row r="151" spans="1:7" x14ac:dyDescent="0.2">
      <c r="A151" t="s">
        <v>1479</v>
      </c>
      <c r="B151" t="s">
        <v>1480</v>
      </c>
      <c r="C151" t="s">
        <v>1481</v>
      </c>
      <c r="D151" t="s">
        <v>1482</v>
      </c>
      <c r="E151" t="s">
        <v>1483</v>
      </c>
      <c r="F151" t="s">
        <v>789</v>
      </c>
      <c r="G151" t="e">
        <f>VLOOKUP(F151,Feuil1!$A$1:$B$252,3,FALSE)</f>
        <v>#REF!</v>
      </c>
    </row>
    <row r="152" spans="1:7" x14ac:dyDescent="0.2">
      <c r="A152" t="s">
        <v>1484</v>
      </c>
      <c r="B152" t="s">
        <v>1485</v>
      </c>
      <c r="C152" t="s">
        <v>1486</v>
      </c>
      <c r="D152" t="s">
        <v>1487</v>
      </c>
      <c r="E152" t="s">
        <v>1488</v>
      </c>
      <c r="F152" t="s">
        <v>229</v>
      </c>
      <c r="G152" t="e">
        <f>VLOOKUP(F152,Feuil1!$A$1:$B$252,3,FALSE)</f>
        <v>#REF!</v>
      </c>
    </row>
    <row r="153" spans="1:7" x14ac:dyDescent="0.2">
      <c r="A153" t="s">
        <v>1489</v>
      </c>
      <c r="B153" t="s">
        <v>1490</v>
      </c>
      <c r="C153" t="s">
        <v>1491</v>
      </c>
      <c r="D153" t="s">
        <v>1492</v>
      </c>
      <c r="E153" t="s">
        <v>1493</v>
      </c>
      <c r="F153" t="s">
        <v>558</v>
      </c>
      <c r="G153" t="e">
        <f>VLOOKUP(F153,Feuil1!$A$1:$B$252,3,FALSE)</f>
        <v>#REF!</v>
      </c>
    </row>
    <row r="154" spans="1:7" x14ac:dyDescent="0.2">
      <c r="A154" t="s">
        <v>1494</v>
      </c>
      <c r="B154" t="s">
        <v>1495</v>
      </c>
      <c r="C154" t="s">
        <v>1496</v>
      </c>
      <c r="D154" t="s">
        <v>1497</v>
      </c>
      <c r="E154" t="s">
        <v>1498</v>
      </c>
      <c r="F154" t="s">
        <v>229</v>
      </c>
      <c r="G154" t="e">
        <f>VLOOKUP(F154,Feuil1!$A$1:$B$252,3,FALSE)</f>
        <v>#REF!</v>
      </c>
    </row>
    <row r="155" spans="1:7" x14ac:dyDescent="0.2">
      <c r="A155" t="s">
        <v>1499</v>
      </c>
      <c r="B155" t="s">
        <v>1500</v>
      </c>
      <c r="C155" t="s">
        <v>1501</v>
      </c>
      <c r="D155" t="s">
        <v>1502</v>
      </c>
      <c r="E155" t="s">
        <v>1503</v>
      </c>
      <c r="F155" t="s">
        <v>789</v>
      </c>
      <c r="G155" t="e">
        <f>VLOOKUP(F155,Feuil1!$A$1:$B$252,3,FALSE)</f>
        <v>#REF!</v>
      </c>
    </row>
    <row r="156" spans="1:7" x14ac:dyDescent="0.2">
      <c r="A156" t="s">
        <v>1504</v>
      </c>
      <c r="B156" t="s">
        <v>1505</v>
      </c>
      <c r="C156" t="s">
        <v>1506</v>
      </c>
      <c r="D156" t="s">
        <v>1507</v>
      </c>
      <c r="E156" t="s">
        <v>1508</v>
      </c>
      <c r="F156" t="s">
        <v>229</v>
      </c>
      <c r="G156" t="e">
        <f>VLOOKUP(F156,Feuil1!$A$1:$B$252,3,FALSE)</f>
        <v>#REF!</v>
      </c>
    </row>
    <row r="157" spans="1:7" x14ac:dyDescent="0.2">
      <c r="A157" t="s">
        <v>1509</v>
      </c>
      <c r="B157" t="s">
        <v>1510</v>
      </c>
      <c r="C157" t="s">
        <v>1511</v>
      </c>
      <c r="D157" t="s">
        <v>1512</v>
      </c>
      <c r="E157" t="s">
        <v>1513</v>
      </c>
      <c r="F157" t="s">
        <v>229</v>
      </c>
      <c r="G157" t="e">
        <f>VLOOKUP(F157,Feuil1!$A$1:$B$252,3,FALSE)</f>
        <v>#REF!</v>
      </c>
    </row>
    <row r="158" spans="1:7" x14ac:dyDescent="0.2">
      <c r="A158" t="s">
        <v>1514</v>
      </c>
      <c r="B158" t="s">
        <v>1515</v>
      </c>
      <c r="C158" t="s">
        <v>1516</v>
      </c>
      <c r="D158" t="s">
        <v>1517</v>
      </c>
      <c r="E158" t="s">
        <v>1518</v>
      </c>
      <c r="F158" t="s">
        <v>789</v>
      </c>
      <c r="G158" t="e">
        <f>VLOOKUP(F158,Feuil1!$A$1:$B$252,3,FALSE)</f>
        <v>#REF!</v>
      </c>
    </row>
    <row r="159" spans="1:7" x14ac:dyDescent="0.2">
      <c r="A159" t="s">
        <v>1519</v>
      </c>
      <c r="B159" t="s">
        <v>1520</v>
      </c>
      <c r="C159" t="s">
        <v>1521</v>
      </c>
      <c r="D159" t="s">
        <v>1522</v>
      </c>
      <c r="E159" t="s">
        <v>1523</v>
      </c>
      <c r="F159" t="s">
        <v>789</v>
      </c>
      <c r="G159" t="e">
        <f>VLOOKUP(F159,Feuil1!$A$1:$B$252,3,FALSE)</f>
        <v>#REF!</v>
      </c>
    </row>
    <row r="160" spans="1:7" x14ac:dyDescent="0.2">
      <c r="A160" t="s">
        <v>1524</v>
      </c>
      <c r="B160" t="s">
        <v>1525</v>
      </c>
      <c r="C160" t="s">
        <v>1526</v>
      </c>
      <c r="D160" t="s">
        <v>1527</v>
      </c>
      <c r="E160" t="s">
        <v>1528</v>
      </c>
      <c r="F160" t="s">
        <v>138</v>
      </c>
      <c r="G160" t="e">
        <f>VLOOKUP(F160,Feuil1!$A$1:$B$252,3,FALSE)</f>
        <v>#REF!</v>
      </c>
    </row>
    <row r="161" spans="1:7" x14ac:dyDescent="0.2">
      <c r="A161" t="s">
        <v>1529</v>
      </c>
      <c r="B161" t="s">
        <v>1530</v>
      </c>
      <c r="C161" t="s">
        <v>1531</v>
      </c>
      <c r="D161" t="s">
        <v>1532</v>
      </c>
      <c r="E161" t="s">
        <v>1533</v>
      </c>
      <c r="F161" t="s">
        <v>138</v>
      </c>
      <c r="G161" t="e">
        <f>VLOOKUP(F161,Feuil1!$A$1:$B$252,3,FALSE)</f>
        <v>#REF!</v>
      </c>
    </row>
    <row r="162" spans="1:7" x14ac:dyDescent="0.2">
      <c r="A162" t="s">
        <v>1534</v>
      </c>
      <c r="B162" t="s">
        <v>1535</v>
      </c>
      <c r="C162" t="s">
        <v>1536</v>
      </c>
      <c r="D162" t="s">
        <v>1537</v>
      </c>
      <c r="E162" t="s">
        <v>1538</v>
      </c>
      <c r="F162" t="s">
        <v>138</v>
      </c>
      <c r="G162" t="e">
        <f>VLOOKUP(F162,Feuil1!$A$1:$B$252,3,FALSE)</f>
        <v>#REF!</v>
      </c>
    </row>
    <row r="163" spans="1:7" x14ac:dyDescent="0.2">
      <c r="A163" t="s">
        <v>1539</v>
      </c>
      <c r="B163" t="s">
        <v>1540</v>
      </c>
      <c r="C163" t="s">
        <v>1541</v>
      </c>
      <c r="D163" t="s">
        <v>1542</v>
      </c>
      <c r="E163" t="s">
        <v>1543</v>
      </c>
      <c r="F163" t="s">
        <v>698</v>
      </c>
      <c r="G163" t="e">
        <f>VLOOKUP(F163,Feuil1!$A$1:$B$252,3,FALSE)</f>
        <v>#REF!</v>
      </c>
    </row>
    <row r="164" spans="1:7" x14ac:dyDescent="0.2">
      <c r="A164" t="s">
        <v>264</v>
      </c>
      <c r="B164" t="s">
        <v>1544</v>
      </c>
      <c r="C164" t="s">
        <v>1545</v>
      </c>
      <c r="D164" t="s">
        <v>1546</v>
      </c>
      <c r="E164" t="s">
        <v>1547</v>
      </c>
      <c r="F164" t="s">
        <v>266</v>
      </c>
      <c r="G164" t="e">
        <f>VLOOKUP(F164,Feuil1!$A$1:$B$252,3,FALSE)</f>
        <v>#REF!</v>
      </c>
    </row>
    <row r="165" spans="1:7" x14ac:dyDescent="0.2">
      <c r="A165" t="s">
        <v>1548</v>
      </c>
      <c r="B165" t="s">
        <v>1549</v>
      </c>
      <c r="C165" t="s">
        <v>1550</v>
      </c>
      <c r="D165" t="s">
        <v>1551</v>
      </c>
      <c r="E165" t="s">
        <v>1552</v>
      </c>
      <c r="F165" t="s">
        <v>172</v>
      </c>
      <c r="G165" t="e">
        <f>VLOOKUP(F165,Feuil1!$A$1:$B$252,3,FALSE)</f>
        <v>#REF!</v>
      </c>
    </row>
    <row r="166" spans="1:7" x14ac:dyDescent="0.2">
      <c r="A166" t="s">
        <v>1553</v>
      </c>
      <c r="B166" t="s">
        <v>1554</v>
      </c>
      <c r="C166" t="s">
        <v>1555</v>
      </c>
      <c r="D166" t="s">
        <v>1556</v>
      </c>
      <c r="E166" t="s">
        <v>1557</v>
      </c>
      <c r="F166" t="s">
        <v>150</v>
      </c>
      <c r="G166" t="e">
        <f>VLOOKUP(F166,Feuil1!$A$1:$B$252,3,FALSE)</f>
        <v>#REF!</v>
      </c>
    </row>
    <row r="167" spans="1:7" x14ac:dyDescent="0.2">
      <c r="A167" t="s">
        <v>196</v>
      </c>
      <c r="B167" t="s">
        <v>1558</v>
      </c>
      <c r="C167" t="s">
        <v>1559</v>
      </c>
      <c r="D167" t="s">
        <v>1560</v>
      </c>
      <c r="E167" t="s">
        <v>1561</v>
      </c>
      <c r="F167" t="s">
        <v>1562</v>
      </c>
      <c r="G167" t="e">
        <f>VLOOKUP(F167,Feuil1!$A$1:$B$252,3,FALSE)</f>
        <v>#REF!</v>
      </c>
    </row>
    <row r="168" spans="1:7" x14ac:dyDescent="0.2">
      <c r="A168" t="s">
        <v>1563</v>
      </c>
      <c r="B168" t="s">
        <v>1564</v>
      </c>
      <c r="C168" t="s">
        <v>1565</v>
      </c>
      <c r="D168" t="s">
        <v>1566</v>
      </c>
      <c r="E168" t="s">
        <v>1567</v>
      </c>
      <c r="F168" t="s">
        <v>150</v>
      </c>
      <c r="G168" t="e">
        <f>VLOOKUP(F168,Feuil1!$A$1:$B$252,3,FALSE)</f>
        <v>#REF!</v>
      </c>
    </row>
    <row r="169" spans="1:7" x14ac:dyDescent="0.2">
      <c r="A169" t="s">
        <v>1568</v>
      </c>
      <c r="B169" t="s">
        <v>1569</v>
      </c>
      <c r="C169" t="s">
        <v>1570</v>
      </c>
      <c r="D169" t="s">
        <v>1571</v>
      </c>
      <c r="E169" t="s">
        <v>1572</v>
      </c>
      <c r="F169" t="s">
        <v>74</v>
      </c>
      <c r="G169" t="e">
        <f>VLOOKUP(F169,Feuil1!$A$1:$B$252,3,FALSE)</f>
        <v>#REF!</v>
      </c>
    </row>
    <row r="170" spans="1:7" x14ac:dyDescent="0.2">
      <c r="A170" t="s">
        <v>1573</v>
      </c>
      <c r="B170" t="s">
        <v>1574</v>
      </c>
      <c r="C170" t="s">
        <v>1575</v>
      </c>
      <c r="D170" t="s">
        <v>1576</v>
      </c>
      <c r="E170" t="s">
        <v>1577</v>
      </c>
      <c r="F170" t="s">
        <v>640</v>
      </c>
      <c r="G170" t="e">
        <f>VLOOKUP(F170,Feuil1!$A$1:$B$252,3,FALSE)</f>
        <v>#REF!</v>
      </c>
    </row>
    <row r="171" spans="1:7" x14ac:dyDescent="0.2">
      <c r="A171" t="s">
        <v>1578</v>
      </c>
      <c r="B171" t="s">
        <v>1579</v>
      </c>
      <c r="C171" t="s">
        <v>1580</v>
      </c>
      <c r="D171" t="s">
        <v>1581</v>
      </c>
      <c r="E171" t="s">
        <v>1582</v>
      </c>
      <c r="F171" t="s">
        <v>789</v>
      </c>
      <c r="G171" t="e">
        <f>VLOOKUP(F171,Feuil1!$A$1:$B$252,3,FALSE)</f>
        <v>#REF!</v>
      </c>
    </row>
    <row r="172" spans="1:7" x14ac:dyDescent="0.2">
      <c r="A172" t="s">
        <v>1583</v>
      </c>
      <c r="B172" t="s">
        <v>1584</v>
      </c>
      <c r="C172" t="s">
        <v>1585</v>
      </c>
      <c r="D172" t="s">
        <v>1586</v>
      </c>
      <c r="E172" t="s">
        <v>1587</v>
      </c>
      <c r="F172" t="s">
        <v>339</v>
      </c>
      <c r="G172" t="e">
        <f>VLOOKUP(F172,Feuil1!$A$1:$B$252,3,FALSE)</f>
        <v>#REF!</v>
      </c>
    </row>
    <row r="173" spans="1:7" x14ac:dyDescent="0.2">
      <c r="A173" t="s">
        <v>1588</v>
      </c>
      <c r="B173" t="s">
        <v>1589</v>
      </c>
      <c r="C173" t="s">
        <v>1590</v>
      </c>
      <c r="D173" t="s">
        <v>1591</v>
      </c>
      <c r="E173" t="s">
        <v>1592</v>
      </c>
      <c r="F173" t="s">
        <v>332</v>
      </c>
      <c r="G173" t="e">
        <f>VLOOKUP(F173,Feuil1!$A$1:$B$252,3,FALSE)</f>
        <v>#REF!</v>
      </c>
    </row>
    <row r="174" spans="1:7" x14ac:dyDescent="0.2">
      <c r="A174" t="s">
        <v>1593</v>
      </c>
      <c r="B174" t="s">
        <v>1594</v>
      </c>
      <c r="C174" t="s">
        <v>1595</v>
      </c>
      <c r="D174" t="s">
        <v>1596</v>
      </c>
      <c r="E174" t="s">
        <v>1597</v>
      </c>
      <c r="F174" t="s">
        <v>345</v>
      </c>
      <c r="G174" t="e">
        <f>VLOOKUP(F174,Feuil1!$A$1:$B$252,3,FALSE)</f>
        <v>#REF!</v>
      </c>
    </row>
    <row r="175" spans="1:7" x14ac:dyDescent="0.2">
      <c r="A175" t="s">
        <v>1598</v>
      </c>
      <c r="B175" t="s">
        <v>1599</v>
      </c>
      <c r="C175" t="s">
        <v>1600</v>
      </c>
      <c r="D175" t="s">
        <v>1601</v>
      </c>
      <c r="E175" t="s">
        <v>1602</v>
      </c>
      <c r="F175" t="s">
        <v>104</v>
      </c>
      <c r="G175" t="e">
        <f>VLOOKUP(F175,Feuil1!$A$1:$B$252,3,FALSE)</f>
        <v>#REF!</v>
      </c>
    </row>
    <row r="176" spans="1:7" x14ac:dyDescent="0.2">
      <c r="A176" t="s">
        <v>1603</v>
      </c>
      <c r="B176" t="s">
        <v>1604</v>
      </c>
      <c r="C176" t="s">
        <v>1605</v>
      </c>
      <c r="D176" t="s">
        <v>1606</v>
      </c>
      <c r="E176" t="s">
        <v>1607</v>
      </c>
      <c r="F176" t="s">
        <v>104</v>
      </c>
      <c r="G176" t="e">
        <f>VLOOKUP(F176,Feuil1!$A$1:$B$252,3,FALSE)</f>
        <v>#REF!</v>
      </c>
    </row>
    <row r="177" spans="1:7" x14ac:dyDescent="0.2">
      <c r="A177" t="s">
        <v>1608</v>
      </c>
      <c r="B177" t="s">
        <v>1609</v>
      </c>
      <c r="C177" t="s">
        <v>1610</v>
      </c>
      <c r="D177" t="s">
        <v>1611</v>
      </c>
      <c r="E177" t="s">
        <v>1612</v>
      </c>
      <c r="F177" t="s">
        <v>555</v>
      </c>
      <c r="G177" t="e">
        <f>VLOOKUP(F177,Feuil1!$A$1:$B$252,3,FALSE)</f>
        <v>#REF!</v>
      </c>
    </row>
    <row r="178" spans="1:7" x14ac:dyDescent="0.2">
      <c r="A178" t="s">
        <v>1613</v>
      </c>
      <c r="B178" t="s">
        <v>1614</v>
      </c>
      <c r="C178" t="s">
        <v>1615</v>
      </c>
      <c r="D178" t="s">
        <v>1616</v>
      </c>
      <c r="E178" t="s">
        <v>1617</v>
      </c>
      <c r="F178" t="s">
        <v>104</v>
      </c>
      <c r="G178" t="e">
        <f>VLOOKUP(F178,Feuil1!$A$1:$B$252,3,FALSE)</f>
        <v>#REF!</v>
      </c>
    </row>
    <row r="179" spans="1:7" x14ac:dyDescent="0.2">
      <c r="A179" t="s">
        <v>1618</v>
      </c>
      <c r="B179" t="s">
        <v>1619</v>
      </c>
      <c r="C179" t="s">
        <v>1620</v>
      </c>
      <c r="D179" t="s">
        <v>1621</v>
      </c>
      <c r="E179" t="s">
        <v>1622</v>
      </c>
      <c r="F179" t="s">
        <v>462</v>
      </c>
      <c r="G179" t="e">
        <f>VLOOKUP(F179,Feuil1!$A$1:$B$252,3,FALSE)</f>
        <v>#REF!</v>
      </c>
    </row>
    <row r="180" spans="1:7" x14ac:dyDescent="0.2">
      <c r="A180" t="s">
        <v>1623</v>
      </c>
      <c r="B180" t="s">
        <v>1624</v>
      </c>
      <c r="C180" t="s">
        <v>1625</v>
      </c>
      <c r="D180" t="s">
        <v>1626</v>
      </c>
      <c r="E180" t="s">
        <v>1627</v>
      </c>
      <c r="F180" t="s">
        <v>795</v>
      </c>
      <c r="G180" t="e">
        <f>VLOOKUP(F180,Feuil1!$A$1:$B$252,3,FALSE)</f>
        <v>#REF!</v>
      </c>
    </row>
    <row r="181" spans="1:7" x14ac:dyDescent="0.2">
      <c r="A181" t="s">
        <v>1628</v>
      </c>
      <c r="B181" t="s">
        <v>1629</v>
      </c>
      <c r="C181" t="s">
        <v>1630</v>
      </c>
      <c r="D181" t="s">
        <v>1631</v>
      </c>
      <c r="E181" t="s">
        <v>1632</v>
      </c>
      <c r="F181" t="s">
        <v>104</v>
      </c>
      <c r="G181" t="e">
        <f>VLOOKUP(F181,Feuil1!$A$1:$B$252,3,FALSE)</f>
        <v>#REF!</v>
      </c>
    </row>
    <row r="182" spans="1:7" x14ac:dyDescent="0.2">
      <c r="A182" t="s">
        <v>1633</v>
      </c>
      <c r="B182" t="s">
        <v>1634</v>
      </c>
      <c r="C182" t="s">
        <v>1635</v>
      </c>
      <c r="D182" t="s">
        <v>1636</v>
      </c>
      <c r="E182" t="s">
        <v>1637</v>
      </c>
      <c r="F182" t="s">
        <v>253</v>
      </c>
      <c r="G182" t="e">
        <f>VLOOKUP(F182,Feuil1!$A$1:$B$252,3,FALSE)</f>
        <v>#REF!</v>
      </c>
    </row>
    <row r="183" spans="1:7" x14ac:dyDescent="0.2">
      <c r="A183" t="s">
        <v>1638</v>
      </c>
      <c r="B183" t="s">
        <v>1639</v>
      </c>
      <c r="E183" t="s">
        <v>1640</v>
      </c>
      <c r="F183" t="s">
        <v>128</v>
      </c>
      <c r="G183" t="e">
        <f>VLOOKUP(F183,Feuil1!$A$1:$B$252,3,FALSE)</f>
        <v>#REF!</v>
      </c>
    </row>
    <row r="184" spans="1:7" x14ac:dyDescent="0.2">
      <c r="A184" t="s">
        <v>1641</v>
      </c>
      <c r="B184" t="s">
        <v>1642</v>
      </c>
      <c r="C184" t="s">
        <v>1643</v>
      </c>
      <c r="D184" t="s">
        <v>1644</v>
      </c>
      <c r="E184" t="s">
        <v>1645</v>
      </c>
      <c r="F184" t="s">
        <v>789</v>
      </c>
      <c r="G184" t="e">
        <f>VLOOKUP(F184,Feuil1!$A$1:$B$252,3,FALSE)</f>
        <v>#REF!</v>
      </c>
    </row>
    <row r="185" spans="1:7" x14ac:dyDescent="0.2">
      <c r="A185" t="s">
        <v>1646</v>
      </c>
      <c r="B185" t="s">
        <v>1647</v>
      </c>
      <c r="C185" t="s">
        <v>1648</v>
      </c>
      <c r="D185" t="s">
        <v>1649</v>
      </c>
      <c r="E185" t="s">
        <v>1650</v>
      </c>
      <c r="F185" t="s">
        <v>317</v>
      </c>
      <c r="G185" t="e">
        <f>VLOOKUP(F185,Feuil1!$A$1:$B$252,3,FALSE)</f>
        <v>#REF!</v>
      </c>
    </row>
    <row r="186" spans="1:7" x14ac:dyDescent="0.2">
      <c r="A186" t="s">
        <v>1651</v>
      </c>
      <c r="B186" t="s">
        <v>1652</v>
      </c>
      <c r="C186" t="s">
        <v>1653</v>
      </c>
      <c r="D186" t="s">
        <v>1654</v>
      </c>
      <c r="E186" t="s">
        <v>1655</v>
      </c>
      <c r="F186" t="s">
        <v>493</v>
      </c>
      <c r="G186" t="e">
        <f>VLOOKUP(F186,Feuil1!$A$1:$B$252,3,FALSE)</f>
        <v>#REF!</v>
      </c>
    </row>
    <row r="187" spans="1:7" x14ac:dyDescent="0.2">
      <c r="A187" t="s">
        <v>1656</v>
      </c>
      <c r="B187" t="s">
        <v>1657</v>
      </c>
      <c r="C187" t="s">
        <v>1658</v>
      </c>
      <c r="D187" t="s">
        <v>1659</v>
      </c>
      <c r="E187" t="s">
        <v>1660</v>
      </c>
      <c r="F187" t="s">
        <v>643</v>
      </c>
      <c r="G187" t="e">
        <f>VLOOKUP(F187,Feuil1!$A$1:$B$252,3,FALSE)</f>
        <v>#REF!</v>
      </c>
    </row>
    <row r="188" spans="1:7" x14ac:dyDescent="0.2">
      <c r="A188" t="s">
        <v>1661</v>
      </c>
      <c r="B188" t="s">
        <v>1662</v>
      </c>
      <c r="C188" t="s">
        <v>1663</v>
      </c>
      <c r="D188" t="s">
        <v>1664</v>
      </c>
      <c r="E188" t="s">
        <v>1665</v>
      </c>
      <c r="F188" t="s">
        <v>41</v>
      </c>
      <c r="G188" t="e">
        <f>VLOOKUP(F188,Feuil1!$A$1:$B$252,3,FALSE)</f>
        <v>#REF!</v>
      </c>
    </row>
    <row r="189" spans="1:7" x14ac:dyDescent="0.2">
      <c r="A189" t="s">
        <v>1666</v>
      </c>
      <c r="B189" t="s">
        <v>1667</v>
      </c>
      <c r="C189" t="s">
        <v>1668</v>
      </c>
      <c r="D189" t="s">
        <v>1669</v>
      </c>
      <c r="E189" t="s">
        <v>1670</v>
      </c>
      <c r="F189" t="s">
        <v>1671</v>
      </c>
      <c r="G189" t="e">
        <f>VLOOKUP(F189,Feuil1!$A$1:$B$252,3,FALSE)</f>
        <v>#REF!</v>
      </c>
    </row>
    <row r="190" spans="1:7" x14ac:dyDescent="0.2">
      <c r="A190" t="s">
        <v>1672</v>
      </c>
      <c r="B190" t="s">
        <v>1673</v>
      </c>
      <c r="C190" t="s">
        <v>1674</v>
      </c>
      <c r="D190" t="s">
        <v>1675</v>
      </c>
      <c r="E190" t="s">
        <v>1676</v>
      </c>
      <c r="F190" t="s">
        <v>789</v>
      </c>
      <c r="G190" t="e">
        <f>VLOOKUP(F190,Feuil1!$A$1:$B$252,3,FALSE)</f>
        <v>#REF!</v>
      </c>
    </row>
    <row r="191" spans="1:7" x14ac:dyDescent="0.2">
      <c r="A191" t="s">
        <v>43</v>
      </c>
      <c r="B191" t="s">
        <v>1677</v>
      </c>
      <c r="C191" t="s">
        <v>1678</v>
      </c>
      <c r="D191" t="s">
        <v>1679</v>
      </c>
      <c r="E191" t="s">
        <v>1680</v>
      </c>
      <c r="F191" t="s">
        <v>52</v>
      </c>
      <c r="G191" t="e">
        <f>VLOOKUP(F191,Feuil1!$A$1:$B$252,3,FALSE)</f>
        <v>#REF!</v>
      </c>
    </row>
    <row r="192" spans="1:7" x14ac:dyDescent="0.2">
      <c r="A192" t="s">
        <v>1681</v>
      </c>
      <c r="B192" t="s">
        <v>1682</v>
      </c>
      <c r="C192" t="s">
        <v>1683</v>
      </c>
      <c r="D192" t="s">
        <v>1684</v>
      </c>
      <c r="E192" t="s">
        <v>1685</v>
      </c>
      <c r="F192" t="s">
        <v>128</v>
      </c>
      <c r="G192" t="e">
        <f>VLOOKUP(F192,Feuil1!$A$1:$B$252,3,FALSE)</f>
        <v>#REF!</v>
      </c>
    </row>
    <row r="193" spans="1:7" x14ac:dyDescent="0.2">
      <c r="A193" t="s">
        <v>1686</v>
      </c>
      <c r="B193" t="s">
        <v>1687</v>
      </c>
      <c r="C193" t="s">
        <v>1688</v>
      </c>
      <c r="D193" t="s">
        <v>1689</v>
      </c>
      <c r="E193" t="s">
        <v>1690</v>
      </c>
      <c r="F193" t="s">
        <v>789</v>
      </c>
      <c r="G193" t="e">
        <f>VLOOKUP(F193,Feuil1!$A$1:$B$252,3,FALSE)</f>
        <v>#REF!</v>
      </c>
    </row>
    <row r="194" spans="1:7" x14ac:dyDescent="0.2">
      <c r="A194" t="s">
        <v>1691</v>
      </c>
      <c r="B194" t="s">
        <v>1692</v>
      </c>
      <c r="C194" t="s">
        <v>1693</v>
      </c>
      <c r="D194" t="s">
        <v>1694</v>
      </c>
      <c r="E194" t="s">
        <v>1695</v>
      </c>
      <c r="F194" t="s">
        <v>60</v>
      </c>
      <c r="G194" t="e">
        <f>VLOOKUP(F194,Feuil1!$A$1:$B$252,3,FALSE)</f>
        <v>#REF!</v>
      </c>
    </row>
    <row r="195" spans="1:7" x14ac:dyDescent="0.2">
      <c r="A195" t="s">
        <v>1696</v>
      </c>
      <c r="B195" t="s">
        <v>1697</v>
      </c>
      <c r="C195" t="s">
        <v>1698</v>
      </c>
      <c r="D195" t="s">
        <v>1699</v>
      </c>
      <c r="E195" t="s">
        <v>1700</v>
      </c>
      <c r="F195" t="s">
        <v>714</v>
      </c>
      <c r="G195" t="e">
        <f>VLOOKUP(F195,Feuil1!$A$1:$B$252,3,FALSE)</f>
        <v>#REF!</v>
      </c>
    </row>
    <row r="196" spans="1:7" x14ac:dyDescent="0.2">
      <c r="A196" t="s">
        <v>1701</v>
      </c>
      <c r="B196" t="s">
        <v>1702</v>
      </c>
      <c r="C196" t="s">
        <v>1703</v>
      </c>
      <c r="D196" t="s">
        <v>1704</v>
      </c>
      <c r="E196" t="s">
        <v>1705</v>
      </c>
      <c r="F196" t="s">
        <v>501</v>
      </c>
      <c r="G196" t="e">
        <f>VLOOKUP(F196,Feuil1!$A$1:$B$252,3,FALSE)</f>
        <v>#REF!</v>
      </c>
    </row>
    <row r="197" spans="1:7" x14ac:dyDescent="0.2">
      <c r="A197" t="s">
        <v>1706</v>
      </c>
      <c r="B197" t="s">
        <v>1707</v>
      </c>
      <c r="C197" t="s">
        <v>1708</v>
      </c>
      <c r="D197" t="s">
        <v>1709</v>
      </c>
      <c r="E197" t="s">
        <v>1710</v>
      </c>
      <c r="F197" t="s">
        <v>662</v>
      </c>
      <c r="G197" t="e">
        <f>VLOOKUP(F197,Feuil1!$A$1:$B$252,3,FALSE)</f>
        <v>#REF!</v>
      </c>
    </row>
    <row r="198" spans="1:7" x14ac:dyDescent="0.2">
      <c r="A198" t="s">
        <v>1711</v>
      </c>
      <c r="B198" t="s">
        <v>1712</v>
      </c>
      <c r="C198" t="s">
        <v>1713</v>
      </c>
      <c r="D198" t="s">
        <v>1714</v>
      </c>
      <c r="E198" t="s">
        <v>1715</v>
      </c>
      <c r="F198" t="s">
        <v>447</v>
      </c>
      <c r="G198" t="e">
        <f>VLOOKUP(F198,Feuil1!$A$1:$B$252,3,FALSE)</f>
        <v>#REF!</v>
      </c>
    </row>
    <row r="199" spans="1:7" x14ac:dyDescent="0.2">
      <c r="A199" t="s">
        <v>1716</v>
      </c>
      <c r="B199" t="s">
        <v>1717</v>
      </c>
      <c r="C199" t="s">
        <v>1718</v>
      </c>
      <c r="D199" t="s">
        <v>1719</v>
      </c>
      <c r="E199" t="s">
        <v>1720</v>
      </c>
      <c r="F199" t="s">
        <v>128</v>
      </c>
      <c r="G199" t="e">
        <f>VLOOKUP(F199,Feuil1!$A$1:$B$252,3,FALSE)</f>
        <v>#REF!</v>
      </c>
    </row>
    <row r="200" spans="1:7" x14ac:dyDescent="0.2">
      <c r="A200" t="s">
        <v>1721</v>
      </c>
      <c r="B200" t="s">
        <v>1722</v>
      </c>
      <c r="C200" t="s">
        <v>1723</v>
      </c>
      <c r="D200" t="s">
        <v>1724</v>
      </c>
      <c r="E200" t="s">
        <v>1725</v>
      </c>
      <c r="F200" t="s">
        <v>643</v>
      </c>
      <c r="G200" t="e">
        <f>VLOOKUP(F200,Feuil1!$A$1:$B$252,3,FALSE)</f>
        <v>#REF!</v>
      </c>
    </row>
    <row r="201" spans="1:7" x14ac:dyDescent="0.2">
      <c r="A201" t="s">
        <v>1726</v>
      </c>
      <c r="B201" t="s">
        <v>1727</v>
      </c>
      <c r="C201" t="s">
        <v>1728</v>
      </c>
      <c r="D201" t="s">
        <v>1729</v>
      </c>
      <c r="E201" t="s">
        <v>1730</v>
      </c>
      <c r="F201" t="s">
        <v>138</v>
      </c>
      <c r="G201" t="e">
        <f>VLOOKUP(F201,Feuil1!$A$1:$B$252,3,FALSE)</f>
        <v>#REF!</v>
      </c>
    </row>
    <row r="202" spans="1:7" x14ac:dyDescent="0.2">
      <c r="A202" t="s">
        <v>1731</v>
      </c>
      <c r="B202" t="s">
        <v>1732</v>
      </c>
      <c r="C202" t="s">
        <v>1733</v>
      </c>
      <c r="D202" t="s">
        <v>1734</v>
      </c>
      <c r="E202" t="s">
        <v>1735</v>
      </c>
      <c r="F202" t="s">
        <v>987</v>
      </c>
      <c r="G202" t="e">
        <f>VLOOKUP(F202,Feuil1!$A$1:$B$252,3,FALSE)</f>
        <v>#REF!</v>
      </c>
    </row>
    <row r="203" spans="1:7" x14ac:dyDescent="0.2">
      <c r="A203" t="s">
        <v>1736</v>
      </c>
      <c r="B203" t="s">
        <v>1737</v>
      </c>
      <c r="C203" t="s">
        <v>1738</v>
      </c>
      <c r="D203" t="s">
        <v>1739</v>
      </c>
      <c r="E203" t="s">
        <v>1740</v>
      </c>
      <c r="F203" t="s">
        <v>339</v>
      </c>
      <c r="G203" t="e">
        <f>VLOOKUP(F203,Feuil1!$A$1:$B$252,3,FALSE)</f>
        <v>#REF!</v>
      </c>
    </row>
    <row r="204" spans="1:7" x14ac:dyDescent="0.2">
      <c r="A204" t="s">
        <v>1741</v>
      </c>
      <c r="B204" t="s">
        <v>1742</v>
      </c>
      <c r="C204" t="s">
        <v>1743</v>
      </c>
      <c r="D204" t="s">
        <v>1744</v>
      </c>
      <c r="E204" t="s">
        <v>1745</v>
      </c>
      <c r="F204" t="s">
        <v>789</v>
      </c>
      <c r="G204" t="e">
        <f>VLOOKUP(F204,Feuil1!$A$1:$B$252,3,FALSE)</f>
        <v>#REF!</v>
      </c>
    </row>
    <row r="205" spans="1:7" x14ac:dyDescent="0.2">
      <c r="A205" t="s">
        <v>1746</v>
      </c>
      <c r="B205" t="s">
        <v>1747</v>
      </c>
      <c r="C205" t="s">
        <v>1748</v>
      </c>
      <c r="D205" t="s">
        <v>1749</v>
      </c>
      <c r="E205" t="s">
        <v>1750</v>
      </c>
      <c r="F205" t="s">
        <v>692</v>
      </c>
      <c r="G205" t="e">
        <f>VLOOKUP(F205,Feuil1!$A$1:$B$252,3,FALSE)</f>
        <v>#REF!</v>
      </c>
    </row>
    <row r="206" spans="1:7" x14ac:dyDescent="0.2">
      <c r="A206" t="s">
        <v>600</v>
      </c>
      <c r="B206" t="s">
        <v>1751</v>
      </c>
      <c r="C206" t="s">
        <v>1752</v>
      </c>
      <c r="D206" t="s">
        <v>1753</v>
      </c>
      <c r="E206" t="s">
        <v>1754</v>
      </c>
      <c r="F206" t="s">
        <v>205</v>
      </c>
      <c r="G206" t="e">
        <f>VLOOKUP(F206,Feuil1!$A$1:$B$252,3,FALSE)</f>
        <v>#REF!</v>
      </c>
    </row>
    <row r="207" spans="1:7" x14ac:dyDescent="0.2">
      <c r="A207" t="s">
        <v>1755</v>
      </c>
      <c r="B207" t="s">
        <v>1756</v>
      </c>
      <c r="C207" t="s">
        <v>1757</v>
      </c>
      <c r="D207" t="s">
        <v>1758</v>
      </c>
      <c r="E207" t="s">
        <v>1759</v>
      </c>
      <c r="F207" t="s">
        <v>215</v>
      </c>
      <c r="G207" t="e">
        <f>VLOOKUP(F207,Feuil1!$A$1:$B$252,3,FALSE)</f>
        <v>#REF!</v>
      </c>
    </row>
    <row r="208" spans="1:7" x14ac:dyDescent="0.2">
      <c r="A208" t="s">
        <v>1760</v>
      </c>
      <c r="B208" t="s">
        <v>1761</v>
      </c>
      <c r="C208" t="s">
        <v>1762</v>
      </c>
      <c r="D208" t="s">
        <v>1763</v>
      </c>
      <c r="E208" t="s">
        <v>1764</v>
      </c>
      <c r="F208" t="s">
        <v>789</v>
      </c>
      <c r="G208" t="e">
        <f>VLOOKUP(F208,Feuil1!$A$1:$B$252,3,FALSE)</f>
        <v>#REF!</v>
      </c>
    </row>
    <row r="209" spans="1:7" x14ac:dyDescent="0.2">
      <c r="A209" t="s">
        <v>1765</v>
      </c>
      <c r="B209" t="s">
        <v>1766</v>
      </c>
      <c r="C209" t="s">
        <v>1767</v>
      </c>
      <c r="D209" t="s">
        <v>1768</v>
      </c>
      <c r="E209" t="s">
        <v>1769</v>
      </c>
      <c r="F209" t="s">
        <v>205</v>
      </c>
      <c r="G209" t="e">
        <f>VLOOKUP(F209,Feuil1!$A$1:$B$252,3,FALSE)</f>
        <v>#REF!</v>
      </c>
    </row>
    <row r="210" spans="1:7" x14ac:dyDescent="0.2">
      <c r="A210" t="s">
        <v>1770</v>
      </c>
      <c r="B210" t="s">
        <v>1771</v>
      </c>
      <c r="C210" t="s">
        <v>1772</v>
      </c>
      <c r="D210" t="s">
        <v>1773</v>
      </c>
      <c r="E210" t="s">
        <v>1774</v>
      </c>
      <c r="F210" t="s">
        <v>348</v>
      </c>
      <c r="G210" t="e">
        <f>VLOOKUP(F210,Feuil1!$A$1:$B$252,3,FALSE)</f>
        <v>#REF!</v>
      </c>
    </row>
    <row r="211" spans="1:7" x14ac:dyDescent="0.2">
      <c r="A211" t="s">
        <v>1775</v>
      </c>
      <c r="B211" t="s">
        <v>1776</v>
      </c>
      <c r="C211" t="s">
        <v>1777</v>
      </c>
      <c r="D211" t="s">
        <v>1778</v>
      </c>
      <c r="E211" t="s">
        <v>1779</v>
      </c>
      <c r="F211" t="s">
        <v>41</v>
      </c>
      <c r="G211" t="e">
        <f>VLOOKUP(F211,Feuil1!$A$1:$B$252,3,FALSE)</f>
        <v>#REF!</v>
      </c>
    </row>
    <row r="212" spans="1:7" x14ac:dyDescent="0.2">
      <c r="A212" t="s">
        <v>1780</v>
      </c>
      <c r="B212" t="s">
        <v>1781</v>
      </c>
      <c r="C212" t="s">
        <v>1782</v>
      </c>
      <c r="D212" t="s">
        <v>1783</v>
      </c>
      <c r="E212" t="s">
        <v>1784</v>
      </c>
      <c r="F212" t="s">
        <v>789</v>
      </c>
      <c r="G212" t="e">
        <f>VLOOKUP(F212,Feuil1!$A$1:$B$252,3,FALSE)</f>
        <v>#REF!</v>
      </c>
    </row>
    <row r="213" spans="1:7" x14ac:dyDescent="0.2">
      <c r="A213" t="s">
        <v>1785</v>
      </c>
      <c r="B213" t="s">
        <v>1786</v>
      </c>
      <c r="C213" t="s">
        <v>1787</v>
      </c>
      <c r="D213" t="s">
        <v>1788</v>
      </c>
      <c r="E213" t="s">
        <v>1789</v>
      </c>
      <c r="F213" t="s">
        <v>561</v>
      </c>
      <c r="G213" t="e">
        <f>VLOOKUP(F213,Feuil1!$A$1:$B$252,3,FALSE)</f>
        <v>#REF!</v>
      </c>
    </row>
    <row r="214" spans="1:7" x14ac:dyDescent="0.2">
      <c r="A214" t="s">
        <v>1790</v>
      </c>
      <c r="B214" t="s">
        <v>1791</v>
      </c>
      <c r="C214" t="s">
        <v>1792</v>
      </c>
      <c r="D214" t="s">
        <v>1793</v>
      </c>
      <c r="E214" t="s">
        <v>1794</v>
      </c>
      <c r="F214" t="s">
        <v>191</v>
      </c>
      <c r="G214" t="e">
        <f>VLOOKUP(F214,Feuil1!$A$1:$B$252,3,FALSE)</f>
        <v>#REF!</v>
      </c>
    </row>
    <row r="215" spans="1:7" x14ac:dyDescent="0.2">
      <c r="A215" t="s">
        <v>1795</v>
      </c>
      <c r="B215" t="s">
        <v>1796</v>
      </c>
      <c r="C215" t="s">
        <v>1797</v>
      </c>
      <c r="D215" t="s">
        <v>1798</v>
      </c>
      <c r="E215" t="s">
        <v>1799</v>
      </c>
      <c r="F215" t="s">
        <v>191</v>
      </c>
      <c r="G215" t="e">
        <f>VLOOKUP(F215,Feuil1!$A$1:$B$252,3,FALSE)</f>
        <v>#REF!</v>
      </c>
    </row>
    <row r="216" spans="1:7" x14ac:dyDescent="0.2">
      <c r="A216" t="s">
        <v>1800</v>
      </c>
      <c r="B216" t="s">
        <v>1801</v>
      </c>
      <c r="C216" t="s">
        <v>1802</v>
      </c>
      <c r="D216" t="s">
        <v>1803</v>
      </c>
      <c r="E216" t="s">
        <v>1804</v>
      </c>
      <c r="F216" t="s">
        <v>427</v>
      </c>
      <c r="G216" t="e">
        <f>VLOOKUP(F216,Feuil1!$A$1:$B$252,3,FALSE)</f>
        <v>#REF!</v>
      </c>
    </row>
    <row r="217" spans="1:7" x14ac:dyDescent="0.2">
      <c r="A217" t="s">
        <v>1805</v>
      </c>
      <c r="B217" t="s">
        <v>1806</v>
      </c>
      <c r="C217" t="s">
        <v>1807</v>
      </c>
      <c r="D217" t="s">
        <v>1808</v>
      </c>
      <c r="E217" t="s">
        <v>1809</v>
      </c>
      <c r="F217" t="s">
        <v>789</v>
      </c>
      <c r="G217" t="e">
        <f>VLOOKUP(F217,Feuil1!$A$1:$B$252,3,FALSE)</f>
        <v>#REF!</v>
      </c>
    </row>
    <row r="218" spans="1:7" x14ac:dyDescent="0.2">
      <c r="A218" t="s">
        <v>1810</v>
      </c>
      <c r="B218" t="s">
        <v>1811</v>
      </c>
      <c r="C218" t="s">
        <v>1812</v>
      </c>
      <c r="D218" t="s">
        <v>1813</v>
      </c>
      <c r="E218" t="s">
        <v>1814</v>
      </c>
      <c r="F218" t="s">
        <v>128</v>
      </c>
      <c r="G218" t="e">
        <f>VLOOKUP(F218,Feuil1!$A$1:$B$252,3,FALSE)</f>
        <v>#REF!</v>
      </c>
    </row>
    <row r="219" spans="1:7" x14ac:dyDescent="0.2">
      <c r="A219" t="s">
        <v>1815</v>
      </c>
      <c r="B219" t="s">
        <v>1816</v>
      </c>
      <c r="C219" t="s">
        <v>1817</v>
      </c>
      <c r="D219" t="s">
        <v>1818</v>
      </c>
      <c r="E219" t="s">
        <v>1819</v>
      </c>
      <c r="F219" t="s">
        <v>789</v>
      </c>
      <c r="G219" t="e">
        <f>VLOOKUP(F219,Feuil1!$A$1:$B$252,3,FALSE)</f>
        <v>#REF!</v>
      </c>
    </row>
    <row r="220" spans="1:7" x14ac:dyDescent="0.2">
      <c r="A220" t="s">
        <v>1820</v>
      </c>
      <c r="B220" t="s">
        <v>1821</v>
      </c>
      <c r="C220" t="s">
        <v>1822</v>
      </c>
      <c r="D220" t="s">
        <v>1823</v>
      </c>
      <c r="E220" t="s">
        <v>1824</v>
      </c>
      <c r="F220" t="s">
        <v>104</v>
      </c>
      <c r="G220" t="e">
        <f>VLOOKUP(F220,Feuil1!$A$1:$B$252,3,FALSE)</f>
        <v>#REF!</v>
      </c>
    </row>
    <row r="221" spans="1:7" x14ac:dyDescent="0.2">
      <c r="A221" t="s">
        <v>1825</v>
      </c>
      <c r="B221" t="s">
        <v>1826</v>
      </c>
      <c r="C221" t="s">
        <v>1827</v>
      </c>
      <c r="D221" t="s">
        <v>1828</v>
      </c>
      <c r="E221" t="s">
        <v>1829</v>
      </c>
      <c r="F221" t="s">
        <v>789</v>
      </c>
      <c r="G221" t="e">
        <f>VLOOKUP(F221,Feuil1!$A$1:$B$252,3,FALSE)</f>
        <v>#REF!</v>
      </c>
    </row>
    <row r="222" spans="1:7" x14ac:dyDescent="0.2">
      <c r="A222" t="s">
        <v>1830</v>
      </c>
      <c r="B222" t="s">
        <v>1831</v>
      </c>
      <c r="C222" t="s">
        <v>1832</v>
      </c>
      <c r="D222" t="s">
        <v>1833</v>
      </c>
      <c r="E222" t="s">
        <v>1834</v>
      </c>
      <c r="F222" t="s">
        <v>128</v>
      </c>
      <c r="G222" t="e">
        <f>VLOOKUP(F222,Feuil1!$A$1:$B$252,3,FALSE)</f>
        <v>#REF!</v>
      </c>
    </row>
    <row r="223" spans="1:7" x14ac:dyDescent="0.2">
      <c r="A223" t="s">
        <v>1835</v>
      </c>
      <c r="B223" t="s">
        <v>1836</v>
      </c>
      <c r="C223" t="s">
        <v>1837</v>
      </c>
      <c r="D223" t="s">
        <v>1838</v>
      </c>
      <c r="E223" t="s">
        <v>1839</v>
      </c>
      <c r="F223" t="s">
        <v>348</v>
      </c>
      <c r="G223" t="e">
        <f>VLOOKUP(F223,Feuil1!$A$1:$B$252,3,FALSE)</f>
        <v>#REF!</v>
      </c>
    </row>
    <row r="224" spans="1:7" x14ac:dyDescent="0.2">
      <c r="A224" t="s">
        <v>1840</v>
      </c>
      <c r="B224" t="s">
        <v>1841</v>
      </c>
      <c r="C224" t="s">
        <v>1842</v>
      </c>
      <c r="D224" t="s">
        <v>1843</v>
      </c>
      <c r="E224" t="s">
        <v>1844</v>
      </c>
      <c r="F224" t="s">
        <v>493</v>
      </c>
      <c r="G224" t="e">
        <f>VLOOKUP(F224,Feuil1!$A$1:$B$252,3,FALSE)</f>
        <v>#REF!</v>
      </c>
    </row>
    <row r="225" spans="1:7" x14ac:dyDescent="0.2">
      <c r="A225" t="s">
        <v>1845</v>
      </c>
      <c r="B225" t="s">
        <v>1846</v>
      </c>
      <c r="C225" t="s">
        <v>1847</v>
      </c>
      <c r="D225" t="s">
        <v>1848</v>
      </c>
      <c r="E225" t="s">
        <v>1849</v>
      </c>
      <c r="F225" t="s">
        <v>20</v>
      </c>
      <c r="G225" t="e">
        <f>VLOOKUP(F225,Feuil1!$A$1:$B$252,3,FALSE)</f>
        <v>#REF!</v>
      </c>
    </row>
    <row r="226" spans="1:7" x14ac:dyDescent="0.2">
      <c r="A226" t="s">
        <v>1850</v>
      </c>
      <c r="B226" t="s">
        <v>1851</v>
      </c>
      <c r="C226" t="s">
        <v>1852</v>
      </c>
      <c r="D226" t="s">
        <v>1853</v>
      </c>
      <c r="E226" t="s">
        <v>1854</v>
      </c>
      <c r="F226" t="s">
        <v>789</v>
      </c>
      <c r="G226" t="e">
        <f>VLOOKUP(F226,Feuil1!$A$1:$B$252,3,FALSE)</f>
        <v>#REF!</v>
      </c>
    </row>
    <row r="227" spans="1:7" x14ac:dyDescent="0.2">
      <c r="A227" t="s">
        <v>1855</v>
      </c>
      <c r="B227" t="s">
        <v>1856</v>
      </c>
      <c r="C227" t="s">
        <v>1857</v>
      </c>
      <c r="D227" t="s">
        <v>1858</v>
      </c>
      <c r="E227" t="s">
        <v>1854</v>
      </c>
      <c r="F227" t="s">
        <v>789</v>
      </c>
      <c r="G227" t="e">
        <f>VLOOKUP(F227,Feuil1!$A$1:$B$252,3,FALSE)</f>
        <v>#REF!</v>
      </c>
    </row>
    <row r="228" spans="1:7" x14ac:dyDescent="0.2">
      <c r="A228" t="s">
        <v>1859</v>
      </c>
      <c r="B228" t="s">
        <v>1860</v>
      </c>
      <c r="C228" t="s">
        <v>1861</v>
      </c>
      <c r="D228" t="s">
        <v>1862</v>
      </c>
      <c r="E228" t="s">
        <v>1863</v>
      </c>
      <c r="F228" t="s">
        <v>472</v>
      </c>
      <c r="G228" t="e">
        <f>VLOOKUP(F228,Feuil1!$A$1:$B$252,3,FALSE)</f>
        <v>#REF!</v>
      </c>
    </row>
    <row r="229" spans="1:7" x14ac:dyDescent="0.2">
      <c r="A229" t="s">
        <v>1864</v>
      </c>
      <c r="B229" t="s">
        <v>1865</v>
      </c>
      <c r="C229" t="s">
        <v>1866</v>
      </c>
      <c r="D229" t="s">
        <v>1867</v>
      </c>
      <c r="E229" t="s">
        <v>1868</v>
      </c>
      <c r="F229" t="s">
        <v>128</v>
      </c>
      <c r="G229" t="e">
        <f>VLOOKUP(F229,Feuil1!$A$1:$B$252,3,FALSE)</f>
        <v>#REF!</v>
      </c>
    </row>
    <row r="230" spans="1:7" x14ac:dyDescent="0.2">
      <c r="A230" t="s">
        <v>1869</v>
      </c>
      <c r="B230" t="s">
        <v>1870</v>
      </c>
      <c r="C230" t="s">
        <v>1871</v>
      </c>
      <c r="D230" t="s">
        <v>1872</v>
      </c>
      <c r="E230" t="s">
        <v>1873</v>
      </c>
      <c r="F230" t="s">
        <v>311</v>
      </c>
      <c r="G230" t="e">
        <f>VLOOKUP(F230,Feuil1!$A$1:$B$252,3,FALSE)</f>
        <v>#REF!</v>
      </c>
    </row>
    <row r="231" spans="1:7" x14ac:dyDescent="0.2">
      <c r="A231" t="s">
        <v>1874</v>
      </c>
      <c r="B231" t="s">
        <v>1875</v>
      </c>
      <c r="C231" t="s">
        <v>1876</v>
      </c>
      <c r="D231" t="s">
        <v>1877</v>
      </c>
      <c r="E231" t="s">
        <v>1878</v>
      </c>
      <c r="F231" t="s">
        <v>229</v>
      </c>
      <c r="G231" t="e">
        <f>VLOOKUP(F231,Feuil1!$A$1:$B$252,3,FALSE)</f>
        <v>#REF!</v>
      </c>
    </row>
    <row r="232" spans="1:7" x14ac:dyDescent="0.2">
      <c r="A232" t="s">
        <v>50</v>
      </c>
      <c r="B232" t="s">
        <v>1879</v>
      </c>
      <c r="C232" t="s">
        <v>1880</v>
      </c>
      <c r="D232" t="s">
        <v>1881</v>
      </c>
      <c r="E232" t="s">
        <v>1882</v>
      </c>
      <c r="F232" t="s">
        <v>789</v>
      </c>
      <c r="G232" t="e">
        <f>VLOOKUP(F232,Feuil1!$A$1:$B$252,3,FALSE)</f>
        <v>#REF!</v>
      </c>
    </row>
    <row r="233" spans="1:7" x14ac:dyDescent="0.2">
      <c r="A233" t="s">
        <v>1883</v>
      </c>
      <c r="B233" t="s">
        <v>1884</v>
      </c>
      <c r="C233" t="s">
        <v>1885</v>
      </c>
      <c r="D233" t="s">
        <v>1886</v>
      </c>
      <c r="E233" t="s">
        <v>1887</v>
      </c>
      <c r="F233" t="s">
        <v>789</v>
      </c>
      <c r="G233" t="e">
        <f>VLOOKUP(F233,Feuil1!$A$1:$B$252,3,FALSE)</f>
        <v>#REF!</v>
      </c>
    </row>
    <row r="234" spans="1:7" x14ac:dyDescent="0.2">
      <c r="A234" t="s">
        <v>1888</v>
      </c>
      <c r="B234" t="s">
        <v>1889</v>
      </c>
      <c r="C234" t="s">
        <v>1890</v>
      </c>
      <c r="D234" t="s">
        <v>1891</v>
      </c>
      <c r="E234" t="s">
        <v>1892</v>
      </c>
      <c r="F234" t="s">
        <v>229</v>
      </c>
      <c r="G234" t="e">
        <f>VLOOKUP(F234,Feuil1!$A$1:$B$252,3,FALSE)</f>
        <v>#REF!</v>
      </c>
    </row>
    <row r="235" spans="1:7" x14ac:dyDescent="0.2">
      <c r="A235" t="s">
        <v>1893</v>
      </c>
      <c r="B235" t="s">
        <v>1894</v>
      </c>
      <c r="C235" t="s">
        <v>1895</v>
      </c>
      <c r="D235" t="s">
        <v>1896</v>
      </c>
      <c r="E235" t="s">
        <v>1897</v>
      </c>
      <c r="F235" t="s">
        <v>52</v>
      </c>
      <c r="G235" t="e">
        <f>VLOOKUP(F235,Feuil1!$A$1:$B$252,3,FALSE)</f>
        <v>#REF!</v>
      </c>
    </row>
    <row r="236" spans="1:7" x14ac:dyDescent="0.2">
      <c r="A236" t="s">
        <v>1898</v>
      </c>
      <c r="B236" t="s">
        <v>1899</v>
      </c>
      <c r="C236" t="s">
        <v>1900</v>
      </c>
      <c r="D236" t="s">
        <v>1901</v>
      </c>
      <c r="E236" t="s">
        <v>1902</v>
      </c>
      <c r="F236" t="s">
        <v>41</v>
      </c>
      <c r="G236" t="e">
        <f>VLOOKUP(F236,Feuil1!$A$1:$B$252,3,FALSE)</f>
        <v>#REF!</v>
      </c>
    </row>
    <row r="237" spans="1:7" x14ac:dyDescent="0.2">
      <c r="A237" t="s">
        <v>1903</v>
      </c>
      <c r="B237" t="s">
        <v>1904</v>
      </c>
      <c r="C237" t="s">
        <v>1905</v>
      </c>
      <c r="D237" t="s">
        <v>1906</v>
      </c>
      <c r="E237" t="s">
        <v>1907</v>
      </c>
      <c r="F237" t="s">
        <v>332</v>
      </c>
      <c r="G237" t="e">
        <f>VLOOKUP(F237,Feuil1!$A$1:$B$252,3,FALSE)</f>
        <v>#REF!</v>
      </c>
    </row>
    <row r="238" spans="1:7" x14ac:dyDescent="0.2">
      <c r="A238" t="s">
        <v>1908</v>
      </c>
      <c r="B238" t="s">
        <v>1909</v>
      </c>
      <c r="C238" t="s">
        <v>1910</v>
      </c>
      <c r="D238" t="s">
        <v>1911</v>
      </c>
      <c r="E238" t="s">
        <v>1912</v>
      </c>
      <c r="F238" t="s">
        <v>229</v>
      </c>
      <c r="G238" t="e">
        <f>VLOOKUP(F238,Feuil1!$A$1:$B$252,3,FALSE)</f>
        <v>#REF!</v>
      </c>
    </row>
    <row r="239" spans="1:7" x14ac:dyDescent="0.2">
      <c r="A239" t="s">
        <v>1913</v>
      </c>
      <c r="B239" t="s">
        <v>1914</v>
      </c>
      <c r="C239" t="s">
        <v>1915</v>
      </c>
      <c r="D239" t="s">
        <v>1916</v>
      </c>
      <c r="E239" t="s">
        <v>1917</v>
      </c>
      <c r="F239" t="s">
        <v>532</v>
      </c>
      <c r="G239" t="e">
        <f>VLOOKUP(F239,Feuil1!$A$1:$B$252,3,FALSE)</f>
        <v>#REF!</v>
      </c>
    </row>
    <row r="240" spans="1:7" x14ac:dyDescent="0.2">
      <c r="A240" t="s">
        <v>1918</v>
      </c>
      <c r="B240" t="s">
        <v>1919</v>
      </c>
      <c r="C240" t="s">
        <v>1920</v>
      </c>
      <c r="D240" t="s">
        <v>1921</v>
      </c>
      <c r="E240" t="s">
        <v>1922</v>
      </c>
      <c r="F240" t="s">
        <v>215</v>
      </c>
      <c r="G240" t="e">
        <f>VLOOKUP(F240,Feuil1!$A$1:$B$252,3,FALSE)</f>
        <v>#REF!</v>
      </c>
    </row>
    <row r="241" spans="1:7" x14ac:dyDescent="0.2">
      <c r="A241" t="s">
        <v>1923</v>
      </c>
      <c r="B241" t="s">
        <v>1924</v>
      </c>
      <c r="C241" t="s">
        <v>1925</v>
      </c>
      <c r="D241" t="s">
        <v>1926</v>
      </c>
      <c r="E241" t="s">
        <v>1927</v>
      </c>
      <c r="F241" t="s">
        <v>52</v>
      </c>
      <c r="G241" t="e">
        <f>VLOOKUP(F241,Feuil1!$A$1:$B$252,3,FALSE)</f>
        <v>#REF!</v>
      </c>
    </row>
    <row r="242" spans="1:7" x14ac:dyDescent="0.2">
      <c r="A242" t="s">
        <v>1928</v>
      </c>
      <c r="B242" t="s">
        <v>1929</v>
      </c>
      <c r="C242" t="s">
        <v>1930</v>
      </c>
      <c r="D242" t="s">
        <v>1931</v>
      </c>
      <c r="E242" t="s">
        <v>1932</v>
      </c>
      <c r="F242" t="s">
        <v>1933</v>
      </c>
      <c r="G242" t="e">
        <f>VLOOKUP(F242,Feuil1!$A$1:$B$252,3,FALSE)</f>
        <v>#REF!</v>
      </c>
    </row>
    <row r="243" spans="1:7" x14ac:dyDescent="0.2">
      <c r="A243" t="s">
        <v>1934</v>
      </c>
      <c r="B243" t="s">
        <v>1935</v>
      </c>
      <c r="C243" t="s">
        <v>1936</v>
      </c>
      <c r="D243" t="s">
        <v>1937</v>
      </c>
      <c r="E243" t="s">
        <v>1938</v>
      </c>
      <c r="F243" t="s">
        <v>314</v>
      </c>
      <c r="G243" t="e">
        <f>VLOOKUP(F243,Feuil1!$A$1:$B$252,3,FALSE)</f>
        <v>#REF!</v>
      </c>
    </row>
    <row r="244" spans="1:7" x14ac:dyDescent="0.2">
      <c r="A244" t="s">
        <v>1939</v>
      </c>
      <c r="B244" t="s">
        <v>1940</v>
      </c>
      <c r="C244" t="s">
        <v>1941</v>
      </c>
      <c r="D244" t="s">
        <v>1942</v>
      </c>
      <c r="E244" t="s">
        <v>916</v>
      </c>
      <c r="F244" t="s">
        <v>104</v>
      </c>
      <c r="G244" t="e">
        <f>VLOOKUP(F244,Feuil1!$A$1:$B$252,3,FALSE)</f>
        <v>#REF!</v>
      </c>
    </row>
    <row r="245" spans="1:7" x14ac:dyDescent="0.2">
      <c r="A245" t="s">
        <v>1943</v>
      </c>
      <c r="B245" t="s">
        <v>1944</v>
      </c>
      <c r="C245" t="s">
        <v>1945</v>
      </c>
      <c r="D245" t="s">
        <v>1946</v>
      </c>
      <c r="E245" t="s">
        <v>1947</v>
      </c>
      <c r="F245" t="s">
        <v>555</v>
      </c>
      <c r="G245" t="e">
        <f>VLOOKUP(F245,Feuil1!$A$1:$B$252,3,FALSE)</f>
        <v>#REF!</v>
      </c>
    </row>
    <row r="246" spans="1:7" x14ac:dyDescent="0.2">
      <c r="A246" t="s">
        <v>1948</v>
      </c>
      <c r="B246" t="s">
        <v>1949</v>
      </c>
      <c r="C246" t="s">
        <v>1950</v>
      </c>
      <c r="D246" t="s">
        <v>1951</v>
      </c>
      <c r="E246" t="s">
        <v>1952</v>
      </c>
      <c r="F246" t="s">
        <v>435</v>
      </c>
      <c r="G246" t="e">
        <f>VLOOKUP(F246,Feuil1!$A$1:$B$252,3,FALSE)</f>
        <v>#REF!</v>
      </c>
    </row>
    <row r="247" spans="1:7" x14ac:dyDescent="0.2">
      <c r="A247" t="s">
        <v>1953</v>
      </c>
      <c r="B247" t="s">
        <v>1954</v>
      </c>
      <c r="C247" t="s">
        <v>1955</v>
      </c>
      <c r="D247" t="s">
        <v>1956</v>
      </c>
      <c r="E247" t="s">
        <v>1957</v>
      </c>
      <c r="F247" t="s">
        <v>532</v>
      </c>
      <c r="G247" t="e">
        <f>VLOOKUP(F247,Feuil1!$A$1:$B$252,3,FALSE)</f>
        <v>#REF!</v>
      </c>
    </row>
    <row r="248" spans="1:7" x14ac:dyDescent="0.2">
      <c r="A248" t="s">
        <v>1958</v>
      </c>
      <c r="B248" t="s">
        <v>1959</v>
      </c>
      <c r="C248" t="s">
        <v>1960</v>
      </c>
      <c r="D248" t="s">
        <v>1961</v>
      </c>
      <c r="E248" t="s">
        <v>1962</v>
      </c>
      <c r="F248" t="s">
        <v>124</v>
      </c>
      <c r="G248" t="e">
        <f>VLOOKUP(F248,Feuil1!$A$1:$B$252,3,FALSE)</f>
        <v>#REF!</v>
      </c>
    </row>
    <row r="249" spans="1:7" x14ac:dyDescent="0.2">
      <c r="A249" t="s">
        <v>1963</v>
      </c>
      <c r="B249" t="s">
        <v>1964</v>
      </c>
      <c r="C249" t="s">
        <v>1965</v>
      </c>
      <c r="D249" t="s">
        <v>1966</v>
      </c>
      <c r="E249" t="s">
        <v>1967</v>
      </c>
      <c r="F249" t="s">
        <v>311</v>
      </c>
      <c r="G249" t="e">
        <f>VLOOKUP(F249,Feuil1!$A$1:$B$252,3,FALSE)</f>
        <v>#REF!</v>
      </c>
    </row>
    <row r="250" spans="1:7" x14ac:dyDescent="0.2">
      <c r="A250" t="s">
        <v>1968</v>
      </c>
      <c r="B250" t="s">
        <v>1969</v>
      </c>
      <c r="C250" t="s">
        <v>1970</v>
      </c>
      <c r="D250" t="s">
        <v>1971</v>
      </c>
      <c r="E250" t="s">
        <v>1972</v>
      </c>
      <c r="F250" t="s">
        <v>319</v>
      </c>
      <c r="G250" t="e">
        <f>VLOOKUP(F250,Feuil1!$A$1:$B$252,3,FALSE)</f>
        <v>#REF!</v>
      </c>
    </row>
    <row r="251" spans="1:7" x14ac:dyDescent="0.2">
      <c r="A251" t="s">
        <v>1973</v>
      </c>
      <c r="B251" t="s">
        <v>1974</v>
      </c>
      <c r="C251" t="s">
        <v>1975</v>
      </c>
      <c r="D251" t="s">
        <v>1976</v>
      </c>
      <c r="E251" t="s">
        <v>1977</v>
      </c>
      <c r="F251" t="s">
        <v>3</v>
      </c>
      <c r="G251" t="e">
        <f>VLOOKUP(F251,Feuil1!$A$1:$B$252,3,FALSE)</f>
        <v>#REF!</v>
      </c>
    </row>
    <row r="252" spans="1:7" x14ac:dyDescent="0.2">
      <c r="A252" t="s">
        <v>1978</v>
      </c>
      <c r="B252" t="s">
        <v>1979</v>
      </c>
      <c r="C252" t="s">
        <v>1980</v>
      </c>
      <c r="D252" t="s">
        <v>1981</v>
      </c>
      <c r="E252" t="s">
        <v>1982</v>
      </c>
      <c r="F252" t="s">
        <v>505</v>
      </c>
      <c r="G252" t="e">
        <f>VLOOKUP(F252,Feuil1!$A$1:$B$252,3,FALSE)</f>
        <v>#REF!</v>
      </c>
    </row>
    <row r="253" spans="1:7" x14ac:dyDescent="0.2">
      <c r="A253" t="s">
        <v>1983</v>
      </c>
      <c r="B253" t="s">
        <v>1984</v>
      </c>
      <c r="C253" t="s">
        <v>1985</v>
      </c>
      <c r="D253" t="s">
        <v>1986</v>
      </c>
      <c r="E253" t="s">
        <v>1987</v>
      </c>
      <c r="F253" t="s">
        <v>104</v>
      </c>
      <c r="G253" t="e">
        <f>VLOOKUP(F253,Feuil1!$A$1:$B$252,3,FALSE)</f>
        <v>#REF!</v>
      </c>
    </row>
    <row r="254" spans="1:7" x14ac:dyDescent="0.2">
      <c r="A254" t="s">
        <v>1988</v>
      </c>
      <c r="B254" t="s">
        <v>1989</v>
      </c>
      <c r="C254" t="s">
        <v>1990</v>
      </c>
      <c r="D254" t="s">
        <v>1991</v>
      </c>
      <c r="E254" t="s">
        <v>1992</v>
      </c>
      <c r="F254" t="s">
        <v>435</v>
      </c>
      <c r="G254" t="e">
        <f>VLOOKUP(F254,Feuil1!$A$1:$B$252,3,FALSE)</f>
        <v>#REF!</v>
      </c>
    </row>
    <row r="255" spans="1:7" x14ac:dyDescent="0.2">
      <c r="A255" t="s">
        <v>1993</v>
      </c>
      <c r="B255" t="s">
        <v>1994</v>
      </c>
      <c r="C255" t="s">
        <v>1995</v>
      </c>
      <c r="D255" t="s">
        <v>1996</v>
      </c>
      <c r="E255" t="s">
        <v>1997</v>
      </c>
      <c r="F255" t="s">
        <v>215</v>
      </c>
      <c r="G255" t="e">
        <f>VLOOKUP(F255,Feuil1!$A$1:$B$252,3,FALSE)</f>
        <v>#REF!</v>
      </c>
    </row>
    <row r="256" spans="1:7" x14ac:dyDescent="0.2">
      <c r="A256" t="s">
        <v>1998</v>
      </c>
      <c r="B256" t="s">
        <v>1999</v>
      </c>
      <c r="C256" t="s">
        <v>2000</v>
      </c>
      <c r="D256" t="s">
        <v>2001</v>
      </c>
      <c r="E256" t="s">
        <v>2002</v>
      </c>
      <c r="F256" t="s">
        <v>2003</v>
      </c>
      <c r="G256" t="e">
        <f>VLOOKUP(F256,Feuil1!$A$1:$B$252,3,FALSE)</f>
        <v>#REF!</v>
      </c>
    </row>
    <row r="257" spans="1:7" x14ac:dyDescent="0.2">
      <c r="A257" t="s">
        <v>2004</v>
      </c>
      <c r="B257" t="s">
        <v>2005</v>
      </c>
      <c r="C257" t="s">
        <v>2006</v>
      </c>
      <c r="D257" t="s">
        <v>2007</v>
      </c>
      <c r="E257" t="s">
        <v>2008</v>
      </c>
      <c r="F257" t="s">
        <v>138</v>
      </c>
      <c r="G257" t="e">
        <f>VLOOKUP(F257,Feuil1!$A$1:$B$252,3,FALSE)</f>
        <v>#REF!</v>
      </c>
    </row>
    <row r="258" spans="1:7" x14ac:dyDescent="0.2">
      <c r="A258" t="s">
        <v>2009</v>
      </c>
      <c r="B258" t="s">
        <v>2010</v>
      </c>
      <c r="C258" t="s">
        <v>2011</v>
      </c>
      <c r="D258" t="s">
        <v>2012</v>
      </c>
      <c r="E258" t="s">
        <v>2013</v>
      </c>
      <c r="F258" t="s">
        <v>128</v>
      </c>
      <c r="G258" t="e">
        <f>VLOOKUP(F258,Feuil1!$A$1:$B$252,3,FALSE)</f>
        <v>#REF!</v>
      </c>
    </row>
    <row r="259" spans="1:7" x14ac:dyDescent="0.2">
      <c r="A259" t="s">
        <v>2014</v>
      </c>
      <c r="B259" t="s">
        <v>2015</v>
      </c>
      <c r="C259" t="s">
        <v>2016</v>
      </c>
      <c r="D259" t="s">
        <v>2017</v>
      </c>
      <c r="E259" t="s">
        <v>2018</v>
      </c>
      <c r="F259" t="s">
        <v>516</v>
      </c>
      <c r="G259" t="e">
        <f>VLOOKUP(F259,Feuil1!$A$1:$B$252,3,FALSE)</f>
        <v>#REF!</v>
      </c>
    </row>
    <row r="260" spans="1:7" x14ac:dyDescent="0.2">
      <c r="A260" t="s">
        <v>2019</v>
      </c>
      <c r="B260" t="s">
        <v>2020</v>
      </c>
      <c r="C260" t="s">
        <v>2021</v>
      </c>
      <c r="D260" t="s">
        <v>2022</v>
      </c>
      <c r="E260" t="s">
        <v>2023</v>
      </c>
      <c r="F260" t="s">
        <v>138</v>
      </c>
      <c r="G260" t="e">
        <f>VLOOKUP(F260,Feuil1!$A$1:$B$252,3,FALSE)</f>
        <v>#REF!</v>
      </c>
    </row>
    <row r="261" spans="1:7" x14ac:dyDescent="0.2">
      <c r="A261" t="s">
        <v>2024</v>
      </c>
      <c r="B261" t="s">
        <v>2025</v>
      </c>
      <c r="C261" t="s">
        <v>2026</v>
      </c>
      <c r="D261" t="s">
        <v>2027</v>
      </c>
      <c r="E261" t="s">
        <v>2028</v>
      </c>
      <c r="F261" t="s">
        <v>138</v>
      </c>
      <c r="G261" t="e">
        <f>VLOOKUP(F261,Feuil1!$A$1:$B$252,3,FALSE)</f>
        <v>#REF!</v>
      </c>
    </row>
    <row r="262" spans="1:7" x14ac:dyDescent="0.2">
      <c r="A262" t="s">
        <v>2029</v>
      </c>
      <c r="B262" t="s">
        <v>2030</v>
      </c>
      <c r="C262" t="s">
        <v>2031</v>
      </c>
      <c r="D262" t="s">
        <v>2032</v>
      </c>
      <c r="E262" t="s">
        <v>2033</v>
      </c>
      <c r="F262" t="s">
        <v>608</v>
      </c>
      <c r="G262" t="e">
        <f>VLOOKUP(F262,Feuil1!$A$1:$B$252,3,FALSE)</f>
        <v>#REF!</v>
      </c>
    </row>
    <row r="263" spans="1:7" x14ac:dyDescent="0.2">
      <c r="A263" t="s">
        <v>2034</v>
      </c>
      <c r="B263" t="s">
        <v>2035</v>
      </c>
      <c r="C263" t="s">
        <v>2036</v>
      </c>
      <c r="D263" t="s">
        <v>2037</v>
      </c>
      <c r="E263" t="s">
        <v>2038</v>
      </c>
      <c r="F263" t="s">
        <v>789</v>
      </c>
      <c r="G263" t="e">
        <f>VLOOKUP(F263,Feuil1!$A$1:$B$252,3,FALSE)</f>
        <v>#REF!</v>
      </c>
    </row>
    <row r="264" spans="1:7" x14ac:dyDescent="0.2">
      <c r="A264" t="s">
        <v>2039</v>
      </c>
      <c r="B264" t="s">
        <v>2040</v>
      </c>
      <c r="C264" t="s">
        <v>2041</v>
      </c>
      <c r="D264" t="s">
        <v>2042</v>
      </c>
      <c r="E264" t="s">
        <v>2043</v>
      </c>
      <c r="F264" t="s">
        <v>128</v>
      </c>
      <c r="G264" t="e">
        <f>VLOOKUP(F264,Feuil1!$A$1:$B$252,3,FALSE)</f>
        <v>#REF!</v>
      </c>
    </row>
    <row r="265" spans="1:7" x14ac:dyDescent="0.2">
      <c r="A265" t="s">
        <v>2044</v>
      </c>
      <c r="B265" t="s">
        <v>2045</v>
      </c>
      <c r="C265" t="s">
        <v>2046</v>
      </c>
      <c r="D265" t="s">
        <v>2047</v>
      </c>
      <c r="E265" t="s">
        <v>2048</v>
      </c>
      <c r="F265" t="s">
        <v>440</v>
      </c>
      <c r="G265" t="e">
        <f>VLOOKUP(F265,Feuil1!$A$1:$B$252,3,FALSE)</f>
        <v>#REF!</v>
      </c>
    </row>
    <row r="266" spans="1:7" x14ac:dyDescent="0.2">
      <c r="A266" t="s">
        <v>2049</v>
      </c>
      <c r="B266" t="s">
        <v>2050</v>
      </c>
      <c r="C266" t="s">
        <v>2051</v>
      </c>
      <c r="D266" t="s">
        <v>2052</v>
      </c>
      <c r="E266" t="s">
        <v>2053</v>
      </c>
      <c r="F266" t="s">
        <v>561</v>
      </c>
      <c r="G266" t="e">
        <f>VLOOKUP(F266,Feuil1!$A$1:$B$252,3,FALSE)</f>
        <v>#REF!</v>
      </c>
    </row>
    <row r="267" spans="1:7" x14ac:dyDescent="0.2">
      <c r="A267" t="s">
        <v>2054</v>
      </c>
      <c r="B267" t="s">
        <v>2055</v>
      </c>
      <c r="C267" t="s">
        <v>2056</v>
      </c>
      <c r="D267" t="s">
        <v>2057</v>
      </c>
      <c r="E267" t="s">
        <v>2058</v>
      </c>
      <c r="F267" t="s">
        <v>698</v>
      </c>
      <c r="G267" t="e">
        <f>VLOOKUP(F267,Feuil1!$A$1:$B$252,3,FALSE)</f>
        <v>#REF!</v>
      </c>
    </row>
    <row r="268" spans="1:7" x14ac:dyDescent="0.2">
      <c r="A268" t="s">
        <v>2059</v>
      </c>
      <c r="B268" t="s">
        <v>2060</v>
      </c>
      <c r="C268" t="s">
        <v>2061</v>
      </c>
      <c r="D268" t="s">
        <v>2062</v>
      </c>
      <c r="E268" t="s">
        <v>2063</v>
      </c>
      <c r="F268" t="s">
        <v>516</v>
      </c>
      <c r="G268" t="e">
        <f>VLOOKUP(F268,Feuil1!$A$1:$B$252,3,FALSE)</f>
        <v>#REF!</v>
      </c>
    </row>
    <row r="269" spans="1:7" x14ac:dyDescent="0.2">
      <c r="A269" t="s">
        <v>2064</v>
      </c>
      <c r="B269" t="s">
        <v>2065</v>
      </c>
      <c r="C269" t="s">
        <v>2066</v>
      </c>
      <c r="D269" t="s">
        <v>2067</v>
      </c>
      <c r="E269" t="s">
        <v>2068</v>
      </c>
      <c r="F269" t="s">
        <v>348</v>
      </c>
      <c r="G269" t="e">
        <f>VLOOKUP(F269,Feuil1!$A$1:$B$252,3,FALSE)</f>
        <v>#REF!</v>
      </c>
    </row>
    <row r="270" spans="1:7" x14ac:dyDescent="0.2">
      <c r="A270" t="s">
        <v>2069</v>
      </c>
      <c r="B270" t="s">
        <v>2070</v>
      </c>
      <c r="C270" t="s">
        <v>2071</v>
      </c>
      <c r="D270" t="s">
        <v>2072</v>
      </c>
      <c r="E270" t="s">
        <v>2073</v>
      </c>
      <c r="F270" t="s">
        <v>52</v>
      </c>
      <c r="G270" t="e">
        <f>VLOOKUP(F270,Feuil1!$A$1:$B$252,3,FALSE)</f>
        <v>#REF!</v>
      </c>
    </row>
    <row r="271" spans="1:7" x14ac:dyDescent="0.2">
      <c r="A271" t="s">
        <v>2074</v>
      </c>
      <c r="B271" t="s">
        <v>2075</v>
      </c>
      <c r="C271" t="s">
        <v>2076</v>
      </c>
      <c r="D271" t="s">
        <v>2077</v>
      </c>
      <c r="E271" t="s">
        <v>2078</v>
      </c>
      <c r="F271" t="s">
        <v>135</v>
      </c>
      <c r="G271" t="e">
        <f>VLOOKUP(F271,Feuil1!$A$1:$B$252,3,FALSE)</f>
        <v>#REF!</v>
      </c>
    </row>
    <row r="272" spans="1:7" x14ac:dyDescent="0.2">
      <c r="A272" t="s">
        <v>2079</v>
      </c>
      <c r="B272" t="s">
        <v>2080</v>
      </c>
      <c r="C272" t="s">
        <v>2081</v>
      </c>
      <c r="D272" t="s">
        <v>2082</v>
      </c>
      <c r="E272" t="s">
        <v>2083</v>
      </c>
      <c r="F272" t="s">
        <v>789</v>
      </c>
      <c r="G272" t="e">
        <f>VLOOKUP(F272,Feuil1!$A$1:$B$252,3,FALSE)</f>
        <v>#REF!</v>
      </c>
    </row>
    <row r="273" spans="1:7" x14ac:dyDescent="0.2">
      <c r="A273" t="s">
        <v>2084</v>
      </c>
      <c r="B273" t="s">
        <v>2085</v>
      </c>
      <c r="C273" t="s">
        <v>2086</v>
      </c>
      <c r="D273" t="s">
        <v>2087</v>
      </c>
      <c r="E273" t="s">
        <v>2088</v>
      </c>
      <c r="F273" t="s">
        <v>124</v>
      </c>
      <c r="G273" t="e">
        <f>VLOOKUP(F273,Feuil1!$A$1:$B$252,3,FALSE)</f>
        <v>#REF!</v>
      </c>
    </row>
    <row r="274" spans="1:7" x14ac:dyDescent="0.2">
      <c r="A274" t="s">
        <v>2089</v>
      </c>
      <c r="B274" t="s">
        <v>2090</v>
      </c>
      <c r="C274" t="s">
        <v>2091</v>
      </c>
      <c r="D274" t="s">
        <v>2092</v>
      </c>
      <c r="E274" t="s">
        <v>2093</v>
      </c>
      <c r="F274" t="s">
        <v>485</v>
      </c>
      <c r="G274" t="e">
        <f>VLOOKUP(F274,Feuil1!$A$1:$B$252,3,FALSE)</f>
        <v>#REF!</v>
      </c>
    </row>
    <row r="275" spans="1:7" x14ac:dyDescent="0.2">
      <c r="A275" t="s">
        <v>2094</v>
      </c>
      <c r="B275" t="s">
        <v>2095</v>
      </c>
      <c r="C275" t="s">
        <v>2096</v>
      </c>
      <c r="D275" t="s">
        <v>2097</v>
      </c>
      <c r="E275" t="s">
        <v>2098</v>
      </c>
      <c r="F275" t="s">
        <v>532</v>
      </c>
      <c r="G275" t="e">
        <f>VLOOKUP(F275,Feuil1!$A$1:$B$252,3,FALSE)</f>
        <v>#REF!</v>
      </c>
    </row>
    <row r="276" spans="1:7" x14ac:dyDescent="0.2">
      <c r="A276" t="s">
        <v>2099</v>
      </c>
      <c r="B276" t="s">
        <v>2100</v>
      </c>
      <c r="C276" t="s">
        <v>2101</v>
      </c>
      <c r="D276" t="s">
        <v>2102</v>
      </c>
      <c r="E276" t="s">
        <v>2103</v>
      </c>
      <c r="F276" t="s">
        <v>317</v>
      </c>
      <c r="G276" t="e">
        <f>VLOOKUP(F276,Feuil1!$A$1:$B$252,3,FALSE)</f>
        <v>#REF!</v>
      </c>
    </row>
    <row r="277" spans="1:7" x14ac:dyDescent="0.2">
      <c r="A277" t="s">
        <v>2104</v>
      </c>
      <c r="B277" t="s">
        <v>2105</v>
      </c>
      <c r="C277" t="s">
        <v>2106</v>
      </c>
      <c r="D277" t="s">
        <v>2107</v>
      </c>
      <c r="E277" t="s">
        <v>2108</v>
      </c>
      <c r="F277" t="s">
        <v>317</v>
      </c>
      <c r="G277" t="e">
        <f>VLOOKUP(F277,Feuil1!$A$1:$B$252,3,FALSE)</f>
        <v>#REF!</v>
      </c>
    </row>
    <row r="278" spans="1:7" x14ac:dyDescent="0.2">
      <c r="A278" t="s">
        <v>2109</v>
      </c>
      <c r="B278" t="s">
        <v>2110</v>
      </c>
      <c r="C278" t="s">
        <v>2111</v>
      </c>
      <c r="D278" t="s">
        <v>2112</v>
      </c>
      <c r="E278" t="s">
        <v>2113</v>
      </c>
      <c r="F278" t="s">
        <v>640</v>
      </c>
      <c r="G278" t="e">
        <f>VLOOKUP(F278,Feuil1!$A$1:$B$252,3,FALSE)</f>
        <v>#REF!</v>
      </c>
    </row>
    <row r="279" spans="1:7" x14ac:dyDescent="0.2">
      <c r="A279" t="s">
        <v>2114</v>
      </c>
      <c r="B279" t="s">
        <v>2115</v>
      </c>
      <c r="C279" t="s">
        <v>2116</v>
      </c>
      <c r="D279" t="s">
        <v>2117</v>
      </c>
      <c r="E279" t="s">
        <v>2118</v>
      </c>
      <c r="F279" t="s">
        <v>555</v>
      </c>
      <c r="G279" t="e">
        <f>VLOOKUP(F279,Feuil1!$A$1:$B$252,3,FALSE)</f>
        <v>#REF!</v>
      </c>
    </row>
    <row r="280" spans="1:7" x14ac:dyDescent="0.2">
      <c r="A280" t="s">
        <v>2119</v>
      </c>
      <c r="B280" t="s">
        <v>2120</v>
      </c>
      <c r="C280" t="s">
        <v>2121</v>
      </c>
      <c r="D280" t="s">
        <v>2122</v>
      </c>
      <c r="E280" t="s">
        <v>2123</v>
      </c>
      <c r="F280" t="s">
        <v>2124</v>
      </c>
      <c r="G280" t="e">
        <f>VLOOKUP(F280,Feuil1!$A$1:$B$252,3,FALSE)</f>
        <v>#REF!</v>
      </c>
    </row>
    <row r="281" spans="1:7" x14ac:dyDescent="0.2">
      <c r="A281" t="s">
        <v>108</v>
      </c>
      <c r="B281" t="s">
        <v>2125</v>
      </c>
      <c r="C281" t="s">
        <v>2126</v>
      </c>
      <c r="D281" t="s">
        <v>2127</v>
      </c>
      <c r="E281" t="s">
        <v>2128</v>
      </c>
      <c r="F281" t="s">
        <v>789</v>
      </c>
      <c r="G281" t="e">
        <f>VLOOKUP(F281,Feuil1!$A$1:$B$252,3,FALSE)</f>
        <v>#REF!</v>
      </c>
    </row>
    <row r="282" spans="1:7" x14ac:dyDescent="0.2">
      <c r="A282" t="s">
        <v>2135</v>
      </c>
      <c r="B282" t="s">
        <v>2136</v>
      </c>
      <c r="C282" t="s">
        <v>2137</v>
      </c>
      <c r="D282" t="s">
        <v>2138</v>
      </c>
      <c r="E282" t="s">
        <v>2139</v>
      </c>
      <c r="F282" t="s">
        <v>2140</v>
      </c>
      <c r="G282" t="e">
        <f>VLOOKUP(F282,Feuil1!$A$1:$B$252,3,FALSE)</f>
        <v>#REF!</v>
      </c>
    </row>
    <row r="283" spans="1:7" x14ac:dyDescent="0.2">
      <c r="A283" t="s">
        <v>12783</v>
      </c>
      <c r="B283" t="s">
        <v>12784</v>
      </c>
      <c r="C283" t="s">
        <v>12785</v>
      </c>
      <c r="D283" t="s">
        <v>12786</v>
      </c>
      <c r="E283" t="s">
        <v>12787</v>
      </c>
      <c r="F283" t="s">
        <v>2140</v>
      </c>
      <c r="G283" t="e">
        <f>VLOOKUP(F283,Feuil1!$A$1:$B$252,3,FALSE)</f>
        <v>#REF!</v>
      </c>
    </row>
    <row r="284" spans="1:7" x14ac:dyDescent="0.2">
      <c r="A284" t="s">
        <v>2141</v>
      </c>
      <c r="B284" t="s">
        <v>2142</v>
      </c>
      <c r="C284" t="s">
        <v>2143</v>
      </c>
      <c r="D284" t="s">
        <v>2144</v>
      </c>
      <c r="E284" t="s">
        <v>2145</v>
      </c>
      <c r="F284" t="s">
        <v>236</v>
      </c>
      <c r="G284" t="e">
        <f>VLOOKUP(F284,Feuil1!$A$1:$B$252,3,FALSE)</f>
        <v>#REF!</v>
      </c>
    </row>
    <row r="285" spans="1:7" x14ac:dyDescent="0.2">
      <c r="A285" t="s">
        <v>2146</v>
      </c>
      <c r="B285" t="s">
        <v>2147</v>
      </c>
      <c r="C285" t="s">
        <v>2148</v>
      </c>
      <c r="D285" t="s">
        <v>2149</v>
      </c>
      <c r="E285" t="s">
        <v>2150</v>
      </c>
      <c r="F285" t="s">
        <v>138</v>
      </c>
      <c r="G285" t="e">
        <f>VLOOKUP(F285,Feuil1!$A$1:$B$252,3,FALSE)</f>
        <v>#REF!</v>
      </c>
    </row>
    <row r="286" spans="1:7" x14ac:dyDescent="0.2">
      <c r="A286" t="s">
        <v>2151</v>
      </c>
      <c r="B286" t="s">
        <v>2152</v>
      </c>
      <c r="C286" t="s">
        <v>2153</v>
      </c>
      <c r="D286" t="s">
        <v>2154</v>
      </c>
      <c r="E286" t="s">
        <v>2155</v>
      </c>
      <c r="F286" t="s">
        <v>138</v>
      </c>
      <c r="G286" t="e">
        <f>VLOOKUP(F286,Feuil1!$A$1:$B$252,3,FALSE)</f>
        <v>#REF!</v>
      </c>
    </row>
    <row r="287" spans="1:7" x14ac:dyDescent="0.2">
      <c r="A287" t="s">
        <v>2156</v>
      </c>
      <c r="B287" t="s">
        <v>2157</v>
      </c>
      <c r="C287" t="s">
        <v>2158</v>
      </c>
      <c r="D287" t="s">
        <v>2159</v>
      </c>
      <c r="E287" t="s">
        <v>2160</v>
      </c>
      <c r="F287" t="s">
        <v>328</v>
      </c>
      <c r="G287" t="e">
        <f>VLOOKUP(F287,Feuil1!$A$1:$B$252,3,FALSE)</f>
        <v>#REF!</v>
      </c>
    </row>
    <row r="288" spans="1:7" x14ac:dyDescent="0.2">
      <c r="A288" t="s">
        <v>2161</v>
      </c>
      <c r="B288" t="s">
        <v>2162</v>
      </c>
      <c r="C288" t="s">
        <v>2163</v>
      </c>
      <c r="D288" t="s">
        <v>2164</v>
      </c>
      <c r="E288" t="s">
        <v>2165</v>
      </c>
      <c r="F288" t="s">
        <v>150</v>
      </c>
      <c r="G288" t="e">
        <f>VLOOKUP(F288,Feuil1!$A$1:$B$252,3,FALSE)</f>
        <v>#REF!</v>
      </c>
    </row>
    <row r="289" spans="1:7" x14ac:dyDescent="0.2">
      <c r="A289" t="s">
        <v>2166</v>
      </c>
      <c r="B289" t="s">
        <v>2167</v>
      </c>
      <c r="C289" t="s">
        <v>2168</v>
      </c>
      <c r="D289" t="s">
        <v>2169</v>
      </c>
      <c r="E289" t="s">
        <v>2170</v>
      </c>
      <c r="F289" t="s">
        <v>52</v>
      </c>
      <c r="G289" t="e">
        <f>VLOOKUP(F289,Feuil1!$A$1:$B$252,3,FALSE)</f>
        <v>#REF!</v>
      </c>
    </row>
    <row r="290" spans="1:7" x14ac:dyDescent="0.2">
      <c r="A290" t="s">
        <v>2171</v>
      </c>
      <c r="B290" t="s">
        <v>2172</v>
      </c>
      <c r="C290" t="s">
        <v>2173</v>
      </c>
      <c r="D290" t="s">
        <v>2174</v>
      </c>
      <c r="E290" t="s">
        <v>2175</v>
      </c>
      <c r="F290" t="s">
        <v>208</v>
      </c>
      <c r="G290" t="e">
        <f>VLOOKUP(F290,Feuil1!$A$1:$B$252,3,FALSE)</f>
        <v>#REF!</v>
      </c>
    </row>
    <row r="291" spans="1:7" x14ac:dyDescent="0.2">
      <c r="A291" t="s">
        <v>2176</v>
      </c>
      <c r="B291" t="s">
        <v>2177</v>
      </c>
      <c r="C291" t="s">
        <v>2178</v>
      </c>
      <c r="D291" t="s">
        <v>2179</v>
      </c>
      <c r="E291" t="s">
        <v>2180</v>
      </c>
      <c r="F291" t="s">
        <v>485</v>
      </c>
      <c r="G291" t="e">
        <f>VLOOKUP(F291,Feuil1!$A$1:$B$252,3,FALSE)</f>
        <v>#REF!</v>
      </c>
    </row>
    <row r="292" spans="1:7" x14ac:dyDescent="0.2">
      <c r="A292" t="s">
        <v>2181</v>
      </c>
      <c r="B292" t="s">
        <v>2182</v>
      </c>
      <c r="C292" t="s">
        <v>2183</v>
      </c>
      <c r="D292" t="s">
        <v>2184</v>
      </c>
      <c r="E292" t="s">
        <v>2185</v>
      </c>
      <c r="F292" t="s">
        <v>311</v>
      </c>
      <c r="G292" t="e">
        <f>VLOOKUP(F292,Feuil1!$A$1:$B$252,3,FALSE)</f>
        <v>#REF!</v>
      </c>
    </row>
    <row r="293" spans="1:7" x14ac:dyDescent="0.2">
      <c r="A293" t="s">
        <v>2186</v>
      </c>
      <c r="B293" t="s">
        <v>2187</v>
      </c>
      <c r="C293" t="s">
        <v>2188</v>
      </c>
      <c r="D293" t="s">
        <v>2189</v>
      </c>
      <c r="E293" t="s">
        <v>2190</v>
      </c>
      <c r="F293" t="s">
        <v>332</v>
      </c>
      <c r="G293" t="e">
        <f>VLOOKUP(F293,Feuil1!$A$1:$B$252,3,FALSE)</f>
        <v>#REF!</v>
      </c>
    </row>
    <row r="294" spans="1:7" x14ac:dyDescent="0.2">
      <c r="A294" t="s">
        <v>2191</v>
      </c>
      <c r="B294" t="s">
        <v>2192</v>
      </c>
      <c r="C294" t="s">
        <v>2193</v>
      </c>
      <c r="D294" t="s">
        <v>2194</v>
      </c>
      <c r="E294" t="s">
        <v>2195</v>
      </c>
      <c r="F294" t="s">
        <v>714</v>
      </c>
      <c r="G294" t="e">
        <f>VLOOKUP(F294,Feuil1!$A$1:$B$252,3,FALSE)</f>
        <v>#REF!</v>
      </c>
    </row>
    <row r="295" spans="1:7" x14ac:dyDescent="0.2">
      <c r="A295" t="s">
        <v>2196</v>
      </c>
      <c r="B295" t="s">
        <v>2197</v>
      </c>
      <c r="C295" t="s">
        <v>2198</v>
      </c>
      <c r="D295" t="s">
        <v>2199</v>
      </c>
      <c r="E295" t="s">
        <v>2200</v>
      </c>
      <c r="F295" t="s">
        <v>399</v>
      </c>
      <c r="G295" t="e">
        <f>VLOOKUP(F295,Feuil1!$A$1:$B$252,3,FALSE)</f>
        <v>#REF!</v>
      </c>
    </row>
    <row r="296" spans="1:7" x14ac:dyDescent="0.2">
      <c r="A296" t="s">
        <v>2201</v>
      </c>
      <c r="B296" t="s">
        <v>2202</v>
      </c>
      <c r="C296" t="s">
        <v>2203</v>
      </c>
      <c r="D296" t="s">
        <v>2204</v>
      </c>
      <c r="E296" t="s">
        <v>2205</v>
      </c>
      <c r="F296" t="s">
        <v>64</v>
      </c>
      <c r="G296" t="e">
        <f>VLOOKUP(F296,Feuil1!$A$1:$B$252,3,FALSE)</f>
        <v>#REF!</v>
      </c>
    </row>
    <row r="297" spans="1:7" x14ac:dyDescent="0.2">
      <c r="A297" t="s">
        <v>2206</v>
      </c>
      <c r="B297" t="s">
        <v>2207</v>
      </c>
      <c r="C297" t="s">
        <v>2208</v>
      </c>
      <c r="D297" t="s">
        <v>2209</v>
      </c>
      <c r="E297" t="s">
        <v>2210</v>
      </c>
      <c r="F297" t="s">
        <v>789</v>
      </c>
      <c r="G297" t="e">
        <f>VLOOKUP(F297,Feuil1!$A$1:$B$252,3,FALSE)</f>
        <v>#REF!</v>
      </c>
    </row>
    <row r="298" spans="1:7" x14ac:dyDescent="0.2">
      <c r="A298" t="s">
        <v>2211</v>
      </c>
      <c r="B298" t="s">
        <v>2212</v>
      </c>
      <c r="C298" t="s">
        <v>2213</v>
      </c>
      <c r="D298" t="s">
        <v>2214</v>
      </c>
      <c r="E298" t="s">
        <v>2215</v>
      </c>
      <c r="F298" t="s">
        <v>789</v>
      </c>
      <c r="G298" t="e">
        <f>VLOOKUP(F298,Feuil1!$A$1:$B$252,3,FALSE)</f>
        <v>#REF!</v>
      </c>
    </row>
    <row r="299" spans="1:7" x14ac:dyDescent="0.2">
      <c r="A299" t="s">
        <v>2216</v>
      </c>
      <c r="B299" t="s">
        <v>2217</v>
      </c>
      <c r="C299" t="s">
        <v>2218</v>
      </c>
      <c r="D299" t="s">
        <v>2219</v>
      </c>
      <c r="E299" t="s">
        <v>2220</v>
      </c>
      <c r="F299" t="s">
        <v>789</v>
      </c>
      <c r="G299" t="e">
        <f>VLOOKUP(F299,Feuil1!$A$1:$B$252,3,FALSE)</f>
        <v>#REF!</v>
      </c>
    </row>
    <row r="300" spans="1:7" x14ac:dyDescent="0.2">
      <c r="A300" t="s">
        <v>2221</v>
      </c>
      <c r="B300" t="s">
        <v>2222</v>
      </c>
      <c r="C300" t="s">
        <v>2223</v>
      </c>
      <c r="D300" t="s">
        <v>2224</v>
      </c>
      <c r="E300" t="s">
        <v>2225</v>
      </c>
      <c r="F300" t="s">
        <v>561</v>
      </c>
      <c r="G300" t="e">
        <f>VLOOKUP(F300,Feuil1!$A$1:$B$252,3,FALSE)</f>
        <v>#REF!</v>
      </c>
    </row>
    <row r="301" spans="1:7" x14ac:dyDescent="0.2">
      <c r="A301" t="s">
        <v>2226</v>
      </c>
      <c r="B301" t="s">
        <v>2227</v>
      </c>
      <c r="C301" t="s">
        <v>2228</v>
      </c>
      <c r="D301" t="s">
        <v>2229</v>
      </c>
      <c r="E301" t="s">
        <v>2230</v>
      </c>
      <c r="F301" t="s">
        <v>789</v>
      </c>
      <c r="G301" t="e">
        <f>VLOOKUP(F301,Feuil1!$A$1:$B$252,3,FALSE)</f>
        <v>#REF!</v>
      </c>
    </row>
    <row r="302" spans="1:7" x14ac:dyDescent="0.2">
      <c r="A302" t="s">
        <v>2231</v>
      </c>
      <c r="B302" t="s">
        <v>2232</v>
      </c>
      <c r="C302" t="s">
        <v>2233</v>
      </c>
      <c r="D302" t="s">
        <v>2234</v>
      </c>
      <c r="E302" t="s">
        <v>2235</v>
      </c>
      <c r="F302" t="s">
        <v>714</v>
      </c>
      <c r="G302" t="e">
        <f>VLOOKUP(F302,Feuil1!$A$1:$B$252,3,FALSE)</f>
        <v>#REF!</v>
      </c>
    </row>
    <row r="303" spans="1:7" x14ac:dyDescent="0.2">
      <c r="A303" t="s">
        <v>2236</v>
      </c>
      <c r="B303" t="s">
        <v>2237</v>
      </c>
      <c r="C303" t="s">
        <v>2238</v>
      </c>
      <c r="D303" t="s">
        <v>2239</v>
      </c>
      <c r="E303" t="s">
        <v>2240</v>
      </c>
      <c r="F303" t="s">
        <v>558</v>
      </c>
      <c r="G303" t="e">
        <f>VLOOKUP(F303,Feuil1!$A$1:$B$252,3,FALSE)</f>
        <v>#REF!</v>
      </c>
    </row>
    <row r="304" spans="1:7" x14ac:dyDescent="0.2">
      <c r="A304" t="s">
        <v>2241</v>
      </c>
      <c r="B304" t="s">
        <v>2242</v>
      </c>
      <c r="C304" t="s">
        <v>2243</v>
      </c>
      <c r="D304" t="s">
        <v>2244</v>
      </c>
      <c r="E304" t="s">
        <v>2245</v>
      </c>
      <c r="F304" t="s">
        <v>911</v>
      </c>
      <c r="G304" t="e">
        <f>VLOOKUP(F304,Feuil1!$A$1:$B$252,3,FALSE)</f>
        <v>#REF!</v>
      </c>
    </row>
    <row r="305" spans="1:7" x14ac:dyDescent="0.2">
      <c r="A305" t="s">
        <v>2246</v>
      </c>
      <c r="B305" t="s">
        <v>2247</v>
      </c>
      <c r="C305" t="s">
        <v>2248</v>
      </c>
      <c r="D305" t="s">
        <v>2249</v>
      </c>
      <c r="E305" t="s">
        <v>2250</v>
      </c>
      <c r="F305" t="s">
        <v>104</v>
      </c>
      <c r="G305" t="e">
        <f>VLOOKUP(F305,Feuil1!$A$1:$B$252,3,FALSE)</f>
        <v>#REF!</v>
      </c>
    </row>
    <row r="306" spans="1:7" x14ac:dyDescent="0.2">
      <c r="A306" t="s">
        <v>2251</v>
      </c>
      <c r="B306" t="s">
        <v>2252</v>
      </c>
      <c r="C306" t="s">
        <v>2253</v>
      </c>
      <c r="D306" t="s">
        <v>2254</v>
      </c>
      <c r="E306" t="s">
        <v>2255</v>
      </c>
      <c r="F306" t="s">
        <v>135</v>
      </c>
      <c r="G306" t="e">
        <f>VLOOKUP(F306,Feuil1!$A$1:$B$252,3,FALSE)</f>
        <v>#REF!</v>
      </c>
    </row>
    <row r="307" spans="1:7" x14ac:dyDescent="0.2">
      <c r="A307" t="s">
        <v>2256</v>
      </c>
      <c r="B307" t="s">
        <v>2257</v>
      </c>
      <c r="C307" t="s">
        <v>2258</v>
      </c>
      <c r="D307" t="s">
        <v>2259</v>
      </c>
      <c r="E307" t="s">
        <v>2260</v>
      </c>
      <c r="F307" t="s">
        <v>558</v>
      </c>
      <c r="G307" t="e">
        <f>VLOOKUP(F307,Feuil1!$A$1:$B$252,3,FALSE)</f>
        <v>#REF!</v>
      </c>
    </row>
    <row r="308" spans="1:7" x14ac:dyDescent="0.2">
      <c r="A308" t="s">
        <v>2261</v>
      </c>
      <c r="B308" t="s">
        <v>2262</v>
      </c>
      <c r="C308" t="s">
        <v>2263</v>
      </c>
      <c r="D308" t="s">
        <v>2264</v>
      </c>
      <c r="E308" t="s">
        <v>2265</v>
      </c>
      <c r="F308" t="s">
        <v>789</v>
      </c>
      <c r="G308" t="e">
        <f>VLOOKUP(F308,Feuil1!$A$1:$B$252,3,FALSE)</f>
        <v>#REF!</v>
      </c>
    </row>
    <row r="309" spans="1:7" x14ac:dyDescent="0.2">
      <c r="A309" t="s">
        <v>2266</v>
      </c>
      <c r="B309" t="s">
        <v>2267</v>
      </c>
      <c r="C309" t="s">
        <v>2268</v>
      </c>
      <c r="D309" t="s">
        <v>2269</v>
      </c>
      <c r="E309" t="s">
        <v>2270</v>
      </c>
      <c r="F309" t="s">
        <v>789</v>
      </c>
      <c r="G309" t="e">
        <f>VLOOKUP(F309,Feuil1!$A$1:$B$252,3,FALSE)</f>
        <v>#REF!</v>
      </c>
    </row>
    <row r="310" spans="1:7" x14ac:dyDescent="0.2">
      <c r="A310" t="s">
        <v>2271</v>
      </c>
      <c r="B310" t="s">
        <v>2272</v>
      </c>
      <c r="C310" t="s">
        <v>2273</v>
      </c>
      <c r="D310" t="s">
        <v>2274</v>
      </c>
      <c r="E310" t="s">
        <v>2275</v>
      </c>
      <c r="F310" t="s">
        <v>104</v>
      </c>
      <c r="G310" t="e">
        <f>VLOOKUP(F310,Feuil1!$A$1:$B$252,3,FALSE)</f>
        <v>#REF!</v>
      </c>
    </row>
    <row r="311" spans="1:7" x14ac:dyDescent="0.2">
      <c r="A311" t="s">
        <v>2276</v>
      </c>
      <c r="B311" t="s">
        <v>2277</v>
      </c>
      <c r="C311" t="s">
        <v>2278</v>
      </c>
      <c r="D311" t="s">
        <v>2279</v>
      </c>
      <c r="E311" t="s">
        <v>2280</v>
      </c>
      <c r="F311" t="s">
        <v>532</v>
      </c>
      <c r="G311" t="e">
        <f>VLOOKUP(F311,Feuil1!$A$1:$B$252,3,FALSE)</f>
        <v>#REF!</v>
      </c>
    </row>
    <row r="312" spans="1:7" x14ac:dyDescent="0.2">
      <c r="A312" t="s">
        <v>2281</v>
      </c>
      <c r="B312" t="s">
        <v>2282</v>
      </c>
      <c r="C312" t="s">
        <v>2283</v>
      </c>
      <c r="D312" t="s">
        <v>2284</v>
      </c>
      <c r="E312" t="s">
        <v>2285</v>
      </c>
      <c r="F312" t="s">
        <v>104</v>
      </c>
      <c r="G312" t="e">
        <f>VLOOKUP(F312,Feuil1!$A$1:$B$252,3,FALSE)</f>
        <v>#REF!</v>
      </c>
    </row>
    <row r="313" spans="1:7" x14ac:dyDescent="0.2">
      <c r="A313" t="s">
        <v>2286</v>
      </c>
      <c r="B313" t="s">
        <v>2287</v>
      </c>
      <c r="C313" t="s">
        <v>2288</v>
      </c>
      <c r="D313" t="s">
        <v>2289</v>
      </c>
      <c r="E313" t="s">
        <v>2290</v>
      </c>
      <c r="F313" t="s">
        <v>319</v>
      </c>
      <c r="G313" t="e">
        <f>VLOOKUP(F313,Feuil1!$A$1:$B$252,3,FALSE)</f>
        <v>#REF!</v>
      </c>
    </row>
    <row r="314" spans="1:7" x14ac:dyDescent="0.2">
      <c r="A314" t="s">
        <v>2291</v>
      </c>
      <c r="B314" t="s">
        <v>2292</v>
      </c>
      <c r="C314" t="s">
        <v>2293</v>
      </c>
      <c r="D314" t="s">
        <v>2294</v>
      </c>
      <c r="E314" t="s">
        <v>2295</v>
      </c>
      <c r="F314" t="s">
        <v>417</v>
      </c>
      <c r="G314" t="e">
        <f>VLOOKUP(F314,Feuil1!$A$1:$B$252,3,FALSE)</f>
        <v>#REF!</v>
      </c>
    </row>
    <row r="315" spans="1:7" x14ac:dyDescent="0.2">
      <c r="A315" t="s">
        <v>2296</v>
      </c>
      <c r="B315" t="s">
        <v>2297</v>
      </c>
      <c r="C315" t="s">
        <v>2298</v>
      </c>
      <c r="D315" t="s">
        <v>2299</v>
      </c>
      <c r="E315" t="s">
        <v>2300</v>
      </c>
      <c r="F315" t="s">
        <v>1180</v>
      </c>
      <c r="G315" t="e">
        <f>VLOOKUP(F315,Feuil1!$A$1:$B$252,3,FALSE)</f>
        <v>#REF!</v>
      </c>
    </row>
    <row r="316" spans="1:7" x14ac:dyDescent="0.2">
      <c r="A316" t="s">
        <v>2301</v>
      </c>
      <c r="B316" t="s">
        <v>2302</v>
      </c>
      <c r="C316" t="s">
        <v>2303</v>
      </c>
      <c r="D316" t="s">
        <v>2304</v>
      </c>
      <c r="E316" t="s">
        <v>2305</v>
      </c>
      <c r="F316" t="s">
        <v>229</v>
      </c>
      <c r="G316" t="e">
        <f>VLOOKUP(F316,Feuil1!$A$1:$B$252,3,FALSE)</f>
        <v>#REF!</v>
      </c>
    </row>
    <row r="317" spans="1:7" x14ac:dyDescent="0.2">
      <c r="A317" t="s">
        <v>2306</v>
      </c>
      <c r="B317" t="s">
        <v>2307</v>
      </c>
      <c r="C317" t="s">
        <v>2308</v>
      </c>
      <c r="D317" t="s">
        <v>2309</v>
      </c>
      <c r="E317" t="s">
        <v>2310</v>
      </c>
      <c r="F317" t="s">
        <v>611</v>
      </c>
      <c r="G317" t="e">
        <f>VLOOKUP(F317,Feuil1!$A$1:$B$252,3,FALSE)</f>
        <v>#REF!</v>
      </c>
    </row>
    <row r="318" spans="1:7" x14ac:dyDescent="0.2">
      <c r="A318" t="s">
        <v>2311</v>
      </c>
      <c r="B318" t="s">
        <v>2312</v>
      </c>
      <c r="C318" t="s">
        <v>2313</v>
      </c>
      <c r="D318" t="s">
        <v>2314</v>
      </c>
      <c r="E318" t="s">
        <v>2315</v>
      </c>
      <c r="F318" t="s">
        <v>128</v>
      </c>
      <c r="G318" t="e">
        <f>VLOOKUP(F318,Feuil1!$A$1:$B$252,3,FALSE)</f>
        <v>#REF!</v>
      </c>
    </row>
    <row r="319" spans="1:7" x14ac:dyDescent="0.2">
      <c r="A319" t="s">
        <v>58</v>
      </c>
      <c r="B319" t="s">
        <v>2312</v>
      </c>
      <c r="C319" t="s">
        <v>2316</v>
      </c>
      <c r="D319" t="s">
        <v>2317</v>
      </c>
      <c r="E319" t="s">
        <v>2315</v>
      </c>
      <c r="F319" t="s">
        <v>52</v>
      </c>
      <c r="G319" t="e">
        <f>VLOOKUP(F319,Feuil1!$A$1:$B$252,3,FALSE)</f>
        <v>#REF!</v>
      </c>
    </row>
    <row r="320" spans="1:7" x14ac:dyDescent="0.2">
      <c r="A320" t="s">
        <v>2318</v>
      </c>
      <c r="B320" t="s">
        <v>2319</v>
      </c>
      <c r="C320" t="s">
        <v>2320</v>
      </c>
      <c r="D320" t="s">
        <v>2321</v>
      </c>
      <c r="E320" t="s">
        <v>2322</v>
      </c>
      <c r="F320" t="s">
        <v>698</v>
      </c>
      <c r="G320" t="e">
        <f>VLOOKUP(F320,Feuil1!$A$1:$B$252,3,FALSE)</f>
        <v>#REF!</v>
      </c>
    </row>
    <row r="321" spans="1:7" x14ac:dyDescent="0.2">
      <c r="A321" t="s">
        <v>2323</v>
      </c>
      <c r="B321" t="s">
        <v>2324</v>
      </c>
      <c r="C321" t="s">
        <v>2325</v>
      </c>
      <c r="D321" t="s">
        <v>2326</v>
      </c>
      <c r="E321" t="s">
        <v>2327</v>
      </c>
      <c r="F321" t="s">
        <v>17</v>
      </c>
      <c r="G321" t="e">
        <f>VLOOKUP(F321,Feuil1!$A$1:$B$252,3,FALSE)</f>
        <v>#REF!</v>
      </c>
    </row>
    <row r="322" spans="1:7" x14ac:dyDescent="0.2">
      <c r="A322" t="s">
        <v>2328</v>
      </c>
      <c r="B322" t="s">
        <v>2329</v>
      </c>
      <c r="C322" t="s">
        <v>2330</v>
      </c>
      <c r="D322" t="s">
        <v>2331</v>
      </c>
      <c r="E322" t="s">
        <v>2332</v>
      </c>
      <c r="F322" t="s">
        <v>789</v>
      </c>
      <c r="G322" t="e">
        <f>VLOOKUP(F322,Feuil1!$A$1:$B$252,3,FALSE)</f>
        <v>#REF!</v>
      </c>
    </row>
    <row r="323" spans="1:7" x14ac:dyDescent="0.2">
      <c r="A323" t="s">
        <v>2333</v>
      </c>
      <c r="B323" t="s">
        <v>2334</v>
      </c>
      <c r="C323" t="s">
        <v>2335</v>
      </c>
      <c r="D323" t="s">
        <v>2336</v>
      </c>
      <c r="E323" t="s">
        <v>2337</v>
      </c>
      <c r="F323" t="s">
        <v>485</v>
      </c>
      <c r="G323" t="e">
        <f>VLOOKUP(F323,Feuil1!$A$1:$B$252,3,FALSE)</f>
        <v>#REF!</v>
      </c>
    </row>
    <row r="324" spans="1:7" x14ac:dyDescent="0.2">
      <c r="A324" t="s">
        <v>2338</v>
      </c>
      <c r="B324" t="s">
        <v>2339</v>
      </c>
      <c r="C324" t="s">
        <v>2340</v>
      </c>
      <c r="D324" t="s">
        <v>2341</v>
      </c>
      <c r="E324" t="s">
        <v>2342</v>
      </c>
      <c r="F324" t="s">
        <v>120</v>
      </c>
      <c r="G324" t="e">
        <f>VLOOKUP(F324,Feuil1!$A$1:$B$252,3,FALSE)</f>
        <v>#REF!</v>
      </c>
    </row>
    <row r="325" spans="1:7" x14ac:dyDescent="0.2">
      <c r="A325" t="s">
        <v>2343</v>
      </c>
      <c r="B325" t="s">
        <v>2344</v>
      </c>
      <c r="C325" t="s">
        <v>2345</v>
      </c>
      <c r="D325" t="s">
        <v>2346</v>
      </c>
      <c r="E325" t="s">
        <v>2347</v>
      </c>
      <c r="F325" t="s">
        <v>640</v>
      </c>
      <c r="G325" t="e">
        <f>VLOOKUP(F325,Feuil1!$A$1:$B$252,3,FALSE)</f>
        <v>#REF!</v>
      </c>
    </row>
    <row r="326" spans="1:7" x14ac:dyDescent="0.2">
      <c r="A326" t="s">
        <v>2348</v>
      </c>
      <c r="B326" t="s">
        <v>2349</v>
      </c>
      <c r="C326" t="s">
        <v>2350</v>
      </c>
      <c r="D326" t="s">
        <v>2351</v>
      </c>
      <c r="E326" t="s">
        <v>2352</v>
      </c>
      <c r="F326" t="s">
        <v>789</v>
      </c>
      <c r="G326" t="e">
        <f>VLOOKUP(F326,Feuil1!$A$1:$B$252,3,FALSE)</f>
        <v>#REF!</v>
      </c>
    </row>
    <row r="327" spans="1:7" x14ac:dyDescent="0.2">
      <c r="A327" t="s">
        <v>2353</v>
      </c>
      <c r="B327" t="s">
        <v>2354</v>
      </c>
      <c r="C327" t="s">
        <v>2355</v>
      </c>
      <c r="D327" t="s">
        <v>2356</v>
      </c>
      <c r="E327" t="s">
        <v>2357</v>
      </c>
      <c r="F327" t="s">
        <v>240</v>
      </c>
      <c r="G327" t="e">
        <f>VLOOKUP(F327,Feuil1!$A$1:$B$252,3,FALSE)</f>
        <v>#REF!</v>
      </c>
    </row>
    <row r="328" spans="1:7" x14ac:dyDescent="0.2">
      <c r="A328" t="s">
        <v>2358</v>
      </c>
      <c r="B328" t="s">
        <v>2359</v>
      </c>
      <c r="C328" t="s">
        <v>2360</v>
      </c>
      <c r="D328" t="s">
        <v>2361</v>
      </c>
      <c r="E328" t="s">
        <v>2362</v>
      </c>
      <c r="F328" t="s">
        <v>789</v>
      </c>
      <c r="G328" t="e">
        <f>VLOOKUP(F328,Feuil1!$A$1:$B$252,3,FALSE)</f>
        <v>#REF!</v>
      </c>
    </row>
    <row r="329" spans="1:7" x14ac:dyDescent="0.2">
      <c r="A329" t="s">
        <v>2363</v>
      </c>
      <c r="B329" t="s">
        <v>2364</v>
      </c>
      <c r="C329" t="s">
        <v>2365</v>
      </c>
      <c r="D329" t="s">
        <v>2366</v>
      </c>
      <c r="E329" t="s">
        <v>2367</v>
      </c>
      <c r="F329" t="s">
        <v>711</v>
      </c>
      <c r="G329" t="e">
        <f>VLOOKUP(F329,Feuil1!$A$1:$B$252,3,FALSE)</f>
        <v>#REF!</v>
      </c>
    </row>
    <row r="330" spans="1:7" x14ac:dyDescent="0.2">
      <c r="A330" t="s">
        <v>2368</v>
      </c>
      <c r="B330" t="s">
        <v>2369</v>
      </c>
      <c r="C330" t="s">
        <v>2370</v>
      </c>
      <c r="D330" t="s">
        <v>2371</v>
      </c>
      <c r="E330" t="s">
        <v>2372</v>
      </c>
      <c r="F330" t="s">
        <v>104</v>
      </c>
      <c r="G330" t="e">
        <f>VLOOKUP(F330,Feuil1!$A$1:$B$252,3,FALSE)</f>
        <v>#REF!</v>
      </c>
    </row>
    <row r="331" spans="1:7" x14ac:dyDescent="0.2">
      <c r="A331" t="s">
        <v>2373</v>
      </c>
      <c r="B331" t="s">
        <v>2374</v>
      </c>
      <c r="C331" t="s">
        <v>2375</v>
      </c>
      <c r="D331" t="s">
        <v>2376</v>
      </c>
      <c r="E331" t="s">
        <v>2372</v>
      </c>
      <c r="F331" t="s">
        <v>104</v>
      </c>
      <c r="G331" t="e">
        <f>VLOOKUP(F331,Feuil1!$A$1:$B$252,3,FALSE)</f>
        <v>#REF!</v>
      </c>
    </row>
    <row r="332" spans="1:7" x14ac:dyDescent="0.2">
      <c r="A332" t="s">
        <v>2377</v>
      </c>
      <c r="B332" t="s">
        <v>2378</v>
      </c>
      <c r="C332" t="s">
        <v>2379</v>
      </c>
      <c r="D332" t="s">
        <v>2380</v>
      </c>
      <c r="E332" t="s">
        <v>2381</v>
      </c>
      <c r="F332" t="s">
        <v>447</v>
      </c>
      <c r="G332" t="e">
        <f>VLOOKUP(F332,Feuil1!$A$1:$B$252,3,FALSE)</f>
        <v>#REF!</v>
      </c>
    </row>
    <row r="333" spans="1:7" x14ac:dyDescent="0.2">
      <c r="A333" t="s">
        <v>2382</v>
      </c>
      <c r="B333" t="s">
        <v>2383</v>
      </c>
      <c r="C333" t="s">
        <v>2384</v>
      </c>
      <c r="D333" t="s">
        <v>2385</v>
      </c>
      <c r="E333" t="s">
        <v>2386</v>
      </c>
      <c r="F333" t="s">
        <v>138</v>
      </c>
      <c r="G333" t="e">
        <f>VLOOKUP(F333,Feuil1!$A$1:$B$252,3,FALSE)</f>
        <v>#REF!</v>
      </c>
    </row>
    <row r="334" spans="1:7" x14ac:dyDescent="0.2">
      <c r="A334" t="s">
        <v>2387</v>
      </c>
      <c r="B334" t="s">
        <v>2388</v>
      </c>
      <c r="C334" t="s">
        <v>2389</v>
      </c>
      <c r="D334" t="s">
        <v>2390</v>
      </c>
      <c r="E334" t="s">
        <v>2391</v>
      </c>
      <c r="F334" t="s">
        <v>20</v>
      </c>
      <c r="G334" t="e">
        <f>VLOOKUP(F334,Feuil1!$A$1:$B$252,3,FALSE)</f>
        <v>#REF!</v>
      </c>
    </row>
    <row r="335" spans="1:7" x14ac:dyDescent="0.2">
      <c r="A335" t="s">
        <v>2392</v>
      </c>
      <c r="B335" t="s">
        <v>2393</v>
      </c>
      <c r="C335" t="s">
        <v>2394</v>
      </c>
      <c r="D335" t="s">
        <v>2395</v>
      </c>
      <c r="E335" t="s">
        <v>2396</v>
      </c>
      <c r="F335" t="s">
        <v>457</v>
      </c>
      <c r="G335" t="e">
        <f>VLOOKUP(F335,Feuil1!$A$1:$B$252,3,FALSE)</f>
        <v>#REF!</v>
      </c>
    </row>
    <row r="336" spans="1:7" x14ac:dyDescent="0.2">
      <c r="A336" t="s">
        <v>2397</v>
      </c>
      <c r="B336" t="s">
        <v>2398</v>
      </c>
      <c r="C336" t="s">
        <v>2399</v>
      </c>
      <c r="D336" t="s">
        <v>2400</v>
      </c>
      <c r="E336" t="s">
        <v>2401</v>
      </c>
      <c r="F336" t="s">
        <v>789</v>
      </c>
      <c r="G336" t="e">
        <f>VLOOKUP(F336,Feuil1!$A$1:$B$252,3,FALSE)</f>
        <v>#REF!</v>
      </c>
    </row>
    <row r="337" spans="1:7" x14ac:dyDescent="0.2">
      <c r="A337" t="s">
        <v>2402</v>
      </c>
      <c r="B337" t="s">
        <v>2403</v>
      </c>
      <c r="C337" t="s">
        <v>2404</v>
      </c>
      <c r="D337" t="s">
        <v>2405</v>
      </c>
      <c r="E337" t="s">
        <v>2406</v>
      </c>
      <c r="F337" t="s">
        <v>789</v>
      </c>
      <c r="G337" t="e">
        <f>VLOOKUP(F337,Feuil1!$A$1:$B$252,3,FALSE)</f>
        <v>#REF!</v>
      </c>
    </row>
    <row r="338" spans="1:7" x14ac:dyDescent="0.2">
      <c r="A338" t="s">
        <v>2407</v>
      </c>
      <c r="B338" t="s">
        <v>2408</v>
      </c>
      <c r="C338" t="s">
        <v>2409</v>
      </c>
      <c r="D338" t="s">
        <v>2410</v>
      </c>
      <c r="E338" t="s">
        <v>2411</v>
      </c>
      <c r="F338" t="s">
        <v>789</v>
      </c>
      <c r="G338" t="e">
        <f>VLOOKUP(F338,Feuil1!$A$1:$B$252,3,FALSE)</f>
        <v>#REF!</v>
      </c>
    </row>
    <row r="339" spans="1:7" x14ac:dyDescent="0.2">
      <c r="A339" t="s">
        <v>2412</v>
      </c>
      <c r="B339" t="s">
        <v>2413</v>
      </c>
      <c r="C339" t="s">
        <v>2414</v>
      </c>
      <c r="D339" t="s">
        <v>2415</v>
      </c>
      <c r="E339" t="s">
        <v>2416</v>
      </c>
      <c r="F339" t="s">
        <v>128</v>
      </c>
      <c r="G339" t="e">
        <f>VLOOKUP(F339,Feuil1!$A$1:$B$252,3,FALSE)</f>
        <v>#REF!</v>
      </c>
    </row>
    <row r="340" spans="1:7" x14ac:dyDescent="0.2">
      <c r="A340" t="s">
        <v>2417</v>
      </c>
      <c r="B340" t="s">
        <v>2418</v>
      </c>
      <c r="C340" t="s">
        <v>2419</v>
      </c>
      <c r="D340" t="s">
        <v>2420</v>
      </c>
      <c r="E340" t="s">
        <v>2421</v>
      </c>
      <c r="F340" t="s">
        <v>17</v>
      </c>
      <c r="G340" t="e">
        <f>VLOOKUP(F340,Feuil1!$A$1:$B$252,3,FALSE)</f>
        <v>#REF!</v>
      </c>
    </row>
    <row r="341" spans="1:7" x14ac:dyDescent="0.2">
      <c r="A341" t="s">
        <v>2422</v>
      </c>
      <c r="B341" t="s">
        <v>2423</v>
      </c>
      <c r="C341" t="s">
        <v>2424</v>
      </c>
      <c r="D341" t="s">
        <v>2425</v>
      </c>
      <c r="E341" t="s">
        <v>2426</v>
      </c>
      <c r="F341" t="s">
        <v>561</v>
      </c>
      <c r="G341" t="e">
        <f>VLOOKUP(F341,Feuil1!$A$1:$B$252,3,FALSE)</f>
        <v>#REF!</v>
      </c>
    </row>
    <row r="342" spans="1:7" x14ac:dyDescent="0.2">
      <c r="A342" t="s">
        <v>2427</v>
      </c>
      <c r="B342" t="s">
        <v>2428</v>
      </c>
      <c r="C342" t="s">
        <v>2429</v>
      </c>
      <c r="D342" t="s">
        <v>2430</v>
      </c>
      <c r="E342" t="s">
        <v>2431</v>
      </c>
      <c r="F342" t="s">
        <v>311</v>
      </c>
      <c r="G342" t="e">
        <f>VLOOKUP(F342,Feuil1!$A$1:$B$252,3,FALSE)</f>
        <v>#REF!</v>
      </c>
    </row>
    <row r="343" spans="1:7" x14ac:dyDescent="0.2">
      <c r="A343" t="s">
        <v>2432</v>
      </c>
      <c r="B343" t="s">
        <v>2433</v>
      </c>
      <c r="C343" t="s">
        <v>2434</v>
      </c>
      <c r="D343" t="s">
        <v>2435</v>
      </c>
      <c r="E343" t="s">
        <v>2436</v>
      </c>
      <c r="F343" t="s">
        <v>138</v>
      </c>
      <c r="G343" t="e">
        <f>VLOOKUP(F343,Feuil1!$A$1:$B$252,3,FALSE)</f>
        <v>#REF!</v>
      </c>
    </row>
    <row r="344" spans="1:7" x14ac:dyDescent="0.2">
      <c r="A344" t="s">
        <v>2437</v>
      </c>
      <c r="B344" t="s">
        <v>2438</v>
      </c>
      <c r="C344" t="s">
        <v>2439</v>
      </c>
      <c r="D344" t="s">
        <v>2440</v>
      </c>
      <c r="E344" t="s">
        <v>2441</v>
      </c>
      <c r="F344" t="s">
        <v>138</v>
      </c>
      <c r="G344" t="e">
        <f>VLOOKUP(F344,Feuil1!$A$1:$B$252,3,FALSE)</f>
        <v>#REF!</v>
      </c>
    </row>
    <row r="345" spans="1:7" x14ac:dyDescent="0.2">
      <c r="A345" t="s">
        <v>2442</v>
      </c>
      <c r="B345" t="s">
        <v>2443</v>
      </c>
      <c r="C345" t="s">
        <v>2444</v>
      </c>
      <c r="D345" t="s">
        <v>2445</v>
      </c>
      <c r="E345" t="s">
        <v>2436</v>
      </c>
      <c r="F345" t="s">
        <v>138</v>
      </c>
      <c r="G345" t="e">
        <f>VLOOKUP(F345,Feuil1!$A$1:$B$252,3,FALSE)</f>
        <v>#REF!</v>
      </c>
    </row>
    <row r="346" spans="1:7" x14ac:dyDescent="0.2">
      <c r="A346" t="s">
        <v>2446</v>
      </c>
      <c r="B346" t="s">
        <v>2447</v>
      </c>
      <c r="C346" t="s">
        <v>2448</v>
      </c>
      <c r="D346" t="s">
        <v>2449</v>
      </c>
      <c r="E346" t="s">
        <v>2450</v>
      </c>
      <c r="F346" t="s">
        <v>457</v>
      </c>
      <c r="G346" t="e">
        <f>VLOOKUP(F346,Feuil1!$A$1:$B$252,3,FALSE)</f>
        <v>#REF!</v>
      </c>
    </row>
    <row r="347" spans="1:7" x14ac:dyDescent="0.2">
      <c r="A347" t="s">
        <v>2451</v>
      </c>
      <c r="B347" t="s">
        <v>2452</v>
      </c>
      <c r="C347" t="s">
        <v>2453</v>
      </c>
      <c r="D347" t="s">
        <v>2454</v>
      </c>
      <c r="E347" t="s">
        <v>2455</v>
      </c>
      <c r="F347" t="s">
        <v>373</v>
      </c>
      <c r="G347" t="e">
        <f>VLOOKUP(F347,Feuil1!$A$1:$B$252,3,FALSE)</f>
        <v>#REF!</v>
      </c>
    </row>
    <row r="348" spans="1:7" x14ac:dyDescent="0.2">
      <c r="A348" t="s">
        <v>2456</v>
      </c>
      <c r="B348" t="s">
        <v>2457</v>
      </c>
      <c r="C348" t="s">
        <v>2458</v>
      </c>
      <c r="D348" t="s">
        <v>2459</v>
      </c>
      <c r="E348" t="s">
        <v>2460</v>
      </c>
      <c r="F348" t="s">
        <v>546</v>
      </c>
      <c r="G348" t="e">
        <f>VLOOKUP(F348,Feuil1!$A$1:$B$252,3,FALSE)</f>
        <v>#REF!</v>
      </c>
    </row>
    <row r="349" spans="1:7" x14ac:dyDescent="0.2">
      <c r="A349" t="s">
        <v>2461</v>
      </c>
      <c r="B349" t="s">
        <v>2462</v>
      </c>
      <c r="C349" t="s">
        <v>2463</v>
      </c>
      <c r="D349" t="s">
        <v>2464</v>
      </c>
      <c r="E349" t="s">
        <v>2465</v>
      </c>
      <c r="F349" t="s">
        <v>561</v>
      </c>
      <c r="G349" t="e">
        <f>VLOOKUP(F349,Feuil1!$A$1:$B$252,3,FALSE)</f>
        <v>#REF!</v>
      </c>
    </row>
    <row r="350" spans="1:7" x14ac:dyDescent="0.2">
      <c r="A350" t="s">
        <v>2466</v>
      </c>
      <c r="B350" t="s">
        <v>2467</v>
      </c>
      <c r="C350" t="s">
        <v>2468</v>
      </c>
      <c r="D350" t="s">
        <v>2469</v>
      </c>
      <c r="E350" t="s">
        <v>2470</v>
      </c>
      <c r="F350" t="s">
        <v>704</v>
      </c>
      <c r="G350" t="e">
        <f>VLOOKUP(F350,Feuil1!$A$1:$B$252,3,FALSE)</f>
        <v>#REF!</v>
      </c>
    </row>
    <row r="351" spans="1:7" x14ac:dyDescent="0.2">
      <c r="A351" t="s">
        <v>2471</v>
      </c>
      <c r="B351" t="s">
        <v>2472</v>
      </c>
      <c r="C351" t="s">
        <v>2473</v>
      </c>
      <c r="D351" t="s">
        <v>2474</v>
      </c>
      <c r="E351" t="s">
        <v>2475</v>
      </c>
      <c r="F351" t="s">
        <v>558</v>
      </c>
      <c r="G351" t="e">
        <f>VLOOKUP(F351,Feuil1!$A$1:$B$252,3,FALSE)</f>
        <v>#REF!</v>
      </c>
    </row>
    <row r="352" spans="1:7" x14ac:dyDescent="0.2">
      <c r="A352" t="s">
        <v>2476</v>
      </c>
      <c r="B352" t="s">
        <v>2477</v>
      </c>
      <c r="C352" t="s">
        <v>2478</v>
      </c>
      <c r="D352" t="s">
        <v>2479</v>
      </c>
      <c r="E352" t="s">
        <v>2480</v>
      </c>
      <c r="F352" t="s">
        <v>311</v>
      </c>
      <c r="G352" t="e">
        <f>VLOOKUP(F352,Feuil1!$A$1:$B$252,3,FALSE)</f>
        <v>#REF!</v>
      </c>
    </row>
    <row r="353" spans="1:7" x14ac:dyDescent="0.2">
      <c r="A353" t="s">
        <v>2481</v>
      </c>
      <c r="B353" t="s">
        <v>2482</v>
      </c>
      <c r="C353" t="s">
        <v>2483</v>
      </c>
      <c r="D353" t="s">
        <v>2484</v>
      </c>
      <c r="E353" t="s">
        <v>2485</v>
      </c>
      <c r="F353" t="s">
        <v>561</v>
      </c>
      <c r="G353" t="e">
        <f>VLOOKUP(F353,Feuil1!$A$1:$B$252,3,FALSE)</f>
        <v>#REF!</v>
      </c>
    </row>
    <row r="354" spans="1:7" x14ac:dyDescent="0.2">
      <c r="A354" t="s">
        <v>2486</v>
      </c>
      <c r="B354" t="s">
        <v>2487</v>
      </c>
      <c r="C354" t="s">
        <v>2488</v>
      </c>
      <c r="D354" t="s">
        <v>2489</v>
      </c>
      <c r="E354" t="s">
        <v>2490</v>
      </c>
      <c r="F354" t="s">
        <v>611</v>
      </c>
      <c r="G354" t="e">
        <f>VLOOKUP(F354,Feuil1!$A$1:$B$252,3,FALSE)</f>
        <v>#REF!</v>
      </c>
    </row>
    <row r="355" spans="1:7" x14ac:dyDescent="0.2">
      <c r="A355" t="s">
        <v>660</v>
      </c>
      <c r="B355" t="s">
        <v>2491</v>
      </c>
      <c r="C355" t="s">
        <v>2492</v>
      </c>
      <c r="D355" t="s">
        <v>2493</v>
      </c>
      <c r="E355" t="s">
        <v>2494</v>
      </c>
      <c r="F355" t="s">
        <v>78</v>
      </c>
      <c r="G355" t="e">
        <f>VLOOKUP(F355,Feuil1!$A$1:$B$252,3,FALSE)</f>
        <v>#REF!</v>
      </c>
    </row>
    <row r="356" spans="1:7" x14ac:dyDescent="0.2">
      <c r="A356" t="s">
        <v>2495</v>
      </c>
      <c r="B356" t="s">
        <v>2496</v>
      </c>
      <c r="C356" t="s">
        <v>2497</v>
      </c>
      <c r="D356" t="s">
        <v>2498</v>
      </c>
      <c r="E356" t="s">
        <v>2499</v>
      </c>
      <c r="F356" t="s">
        <v>128</v>
      </c>
      <c r="G356" t="e">
        <f>VLOOKUP(F356,Feuil1!$A$1:$B$252,3,FALSE)</f>
        <v>#REF!</v>
      </c>
    </row>
    <row r="357" spans="1:7" x14ac:dyDescent="0.2">
      <c r="A357" t="s">
        <v>2500</v>
      </c>
      <c r="B357" t="s">
        <v>2501</v>
      </c>
      <c r="C357" t="s">
        <v>2502</v>
      </c>
      <c r="D357" t="s">
        <v>2503</v>
      </c>
      <c r="E357" t="s">
        <v>2504</v>
      </c>
      <c r="F357" t="s">
        <v>311</v>
      </c>
      <c r="G357" t="e">
        <f>VLOOKUP(F357,Feuil1!$A$1:$B$252,3,FALSE)</f>
        <v>#REF!</v>
      </c>
    </row>
    <row r="358" spans="1:7" x14ac:dyDescent="0.2">
      <c r="A358" t="s">
        <v>2505</v>
      </c>
      <c r="B358" t="s">
        <v>2506</v>
      </c>
      <c r="C358" t="s">
        <v>2507</v>
      </c>
      <c r="D358" t="s">
        <v>2508</v>
      </c>
      <c r="E358" t="s">
        <v>2509</v>
      </c>
      <c r="F358" t="s">
        <v>789</v>
      </c>
      <c r="G358" t="e">
        <f>VLOOKUP(F358,Feuil1!$A$1:$B$252,3,FALSE)</f>
        <v>#REF!</v>
      </c>
    </row>
    <row r="359" spans="1:7" x14ac:dyDescent="0.2">
      <c r="A359" t="s">
        <v>2510</v>
      </c>
      <c r="B359" t="s">
        <v>2511</v>
      </c>
      <c r="C359" t="s">
        <v>2512</v>
      </c>
      <c r="D359" t="s">
        <v>2513</v>
      </c>
      <c r="E359" t="s">
        <v>2514</v>
      </c>
      <c r="F359" t="s">
        <v>789</v>
      </c>
      <c r="G359" t="e">
        <f>VLOOKUP(F359,Feuil1!$A$1:$B$252,3,FALSE)</f>
        <v>#REF!</v>
      </c>
    </row>
    <row r="360" spans="1:7" x14ac:dyDescent="0.2">
      <c r="A360" t="s">
        <v>2515</v>
      </c>
      <c r="B360" t="s">
        <v>2516</v>
      </c>
      <c r="C360" t="s">
        <v>2517</v>
      </c>
      <c r="D360" t="s">
        <v>2518</v>
      </c>
      <c r="E360" t="s">
        <v>2519</v>
      </c>
      <c r="F360" t="s">
        <v>328</v>
      </c>
      <c r="G360" t="e">
        <f>VLOOKUP(F360,Feuil1!$A$1:$B$252,3,FALSE)</f>
        <v>#REF!</v>
      </c>
    </row>
    <row r="361" spans="1:7" x14ac:dyDescent="0.2">
      <c r="A361" t="s">
        <v>2520</v>
      </c>
      <c r="B361" t="s">
        <v>2521</v>
      </c>
      <c r="C361" t="s">
        <v>2522</v>
      </c>
      <c r="D361" t="s">
        <v>2523</v>
      </c>
      <c r="E361" t="s">
        <v>2524</v>
      </c>
      <c r="F361" t="s">
        <v>6</v>
      </c>
      <c r="G361" t="e">
        <f>VLOOKUP(F361,Feuil1!$A$1:$B$252,3,FALSE)</f>
        <v>#REF!</v>
      </c>
    </row>
    <row r="362" spans="1:7" x14ac:dyDescent="0.2">
      <c r="A362" t="s">
        <v>2525</v>
      </c>
      <c r="B362" t="s">
        <v>2526</v>
      </c>
      <c r="C362" t="s">
        <v>2527</v>
      </c>
      <c r="D362" t="s">
        <v>2528</v>
      </c>
      <c r="E362" t="s">
        <v>2529</v>
      </c>
      <c r="F362" t="s">
        <v>328</v>
      </c>
      <c r="G362" t="e">
        <f>VLOOKUP(F362,Feuil1!$A$1:$B$252,3,FALSE)</f>
        <v>#REF!</v>
      </c>
    </row>
    <row r="363" spans="1:7" x14ac:dyDescent="0.2">
      <c r="A363" t="s">
        <v>2530</v>
      </c>
      <c r="B363" t="s">
        <v>2531</v>
      </c>
      <c r="C363" t="s">
        <v>2532</v>
      </c>
      <c r="D363" t="s">
        <v>2533</v>
      </c>
      <c r="E363" t="s">
        <v>2534</v>
      </c>
      <c r="F363" t="s">
        <v>558</v>
      </c>
      <c r="G363" t="e">
        <f>VLOOKUP(F363,Feuil1!$A$1:$B$252,3,FALSE)</f>
        <v>#REF!</v>
      </c>
    </row>
    <row r="364" spans="1:7" x14ac:dyDescent="0.2">
      <c r="A364" t="s">
        <v>2535</v>
      </c>
      <c r="B364" t="s">
        <v>2536</v>
      </c>
      <c r="C364" t="s">
        <v>2537</v>
      </c>
      <c r="D364" t="s">
        <v>2538</v>
      </c>
      <c r="E364" t="s">
        <v>2539</v>
      </c>
      <c r="F364" t="s">
        <v>138</v>
      </c>
      <c r="G364" t="e">
        <f>VLOOKUP(F364,Feuil1!$A$1:$B$252,3,FALSE)</f>
        <v>#REF!</v>
      </c>
    </row>
    <row r="365" spans="1:7" x14ac:dyDescent="0.2">
      <c r="A365" t="s">
        <v>2540</v>
      </c>
      <c r="B365" t="s">
        <v>2541</v>
      </c>
      <c r="C365" t="s">
        <v>2542</v>
      </c>
      <c r="D365" t="s">
        <v>2543</v>
      </c>
      <c r="E365" t="s">
        <v>2544</v>
      </c>
      <c r="F365" t="s">
        <v>26</v>
      </c>
      <c r="G365" t="e">
        <f>VLOOKUP(F365,Feuil1!$A$1:$B$252,3,FALSE)</f>
        <v>#REF!</v>
      </c>
    </row>
    <row r="366" spans="1:7" x14ac:dyDescent="0.2">
      <c r="A366" t="s">
        <v>2545</v>
      </c>
      <c r="B366" t="s">
        <v>2546</v>
      </c>
      <c r="C366" t="s">
        <v>2547</v>
      </c>
      <c r="D366" t="s">
        <v>2548</v>
      </c>
      <c r="E366" t="s">
        <v>2549</v>
      </c>
      <c r="F366" t="s">
        <v>457</v>
      </c>
      <c r="G366" t="e">
        <f>VLOOKUP(F366,Feuil1!$A$1:$B$252,3,FALSE)</f>
        <v>#REF!</v>
      </c>
    </row>
    <row r="367" spans="1:7" x14ac:dyDescent="0.2">
      <c r="A367" t="s">
        <v>2550</v>
      </c>
      <c r="B367" t="s">
        <v>2551</v>
      </c>
      <c r="C367" t="s">
        <v>2552</v>
      </c>
      <c r="D367" t="s">
        <v>2553</v>
      </c>
      <c r="E367" t="s">
        <v>2554</v>
      </c>
      <c r="F367" t="s">
        <v>987</v>
      </c>
      <c r="G367" t="e">
        <f>VLOOKUP(F367,Feuil1!$A$1:$B$252,3,FALSE)</f>
        <v>#REF!</v>
      </c>
    </row>
    <row r="368" spans="1:7" x14ac:dyDescent="0.2">
      <c r="A368" t="s">
        <v>80</v>
      </c>
      <c r="B368" t="s">
        <v>2555</v>
      </c>
      <c r="C368" t="s">
        <v>2556</v>
      </c>
      <c r="D368" t="s">
        <v>2557</v>
      </c>
      <c r="E368" t="s">
        <v>2558</v>
      </c>
      <c r="F368" t="s">
        <v>380</v>
      </c>
      <c r="G368" t="e">
        <f>VLOOKUP(F368,Feuil1!$A$1:$B$252,3,FALSE)</f>
        <v>#REF!</v>
      </c>
    </row>
    <row r="369" spans="1:7" x14ac:dyDescent="0.2">
      <c r="A369" t="s">
        <v>2559</v>
      </c>
      <c r="B369" t="s">
        <v>2560</v>
      </c>
      <c r="C369" t="s">
        <v>2561</v>
      </c>
      <c r="D369" t="s">
        <v>2562</v>
      </c>
      <c r="E369" t="s">
        <v>2563</v>
      </c>
      <c r="F369" t="s">
        <v>150</v>
      </c>
      <c r="G369" t="e">
        <f>VLOOKUP(F369,Feuil1!$A$1:$B$252,3,FALSE)</f>
        <v>#REF!</v>
      </c>
    </row>
    <row r="370" spans="1:7" x14ac:dyDescent="0.2">
      <c r="A370" t="s">
        <v>2564</v>
      </c>
      <c r="B370" t="s">
        <v>2565</v>
      </c>
      <c r="C370" t="s">
        <v>2566</v>
      </c>
      <c r="D370" t="s">
        <v>2567</v>
      </c>
      <c r="E370" t="s">
        <v>2568</v>
      </c>
      <c r="F370" t="s">
        <v>632</v>
      </c>
      <c r="G370" t="e">
        <f>VLOOKUP(F370,Feuil1!$A$1:$B$252,3,FALSE)</f>
        <v>#REF!</v>
      </c>
    </row>
    <row r="371" spans="1:7" x14ac:dyDescent="0.2">
      <c r="A371" t="s">
        <v>16765</v>
      </c>
      <c r="B371" t="s">
        <v>16766</v>
      </c>
      <c r="C371" t="s">
        <v>16767</v>
      </c>
      <c r="D371" t="s">
        <v>16768</v>
      </c>
      <c r="E371" t="s">
        <v>16769</v>
      </c>
      <c r="F371" t="s">
        <v>2140</v>
      </c>
      <c r="G371" t="e">
        <f>VLOOKUP(F371,Feuil1!$A$1:$B$252,3,FALSE)</f>
        <v>#REF!</v>
      </c>
    </row>
    <row r="372" spans="1:7" x14ac:dyDescent="0.2">
      <c r="A372" t="s">
        <v>2574</v>
      </c>
      <c r="B372" t="s">
        <v>2575</v>
      </c>
      <c r="C372" t="s">
        <v>2576</v>
      </c>
      <c r="D372" t="s">
        <v>2577</v>
      </c>
      <c r="E372" t="s">
        <v>2578</v>
      </c>
      <c r="F372" t="s">
        <v>128</v>
      </c>
      <c r="G372" t="e">
        <f>VLOOKUP(F372,Feuil1!$A$1:$B$252,3,FALSE)</f>
        <v>#REF!</v>
      </c>
    </row>
    <row r="373" spans="1:7" x14ac:dyDescent="0.2">
      <c r="A373" t="s">
        <v>2579</v>
      </c>
      <c r="B373" t="s">
        <v>2580</v>
      </c>
      <c r="C373" t="s">
        <v>2581</v>
      </c>
      <c r="D373" t="s">
        <v>2582</v>
      </c>
      <c r="E373" t="s">
        <v>2583</v>
      </c>
      <c r="F373" t="s">
        <v>485</v>
      </c>
      <c r="G373" t="e">
        <f>VLOOKUP(F373,Feuil1!$A$1:$B$252,3,FALSE)</f>
        <v>#REF!</v>
      </c>
    </row>
    <row r="374" spans="1:7" x14ac:dyDescent="0.2">
      <c r="A374" t="s">
        <v>2584</v>
      </c>
      <c r="B374" t="s">
        <v>2585</v>
      </c>
      <c r="C374" t="s">
        <v>2586</v>
      </c>
      <c r="D374" t="s">
        <v>2587</v>
      </c>
      <c r="E374" t="s">
        <v>2588</v>
      </c>
      <c r="F374" t="s">
        <v>229</v>
      </c>
      <c r="G374" t="e">
        <f>VLOOKUP(F374,Feuil1!$A$1:$B$252,3,FALSE)</f>
        <v>#REF!</v>
      </c>
    </row>
    <row r="375" spans="1:7" x14ac:dyDescent="0.2">
      <c r="A375" t="s">
        <v>2589</v>
      </c>
      <c r="B375" t="s">
        <v>2590</v>
      </c>
      <c r="C375" t="s">
        <v>2591</v>
      </c>
      <c r="D375" t="s">
        <v>2592</v>
      </c>
      <c r="E375" t="s">
        <v>2593</v>
      </c>
      <c r="F375" t="s">
        <v>485</v>
      </c>
      <c r="G375" t="e">
        <f>VLOOKUP(F375,Feuil1!$A$1:$B$252,3,FALSE)</f>
        <v>#REF!</v>
      </c>
    </row>
    <row r="376" spans="1:7" x14ac:dyDescent="0.2">
      <c r="A376" t="s">
        <v>2594</v>
      </c>
      <c r="B376" t="s">
        <v>2595</v>
      </c>
      <c r="C376" t="s">
        <v>2596</v>
      </c>
      <c r="D376" t="s">
        <v>2597</v>
      </c>
      <c r="E376" t="s">
        <v>2598</v>
      </c>
      <c r="F376" t="s">
        <v>20</v>
      </c>
      <c r="G376" t="e">
        <f>VLOOKUP(F376,Feuil1!$A$1:$B$252,3,FALSE)</f>
        <v>#REF!</v>
      </c>
    </row>
    <row r="377" spans="1:7" x14ac:dyDescent="0.2">
      <c r="A377" t="s">
        <v>2599</v>
      </c>
      <c r="B377" t="s">
        <v>2600</v>
      </c>
      <c r="C377" t="s">
        <v>2601</v>
      </c>
      <c r="D377" t="s">
        <v>2602</v>
      </c>
      <c r="E377" t="s">
        <v>2603</v>
      </c>
      <c r="F377" t="s">
        <v>91</v>
      </c>
      <c r="G377" t="e">
        <f>VLOOKUP(F377,Feuil1!$A$1:$B$252,3,FALSE)</f>
        <v>#REF!</v>
      </c>
    </row>
    <row r="378" spans="1:7" x14ac:dyDescent="0.2">
      <c r="A378" t="s">
        <v>106</v>
      </c>
      <c r="B378" t="s">
        <v>2604</v>
      </c>
      <c r="C378" t="s">
        <v>2605</v>
      </c>
      <c r="D378" t="s">
        <v>2606</v>
      </c>
      <c r="E378" t="s">
        <v>2607</v>
      </c>
      <c r="F378" t="s">
        <v>646</v>
      </c>
      <c r="G378" t="e">
        <f>VLOOKUP(F378,Feuil1!$A$1:$B$252,3,FALSE)</f>
        <v>#REF!</v>
      </c>
    </row>
    <row r="379" spans="1:7" x14ac:dyDescent="0.2">
      <c r="A379" t="s">
        <v>2608</v>
      </c>
      <c r="B379" t="s">
        <v>2609</v>
      </c>
      <c r="C379" t="s">
        <v>2610</v>
      </c>
      <c r="D379" t="s">
        <v>2611</v>
      </c>
      <c r="E379" t="s">
        <v>2612</v>
      </c>
      <c r="F379" t="s">
        <v>789</v>
      </c>
      <c r="G379" t="e">
        <f>VLOOKUP(F379,Feuil1!$A$1:$B$252,3,FALSE)</f>
        <v>#REF!</v>
      </c>
    </row>
    <row r="380" spans="1:7" x14ac:dyDescent="0.2">
      <c r="A380" t="s">
        <v>2613</v>
      </c>
      <c r="B380" t="s">
        <v>2614</v>
      </c>
      <c r="C380" t="s">
        <v>2615</v>
      </c>
      <c r="D380" t="s">
        <v>2616</v>
      </c>
      <c r="E380" t="s">
        <v>2617</v>
      </c>
      <c r="F380" t="s">
        <v>561</v>
      </c>
      <c r="G380" t="e">
        <f>VLOOKUP(F380,Feuil1!$A$1:$B$252,3,FALSE)</f>
        <v>#REF!</v>
      </c>
    </row>
    <row r="381" spans="1:7" x14ac:dyDescent="0.2">
      <c r="A381" t="s">
        <v>2618</v>
      </c>
      <c r="B381" t="s">
        <v>2619</v>
      </c>
      <c r="C381" t="s">
        <v>2620</v>
      </c>
      <c r="D381" t="s">
        <v>2621</v>
      </c>
      <c r="E381" t="s">
        <v>2622</v>
      </c>
      <c r="F381" t="s">
        <v>789</v>
      </c>
      <c r="G381" t="e">
        <f>VLOOKUP(F381,Feuil1!$A$1:$B$252,3,FALSE)</f>
        <v>#REF!</v>
      </c>
    </row>
    <row r="382" spans="1:7" x14ac:dyDescent="0.2">
      <c r="A382" t="s">
        <v>2623</v>
      </c>
      <c r="B382" t="s">
        <v>2624</v>
      </c>
      <c r="C382" t="s">
        <v>2625</v>
      </c>
      <c r="D382" t="s">
        <v>2626</v>
      </c>
      <c r="E382" t="s">
        <v>2627</v>
      </c>
      <c r="F382" t="s">
        <v>789</v>
      </c>
      <c r="G382" t="e">
        <f>VLOOKUP(F382,Feuil1!$A$1:$B$252,3,FALSE)</f>
        <v>#REF!</v>
      </c>
    </row>
    <row r="383" spans="1:7" x14ac:dyDescent="0.2">
      <c r="A383" t="s">
        <v>2628</v>
      </c>
      <c r="B383" t="s">
        <v>2629</v>
      </c>
      <c r="C383" t="s">
        <v>2630</v>
      </c>
      <c r="D383" t="s">
        <v>2631</v>
      </c>
      <c r="E383" t="s">
        <v>2632</v>
      </c>
      <c r="F383" t="s">
        <v>789</v>
      </c>
      <c r="G383" t="e">
        <f>VLOOKUP(F383,Feuil1!$A$1:$B$252,3,FALSE)</f>
        <v>#REF!</v>
      </c>
    </row>
    <row r="384" spans="1:7" x14ac:dyDescent="0.2">
      <c r="A384" t="s">
        <v>2633</v>
      </c>
      <c r="B384" t="s">
        <v>2634</v>
      </c>
      <c r="C384" t="s">
        <v>2635</v>
      </c>
      <c r="D384" t="s">
        <v>2636</v>
      </c>
      <c r="E384" t="s">
        <v>2637</v>
      </c>
      <c r="F384" t="s">
        <v>229</v>
      </c>
      <c r="G384" t="e">
        <f>VLOOKUP(F384,Feuil1!$A$1:$B$252,3,FALSE)</f>
        <v>#REF!</v>
      </c>
    </row>
    <row r="385" spans="1:7" x14ac:dyDescent="0.2">
      <c r="A385" t="s">
        <v>334</v>
      </c>
      <c r="B385" t="s">
        <v>2638</v>
      </c>
      <c r="C385" t="s">
        <v>2639</v>
      </c>
      <c r="D385" t="s">
        <v>2640</v>
      </c>
      <c r="E385" t="s">
        <v>2641</v>
      </c>
      <c r="F385" t="s">
        <v>110</v>
      </c>
      <c r="G385" t="e">
        <f>VLOOKUP(F385,Feuil1!$A$1:$B$252,3,FALSE)</f>
        <v>#REF!</v>
      </c>
    </row>
    <row r="386" spans="1:7" x14ac:dyDescent="0.2">
      <c r="A386" t="s">
        <v>2642</v>
      </c>
      <c r="B386" t="s">
        <v>2643</v>
      </c>
      <c r="C386" t="s">
        <v>2644</v>
      </c>
      <c r="D386" t="s">
        <v>2645</v>
      </c>
      <c r="E386" t="s">
        <v>2646</v>
      </c>
      <c r="F386" t="s">
        <v>311</v>
      </c>
      <c r="G386" t="e">
        <f>VLOOKUP(F386,Feuil1!$A$1:$B$252,3,FALSE)</f>
        <v>#REF!</v>
      </c>
    </row>
    <row r="387" spans="1:7" x14ac:dyDescent="0.2">
      <c r="A387" t="s">
        <v>2647</v>
      </c>
      <c r="B387" t="s">
        <v>2648</v>
      </c>
      <c r="C387" t="s">
        <v>2649</v>
      </c>
      <c r="D387" t="s">
        <v>2650</v>
      </c>
      <c r="E387" t="s">
        <v>2651</v>
      </c>
      <c r="F387" t="s">
        <v>311</v>
      </c>
      <c r="G387" t="e">
        <f>VLOOKUP(F387,Feuil1!$A$1:$B$252,3,FALSE)</f>
        <v>#REF!</v>
      </c>
    </row>
    <row r="388" spans="1:7" x14ac:dyDescent="0.2">
      <c r="A388" t="s">
        <v>2652</v>
      </c>
      <c r="B388" t="s">
        <v>2653</v>
      </c>
      <c r="C388" t="s">
        <v>2654</v>
      </c>
      <c r="D388" t="s">
        <v>2655</v>
      </c>
      <c r="E388" t="s">
        <v>2656</v>
      </c>
      <c r="F388" t="s">
        <v>538</v>
      </c>
      <c r="G388" t="e">
        <f>VLOOKUP(F388,Feuil1!$A$1:$B$252,3,FALSE)</f>
        <v>#REF!</v>
      </c>
    </row>
    <row r="389" spans="1:7" x14ac:dyDescent="0.2">
      <c r="A389" t="s">
        <v>2657</v>
      </c>
      <c r="B389" t="s">
        <v>2658</v>
      </c>
      <c r="C389" t="s">
        <v>2659</v>
      </c>
      <c r="D389" t="s">
        <v>2660</v>
      </c>
      <c r="E389" t="s">
        <v>2661</v>
      </c>
      <c r="F389" t="s">
        <v>229</v>
      </c>
      <c r="G389" t="e">
        <f>VLOOKUP(F389,Feuil1!$A$1:$B$252,3,FALSE)</f>
        <v>#REF!</v>
      </c>
    </row>
    <row r="390" spans="1:7" x14ac:dyDescent="0.2">
      <c r="A390" t="s">
        <v>2662</v>
      </c>
      <c r="B390" t="s">
        <v>2663</v>
      </c>
      <c r="C390" t="s">
        <v>2664</v>
      </c>
      <c r="D390" t="s">
        <v>2665</v>
      </c>
      <c r="E390" t="s">
        <v>2666</v>
      </c>
      <c r="F390" t="s">
        <v>789</v>
      </c>
      <c r="G390" t="e">
        <f>VLOOKUP(F390,Feuil1!$A$1:$B$252,3,FALSE)</f>
        <v>#REF!</v>
      </c>
    </row>
    <row r="391" spans="1:7" x14ac:dyDescent="0.2">
      <c r="A391" t="s">
        <v>2667</v>
      </c>
      <c r="B391" t="s">
        <v>2668</v>
      </c>
      <c r="C391" t="s">
        <v>2669</v>
      </c>
      <c r="D391" t="s">
        <v>2670</v>
      </c>
      <c r="E391" t="s">
        <v>2671</v>
      </c>
      <c r="F391" t="s">
        <v>78</v>
      </c>
      <c r="G391" t="e">
        <f>VLOOKUP(F391,Feuil1!$A$1:$B$252,3,FALSE)</f>
        <v>#REF!</v>
      </c>
    </row>
    <row r="392" spans="1:7" x14ac:dyDescent="0.2">
      <c r="A392" t="s">
        <v>2672</v>
      </c>
      <c r="B392" t="s">
        <v>2673</v>
      </c>
      <c r="C392" t="s">
        <v>2674</v>
      </c>
      <c r="D392" t="s">
        <v>2675</v>
      </c>
      <c r="E392" t="s">
        <v>2676</v>
      </c>
      <c r="F392" t="s">
        <v>128</v>
      </c>
      <c r="G392" t="e">
        <f>VLOOKUP(F392,Feuil1!$A$1:$B$252,3,FALSE)</f>
        <v>#REF!</v>
      </c>
    </row>
    <row r="393" spans="1:7" x14ac:dyDescent="0.2">
      <c r="A393" t="s">
        <v>2677</v>
      </c>
      <c r="B393" t="s">
        <v>2678</v>
      </c>
      <c r="C393" t="s">
        <v>2679</v>
      </c>
      <c r="D393" t="s">
        <v>2680</v>
      </c>
      <c r="E393" t="s">
        <v>2681</v>
      </c>
      <c r="F393" t="s">
        <v>789</v>
      </c>
      <c r="G393" t="e">
        <f>VLOOKUP(F393,Feuil1!$A$1:$B$252,3,FALSE)</f>
        <v>#REF!</v>
      </c>
    </row>
    <row r="394" spans="1:7" x14ac:dyDescent="0.2">
      <c r="A394" t="s">
        <v>2682</v>
      </c>
      <c r="B394" t="s">
        <v>2683</v>
      </c>
      <c r="C394" t="s">
        <v>2684</v>
      </c>
      <c r="D394" t="s">
        <v>2685</v>
      </c>
      <c r="E394" t="s">
        <v>2686</v>
      </c>
      <c r="F394" t="s">
        <v>138</v>
      </c>
      <c r="G394" t="e">
        <f>VLOOKUP(F394,Feuil1!$A$1:$B$252,3,FALSE)</f>
        <v>#REF!</v>
      </c>
    </row>
    <row r="395" spans="1:7" x14ac:dyDescent="0.2">
      <c r="A395" t="s">
        <v>2687</v>
      </c>
      <c r="B395" t="s">
        <v>2688</v>
      </c>
      <c r="C395" t="s">
        <v>2689</v>
      </c>
      <c r="D395" t="s">
        <v>2690</v>
      </c>
      <c r="E395" t="s">
        <v>2691</v>
      </c>
      <c r="F395" t="s">
        <v>311</v>
      </c>
      <c r="G395" t="e">
        <f>VLOOKUP(F395,Feuil1!$A$1:$B$252,3,FALSE)</f>
        <v>#REF!</v>
      </c>
    </row>
    <row r="396" spans="1:7" x14ac:dyDescent="0.2">
      <c r="A396" t="s">
        <v>2692</v>
      </c>
      <c r="B396" t="s">
        <v>2693</v>
      </c>
      <c r="C396" t="s">
        <v>2694</v>
      </c>
      <c r="D396" t="s">
        <v>2695</v>
      </c>
      <c r="E396" t="s">
        <v>2696</v>
      </c>
      <c r="F396" t="s">
        <v>311</v>
      </c>
      <c r="G396" t="e">
        <f>VLOOKUP(F396,Feuil1!$A$1:$B$252,3,FALSE)</f>
        <v>#REF!</v>
      </c>
    </row>
    <row r="397" spans="1:7" x14ac:dyDescent="0.2">
      <c r="A397" t="s">
        <v>2697</v>
      </c>
      <c r="B397" t="s">
        <v>2698</v>
      </c>
      <c r="C397" t="s">
        <v>2699</v>
      </c>
      <c r="D397" t="s">
        <v>2700</v>
      </c>
      <c r="E397" t="s">
        <v>2701</v>
      </c>
      <c r="F397" t="s">
        <v>789</v>
      </c>
      <c r="G397" t="e">
        <f>VLOOKUP(F397,Feuil1!$A$1:$B$252,3,FALSE)</f>
        <v>#REF!</v>
      </c>
    </row>
    <row r="398" spans="1:7" x14ac:dyDescent="0.2">
      <c r="A398" t="s">
        <v>2702</v>
      </c>
      <c r="B398" t="s">
        <v>2703</v>
      </c>
      <c r="C398" t="s">
        <v>2704</v>
      </c>
      <c r="D398" t="s">
        <v>2705</v>
      </c>
      <c r="E398" t="s">
        <v>2706</v>
      </c>
      <c r="F398" t="s">
        <v>789</v>
      </c>
      <c r="G398" t="e">
        <f>VLOOKUP(F398,Feuil1!$A$1:$B$252,3,FALSE)</f>
        <v>#REF!</v>
      </c>
    </row>
    <row r="399" spans="1:7" x14ac:dyDescent="0.2">
      <c r="A399" t="s">
        <v>2707</v>
      </c>
      <c r="B399" t="s">
        <v>2708</v>
      </c>
      <c r="C399" t="s">
        <v>2709</v>
      </c>
      <c r="D399" t="s">
        <v>2710</v>
      </c>
      <c r="E399" t="s">
        <v>2711</v>
      </c>
      <c r="F399" t="s">
        <v>179</v>
      </c>
      <c r="G399" t="e">
        <f>VLOOKUP(F399,Feuil1!$A$1:$B$252,3,FALSE)</f>
        <v>#REF!</v>
      </c>
    </row>
    <row r="400" spans="1:7" x14ac:dyDescent="0.2">
      <c r="A400" t="s">
        <v>2712</v>
      </c>
      <c r="B400" t="s">
        <v>2713</v>
      </c>
      <c r="C400" t="s">
        <v>2714</v>
      </c>
      <c r="D400" t="s">
        <v>2715</v>
      </c>
      <c r="E400" t="s">
        <v>2716</v>
      </c>
      <c r="F400" t="s">
        <v>128</v>
      </c>
      <c r="G400" t="e">
        <f>VLOOKUP(F400,Feuil1!$A$1:$B$252,3,FALSE)</f>
        <v>#REF!</v>
      </c>
    </row>
    <row r="401" spans="1:7" x14ac:dyDescent="0.2">
      <c r="A401" t="s">
        <v>2717</v>
      </c>
      <c r="B401" t="s">
        <v>2718</v>
      </c>
      <c r="C401" t="s">
        <v>2719</v>
      </c>
      <c r="D401" t="s">
        <v>2720</v>
      </c>
      <c r="E401" t="s">
        <v>2721</v>
      </c>
      <c r="F401" t="s">
        <v>314</v>
      </c>
      <c r="G401" t="e">
        <f>VLOOKUP(F401,Feuil1!$A$1:$B$252,3,FALSE)</f>
        <v>#REF!</v>
      </c>
    </row>
    <row r="402" spans="1:7" x14ac:dyDescent="0.2">
      <c r="A402" t="s">
        <v>2722</v>
      </c>
      <c r="B402" t="s">
        <v>2723</v>
      </c>
      <c r="C402" t="s">
        <v>2724</v>
      </c>
      <c r="D402" t="s">
        <v>2725</v>
      </c>
      <c r="E402" t="s">
        <v>2726</v>
      </c>
      <c r="F402" t="s">
        <v>314</v>
      </c>
      <c r="G402" t="e">
        <f>VLOOKUP(F402,Feuil1!$A$1:$B$252,3,FALSE)</f>
        <v>#REF!</v>
      </c>
    </row>
    <row r="403" spans="1:7" x14ac:dyDescent="0.2">
      <c r="A403" t="s">
        <v>2727</v>
      </c>
      <c r="B403" t="s">
        <v>2728</v>
      </c>
      <c r="C403" t="s">
        <v>2729</v>
      </c>
      <c r="D403" t="s">
        <v>2730</v>
      </c>
      <c r="E403" t="s">
        <v>2731</v>
      </c>
      <c r="F403" t="s">
        <v>399</v>
      </c>
      <c r="G403" t="e">
        <f>VLOOKUP(F403,Feuil1!$A$1:$B$252,3,FALSE)</f>
        <v>#REF!</v>
      </c>
    </row>
    <row r="404" spans="1:7" x14ac:dyDescent="0.2">
      <c r="A404" t="s">
        <v>2732</v>
      </c>
      <c r="B404" t="s">
        <v>2733</v>
      </c>
      <c r="C404" t="s">
        <v>2734</v>
      </c>
      <c r="D404" t="s">
        <v>2735</v>
      </c>
      <c r="E404" t="s">
        <v>2736</v>
      </c>
      <c r="F404" t="s">
        <v>469</v>
      </c>
      <c r="G404" t="e">
        <f>VLOOKUP(F404,Feuil1!$A$1:$B$252,3,FALSE)</f>
        <v>#REF!</v>
      </c>
    </row>
    <row r="405" spans="1:7" x14ac:dyDescent="0.2">
      <c r="A405" t="s">
        <v>2737</v>
      </c>
      <c r="B405" t="s">
        <v>2738</v>
      </c>
      <c r="C405" t="s">
        <v>2739</v>
      </c>
      <c r="D405" t="s">
        <v>2740</v>
      </c>
      <c r="E405" t="s">
        <v>2741</v>
      </c>
      <c r="F405" t="s">
        <v>317</v>
      </c>
      <c r="G405" t="e">
        <f>VLOOKUP(F405,Feuil1!$A$1:$B$252,3,FALSE)</f>
        <v>#REF!</v>
      </c>
    </row>
    <row r="406" spans="1:7" x14ac:dyDescent="0.2">
      <c r="A406" t="s">
        <v>2742</v>
      </c>
      <c r="B406" t="s">
        <v>2743</v>
      </c>
      <c r="C406" t="s">
        <v>2744</v>
      </c>
      <c r="D406" t="s">
        <v>2745</v>
      </c>
      <c r="E406" t="s">
        <v>2746</v>
      </c>
      <c r="F406" t="s">
        <v>558</v>
      </c>
      <c r="G406" t="e">
        <f>VLOOKUP(F406,Feuil1!$A$1:$B$252,3,FALSE)</f>
        <v>#REF!</v>
      </c>
    </row>
    <row r="407" spans="1:7" x14ac:dyDescent="0.2">
      <c r="A407" t="s">
        <v>2747</v>
      </c>
      <c r="B407" t="s">
        <v>2748</v>
      </c>
      <c r="C407" t="s">
        <v>2749</v>
      </c>
      <c r="D407" t="s">
        <v>2750</v>
      </c>
      <c r="E407" t="s">
        <v>2746</v>
      </c>
      <c r="F407" t="s">
        <v>789</v>
      </c>
      <c r="G407" t="e">
        <f>VLOOKUP(F407,Feuil1!$A$1:$B$252,3,FALSE)</f>
        <v>#REF!</v>
      </c>
    </row>
    <row r="408" spans="1:7" x14ac:dyDescent="0.2">
      <c r="A408" t="s">
        <v>2751</v>
      </c>
      <c r="B408" t="s">
        <v>2752</v>
      </c>
      <c r="C408" t="s">
        <v>2753</v>
      </c>
      <c r="D408" t="s">
        <v>2754</v>
      </c>
      <c r="E408" t="s">
        <v>2755</v>
      </c>
      <c r="F408" t="s">
        <v>311</v>
      </c>
      <c r="G408" t="e">
        <f>VLOOKUP(F408,Feuil1!$A$1:$B$252,3,FALSE)</f>
        <v>#REF!</v>
      </c>
    </row>
    <row r="409" spans="1:7" x14ac:dyDescent="0.2">
      <c r="A409" t="s">
        <v>2756</v>
      </c>
      <c r="B409" t="s">
        <v>2757</v>
      </c>
      <c r="C409" t="s">
        <v>2758</v>
      </c>
      <c r="D409" t="s">
        <v>2759</v>
      </c>
      <c r="E409" t="s">
        <v>2760</v>
      </c>
      <c r="F409" t="s">
        <v>789</v>
      </c>
      <c r="G409" t="e">
        <f>VLOOKUP(F409,Feuil1!$A$1:$B$252,3,FALSE)</f>
        <v>#REF!</v>
      </c>
    </row>
    <row r="410" spans="1:7" x14ac:dyDescent="0.2">
      <c r="A410" t="s">
        <v>2761</v>
      </c>
      <c r="B410" t="s">
        <v>2762</v>
      </c>
      <c r="C410" t="s">
        <v>2763</v>
      </c>
      <c r="D410" t="s">
        <v>2764</v>
      </c>
      <c r="E410" t="s">
        <v>2765</v>
      </c>
      <c r="F410" t="s">
        <v>6</v>
      </c>
      <c r="G410" t="e">
        <f>VLOOKUP(F410,Feuil1!$A$1:$B$252,3,FALSE)</f>
        <v>#REF!</v>
      </c>
    </row>
    <row r="411" spans="1:7" x14ac:dyDescent="0.2">
      <c r="A411" t="s">
        <v>2766</v>
      </c>
      <c r="B411" t="s">
        <v>2767</v>
      </c>
      <c r="C411" t="s">
        <v>2768</v>
      </c>
      <c r="D411" t="s">
        <v>2769</v>
      </c>
      <c r="E411" t="s">
        <v>2770</v>
      </c>
      <c r="F411" t="s">
        <v>789</v>
      </c>
      <c r="G411" t="e">
        <f>VLOOKUP(F411,Feuil1!$A$1:$B$252,3,FALSE)</f>
        <v>#REF!</v>
      </c>
    </row>
    <row r="412" spans="1:7" x14ac:dyDescent="0.2">
      <c r="A412" t="s">
        <v>2771</v>
      </c>
      <c r="B412" t="s">
        <v>2772</v>
      </c>
      <c r="C412" t="s">
        <v>2773</v>
      </c>
      <c r="D412" t="s">
        <v>2774</v>
      </c>
      <c r="E412" t="s">
        <v>2775</v>
      </c>
      <c r="F412" t="s">
        <v>17</v>
      </c>
      <c r="G412" t="e">
        <f>VLOOKUP(F412,Feuil1!$A$1:$B$252,3,FALSE)</f>
        <v>#REF!</v>
      </c>
    </row>
    <row r="413" spans="1:7" x14ac:dyDescent="0.2">
      <c r="A413" t="s">
        <v>2776</v>
      </c>
      <c r="B413" t="s">
        <v>2777</v>
      </c>
      <c r="C413" t="s">
        <v>2778</v>
      </c>
      <c r="D413" t="s">
        <v>2779</v>
      </c>
      <c r="E413" t="s">
        <v>2780</v>
      </c>
      <c r="F413" t="s">
        <v>789</v>
      </c>
      <c r="G413" t="e">
        <f>VLOOKUP(F413,Feuil1!$A$1:$B$252,3,FALSE)</f>
        <v>#REF!</v>
      </c>
    </row>
    <row r="414" spans="1:7" x14ac:dyDescent="0.2">
      <c r="A414" t="s">
        <v>2781</v>
      </c>
      <c r="B414" t="s">
        <v>2782</v>
      </c>
      <c r="C414" t="s">
        <v>2783</v>
      </c>
      <c r="D414" t="s">
        <v>2784</v>
      </c>
      <c r="E414" t="s">
        <v>2785</v>
      </c>
      <c r="F414" t="s">
        <v>232</v>
      </c>
      <c r="G414" t="e">
        <f>VLOOKUP(F414,Feuil1!$A$1:$B$252,3,FALSE)</f>
        <v>#REF!</v>
      </c>
    </row>
    <row r="415" spans="1:7" x14ac:dyDescent="0.2">
      <c r="A415" t="s">
        <v>2786</v>
      </c>
      <c r="B415" t="s">
        <v>2787</v>
      </c>
      <c r="C415" t="s">
        <v>2788</v>
      </c>
      <c r="D415" t="s">
        <v>2789</v>
      </c>
      <c r="E415" t="s">
        <v>2790</v>
      </c>
      <c r="F415" t="s">
        <v>52</v>
      </c>
      <c r="G415" t="e">
        <f>VLOOKUP(F415,Feuil1!$A$1:$B$252,3,FALSE)</f>
        <v>#REF!</v>
      </c>
    </row>
    <row r="416" spans="1:7" x14ac:dyDescent="0.2">
      <c r="A416" t="s">
        <v>2791</v>
      </c>
      <c r="B416" t="s">
        <v>2792</v>
      </c>
      <c r="C416" t="s">
        <v>2793</v>
      </c>
      <c r="D416" t="s">
        <v>2794</v>
      </c>
      <c r="E416" t="s">
        <v>2795</v>
      </c>
      <c r="F416" t="s">
        <v>558</v>
      </c>
      <c r="G416" t="e">
        <f>VLOOKUP(F416,Feuil1!$A$1:$B$252,3,FALSE)</f>
        <v>#REF!</v>
      </c>
    </row>
    <row r="417" spans="1:7" x14ac:dyDescent="0.2">
      <c r="A417" t="s">
        <v>2796</v>
      </c>
      <c r="B417" t="s">
        <v>2797</v>
      </c>
      <c r="C417" t="s">
        <v>2798</v>
      </c>
      <c r="D417" t="s">
        <v>2799</v>
      </c>
      <c r="E417" t="s">
        <v>2800</v>
      </c>
      <c r="F417" t="s">
        <v>558</v>
      </c>
      <c r="G417" t="e">
        <f>VLOOKUP(F417,Feuil1!$A$1:$B$252,3,FALSE)</f>
        <v>#REF!</v>
      </c>
    </row>
    <row r="418" spans="1:7" x14ac:dyDescent="0.2">
      <c r="A418" t="s">
        <v>2801</v>
      </c>
      <c r="B418" t="s">
        <v>2802</v>
      </c>
      <c r="C418" t="s">
        <v>2803</v>
      </c>
      <c r="D418" t="s">
        <v>2804</v>
      </c>
      <c r="E418" t="s">
        <v>2805</v>
      </c>
      <c r="F418" t="s">
        <v>608</v>
      </c>
      <c r="G418" t="e">
        <f>VLOOKUP(F418,Feuil1!$A$1:$B$252,3,FALSE)</f>
        <v>#REF!</v>
      </c>
    </row>
    <row r="419" spans="1:7" x14ac:dyDescent="0.2">
      <c r="A419" t="s">
        <v>2806</v>
      </c>
      <c r="B419" t="s">
        <v>2807</v>
      </c>
      <c r="C419" t="s">
        <v>2808</v>
      </c>
      <c r="D419" t="s">
        <v>2809</v>
      </c>
      <c r="E419" t="s">
        <v>2810</v>
      </c>
      <c r="F419" t="s">
        <v>789</v>
      </c>
      <c r="G419" t="e">
        <f>VLOOKUP(F419,Feuil1!$A$1:$B$252,3,FALSE)</f>
        <v>#REF!</v>
      </c>
    </row>
    <row r="420" spans="1:7" x14ac:dyDescent="0.2">
      <c r="A420" t="s">
        <v>2811</v>
      </c>
      <c r="B420" t="s">
        <v>2812</v>
      </c>
      <c r="C420" t="s">
        <v>2813</v>
      </c>
      <c r="D420" t="s">
        <v>2814</v>
      </c>
      <c r="E420" t="s">
        <v>2815</v>
      </c>
      <c r="F420" t="s">
        <v>472</v>
      </c>
      <c r="G420" t="e">
        <f>VLOOKUP(F420,Feuil1!$A$1:$B$252,3,FALSE)</f>
        <v>#REF!</v>
      </c>
    </row>
    <row r="421" spans="1:7" x14ac:dyDescent="0.2">
      <c r="A421" t="s">
        <v>2816</v>
      </c>
      <c r="B421" t="s">
        <v>2817</v>
      </c>
      <c r="C421" t="s">
        <v>2818</v>
      </c>
      <c r="D421" t="s">
        <v>2819</v>
      </c>
      <c r="E421" t="s">
        <v>2820</v>
      </c>
      <c r="F421" t="s">
        <v>789</v>
      </c>
      <c r="G421" t="e">
        <f>VLOOKUP(F421,Feuil1!$A$1:$B$252,3,FALSE)</f>
        <v>#REF!</v>
      </c>
    </row>
    <row r="422" spans="1:7" x14ac:dyDescent="0.2">
      <c r="A422" t="s">
        <v>2821</v>
      </c>
      <c r="B422" t="s">
        <v>2822</v>
      </c>
      <c r="C422" t="s">
        <v>2823</v>
      </c>
      <c r="D422" t="s">
        <v>2824</v>
      </c>
      <c r="E422" t="s">
        <v>2825</v>
      </c>
      <c r="F422" t="s">
        <v>618</v>
      </c>
      <c r="G422" t="e">
        <f>VLOOKUP(F422,Feuil1!$A$1:$B$252,3,FALSE)</f>
        <v>#REF!</v>
      </c>
    </row>
    <row r="423" spans="1:7" x14ac:dyDescent="0.2">
      <c r="A423" t="s">
        <v>2826</v>
      </c>
      <c r="B423" t="s">
        <v>2827</v>
      </c>
      <c r="C423" t="s">
        <v>2828</v>
      </c>
      <c r="D423" t="s">
        <v>2829</v>
      </c>
      <c r="E423" t="s">
        <v>2830</v>
      </c>
      <c r="F423" t="s">
        <v>789</v>
      </c>
      <c r="G423" t="e">
        <f>VLOOKUP(F423,Feuil1!$A$1:$B$252,3,FALSE)</f>
        <v>#REF!</v>
      </c>
    </row>
    <row r="424" spans="1:7" x14ac:dyDescent="0.2">
      <c r="A424" t="s">
        <v>2831</v>
      </c>
      <c r="B424" t="s">
        <v>2832</v>
      </c>
      <c r="C424" t="s">
        <v>2833</v>
      </c>
      <c r="D424" t="s">
        <v>2834</v>
      </c>
      <c r="E424" t="s">
        <v>2835</v>
      </c>
      <c r="F424" t="s">
        <v>789</v>
      </c>
      <c r="G424" t="e">
        <f>VLOOKUP(F424,Feuil1!$A$1:$B$252,3,FALSE)</f>
        <v>#REF!</v>
      </c>
    </row>
    <row r="425" spans="1:7" x14ac:dyDescent="0.2">
      <c r="A425" t="s">
        <v>2836</v>
      </c>
      <c r="B425" t="s">
        <v>2837</v>
      </c>
      <c r="C425" t="s">
        <v>2838</v>
      </c>
      <c r="D425" t="s">
        <v>2839</v>
      </c>
      <c r="E425" t="s">
        <v>2840</v>
      </c>
      <c r="F425" t="s">
        <v>789</v>
      </c>
      <c r="G425" t="e">
        <f>VLOOKUP(F425,Feuil1!$A$1:$B$252,3,FALSE)</f>
        <v>#REF!</v>
      </c>
    </row>
    <row r="426" spans="1:7" x14ac:dyDescent="0.2">
      <c r="A426" t="s">
        <v>2841</v>
      </c>
      <c r="B426" t="s">
        <v>2842</v>
      </c>
      <c r="C426" t="s">
        <v>2843</v>
      </c>
      <c r="D426" t="s">
        <v>2844</v>
      </c>
      <c r="E426" t="s">
        <v>2845</v>
      </c>
      <c r="F426" t="s">
        <v>113</v>
      </c>
      <c r="G426" t="e">
        <f>VLOOKUP(F426,Feuil1!$A$1:$B$252,3,FALSE)</f>
        <v>#REF!</v>
      </c>
    </row>
    <row r="427" spans="1:7" x14ac:dyDescent="0.2">
      <c r="A427" t="s">
        <v>2846</v>
      </c>
      <c r="B427" t="s">
        <v>2847</v>
      </c>
      <c r="C427" t="s">
        <v>2848</v>
      </c>
      <c r="D427" t="s">
        <v>2849</v>
      </c>
      <c r="E427" t="s">
        <v>2850</v>
      </c>
      <c r="F427" t="s">
        <v>513</v>
      </c>
      <c r="G427" t="e">
        <f>VLOOKUP(F427,Feuil1!$A$1:$B$252,3,FALSE)</f>
        <v>#REF!</v>
      </c>
    </row>
    <row r="428" spans="1:7" x14ac:dyDescent="0.2">
      <c r="A428" t="s">
        <v>2851</v>
      </c>
      <c r="B428" t="s">
        <v>2852</v>
      </c>
      <c r="C428" t="s">
        <v>2853</v>
      </c>
      <c r="D428" t="s">
        <v>2854</v>
      </c>
      <c r="E428" t="s">
        <v>2855</v>
      </c>
      <c r="F428" t="s">
        <v>485</v>
      </c>
      <c r="G428" t="e">
        <f>VLOOKUP(F428,Feuil1!$A$1:$B$252,3,FALSE)</f>
        <v>#REF!</v>
      </c>
    </row>
    <row r="429" spans="1:7" x14ac:dyDescent="0.2">
      <c r="A429" t="s">
        <v>2856</v>
      </c>
      <c r="B429" t="s">
        <v>2857</v>
      </c>
      <c r="C429" t="s">
        <v>2858</v>
      </c>
      <c r="D429" t="s">
        <v>2859</v>
      </c>
      <c r="E429" t="s">
        <v>2860</v>
      </c>
      <c r="F429" t="s">
        <v>789</v>
      </c>
      <c r="G429" t="e">
        <f>VLOOKUP(F429,Feuil1!$A$1:$B$252,3,FALSE)</f>
        <v>#REF!</v>
      </c>
    </row>
    <row r="430" spans="1:7" x14ac:dyDescent="0.2">
      <c r="A430" t="s">
        <v>2861</v>
      </c>
      <c r="B430" t="s">
        <v>2862</v>
      </c>
      <c r="C430" t="s">
        <v>2863</v>
      </c>
      <c r="D430" t="s">
        <v>2864</v>
      </c>
      <c r="E430" t="s">
        <v>2865</v>
      </c>
      <c r="F430" t="s">
        <v>561</v>
      </c>
      <c r="G430" t="e">
        <f>VLOOKUP(F430,Feuil1!$A$1:$B$252,3,FALSE)</f>
        <v>#REF!</v>
      </c>
    </row>
    <row r="431" spans="1:7" x14ac:dyDescent="0.2">
      <c r="A431" t="s">
        <v>2866</v>
      </c>
      <c r="B431" t="s">
        <v>2867</v>
      </c>
      <c r="C431" t="s">
        <v>2868</v>
      </c>
      <c r="D431" t="s">
        <v>2869</v>
      </c>
      <c r="E431" t="s">
        <v>2870</v>
      </c>
      <c r="F431" t="s">
        <v>532</v>
      </c>
      <c r="G431" t="e">
        <f>VLOOKUP(F431,Feuil1!$A$1:$B$252,3,FALSE)</f>
        <v>#REF!</v>
      </c>
    </row>
    <row r="432" spans="1:7" x14ac:dyDescent="0.2">
      <c r="A432" t="s">
        <v>2871</v>
      </c>
      <c r="B432" t="s">
        <v>2872</v>
      </c>
      <c r="C432" t="s">
        <v>2873</v>
      </c>
      <c r="D432" t="s">
        <v>2874</v>
      </c>
      <c r="E432" t="s">
        <v>2875</v>
      </c>
      <c r="F432" t="s">
        <v>789</v>
      </c>
      <c r="G432" t="e">
        <f>VLOOKUP(F432,Feuil1!$A$1:$B$252,3,FALSE)</f>
        <v>#REF!</v>
      </c>
    </row>
    <row r="433" spans="1:7" x14ac:dyDescent="0.2">
      <c r="A433" t="s">
        <v>2876</v>
      </c>
      <c r="B433" t="s">
        <v>2877</v>
      </c>
      <c r="C433" t="s">
        <v>2878</v>
      </c>
      <c r="D433" t="s">
        <v>2879</v>
      </c>
      <c r="E433" t="s">
        <v>2880</v>
      </c>
      <c r="F433" t="s">
        <v>317</v>
      </c>
      <c r="G433" t="e">
        <f>VLOOKUP(F433,Feuil1!$A$1:$B$252,3,FALSE)</f>
        <v>#REF!</v>
      </c>
    </row>
    <row r="434" spans="1:7" x14ac:dyDescent="0.2">
      <c r="A434" t="s">
        <v>2881</v>
      </c>
      <c r="B434" t="s">
        <v>2882</v>
      </c>
      <c r="C434" t="s">
        <v>2883</v>
      </c>
      <c r="D434" t="s">
        <v>2884</v>
      </c>
      <c r="E434" t="s">
        <v>2885</v>
      </c>
      <c r="F434" t="s">
        <v>168</v>
      </c>
      <c r="G434" t="e">
        <f>VLOOKUP(F434,Feuil1!$A$1:$B$252,3,FALSE)</f>
        <v>#REF!</v>
      </c>
    </row>
    <row r="435" spans="1:7" x14ac:dyDescent="0.2">
      <c r="A435" t="s">
        <v>2886</v>
      </c>
      <c r="B435" t="s">
        <v>2887</v>
      </c>
      <c r="C435" t="s">
        <v>2888</v>
      </c>
      <c r="D435" t="s">
        <v>2889</v>
      </c>
      <c r="E435" t="s">
        <v>2890</v>
      </c>
      <c r="F435" t="s">
        <v>332</v>
      </c>
      <c r="G435" t="e">
        <f>VLOOKUP(F435,Feuil1!$A$1:$B$252,3,FALSE)</f>
        <v>#REF!</v>
      </c>
    </row>
    <row r="436" spans="1:7" x14ac:dyDescent="0.2">
      <c r="A436" t="s">
        <v>2891</v>
      </c>
      <c r="B436" t="s">
        <v>2892</v>
      </c>
      <c r="C436" t="s">
        <v>2893</v>
      </c>
      <c r="D436" t="s">
        <v>2894</v>
      </c>
      <c r="E436" t="s">
        <v>2895</v>
      </c>
      <c r="F436" t="s">
        <v>561</v>
      </c>
      <c r="G436" t="e">
        <f>VLOOKUP(F436,Feuil1!$A$1:$B$252,3,FALSE)</f>
        <v>#REF!</v>
      </c>
    </row>
    <row r="437" spans="1:7" x14ac:dyDescent="0.2">
      <c r="A437" t="s">
        <v>2896</v>
      </c>
      <c r="B437" t="s">
        <v>2897</v>
      </c>
      <c r="C437" t="s">
        <v>2898</v>
      </c>
      <c r="D437" t="s">
        <v>2899</v>
      </c>
      <c r="E437" t="s">
        <v>2900</v>
      </c>
      <c r="F437" t="s">
        <v>332</v>
      </c>
      <c r="G437" t="e">
        <f>VLOOKUP(F437,Feuil1!$A$1:$B$252,3,FALSE)</f>
        <v>#REF!</v>
      </c>
    </row>
    <row r="438" spans="1:7" x14ac:dyDescent="0.2">
      <c r="A438" t="s">
        <v>2901</v>
      </c>
      <c r="B438" t="s">
        <v>2902</v>
      </c>
      <c r="C438" t="s">
        <v>2903</v>
      </c>
      <c r="D438" t="s">
        <v>2904</v>
      </c>
      <c r="E438" t="s">
        <v>2905</v>
      </c>
      <c r="F438" t="s">
        <v>104</v>
      </c>
      <c r="G438" t="e">
        <f>VLOOKUP(F438,Feuil1!$A$1:$B$252,3,FALSE)</f>
        <v>#REF!</v>
      </c>
    </row>
    <row r="439" spans="1:7" x14ac:dyDescent="0.2">
      <c r="A439" t="s">
        <v>2906</v>
      </c>
      <c r="B439" t="s">
        <v>2907</v>
      </c>
      <c r="C439" t="s">
        <v>2908</v>
      </c>
      <c r="D439" t="s">
        <v>2909</v>
      </c>
      <c r="E439" t="s">
        <v>2910</v>
      </c>
      <c r="F439" t="s">
        <v>128</v>
      </c>
      <c r="G439" t="e">
        <f>VLOOKUP(F439,Feuil1!$A$1:$B$252,3,FALSE)</f>
        <v>#REF!</v>
      </c>
    </row>
    <row r="440" spans="1:7" x14ac:dyDescent="0.2">
      <c r="A440" t="s">
        <v>2911</v>
      </c>
      <c r="B440" t="s">
        <v>2912</v>
      </c>
      <c r="C440" t="s">
        <v>2913</v>
      </c>
      <c r="D440" t="s">
        <v>2914</v>
      </c>
      <c r="E440" t="s">
        <v>2915</v>
      </c>
      <c r="F440" t="s">
        <v>128</v>
      </c>
      <c r="G440" t="e">
        <f>VLOOKUP(F440,Feuil1!$A$1:$B$252,3,FALSE)</f>
        <v>#REF!</v>
      </c>
    </row>
    <row r="441" spans="1:7" x14ac:dyDescent="0.2">
      <c r="A441" t="s">
        <v>2916</v>
      </c>
      <c r="B441" t="s">
        <v>2917</v>
      </c>
      <c r="C441" t="s">
        <v>2918</v>
      </c>
      <c r="D441" t="s">
        <v>2919</v>
      </c>
      <c r="E441" t="s">
        <v>2920</v>
      </c>
      <c r="F441" t="s">
        <v>357</v>
      </c>
      <c r="G441" t="e">
        <f>VLOOKUP(F441,Feuil1!$A$1:$B$252,3,FALSE)</f>
        <v>#REF!</v>
      </c>
    </row>
    <row r="442" spans="1:7" x14ac:dyDescent="0.2">
      <c r="A442" t="s">
        <v>2921</v>
      </c>
      <c r="B442" t="s">
        <v>2922</v>
      </c>
      <c r="C442" t="s">
        <v>2923</v>
      </c>
      <c r="D442" t="s">
        <v>2924</v>
      </c>
      <c r="E442" t="s">
        <v>2925</v>
      </c>
      <c r="F442" t="s">
        <v>789</v>
      </c>
      <c r="G442" t="e">
        <f>VLOOKUP(F442,Feuil1!$A$1:$B$252,3,FALSE)</f>
        <v>#REF!</v>
      </c>
    </row>
    <row r="443" spans="1:7" x14ac:dyDescent="0.2">
      <c r="A443" t="s">
        <v>2926</v>
      </c>
      <c r="B443" t="s">
        <v>2927</v>
      </c>
      <c r="C443" t="s">
        <v>2928</v>
      </c>
      <c r="D443" t="s">
        <v>2929</v>
      </c>
      <c r="E443" t="s">
        <v>2930</v>
      </c>
      <c r="F443" t="s">
        <v>541</v>
      </c>
      <c r="G443" t="e">
        <f>VLOOKUP(F443,Feuil1!$A$1:$B$252,3,FALSE)</f>
        <v>#REF!</v>
      </c>
    </row>
    <row r="444" spans="1:7" x14ac:dyDescent="0.2">
      <c r="A444" t="s">
        <v>2931</v>
      </c>
      <c r="B444" t="s">
        <v>2932</v>
      </c>
      <c r="C444" t="s">
        <v>2933</v>
      </c>
      <c r="D444" t="s">
        <v>2934</v>
      </c>
      <c r="E444" t="s">
        <v>2935</v>
      </c>
      <c r="F444" t="s">
        <v>229</v>
      </c>
      <c r="G444" t="e">
        <f>VLOOKUP(F444,Feuil1!$A$1:$B$252,3,FALSE)</f>
        <v>#REF!</v>
      </c>
    </row>
    <row r="445" spans="1:7" x14ac:dyDescent="0.2">
      <c r="A445" t="s">
        <v>2936</v>
      </c>
      <c r="B445" t="s">
        <v>2937</v>
      </c>
      <c r="C445" t="s">
        <v>2938</v>
      </c>
      <c r="D445" t="s">
        <v>2939</v>
      </c>
      <c r="E445" t="s">
        <v>1215</v>
      </c>
      <c r="F445" t="s">
        <v>191</v>
      </c>
      <c r="G445" t="e">
        <f>VLOOKUP(F445,Feuil1!$A$1:$B$252,3,FALSE)</f>
        <v>#REF!</v>
      </c>
    </row>
    <row r="446" spans="1:7" x14ac:dyDescent="0.2">
      <c r="A446" t="s">
        <v>2940</v>
      </c>
      <c r="B446" t="s">
        <v>2941</v>
      </c>
      <c r="C446" t="s">
        <v>2942</v>
      </c>
      <c r="D446" t="s">
        <v>2943</v>
      </c>
      <c r="E446" t="s">
        <v>2944</v>
      </c>
      <c r="F446" t="s">
        <v>179</v>
      </c>
      <c r="G446" t="e">
        <f>VLOOKUP(F446,Feuil1!$A$1:$B$252,3,FALSE)</f>
        <v>#REF!</v>
      </c>
    </row>
    <row r="447" spans="1:7" x14ac:dyDescent="0.2">
      <c r="A447" t="s">
        <v>2945</v>
      </c>
      <c r="B447" t="s">
        <v>2946</v>
      </c>
      <c r="C447" t="s">
        <v>2947</v>
      </c>
      <c r="D447" t="s">
        <v>2948</v>
      </c>
      <c r="E447" t="s">
        <v>2949</v>
      </c>
      <c r="F447" t="s">
        <v>704</v>
      </c>
      <c r="G447" t="e">
        <f>VLOOKUP(F447,Feuil1!$A$1:$B$252,3,FALSE)</f>
        <v>#REF!</v>
      </c>
    </row>
    <row r="448" spans="1:7" x14ac:dyDescent="0.2">
      <c r="A448" t="s">
        <v>2950</v>
      </c>
      <c r="B448" t="s">
        <v>2951</v>
      </c>
      <c r="C448" t="s">
        <v>2952</v>
      </c>
      <c r="D448" t="s">
        <v>2953</v>
      </c>
      <c r="E448" t="s">
        <v>2954</v>
      </c>
      <c r="F448" t="s">
        <v>336</v>
      </c>
      <c r="G448" t="e">
        <f>VLOOKUP(F448,Feuil1!$A$1:$B$252,3,FALSE)</f>
        <v>#REF!</v>
      </c>
    </row>
    <row r="449" spans="1:7" x14ac:dyDescent="0.2">
      <c r="A449" t="s">
        <v>2955</v>
      </c>
      <c r="B449" t="s">
        <v>2956</v>
      </c>
      <c r="C449" t="s">
        <v>2957</v>
      </c>
      <c r="D449" t="s">
        <v>2958</v>
      </c>
      <c r="E449" t="s">
        <v>2959</v>
      </c>
      <c r="F449" t="s">
        <v>17</v>
      </c>
      <c r="G449" t="e">
        <f>VLOOKUP(F449,Feuil1!$A$1:$B$252,3,FALSE)</f>
        <v>#REF!</v>
      </c>
    </row>
    <row r="450" spans="1:7" x14ac:dyDescent="0.2">
      <c r="A450" t="s">
        <v>2960</v>
      </c>
      <c r="B450" t="s">
        <v>2961</v>
      </c>
      <c r="C450" t="s">
        <v>2962</v>
      </c>
      <c r="D450" t="s">
        <v>2963</v>
      </c>
      <c r="E450" t="s">
        <v>2964</v>
      </c>
      <c r="F450" t="s">
        <v>417</v>
      </c>
      <c r="G450" t="e">
        <f>VLOOKUP(F450,Feuil1!$A$1:$B$252,3,FALSE)</f>
        <v>#REF!</v>
      </c>
    </row>
    <row r="451" spans="1:7" x14ac:dyDescent="0.2">
      <c r="A451" t="s">
        <v>2965</v>
      </c>
      <c r="B451" t="s">
        <v>2966</v>
      </c>
      <c r="C451" t="s">
        <v>2967</v>
      </c>
      <c r="D451" t="s">
        <v>2968</v>
      </c>
      <c r="E451" t="s">
        <v>2969</v>
      </c>
      <c r="F451" t="s">
        <v>128</v>
      </c>
      <c r="G451" t="e">
        <f>VLOOKUP(F451,Feuil1!$A$1:$B$252,3,FALSE)</f>
        <v>#REF!</v>
      </c>
    </row>
    <row r="452" spans="1:7" x14ac:dyDescent="0.2">
      <c r="A452" t="s">
        <v>2970</v>
      </c>
      <c r="B452" t="s">
        <v>2971</v>
      </c>
      <c r="C452" t="s">
        <v>2972</v>
      </c>
      <c r="D452" t="s">
        <v>2973</v>
      </c>
      <c r="E452" t="s">
        <v>2974</v>
      </c>
      <c r="F452" t="s">
        <v>229</v>
      </c>
      <c r="G452" t="e">
        <f>VLOOKUP(F452,Feuil1!$A$1:$B$252,3,FALSE)</f>
        <v>#REF!</v>
      </c>
    </row>
    <row r="453" spans="1:7" x14ac:dyDescent="0.2">
      <c r="A453" t="s">
        <v>2975</v>
      </c>
      <c r="B453" t="s">
        <v>2976</v>
      </c>
      <c r="C453" t="s">
        <v>2977</v>
      </c>
      <c r="D453" t="s">
        <v>2978</v>
      </c>
      <c r="E453" t="s">
        <v>2979</v>
      </c>
      <c r="F453" t="s">
        <v>558</v>
      </c>
      <c r="G453" t="e">
        <f>VLOOKUP(F453,Feuil1!$A$1:$B$252,3,FALSE)</f>
        <v>#REF!</v>
      </c>
    </row>
    <row r="454" spans="1:7" x14ac:dyDescent="0.2">
      <c r="A454" t="s">
        <v>2980</v>
      </c>
      <c r="B454" t="s">
        <v>2981</v>
      </c>
      <c r="C454" t="s">
        <v>2982</v>
      </c>
      <c r="D454" t="s">
        <v>2983</v>
      </c>
      <c r="E454" t="s">
        <v>2984</v>
      </c>
      <c r="F454" t="s">
        <v>789</v>
      </c>
      <c r="G454" t="e">
        <f>VLOOKUP(F454,Feuil1!$A$1:$B$252,3,FALSE)</f>
        <v>#REF!</v>
      </c>
    </row>
    <row r="455" spans="1:7" x14ac:dyDescent="0.2">
      <c r="A455" t="s">
        <v>2985</v>
      </c>
      <c r="B455" t="s">
        <v>2986</v>
      </c>
      <c r="C455" t="s">
        <v>2987</v>
      </c>
      <c r="D455" t="s">
        <v>2988</v>
      </c>
      <c r="E455" t="s">
        <v>2989</v>
      </c>
      <c r="F455" t="s">
        <v>789</v>
      </c>
      <c r="G455" t="e">
        <f>VLOOKUP(F455,Feuil1!$A$1:$B$252,3,FALSE)</f>
        <v>#REF!</v>
      </c>
    </row>
    <row r="456" spans="1:7" x14ac:dyDescent="0.2">
      <c r="A456" t="s">
        <v>2990</v>
      </c>
      <c r="B456" t="s">
        <v>2991</v>
      </c>
      <c r="C456" t="s">
        <v>2992</v>
      </c>
      <c r="D456" t="s">
        <v>2993</v>
      </c>
      <c r="E456" t="s">
        <v>2994</v>
      </c>
      <c r="F456" t="s">
        <v>789</v>
      </c>
      <c r="G456" t="e">
        <f>VLOOKUP(F456,Feuil1!$A$1:$B$252,3,FALSE)</f>
        <v>#REF!</v>
      </c>
    </row>
    <row r="457" spans="1:7" x14ac:dyDescent="0.2">
      <c r="A457" t="s">
        <v>2995</v>
      </c>
      <c r="B457" t="s">
        <v>2996</v>
      </c>
      <c r="C457" t="s">
        <v>2997</v>
      </c>
      <c r="D457" t="s">
        <v>2998</v>
      </c>
      <c r="E457" t="s">
        <v>2999</v>
      </c>
      <c r="F457" t="s">
        <v>789</v>
      </c>
      <c r="G457" t="e">
        <f>VLOOKUP(F457,Feuil1!$A$1:$B$252,3,FALSE)</f>
        <v>#REF!</v>
      </c>
    </row>
    <row r="458" spans="1:7" x14ac:dyDescent="0.2">
      <c r="A458" t="s">
        <v>3000</v>
      </c>
      <c r="B458" t="s">
        <v>3001</v>
      </c>
      <c r="C458" t="s">
        <v>3002</v>
      </c>
      <c r="D458" t="s">
        <v>3003</v>
      </c>
      <c r="E458" t="s">
        <v>3004</v>
      </c>
      <c r="F458" t="s">
        <v>789</v>
      </c>
      <c r="G458" t="e">
        <f>VLOOKUP(F458,Feuil1!$A$1:$B$252,3,FALSE)</f>
        <v>#REF!</v>
      </c>
    </row>
    <row r="459" spans="1:7" x14ac:dyDescent="0.2">
      <c r="A459" t="s">
        <v>3005</v>
      </c>
      <c r="B459" t="s">
        <v>3006</v>
      </c>
      <c r="C459" t="s">
        <v>3007</v>
      </c>
      <c r="D459" t="s">
        <v>3008</v>
      </c>
      <c r="E459" t="s">
        <v>3009</v>
      </c>
      <c r="F459" t="s">
        <v>789</v>
      </c>
      <c r="G459" t="e">
        <f>VLOOKUP(F459,Feuil1!$A$1:$B$252,3,FALSE)</f>
        <v>#REF!</v>
      </c>
    </row>
    <row r="460" spans="1:7" x14ac:dyDescent="0.2">
      <c r="A460" t="s">
        <v>3010</v>
      </c>
      <c r="B460" t="s">
        <v>3011</v>
      </c>
      <c r="C460" t="s">
        <v>3012</v>
      </c>
      <c r="D460" t="s">
        <v>3013</v>
      </c>
      <c r="E460" t="s">
        <v>3014</v>
      </c>
      <c r="F460" t="s">
        <v>546</v>
      </c>
      <c r="G460" t="e">
        <f>VLOOKUP(F460,Feuil1!$A$1:$B$252,3,FALSE)</f>
        <v>#REF!</v>
      </c>
    </row>
    <row r="461" spans="1:7" x14ac:dyDescent="0.2">
      <c r="A461" t="s">
        <v>3015</v>
      </c>
      <c r="B461" t="s">
        <v>3016</v>
      </c>
      <c r="C461" t="s">
        <v>3017</v>
      </c>
      <c r="D461" t="s">
        <v>3018</v>
      </c>
      <c r="E461" t="s">
        <v>3019</v>
      </c>
      <c r="F461" t="s">
        <v>546</v>
      </c>
      <c r="G461" t="e">
        <f>VLOOKUP(F461,Feuil1!$A$1:$B$252,3,FALSE)</f>
        <v>#REF!</v>
      </c>
    </row>
    <row r="462" spans="1:7" x14ac:dyDescent="0.2">
      <c r="A462" t="s">
        <v>3020</v>
      </c>
      <c r="B462" t="s">
        <v>3021</v>
      </c>
      <c r="C462" t="s">
        <v>3022</v>
      </c>
      <c r="D462" t="s">
        <v>3023</v>
      </c>
      <c r="E462" t="s">
        <v>3024</v>
      </c>
      <c r="F462" t="s">
        <v>789</v>
      </c>
      <c r="G462" t="e">
        <f>VLOOKUP(F462,Feuil1!$A$1:$B$252,3,FALSE)</f>
        <v>#REF!</v>
      </c>
    </row>
    <row r="463" spans="1:7" x14ac:dyDescent="0.2">
      <c r="A463" t="s">
        <v>3025</v>
      </c>
      <c r="B463" t="s">
        <v>3026</v>
      </c>
      <c r="C463" t="s">
        <v>3027</v>
      </c>
      <c r="D463" t="s">
        <v>3028</v>
      </c>
      <c r="E463" t="s">
        <v>3029</v>
      </c>
      <c r="F463" t="s">
        <v>380</v>
      </c>
      <c r="G463" t="e">
        <f>VLOOKUP(F463,Feuil1!$A$1:$B$252,3,FALSE)</f>
        <v>#REF!</v>
      </c>
    </row>
    <row r="464" spans="1:7" x14ac:dyDescent="0.2">
      <c r="A464" t="s">
        <v>3030</v>
      </c>
      <c r="B464" t="s">
        <v>3031</v>
      </c>
      <c r="C464" t="s">
        <v>3032</v>
      </c>
      <c r="D464" t="s">
        <v>3033</v>
      </c>
      <c r="E464" t="s">
        <v>3034</v>
      </c>
      <c r="F464" t="s">
        <v>6</v>
      </c>
      <c r="G464" t="e">
        <f>VLOOKUP(F464,Feuil1!$A$1:$B$252,3,FALSE)</f>
        <v>#REF!</v>
      </c>
    </row>
    <row r="465" spans="1:7" x14ac:dyDescent="0.2">
      <c r="A465" t="s">
        <v>3035</v>
      </c>
      <c r="B465" t="s">
        <v>3036</v>
      </c>
      <c r="C465" t="s">
        <v>3037</v>
      </c>
      <c r="D465" t="s">
        <v>3038</v>
      </c>
      <c r="E465" t="s">
        <v>3039</v>
      </c>
      <c r="F465" t="s">
        <v>128</v>
      </c>
      <c r="G465" t="e">
        <f>VLOOKUP(F465,Feuil1!$A$1:$B$252,3,FALSE)</f>
        <v>#REF!</v>
      </c>
    </row>
    <row r="466" spans="1:7" x14ac:dyDescent="0.2">
      <c r="A466" t="s">
        <v>3040</v>
      </c>
      <c r="B466" t="s">
        <v>3041</v>
      </c>
      <c r="C466" t="s">
        <v>3042</v>
      </c>
      <c r="D466" t="s">
        <v>3043</v>
      </c>
      <c r="E466" t="s">
        <v>3044</v>
      </c>
      <c r="F466" t="s">
        <v>561</v>
      </c>
      <c r="G466" t="e">
        <f>VLOOKUP(F466,Feuil1!$A$1:$B$252,3,FALSE)</f>
        <v>#REF!</v>
      </c>
    </row>
    <row r="467" spans="1:7" x14ac:dyDescent="0.2">
      <c r="A467" t="s">
        <v>3045</v>
      </c>
      <c r="B467" t="s">
        <v>3046</v>
      </c>
      <c r="C467" t="s">
        <v>3047</v>
      </c>
      <c r="D467" t="s">
        <v>3048</v>
      </c>
      <c r="E467" t="s">
        <v>3049</v>
      </c>
      <c r="F467" t="s">
        <v>20</v>
      </c>
      <c r="G467" t="e">
        <f>VLOOKUP(F467,Feuil1!$A$1:$B$252,3,FALSE)</f>
        <v>#REF!</v>
      </c>
    </row>
    <row r="468" spans="1:7" x14ac:dyDescent="0.2">
      <c r="A468" t="s">
        <v>3050</v>
      </c>
      <c r="B468" t="s">
        <v>3051</v>
      </c>
      <c r="C468" t="s">
        <v>3052</v>
      </c>
      <c r="D468" t="s">
        <v>3053</v>
      </c>
      <c r="E468" t="s">
        <v>3054</v>
      </c>
      <c r="F468" t="s">
        <v>20</v>
      </c>
      <c r="G468" t="e">
        <f>VLOOKUP(F468,Feuil1!$A$1:$B$252,3,FALSE)</f>
        <v>#REF!</v>
      </c>
    </row>
    <row r="469" spans="1:7" x14ac:dyDescent="0.2">
      <c r="A469" t="s">
        <v>3055</v>
      </c>
      <c r="B469" t="s">
        <v>3056</v>
      </c>
      <c r="C469" t="s">
        <v>3057</v>
      </c>
      <c r="D469" t="s">
        <v>3058</v>
      </c>
      <c r="E469" t="s">
        <v>3059</v>
      </c>
      <c r="F469" t="s">
        <v>789</v>
      </c>
      <c r="G469" t="e">
        <f>VLOOKUP(F469,Feuil1!$A$1:$B$252,3,FALSE)</f>
        <v>#REF!</v>
      </c>
    </row>
    <row r="470" spans="1:7" x14ac:dyDescent="0.2">
      <c r="A470" t="s">
        <v>3060</v>
      </c>
      <c r="B470" t="s">
        <v>3061</v>
      </c>
      <c r="C470" t="s">
        <v>3062</v>
      </c>
      <c r="D470" t="s">
        <v>3063</v>
      </c>
      <c r="E470" t="s">
        <v>3064</v>
      </c>
      <c r="F470" t="s">
        <v>332</v>
      </c>
      <c r="G470" t="e">
        <f>VLOOKUP(F470,Feuil1!$A$1:$B$252,3,FALSE)</f>
        <v>#REF!</v>
      </c>
    </row>
    <row r="471" spans="1:7" x14ac:dyDescent="0.2">
      <c r="A471" t="s">
        <v>3065</v>
      </c>
      <c r="B471" t="s">
        <v>3066</v>
      </c>
      <c r="C471" t="s">
        <v>3067</v>
      </c>
      <c r="D471" t="s">
        <v>3068</v>
      </c>
      <c r="E471" t="s">
        <v>3069</v>
      </c>
      <c r="F471" t="s">
        <v>3070</v>
      </c>
      <c r="G471" t="e">
        <f>VLOOKUP(F471,Feuil1!$A$1:$B$252,3,FALSE)</f>
        <v>#REF!</v>
      </c>
    </row>
    <row r="472" spans="1:7" x14ac:dyDescent="0.2">
      <c r="A472" t="s">
        <v>92</v>
      </c>
      <c r="B472" t="s">
        <v>3071</v>
      </c>
      <c r="C472" t="s">
        <v>3072</v>
      </c>
      <c r="D472" t="s">
        <v>3073</v>
      </c>
      <c r="E472" t="s">
        <v>3074</v>
      </c>
      <c r="F472" t="s">
        <v>229</v>
      </c>
      <c r="G472" t="e">
        <f>VLOOKUP(F472,Feuil1!$A$1:$B$252,3,FALSE)</f>
        <v>#REF!</v>
      </c>
    </row>
    <row r="473" spans="1:7" x14ac:dyDescent="0.2">
      <c r="A473" t="s">
        <v>3075</v>
      </c>
      <c r="B473" t="s">
        <v>3076</v>
      </c>
      <c r="C473" t="s">
        <v>3077</v>
      </c>
      <c r="D473" t="s">
        <v>3078</v>
      </c>
      <c r="E473" t="s">
        <v>3079</v>
      </c>
      <c r="F473" t="s">
        <v>104</v>
      </c>
      <c r="G473" t="e">
        <f>VLOOKUP(F473,Feuil1!$A$1:$B$252,3,FALSE)</f>
        <v>#REF!</v>
      </c>
    </row>
    <row r="474" spans="1:7" x14ac:dyDescent="0.2">
      <c r="A474" t="s">
        <v>3080</v>
      </c>
      <c r="B474" t="s">
        <v>3081</v>
      </c>
      <c r="C474" t="s">
        <v>3082</v>
      </c>
      <c r="D474" t="s">
        <v>3083</v>
      </c>
      <c r="E474" t="s">
        <v>3084</v>
      </c>
      <c r="F474" t="s">
        <v>104</v>
      </c>
      <c r="G474" t="e">
        <f>VLOOKUP(F474,Feuil1!$A$1:$B$252,3,FALSE)</f>
        <v>#REF!</v>
      </c>
    </row>
    <row r="475" spans="1:7" x14ac:dyDescent="0.2">
      <c r="A475" t="s">
        <v>3085</v>
      </c>
      <c r="B475" t="s">
        <v>3086</v>
      </c>
      <c r="C475" t="s">
        <v>3087</v>
      </c>
      <c r="D475" t="s">
        <v>3088</v>
      </c>
      <c r="E475" t="s">
        <v>3089</v>
      </c>
      <c r="F475" t="s">
        <v>104</v>
      </c>
      <c r="G475" t="e">
        <f>VLOOKUP(F475,Feuil1!$A$1:$B$252,3,FALSE)</f>
        <v>#REF!</v>
      </c>
    </row>
    <row r="476" spans="1:7" x14ac:dyDescent="0.2">
      <c r="A476" t="s">
        <v>3090</v>
      </c>
      <c r="B476" t="s">
        <v>3091</v>
      </c>
      <c r="C476" t="s">
        <v>3092</v>
      </c>
      <c r="D476" t="s">
        <v>3093</v>
      </c>
      <c r="E476" t="s">
        <v>3094</v>
      </c>
      <c r="F476" t="s">
        <v>41</v>
      </c>
      <c r="G476" t="e">
        <f>VLOOKUP(F476,Feuil1!$A$1:$B$252,3,FALSE)</f>
        <v>#REF!</v>
      </c>
    </row>
    <row r="477" spans="1:7" x14ac:dyDescent="0.2">
      <c r="A477" t="s">
        <v>3095</v>
      </c>
      <c r="B477" t="s">
        <v>3096</v>
      </c>
      <c r="C477" t="s">
        <v>3097</v>
      </c>
      <c r="D477" t="s">
        <v>3098</v>
      </c>
      <c r="E477" t="s">
        <v>3099</v>
      </c>
      <c r="F477" t="s">
        <v>41</v>
      </c>
      <c r="G477" t="e">
        <f>VLOOKUP(F477,Feuil1!$A$1:$B$252,3,FALSE)</f>
        <v>#REF!</v>
      </c>
    </row>
    <row r="478" spans="1:7" x14ac:dyDescent="0.2">
      <c r="A478" t="s">
        <v>3100</v>
      </c>
      <c r="B478" t="s">
        <v>3101</v>
      </c>
      <c r="C478" t="s">
        <v>3102</v>
      </c>
      <c r="D478" t="s">
        <v>3103</v>
      </c>
      <c r="E478" t="s">
        <v>3104</v>
      </c>
      <c r="F478" t="s">
        <v>332</v>
      </c>
      <c r="G478" t="e">
        <f>VLOOKUP(F478,Feuil1!$A$1:$B$252,3,FALSE)</f>
        <v>#REF!</v>
      </c>
    </row>
    <row r="479" spans="1:7" x14ac:dyDescent="0.2">
      <c r="A479" t="s">
        <v>3105</v>
      </c>
      <c r="B479" t="s">
        <v>3106</v>
      </c>
      <c r="C479" t="s">
        <v>3107</v>
      </c>
      <c r="D479" t="s">
        <v>3108</v>
      </c>
      <c r="E479" t="s">
        <v>3109</v>
      </c>
      <c r="F479" t="s">
        <v>52</v>
      </c>
      <c r="G479" t="e">
        <f>VLOOKUP(F479,Feuil1!$A$1:$B$252,3,FALSE)</f>
        <v>#REF!</v>
      </c>
    </row>
    <row r="480" spans="1:7" x14ac:dyDescent="0.2">
      <c r="A480" t="s">
        <v>3110</v>
      </c>
      <c r="B480" t="s">
        <v>3111</v>
      </c>
      <c r="C480" t="s">
        <v>3112</v>
      </c>
      <c r="D480" t="s">
        <v>3113</v>
      </c>
      <c r="E480" t="s">
        <v>3114</v>
      </c>
      <c r="F480" t="s">
        <v>52</v>
      </c>
      <c r="G480" t="e">
        <f>VLOOKUP(F480,Feuil1!$A$1:$B$252,3,FALSE)</f>
        <v>#REF!</v>
      </c>
    </row>
    <row r="481" spans="1:7" x14ac:dyDescent="0.2">
      <c r="A481" t="s">
        <v>3115</v>
      </c>
      <c r="B481" t="s">
        <v>3116</v>
      </c>
      <c r="C481" t="s">
        <v>3117</v>
      </c>
      <c r="D481" t="s">
        <v>3118</v>
      </c>
      <c r="E481" t="s">
        <v>3119</v>
      </c>
      <c r="F481" t="s">
        <v>558</v>
      </c>
      <c r="G481" t="e">
        <f>VLOOKUP(F481,Feuil1!$A$1:$B$252,3,FALSE)</f>
        <v>#REF!</v>
      </c>
    </row>
    <row r="482" spans="1:7" x14ac:dyDescent="0.2">
      <c r="A482" t="s">
        <v>3120</v>
      </c>
      <c r="B482" t="s">
        <v>3121</v>
      </c>
      <c r="C482" t="s">
        <v>3122</v>
      </c>
      <c r="D482" t="s">
        <v>3123</v>
      </c>
      <c r="E482" t="s">
        <v>3124</v>
      </c>
      <c r="F482" t="s">
        <v>229</v>
      </c>
      <c r="G482" t="e">
        <f>VLOOKUP(F482,Feuil1!$A$1:$B$252,3,FALSE)</f>
        <v>#REF!</v>
      </c>
    </row>
    <row r="483" spans="1:7" x14ac:dyDescent="0.2">
      <c r="A483" t="s">
        <v>3125</v>
      </c>
      <c r="B483" t="s">
        <v>3126</v>
      </c>
      <c r="C483" t="s">
        <v>3127</v>
      </c>
      <c r="D483" t="s">
        <v>3128</v>
      </c>
      <c r="E483" t="s">
        <v>3129</v>
      </c>
      <c r="F483" t="s">
        <v>3130</v>
      </c>
      <c r="G483" t="e">
        <f>VLOOKUP(F483,Feuil1!$A$1:$B$252,3,FALSE)</f>
        <v>#REF!</v>
      </c>
    </row>
    <row r="484" spans="1:7" x14ac:dyDescent="0.2">
      <c r="A484" t="s">
        <v>3131</v>
      </c>
      <c r="B484" t="s">
        <v>3132</v>
      </c>
      <c r="C484" t="s">
        <v>3133</v>
      </c>
      <c r="D484" t="s">
        <v>3134</v>
      </c>
      <c r="E484" t="s">
        <v>3135</v>
      </c>
      <c r="F484" t="s">
        <v>128</v>
      </c>
      <c r="G484" t="e">
        <f>VLOOKUP(F484,Feuil1!$A$1:$B$252,3,FALSE)</f>
        <v>#REF!</v>
      </c>
    </row>
    <row r="485" spans="1:7" x14ac:dyDescent="0.2">
      <c r="A485" t="s">
        <v>3136</v>
      </c>
      <c r="B485" t="s">
        <v>3137</v>
      </c>
      <c r="C485" t="s">
        <v>3138</v>
      </c>
      <c r="D485" t="s">
        <v>3139</v>
      </c>
      <c r="E485" t="s">
        <v>3140</v>
      </c>
      <c r="F485" t="s">
        <v>52</v>
      </c>
      <c r="G485" t="e">
        <f>VLOOKUP(F485,Feuil1!$A$1:$B$252,3,FALSE)</f>
        <v>#REF!</v>
      </c>
    </row>
    <row r="486" spans="1:7" x14ac:dyDescent="0.2">
      <c r="A486" t="s">
        <v>3141</v>
      </c>
      <c r="B486" t="s">
        <v>3142</v>
      </c>
      <c r="C486" t="s">
        <v>3143</v>
      </c>
      <c r="D486" t="s">
        <v>3144</v>
      </c>
      <c r="E486" t="s">
        <v>3145</v>
      </c>
      <c r="F486" t="s">
        <v>128</v>
      </c>
      <c r="G486" t="e">
        <f>VLOOKUP(F486,Feuil1!$A$1:$B$252,3,FALSE)</f>
        <v>#REF!</v>
      </c>
    </row>
    <row r="487" spans="1:7" x14ac:dyDescent="0.2">
      <c r="A487" t="s">
        <v>3146</v>
      </c>
      <c r="B487" t="s">
        <v>3147</v>
      </c>
      <c r="C487" t="s">
        <v>3148</v>
      </c>
      <c r="D487" t="s">
        <v>3149</v>
      </c>
      <c r="E487" t="s">
        <v>3150</v>
      </c>
      <c r="F487" t="s">
        <v>485</v>
      </c>
      <c r="G487" t="e">
        <f>VLOOKUP(F487,Feuil1!$A$1:$B$252,3,FALSE)</f>
        <v>#REF!</v>
      </c>
    </row>
    <row r="488" spans="1:7" x14ac:dyDescent="0.2">
      <c r="A488" t="s">
        <v>3151</v>
      </c>
      <c r="B488" t="s">
        <v>3152</v>
      </c>
      <c r="C488" t="s">
        <v>3153</v>
      </c>
      <c r="D488" t="s">
        <v>3154</v>
      </c>
      <c r="E488" t="s">
        <v>3155</v>
      </c>
      <c r="F488" t="s">
        <v>52</v>
      </c>
      <c r="G488" t="e">
        <f>VLOOKUP(F488,Feuil1!$A$1:$B$252,3,FALSE)</f>
        <v>#REF!</v>
      </c>
    </row>
    <row r="489" spans="1:7" x14ac:dyDescent="0.2">
      <c r="A489" t="s">
        <v>3156</v>
      </c>
      <c r="B489" t="s">
        <v>3157</v>
      </c>
      <c r="C489" t="s">
        <v>3158</v>
      </c>
      <c r="D489" t="s">
        <v>3159</v>
      </c>
      <c r="E489" t="s">
        <v>3160</v>
      </c>
      <c r="F489" t="s">
        <v>789</v>
      </c>
      <c r="G489" t="e">
        <f>VLOOKUP(F489,Feuil1!$A$1:$B$252,3,FALSE)</f>
        <v>#REF!</v>
      </c>
    </row>
    <row r="490" spans="1:7" x14ac:dyDescent="0.2">
      <c r="A490" t="s">
        <v>3161</v>
      </c>
      <c r="B490" t="s">
        <v>3162</v>
      </c>
      <c r="C490" t="s">
        <v>3163</v>
      </c>
      <c r="D490" t="s">
        <v>3164</v>
      </c>
      <c r="E490" t="s">
        <v>3165</v>
      </c>
      <c r="F490" t="s">
        <v>789</v>
      </c>
      <c r="G490" t="e">
        <f>VLOOKUP(F490,Feuil1!$A$1:$B$252,3,FALSE)</f>
        <v>#REF!</v>
      </c>
    </row>
    <row r="491" spans="1:7" x14ac:dyDescent="0.2">
      <c r="A491" t="s">
        <v>19176</v>
      </c>
      <c r="B491" t="s">
        <v>19177</v>
      </c>
      <c r="C491" t="s">
        <v>19178</v>
      </c>
      <c r="D491" t="s">
        <v>19179</v>
      </c>
      <c r="E491" t="s">
        <v>19180</v>
      </c>
      <c r="F491" t="s">
        <v>2140</v>
      </c>
      <c r="G491" t="e">
        <f>VLOOKUP(F491,Feuil1!$A$1:$B$252,3,FALSE)</f>
        <v>#REF!</v>
      </c>
    </row>
    <row r="492" spans="1:7" x14ac:dyDescent="0.2">
      <c r="A492" t="s">
        <v>3172</v>
      </c>
      <c r="B492" t="s">
        <v>3173</v>
      </c>
      <c r="C492" t="s">
        <v>3174</v>
      </c>
      <c r="D492" t="s">
        <v>3175</v>
      </c>
      <c r="E492" t="s">
        <v>3176</v>
      </c>
      <c r="F492" t="s">
        <v>789</v>
      </c>
      <c r="G492" t="e">
        <f>VLOOKUP(F492,Feuil1!$A$1:$B$252,3,FALSE)</f>
        <v>#REF!</v>
      </c>
    </row>
    <row r="493" spans="1:7" x14ac:dyDescent="0.2">
      <c r="A493" t="s">
        <v>3177</v>
      </c>
      <c r="B493" t="s">
        <v>3178</v>
      </c>
      <c r="C493" t="s">
        <v>3179</v>
      </c>
      <c r="D493" t="s">
        <v>3180</v>
      </c>
      <c r="E493" t="s">
        <v>3176</v>
      </c>
      <c r="F493" t="s">
        <v>789</v>
      </c>
      <c r="G493" t="e">
        <f>VLOOKUP(F493,Feuil1!$A$1:$B$252,3,FALSE)</f>
        <v>#REF!</v>
      </c>
    </row>
    <row r="494" spans="1:7" x14ac:dyDescent="0.2">
      <c r="A494" t="s">
        <v>3181</v>
      </c>
      <c r="B494" t="s">
        <v>3182</v>
      </c>
      <c r="C494" t="s">
        <v>3183</v>
      </c>
      <c r="D494" t="s">
        <v>3184</v>
      </c>
      <c r="E494" t="s">
        <v>3185</v>
      </c>
      <c r="F494" t="s">
        <v>74</v>
      </c>
      <c r="G494" t="e">
        <f>VLOOKUP(F494,Feuil1!$A$1:$B$252,3,FALSE)</f>
        <v>#REF!</v>
      </c>
    </row>
    <row r="495" spans="1:7" x14ac:dyDescent="0.2">
      <c r="A495" t="s">
        <v>3186</v>
      </c>
      <c r="B495" t="s">
        <v>3187</v>
      </c>
      <c r="C495" t="s">
        <v>3188</v>
      </c>
      <c r="D495" t="s">
        <v>3189</v>
      </c>
      <c r="E495" t="s">
        <v>3185</v>
      </c>
      <c r="F495" t="s">
        <v>74</v>
      </c>
      <c r="G495" t="e">
        <f>VLOOKUP(F495,Feuil1!$A$1:$B$252,3,FALSE)</f>
        <v>#REF!</v>
      </c>
    </row>
    <row r="496" spans="1:7" x14ac:dyDescent="0.2">
      <c r="A496" t="s">
        <v>3190</v>
      </c>
      <c r="B496" t="s">
        <v>3191</v>
      </c>
      <c r="C496" t="s">
        <v>3192</v>
      </c>
      <c r="D496" t="s">
        <v>3193</v>
      </c>
      <c r="E496" t="s">
        <v>3194</v>
      </c>
      <c r="F496" t="s">
        <v>561</v>
      </c>
      <c r="G496" t="e">
        <f>VLOOKUP(F496,Feuil1!$A$1:$B$252,3,FALSE)</f>
        <v>#REF!</v>
      </c>
    </row>
    <row r="497" spans="1:7" x14ac:dyDescent="0.2">
      <c r="A497" t="s">
        <v>3195</v>
      </c>
      <c r="B497" t="s">
        <v>3196</v>
      </c>
      <c r="C497" t="s">
        <v>3197</v>
      </c>
      <c r="D497" t="s">
        <v>3198</v>
      </c>
      <c r="E497" t="s">
        <v>3199</v>
      </c>
      <c r="F497" t="s">
        <v>789</v>
      </c>
      <c r="G497" t="e">
        <f>VLOOKUP(F497,Feuil1!$A$1:$B$252,3,FALSE)</f>
        <v>#REF!</v>
      </c>
    </row>
    <row r="498" spans="1:7" x14ac:dyDescent="0.2">
      <c r="A498" t="s">
        <v>3200</v>
      </c>
      <c r="B498" t="s">
        <v>3201</v>
      </c>
      <c r="C498" t="s">
        <v>3202</v>
      </c>
      <c r="D498" t="s">
        <v>3203</v>
      </c>
      <c r="E498" t="s">
        <v>3204</v>
      </c>
      <c r="F498" t="s">
        <v>3205</v>
      </c>
      <c r="G498" t="e">
        <f>VLOOKUP(F498,Feuil1!$A$1:$B$252,3,FALSE)</f>
        <v>#REF!</v>
      </c>
    </row>
    <row r="499" spans="1:7" x14ac:dyDescent="0.2">
      <c r="A499" t="s">
        <v>3206</v>
      </c>
      <c r="B499" t="s">
        <v>3207</v>
      </c>
      <c r="C499" t="s">
        <v>3208</v>
      </c>
      <c r="D499" t="s">
        <v>3209</v>
      </c>
      <c r="E499" t="s">
        <v>3210</v>
      </c>
      <c r="F499" t="s">
        <v>789</v>
      </c>
      <c r="G499" t="e">
        <f>VLOOKUP(F499,Feuil1!$A$1:$B$252,3,FALSE)</f>
        <v>#REF!</v>
      </c>
    </row>
    <row r="500" spans="1:7" x14ac:dyDescent="0.2">
      <c r="A500" t="s">
        <v>3211</v>
      </c>
      <c r="B500" t="s">
        <v>3212</v>
      </c>
      <c r="C500" t="s">
        <v>3213</v>
      </c>
      <c r="D500" t="s">
        <v>3214</v>
      </c>
      <c r="E500" t="s">
        <v>3215</v>
      </c>
      <c r="F500" t="s">
        <v>789</v>
      </c>
      <c r="G500" t="e">
        <f>VLOOKUP(F500,Feuil1!$A$1:$B$252,3,FALSE)</f>
        <v>#REF!</v>
      </c>
    </row>
    <row r="501" spans="1:7" x14ac:dyDescent="0.2">
      <c r="A501" t="s">
        <v>3216</v>
      </c>
      <c r="B501" t="s">
        <v>3217</v>
      </c>
      <c r="C501" t="s">
        <v>3218</v>
      </c>
      <c r="D501" t="s">
        <v>3219</v>
      </c>
      <c r="E501" t="s">
        <v>3220</v>
      </c>
      <c r="F501" t="s">
        <v>302</v>
      </c>
      <c r="G501" t="e">
        <f>VLOOKUP(F501,Feuil1!$A$1:$B$252,3,FALSE)</f>
        <v>#REF!</v>
      </c>
    </row>
    <row r="502" spans="1:7" x14ac:dyDescent="0.2">
      <c r="A502" t="s">
        <v>3221</v>
      </c>
      <c r="B502" t="s">
        <v>3222</v>
      </c>
      <c r="C502" t="s">
        <v>3223</v>
      </c>
      <c r="D502" t="s">
        <v>3224</v>
      </c>
      <c r="E502" t="s">
        <v>3225</v>
      </c>
      <c r="F502" t="s">
        <v>911</v>
      </c>
      <c r="G502" t="e">
        <f>VLOOKUP(F502,Feuil1!$A$1:$B$252,3,FALSE)</f>
        <v>#REF!</v>
      </c>
    </row>
    <row r="503" spans="1:7" x14ac:dyDescent="0.2">
      <c r="A503" t="s">
        <v>3226</v>
      </c>
      <c r="B503" t="s">
        <v>3227</v>
      </c>
      <c r="C503" t="s">
        <v>3228</v>
      </c>
      <c r="D503" t="s">
        <v>3229</v>
      </c>
      <c r="E503" t="s">
        <v>3230</v>
      </c>
      <c r="F503" t="s">
        <v>789</v>
      </c>
      <c r="G503" t="e">
        <f>VLOOKUP(F503,Feuil1!$A$1:$B$252,3,FALSE)</f>
        <v>#REF!</v>
      </c>
    </row>
    <row r="504" spans="1:7" x14ac:dyDescent="0.2">
      <c r="A504" t="s">
        <v>3231</v>
      </c>
      <c r="B504" t="s">
        <v>3232</v>
      </c>
      <c r="C504" t="s">
        <v>3233</v>
      </c>
      <c r="D504" t="s">
        <v>3234</v>
      </c>
      <c r="E504" t="s">
        <v>3235</v>
      </c>
      <c r="F504" t="s">
        <v>727</v>
      </c>
      <c r="G504" t="e">
        <f>VLOOKUP(F504,Feuil1!$A$1:$B$252,3,FALSE)</f>
        <v>#REF!</v>
      </c>
    </row>
    <row r="505" spans="1:7" x14ac:dyDescent="0.2">
      <c r="A505" t="s">
        <v>3236</v>
      </c>
      <c r="B505" t="s">
        <v>3237</v>
      </c>
      <c r="C505" t="s">
        <v>3238</v>
      </c>
      <c r="D505" t="s">
        <v>3239</v>
      </c>
      <c r="E505" t="s">
        <v>3240</v>
      </c>
      <c r="F505" t="s">
        <v>561</v>
      </c>
      <c r="G505" t="e">
        <f>VLOOKUP(F505,Feuil1!$A$1:$B$252,3,FALSE)</f>
        <v>#REF!</v>
      </c>
    </row>
    <row r="506" spans="1:7" x14ac:dyDescent="0.2">
      <c r="A506" t="s">
        <v>3241</v>
      </c>
      <c r="B506" t="s">
        <v>3242</v>
      </c>
      <c r="C506" t="s">
        <v>3243</v>
      </c>
      <c r="D506" t="s">
        <v>3244</v>
      </c>
      <c r="E506" t="s">
        <v>3245</v>
      </c>
      <c r="F506" t="s">
        <v>116</v>
      </c>
      <c r="G506" t="e">
        <f>VLOOKUP(F506,Feuil1!$A$1:$B$252,3,FALSE)</f>
        <v>#REF!</v>
      </c>
    </row>
    <row r="507" spans="1:7" x14ac:dyDescent="0.2">
      <c r="A507" t="s">
        <v>3246</v>
      </c>
      <c r="B507" t="s">
        <v>3247</v>
      </c>
      <c r="C507" t="s">
        <v>3248</v>
      </c>
      <c r="D507" t="s">
        <v>3249</v>
      </c>
      <c r="E507" t="s">
        <v>3250</v>
      </c>
      <c r="F507" t="s">
        <v>516</v>
      </c>
      <c r="G507" t="e">
        <f>VLOOKUP(F507,Feuil1!$A$1:$B$252,3,FALSE)</f>
        <v>#REF!</v>
      </c>
    </row>
    <row r="508" spans="1:7" x14ac:dyDescent="0.2">
      <c r="A508" t="s">
        <v>3166</v>
      </c>
      <c r="B508" t="s">
        <v>3167</v>
      </c>
      <c r="C508" t="s">
        <v>3168</v>
      </c>
      <c r="D508" t="s">
        <v>3169</v>
      </c>
      <c r="E508" t="s">
        <v>3170</v>
      </c>
      <c r="F508" t="s">
        <v>3171</v>
      </c>
      <c r="G508" t="e">
        <f>VLOOKUP(F508,Feuil1!$A$1:$B$252,3,FALSE)</f>
        <v>#REF!</v>
      </c>
    </row>
    <row r="509" spans="1:7" x14ac:dyDescent="0.2">
      <c r="A509" t="s">
        <v>499</v>
      </c>
      <c r="B509" t="s">
        <v>3257</v>
      </c>
      <c r="C509" t="s">
        <v>3258</v>
      </c>
      <c r="D509" t="s">
        <v>3259</v>
      </c>
      <c r="E509" t="s">
        <v>3260</v>
      </c>
      <c r="F509" t="s">
        <v>447</v>
      </c>
      <c r="G509" t="e">
        <f>VLOOKUP(F509,Feuil1!$A$1:$B$252,3,FALSE)</f>
        <v>#REF!</v>
      </c>
    </row>
    <row r="510" spans="1:7" x14ac:dyDescent="0.2">
      <c r="A510" t="s">
        <v>3261</v>
      </c>
      <c r="B510" t="s">
        <v>3262</v>
      </c>
      <c r="C510" t="s">
        <v>3263</v>
      </c>
      <c r="D510" t="s">
        <v>3264</v>
      </c>
      <c r="E510" t="s">
        <v>3265</v>
      </c>
      <c r="F510" t="s">
        <v>52</v>
      </c>
      <c r="G510" t="e">
        <f>VLOOKUP(F510,Feuil1!$A$1:$B$252,3,FALSE)</f>
        <v>#REF!</v>
      </c>
    </row>
    <row r="511" spans="1:7" x14ac:dyDescent="0.2">
      <c r="A511" t="s">
        <v>3266</v>
      </c>
      <c r="B511" t="s">
        <v>3267</v>
      </c>
      <c r="C511" t="s">
        <v>3268</v>
      </c>
      <c r="D511" t="s">
        <v>3269</v>
      </c>
      <c r="E511" t="s">
        <v>3270</v>
      </c>
      <c r="F511" t="s">
        <v>3271</v>
      </c>
      <c r="G511" t="e">
        <f>VLOOKUP(F511,Feuil1!$A$1:$B$252,3,FALSE)</f>
        <v>#REF!</v>
      </c>
    </row>
    <row r="512" spans="1:7" x14ac:dyDescent="0.2">
      <c r="A512" t="s">
        <v>3272</v>
      </c>
      <c r="B512" t="s">
        <v>3273</v>
      </c>
      <c r="C512" t="s">
        <v>3274</v>
      </c>
      <c r="D512" t="s">
        <v>3275</v>
      </c>
      <c r="E512" t="s">
        <v>3276</v>
      </c>
      <c r="F512" t="s">
        <v>110</v>
      </c>
      <c r="G512" t="e">
        <f>VLOOKUP(F512,Feuil1!$A$1:$B$252,3,FALSE)</f>
        <v>#REF!</v>
      </c>
    </row>
    <row r="513" spans="1:7" x14ac:dyDescent="0.2">
      <c r="A513" t="s">
        <v>3277</v>
      </c>
      <c r="B513" t="s">
        <v>3278</v>
      </c>
      <c r="C513" t="s">
        <v>3279</v>
      </c>
      <c r="D513" t="s">
        <v>3280</v>
      </c>
      <c r="E513" t="s">
        <v>3281</v>
      </c>
      <c r="F513" t="s">
        <v>789</v>
      </c>
      <c r="G513" t="e">
        <f>VLOOKUP(F513,Feuil1!$A$1:$B$252,3,FALSE)</f>
        <v>#REF!</v>
      </c>
    </row>
    <row r="514" spans="1:7" x14ac:dyDescent="0.2">
      <c r="A514" t="s">
        <v>3282</v>
      </c>
      <c r="B514" t="s">
        <v>3283</v>
      </c>
      <c r="C514" t="s">
        <v>3284</v>
      </c>
      <c r="D514" t="s">
        <v>3285</v>
      </c>
      <c r="E514" t="s">
        <v>3286</v>
      </c>
      <c r="F514" t="s">
        <v>789</v>
      </c>
      <c r="G514" t="e">
        <f>VLOOKUP(F514,Feuil1!$A$1:$B$252,3,FALSE)</f>
        <v>#REF!</v>
      </c>
    </row>
    <row r="515" spans="1:7" x14ac:dyDescent="0.2">
      <c r="A515" t="s">
        <v>3287</v>
      </c>
      <c r="B515" t="s">
        <v>3288</v>
      </c>
      <c r="C515" t="s">
        <v>3289</v>
      </c>
      <c r="D515" t="s">
        <v>3290</v>
      </c>
      <c r="E515" t="s">
        <v>3291</v>
      </c>
      <c r="F515" t="s">
        <v>789</v>
      </c>
      <c r="G515" t="e">
        <f>VLOOKUP(F515,Feuil1!$A$1:$B$252,3,FALSE)</f>
        <v>#REF!</v>
      </c>
    </row>
    <row r="516" spans="1:7" x14ac:dyDescent="0.2">
      <c r="A516" t="s">
        <v>3292</v>
      </c>
      <c r="B516" t="s">
        <v>3293</v>
      </c>
      <c r="C516" t="s">
        <v>3294</v>
      </c>
      <c r="D516" t="s">
        <v>3295</v>
      </c>
      <c r="E516" t="s">
        <v>3296</v>
      </c>
      <c r="F516" t="s">
        <v>789</v>
      </c>
      <c r="G516" t="e">
        <f>VLOOKUP(F516,Feuil1!$A$1:$B$252,3,FALSE)</f>
        <v>#REF!</v>
      </c>
    </row>
    <row r="517" spans="1:7" x14ac:dyDescent="0.2">
      <c r="A517" t="s">
        <v>3297</v>
      </c>
      <c r="B517" t="s">
        <v>3298</v>
      </c>
      <c r="C517" t="s">
        <v>3299</v>
      </c>
      <c r="D517" t="s">
        <v>3300</v>
      </c>
      <c r="E517" t="s">
        <v>3301</v>
      </c>
      <c r="F517" t="s">
        <v>698</v>
      </c>
      <c r="G517" t="e">
        <f>VLOOKUP(F517,Feuil1!$A$1:$B$252,3,FALSE)</f>
        <v>#REF!</v>
      </c>
    </row>
    <row r="518" spans="1:7" x14ac:dyDescent="0.2">
      <c r="A518" t="s">
        <v>3302</v>
      </c>
      <c r="B518" t="s">
        <v>3303</v>
      </c>
      <c r="C518" t="s">
        <v>3304</v>
      </c>
      <c r="D518" t="s">
        <v>3305</v>
      </c>
      <c r="E518" t="s">
        <v>3306</v>
      </c>
      <c r="F518" t="s">
        <v>128</v>
      </c>
      <c r="G518" t="e">
        <f>VLOOKUP(F518,Feuil1!$A$1:$B$252,3,FALSE)</f>
        <v>#REF!</v>
      </c>
    </row>
    <row r="519" spans="1:7" x14ac:dyDescent="0.2">
      <c r="A519" t="s">
        <v>3307</v>
      </c>
      <c r="B519" t="s">
        <v>3308</v>
      </c>
      <c r="C519" t="s">
        <v>3309</v>
      </c>
      <c r="D519" t="s">
        <v>3310</v>
      </c>
      <c r="E519" t="s">
        <v>3311</v>
      </c>
      <c r="F519" t="s">
        <v>317</v>
      </c>
      <c r="G519" t="e">
        <f>VLOOKUP(F519,Feuil1!$A$1:$B$252,3,FALSE)</f>
        <v>#REF!</v>
      </c>
    </row>
    <row r="520" spans="1:7" x14ac:dyDescent="0.2">
      <c r="A520" t="s">
        <v>3312</v>
      </c>
      <c r="B520" t="s">
        <v>3313</v>
      </c>
      <c r="C520" t="s">
        <v>3314</v>
      </c>
      <c r="D520" t="s">
        <v>3315</v>
      </c>
      <c r="E520" t="s">
        <v>3316</v>
      </c>
      <c r="F520" t="s">
        <v>399</v>
      </c>
      <c r="G520" t="e">
        <f>VLOOKUP(F520,Feuil1!$A$1:$B$252,3,FALSE)</f>
        <v>#REF!</v>
      </c>
    </row>
    <row r="521" spans="1:7" x14ac:dyDescent="0.2">
      <c r="A521" t="s">
        <v>3317</v>
      </c>
      <c r="B521" t="s">
        <v>3318</v>
      </c>
      <c r="C521" t="s">
        <v>3319</v>
      </c>
      <c r="D521" t="s">
        <v>3320</v>
      </c>
      <c r="E521" t="s">
        <v>2716</v>
      </c>
      <c r="F521" t="s">
        <v>128</v>
      </c>
      <c r="G521" t="e">
        <f>VLOOKUP(F521,Feuil1!$A$1:$B$252,3,FALSE)</f>
        <v>#REF!</v>
      </c>
    </row>
    <row r="522" spans="1:7" x14ac:dyDescent="0.2">
      <c r="A522" t="s">
        <v>3321</v>
      </c>
      <c r="B522" t="s">
        <v>3322</v>
      </c>
      <c r="C522" t="s">
        <v>3323</v>
      </c>
      <c r="D522" t="s">
        <v>3324</v>
      </c>
      <c r="E522" t="s">
        <v>3325</v>
      </c>
      <c r="F522" t="s">
        <v>789</v>
      </c>
      <c r="G522" t="e">
        <f>VLOOKUP(F522,Feuil1!$A$1:$B$252,3,FALSE)</f>
        <v>#REF!</v>
      </c>
    </row>
    <row r="523" spans="1:7" x14ac:dyDescent="0.2">
      <c r="A523" t="s">
        <v>3326</v>
      </c>
      <c r="B523" t="s">
        <v>3327</v>
      </c>
      <c r="C523" t="s">
        <v>3328</v>
      </c>
      <c r="D523" t="s">
        <v>3329</v>
      </c>
      <c r="E523" t="s">
        <v>3330</v>
      </c>
      <c r="F523" t="s">
        <v>447</v>
      </c>
      <c r="G523" t="e">
        <f>VLOOKUP(F523,Feuil1!$A$1:$B$252,3,FALSE)</f>
        <v>#REF!</v>
      </c>
    </row>
    <row r="524" spans="1:7" x14ac:dyDescent="0.2">
      <c r="A524" t="s">
        <v>3331</v>
      </c>
      <c r="B524" t="s">
        <v>3332</v>
      </c>
      <c r="C524" t="s">
        <v>3333</v>
      </c>
      <c r="D524" t="s">
        <v>3334</v>
      </c>
      <c r="E524" t="s">
        <v>3335</v>
      </c>
      <c r="F524" t="s">
        <v>538</v>
      </c>
      <c r="G524" t="e">
        <f>VLOOKUP(F524,Feuil1!$A$1:$B$252,3,FALSE)</f>
        <v>#REF!</v>
      </c>
    </row>
    <row r="525" spans="1:7" x14ac:dyDescent="0.2">
      <c r="A525" t="s">
        <v>3336</v>
      </c>
      <c r="B525" t="s">
        <v>3337</v>
      </c>
      <c r="C525" t="s">
        <v>3338</v>
      </c>
      <c r="D525" t="s">
        <v>3339</v>
      </c>
      <c r="E525" t="s">
        <v>3340</v>
      </c>
      <c r="F525" t="s">
        <v>3271</v>
      </c>
      <c r="G525" t="e">
        <f>VLOOKUP(F525,Feuil1!$A$1:$B$252,3,FALSE)</f>
        <v>#REF!</v>
      </c>
    </row>
    <row r="526" spans="1:7" x14ac:dyDescent="0.2">
      <c r="A526" t="s">
        <v>3341</v>
      </c>
      <c r="B526" t="s">
        <v>3342</v>
      </c>
      <c r="C526" t="s">
        <v>3343</v>
      </c>
      <c r="D526" t="s">
        <v>3344</v>
      </c>
      <c r="E526" t="s">
        <v>3345</v>
      </c>
      <c r="F526" t="s">
        <v>26</v>
      </c>
      <c r="G526" t="e">
        <f>VLOOKUP(F526,Feuil1!$A$1:$B$252,3,FALSE)</f>
        <v>#REF!</v>
      </c>
    </row>
    <row r="527" spans="1:7" x14ac:dyDescent="0.2">
      <c r="A527" t="s">
        <v>3346</v>
      </c>
      <c r="B527" t="s">
        <v>3347</v>
      </c>
      <c r="C527" t="s">
        <v>3348</v>
      </c>
      <c r="D527" t="s">
        <v>3349</v>
      </c>
      <c r="E527" t="s">
        <v>3350</v>
      </c>
      <c r="F527" t="s">
        <v>3351</v>
      </c>
      <c r="G527" t="e">
        <f>VLOOKUP(F527,Feuil1!$A$1:$B$252,3,FALSE)</f>
        <v>#REF!</v>
      </c>
    </row>
    <row r="528" spans="1:7" x14ac:dyDescent="0.2">
      <c r="A528" t="s">
        <v>3352</v>
      </c>
      <c r="B528" t="s">
        <v>3353</v>
      </c>
      <c r="C528" t="s">
        <v>3354</v>
      </c>
      <c r="D528" t="s">
        <v>3355</v>
      </c>
      <c r="E528" t="s">
        <v>3356</v>
      </c>
      <c r="F528" t="s">
        <v>714</v>
      </c>
      <c r="G528" t="e">
        <f>VLOOKUP(F528,Feuil1!$A$1:$B$252,3,FALSE)</f>
        <v>#REF!</v>
      </c>
    </row>
    <row r="529" spans="1:7" x14ac:dyDescent="0.2">
      <c r="A529" t="s">
        <v>3357</v>
      </c>
      <c r="B529" t="s">
        <v>3358</v>
      </c>
      <c r="C529" t="s">
        <v>3359</v>
      </c>
      <c r="D529" t="s">
        <v>3360</v>
      </c>
      <c r="E529" t="s">
        <v>3361</v>
      </c>
      <c r="F529" t="s">
        <v>528</v>
      </c>
      <c r="G529" t="e">
        <f>VLOOKUP(F529,Feuil1!$A$1:$B$252,3,FALSE)</f>
        <v>#REF!</v>
      </c>
    </row>
    <row r="530" spans="1:7" x14ac:dyDescent="0.2">
      <c r="A530" t="s">
        <v>3362</v>
      </c>
      <c r="B530" t="s">
        <v>3363</v>
      </c>
      <c r="C530" t="s">
        <v>3364</v>
      </c>
      <c r="D530" t="s">
        <v>3365</v>
      </c>
      <c r="E530" t="s">
        <v>3366</v>
      </c>
      <c r="F530" t="s">
        <v>82</v>
      </c>
      <c r="G530" t="e">
        <f>VLOOKUP(F530,Feuil1!$A$1:$B$252,3,FALSE)</f>
        <v>#REF!</v>
      </c>
    </row>
    <row r="531" spans="1:7" x14ac:dyDescent="0.2">
      <c r="A531" t="s">
        <v>3367</v>
      </c>
      <c r="B531" t="s">
        <v>3368</v>
      </c>
      <c r="C531" t="s">
        <v>3369</v>
      </c>
      <c r="D531" t="s">
        <v>3370</v>
      </c>
      <c r="E531" t="s">
        <v>3371</v>
      </c>
      <c r="F531" t="s">
        <v>229</v>
      </c>
      <c r="G531" t="e">
        <f>VLOOKUP(F531,Feuil1!$A$1:$B$252,3,FALSE)</f>
        <v>#REF!</v>
      </c>
    </row>
    <row r="532" spans="1:7" x14ac:dyDescent="0.2">
      <c r="A532" t="s">
        <v>3372</v>
      </c>
      <c r="B532" t="s">
        <v>3373</v>
      </c>
      <c r="C532" t="s">
        <v>3374</v>
      </c>
      <c r="D532" t="s">
        <v>3375</v>
      </c>
      <c r="E532" t="s">
        <v>3376</v>
      </c>
      <c r="F532" t="s">
        <v>532</v>
      </c>
      <c r="G532" t="e">
        <f>VLOOKUP(F532,Feuil1!$A$1:$B$252,3,FALSE)</f>
        <v>#REF!</v>
      </c>
    </row>
    <row r="533" spans="1:7" x14ac:dyDescent="0.2">
      <c r="A533" t="s">
        <v>3377</v>
      </c>
      <c r="B533" t="s">
        <v>3378</v>
      </c>
      <c r="C533" t="s">
        <v>3379</v>
      </c>
      <c r="D533" t="s">
        <v>3380</v>
      </c>
      <c r="E533" t="s">
        <v>3381</v>
      </c>
      <c r="F533" t="s">
        <v>332</v>
      </c>
      <c r="G533" t="e">
        <f>VLOOKUP(F533,Feuil1!$A$1:$B$252,3,FALSE)</f>
        <v>#REF!</v>
      </c>
    </row>
    <row r="534" spans="1:7" x14ac:dyDescent="0.2">
      <c r="A534" t="s">
        <v>3382</v>
      </c>
      <c r="B534" t="s">
        <v>3383</v>
      </c>
      <c r="C534" t="s">
        <v>3384</v>
      </c>
      <c r="D534" t="s">
        <v>3385</v>
      </c>
      <c r="E534" t="s">
        <v>3386</v>
      </c>
      <c r="F534" t="s">
        <v>789</v>
      </c>
      <c r="G534" t="e">
        <f>VLOOKUP(F534,Feuil1!$A$1:$B$252,3,FALSE)</f>
        <v>#REF!</v>
      </c>
    </row>
    <row r="535" spans="1:7" x14ac:dyDescent="0.2">
      <c r="A535" t="s">
        <v>3387</v>
      </c>
      <c r="B535" t="s">
        <v>3388</v>
      </c>
      <c r="C535" t="s">
        <v>3389</v>
      </c>
      <c r="D535" t="s">
        <v>3390</v>
      </c>
      <c r="E535" t="s">
        <v>3391</v>
      </c>
      <c r="F535" t="s">
        <v>52</v>
      </c>
      <c r="G535" t="e">
        <f>VLOOKUP(F535,Feuil1!$A$1:$B$252,3,FALSE)</f>
        <v>#REF!</v>
      </c>
    </row>
    <row r="536" spans="1:7" x14ac:dyDescent="0.2">
      <c r="A536" t="s">
        <v>3392</v>
      </c>
      <c r="B536" t="s">
        <v>3393</v>
      </c>
      <c r="C536" t="s">
        <v>3394</v>
      </c>
      <c r="D536" t="s">
        <v>3395</v>
      </c>
      <c r="E536" t="s">
        <v>3396</v>
      </c>
      <c r="F536" t="s">
        <v>191</v>
      </c>
      <c r="G536" t="e">
        <f>VLOOKUP(F536,Feuil1!$A$1:$B$252,3,FALSE)</f>
        <v>#REF!</v>
      </c>
    </row>
    <row r="537" spans="1:7" x14ac:dyDescent="0.2">
      <c r="A537" t="s">
        <v>3397</v>
      </c>
      <c r="B537" t="s">
        <v>3398</v>
      </c>
      <c r="C537" t="s">
        <v>3399</v>
      </c>
      <c r="D537" t="s">
        <v>3400</v>
      </c>
      <c r="E537" t="s">
        <v>3401</v>
      </c>
      <c r="F537" t="s">
        <v>3402</v>
      </c>
      <c r="G537" t="e">
        <f>VLOOKUP(F537,Feuil1!$A$1:$B$252,3,FALSE)</f>
        <v>#REF!</v>
      </c>
    </row>
    <row r="538" spans="1:7" x14ac:dyDescent="0.2">
      <c r="A538" t="s">
        <v>3403</v>
      </c>
      <c r="B538" t="s">
        <v>3404</v>
      </c>
      <c r="C538" t="s">
        <v>3405</v>
      </c>
      <c r="D538" t="s">
        <v>3406</v>
      </c>
      <c r="E538" t="s">
        <v>3407</v>
      </c>
      <c r="F538" t="s">
        <v>714</v>
      </c>
      <c r="G538" t="e">
        <f>VLOOKUP(F538,Feuil1!$A$1:$B$252,3,FALSE)</f>
        <v>#REF!</v>
      </c>
    </row>
    <row r="539" spans="1:7" x14ac:dyDescent="0.2">
      <c r="A539" t="s">
        <v>3408</v>
      </c>
      <c r="B539" t="s">
        <v>3409</v>
      </c>
      <c r="C539" t="s">
        <v>3410</v>
      </c>
      <c r="D539" t="s">
        <v>3411</v>
      </c>
      <c r="E539" t="s">
        <v>3412</v>
      </c>
      <c r="F539" t="s">
        <v>229</v>
      </c>
      <c r="G539" t="e">
        <f>VLOOKUP(F539,Feuil1!$A$1:$B$252,3,FALSE)</f>
        <v>#REF!</v>
      </c>
    </row>
    <row r="540" spans="1:7" x14ac:dyDescent="0.2">
      <c r="A540" t="s">
        <v>143</v>
      </c>
      <c r="B540" t="s">
        <v>3413</v>
      </c>
      <c r="C540" t="s">
        <v>3414</v>
      </c>
      <c r="D540" t="s">
        <v>3415</v>
      </c>
      <c r="E540" t="s">
        <v>3416</v>
      </c>
      <c r="F540" t="s">
        <v>532</v>
      </c>
      <c r="G540" t="e">
        <f>VLOOKUP(F540,Feuil1!$A$1:$B$252,3,FALSE)</f>
        <v>#REF!</v>
      </c>
    </row>
    <row r="541" spans="1:7" x14ac:dyDescent="0.2">
      <c r="A541" t="s">
        <v>3417</v>
      </c>
      <c r="B541" t="s">
        <v>3418</v>
      </c>
      <c r="C541" t="s">
        <v>3419</v>
      </c>
      <c r="D541" t="s">
        <v>3420</v>
      </c>
      <c r="E541" t="s">
        <v>3421</v>
      </c>
      <c r="F541" t="s">
        <v>128</v>
      </c>
      <c r="G541" t="e">
        <f>VLOOKUP(F541,Feuil1!$A$1:$B$252,3,FALSE)</f>
        <v>#REF!</v>
      </c>
    </row>
    <row r="542" spans="1:7" x14ac:dyDescent="0.2">
      <c r="A542" t="s">
        <v>3422</v>
      </c>
      <c r="B542" t="s">
        <v>3423</v>
      </c>
      <c r="C542" t="s">
        <v>3424</v>
      </c>
      <c r="D542" t="s">
        <v>3425</v>
      </c>
      <c r="E542" t="s">
        <v>3426</v>
      </c>
      <c r="F542" t="s">
        <v>311</v>
      </c>
      <c r="G542" t="e">
        <f>VLOOKUP(F542,Feuil1!$A$1:$B$252,3,FALSE)</f>
        <v>#REF!</v>
      </c>
    </row>
    <row r="543" spans="1:7" x14ac:dyDescent="0.2">
      <c r="A543" t="s">
        <v>3427</v>
      </c>
      <c r="B543" t="s">
        <v>3428</v>
      </c>
      <c r="C543" t="s">
        <v>3429</v>
      </c>
      <c r="D543" t="s">
        <v>3430</v>
      </c>
      <c r="E543" t="s">
        <v>3431</v>
      </c>
      <c r="F543" t="s">
        <v>789</v>
      </c>
      <c r="G543" t="e">
        <f>VLOOKUP(F543,Feuil1!$A$1:$B$252,3,FALSE)</f>
        <v>#REF!</v>
      </c>
    </row>
    <row r="544" spans="1:7" x14ac:dyDescent="0.2">
      <c r="A544" t="s">
        <v>3432</v>
      </c>
      <c r="B544" t="s">
        <v>3433</v>
      </c>
      <c r="C544" t="s">
        <v>3434</v>
      </c>
      <c r="D544" t="s">
        <v>3435</v>
      </c>
      <c r="E544" t="s">
        <v>3436</v>
      </c>
      <c r="F544" t="s">
        <v>229</v>
      </c>
      <c r="G544" t="e">
        <f>VLOOKUP(F544,Feuil1!$A$1:$B$252,3,FALSE)</f>
        <v>#REF!</v>
      </c>
    </row>
    <row r="545" spans="1:7" x14ac:dyDescent="0.2">
      <c r="A545" t="s">
        <v>140</v>
      </c>
      <c r="B545" t="s">
        <v>3437</v>
      </c>
      <c r="C545" t="s">
        <v>3438</v>
      </c>
      <c r="D545" t="s">
        <v>3439</v>
      </c>
      <c r="E545" t="s">
        <v>3440</v>
      </c>
      <c r="F545" t="s">
        <v>3271</v>
      </c>
      <c r="G545" t="e">
        <f>VLOOKUP(F545,Feuil1!$A$1:$B$252,3,FALSE)</f>
        <v>#REF!</v>
      </c>
    </row>
    <row r="546" spans="1:7" x14ac:dyDescent="0.2">
      <c r="A546" t="s">
        <v>3441</v>
      </c>
      <c r="B546" t="s">
        <v>3442</v>
      </c>
      <c r="C546" t="s">
        <v>3443</v>
      </c>
      <c r="D546" t="s">
        <v>3444</v>
      </c>
      <c r="E546" t="s">
        <v>3445</v>
      </c>
      <c r="F546" t="s">
        <v>558</v>
      </c>
      <c r="G546" t="e">
        <f>VLOOKUP(F546,Feuil1!$A$1:$B$252,3,FALSE)</f>
        <v>#REF!</v>
      </c>
    </row>
    <row r="547" spans="1:7" x14ac:dyDescent="0.2">
      <c r="A547" t="s">
        <v>3446</v>
      </c>
      <c r="B547" t="s">
        <v>3447</v>
      </c>
      <c r="C547" t="s">
        <v>3448</v>
      </c>
      <c r="D547" t="s">
        <v>3449</v>
      </c>
      <c r="E547" t="s">
        <v>3450</v>
      </c>
      <c r="F547" t="s">
        <v>128</v>
      </c>
      <c r="G547" t="e">
        <f>VLOOKUP(F547,Feuil1!$A$1:$B$252,3,FALSE)</f>
        <v>#REF!</v>
      </c>
    </row>
    <row r="548" spans="1:7" x14ac:dyDescent="0.2">
      <c r="A548" t="s">
        <v>3451</v>
      </c>
      <c r="B548" t="s">
        <v>3452</v>
      </c>
      <c r="C548" t="s">
        <v>3453</v>
      </c>
      <c r="D548" t="s">
        <v>3454</v>
      </c>
      <c r="E548" t="s">
        <v>3455</v>
      </c>
      <c r="F548" t="s">
        <v>532</v>
      </c>
      <c r="G548" t="e">
        <f>VLOOKUP(F548,Feuil1!$A$1:$B$252,3,FALSE)</f>
        <v>#REF!</v>
      </c>
    </row>
    <row r="549" spans="1:7" x14ac:dyDescent="0.2">
      <c r="A549" t="s">
        <v>3456</v>
      </c>
      <c r="B549" t="s">
        <v>3457</v>
      </c>
      <c r="C549" t="s">
        <v>3458</v>
      </c>
      <c r="D549" t="s">
        <v>3459</v>
      </c>
      <c r="E549" t="s">
        <v>3460</v>
      </c>
      <c r="F549" t="s">
        <v>150</v>
      </c>
      <c r="G549" t="e">
        <f>VLOOKUP(F549,Feuil1!$A$1:$B$252,3,FALSE)</f>
        <v>#REF!</v>
      </c>
    </row>
    <row r="550" spans="1:7" x14ac:dyDescent="0.2">
      <c r="A550" t="s">
        <v>3461</v>
      </c>
      <c r="B550" t="s">
        <v>3462</v>
      </c>
      <c r="C550" t="s">
        <v>3463</v>
      </c>
      <c r="D550" t="s">
        <v>3464</v>
      </c>
      <c r="E550" t="s">
        <v>3465</v>
      </c>
      <c r="F550" t="s">
        <v>789</v>
      </c>
      <c r="G550" t="e">
        <f>VLOOKUP(F550,Feuil1!$A$1:$B$252,3,FALSE)</f>
        <v>#REF!</v>
      </c>
    </row>
    <row r="551" spans="1:7" x14ac:dyDescent="0.2">
      <c r="A551" t="s">
        <v>3466</v>
      </c>
      <c r="B551" t="s">
        <v>3467</v>
      </c>
      <c r="C551" t="s">
        <v>3468</v>
      </c>
      <c r="D551" t="s">
        <v>3469</v>
      </c>
      <c r="E551" t="s">
        <v>3470</v>
      </c>
      <c r="F551" t="s">
        <v>128</v>
      </c>
      <c r="G551" t="e">
        <f>VLOOKUP(F551,Feuil1!$A$1:$B$252,3,FALSE)</f>
        <v>#REF!</v>
      </c>
    </row>
    <row r="552" spans="1:7" x14ac:dyDescent="0.2">
      <c r="A552" t="s">
        <v>3471</v>
      </c>
      <c r="B552" t="s">
        <v>3472</v>
      </c>
      <c r="C552" t="s">
        <v>3473</v>
      </c>
      <c r="D552" t="s">
        <v>3474</v>
      </c>
      <c r="E552" t="s">
        <v>3475</v>
      </c>
      <c r="F552" t="s">
        <v>558</v>
      </c>
      <c r="G552" t="e">
        <f>VLOOKUP(F552,Feuil1!$A$1:$B$252,3,FALSE)</f>
        <v>#REF!</v>
      </c>
    </row>
    <row r="553" spans="1:7" x14ac:dyDescent="0.2">
      <c r="A553" t="s">
        <v>3476</v>
      </c>
      <c r="B553" t="s">
        <v>3477</v>
      </c>
      <c r="C553" t="s">
        <v>3478</v>
      </c>
      <c r="D553" t="s">
        <v>3479</v>
      </c>
      <c r="E553" t="s">
        <v>3480</v>
      </c>
      <c r="F553" t="s">
        <v>104</v>
      </c>
      <c r="G553" t="e">
        <f>VLOOKUP(F553,Feuil1!$A$1:$B$252,3,FALSE)</f>
        <v>#REF!</v>
      </c>
    </row>
    <row r="554" spans="1:7" x14ac:dyDescent="0.2">
      <c r="A554" t="s">
        <v>3481</v>
      </c>
      <c r="B554" t="s">
        <v>3482</v>
      </c>
      <c r="C554" t="s">
        <v>3483</v>
      </c>
      <c r="D554" t="s">
        <v>3484</v>
      </c>
      <c r="E554" t="s">
        <v>3485</v>
      </c>
      <c r="F554" t="s">
        <v>104</v>
      </c>
      <c r="G554" t="e">
        <f>VLOOKUP(F554,Feuil1!$A$1:$B$252,3,FALSE)</f>
        <v>#REF!</v>
      </c>
    </row>
    <row r="555" spans="1:7" x14ac:dyDescent="0.2">
      <c r="A555" t="s">
        <v>3486</v>
      </c>
      <c r="B555" t="s">
        <v>3487</v>
      </c>
      <c r="C555" t="s">
        <v>3488</v>
      </c>
      <c r="D555" t="s">
        <v>3489</v>
      </c>
      <c r="E555" t="s">
        <v>3490</v>
      </c>
      <c r="F555" t="s">
        <v>3271</v>
      </c>
      <c r="G555" t="e">
        <f>VLOOKUP(F555,Feuil1!$A$1:$B$252,3,FALSE)</f>
        <v>#REF!</v>
      </c>
    </row>
    <row r="556" spans="1:7" x14ac:dyDescent="0.2">
      <c r="A556" t="s">
        <v>3491</v>
      </c>
      <c r="B556" t="s">
        <v>3492</v>
      </c>
      <c r="C556" t="s">
        <v>3493</v>
      </c>
      <c r="D556" t="s">
        <v>3494</v>
      </c>
      <c r="E556" t="s">
        <v>3495</v>
      </c>
      <c r="F556" t="s">
        <v>714</v>
      </c>
      <c r="G556" t="e">
        <f>VLOOKUP(F556,Feuil1!$A$1:$B$252,3,FALSE)</f>
        <v>#REF!</v>
      </c>
    </row>
    <row r="557" spans="1:7" x14ac:dyDescent="0.2">
      <c r="A557" t="s">
        <v>3496</v>
      </c>
      <c r="B557" t="s">
        <v>3497</v>
      </c>
      <c r="C557" t="s">
        <v>3498</v>
      </c>
      <c r="D557" t="s">
        <v>3499</v>
      </c>
      <c r="E557" t="s">
        <v>3500</v>
      </c>
      <c r="F557" t="s">
        <v>698</v>
      </c>
      <c r="G557" t="e">
        <f>VLOOKUP(F557,Feuil1!$A$1:$B$252,3,FALSE)</f>
        <v>#REF!</v>
      </c>
    </row>
    <row r="558" spans="1:7" x14ac:dyDescent="0.2">
      <c r="A558" t="s">
        <v>3501</v>
      </c>
      <c r="B558" t="s">
        <v>3502</v>
      </c>
      <c r="C558" t="s">
        <v>3503</v>
      </c>
      <c r="D558" t="s">
        <v>3504</v>
      </c>
      <c r="E558" t="s">
        <v>3505</v>
      </c>
      <c r="F558" t="s">
        <v>135</v>
      </c>
      <c r="G558" t="e">
        <f>VLOOKUP(F558,Feuil1!$A$1:$B$252,3,FALSE)</f>
        <v>#REF!</v>
      </c>
    </row>
    <row r="559" spans="1:7" x14ac:dyDescent="0.2">
      <c r="A559" t="s">
        <v>3506</v>
      </c>
      <c r="B559" t="s">
        <v>3507</v>
      </c>
      <c r="C559" t="s">
        <v>3508</v>
      </c>
      <c r="D559" t="s">
        <v>3509</v>
      </c>
      <c r="E559" t="s">
        <v>3510</v>
      </c>
      <c r="F559" t="s">
        <v>52</v>
      </c>
      <c r="G559" t="e">
        <f>VLOOKUP(F559,Feuil1!$A$1:$B$252,3,FALSE)</f>
        <v>#REF!</v>
      </c>
    </row>
    <row r="560" spans="1:7" x14ac:dyDescent="0.2">
      <c r="A560" t="s">
        <v>3511</v>
      </c>
      <c r="B560" t="s">
        <v>3512</v>
      </c>
      <c r="C560" t="s">
        <v>3513</v>
      </c>
      <c r="D560" t="s">
        <v>3514</v>
      </c>
      <c r="E560" t="s">
        <v>3515</v>
      </c>
      <c r="F560" t="s">
        <v>435</v>
      </c>
      <c r="G560" t="e">
        <f>VLOOKUP(F560,Feuil1!$A$1:$B$252,3,FALSE)</f>
        <v>#REF!</v>
      </c>
    </row>
    <row r="561" spans="1:7" x14ac:dyDescent="0.2">
      <c r="A561" t="s">
        <v>3516</v>
      </c>
      <c r="B561" t="s">
        <v>3517</v>
      </c>
      <c r="C561" t="s">
        <v>3518</v>
      </c>
      <c r="D561" t="s">
        <v>3519</v>
      </c>
      <c r="E561" t="s">
        <v>3520</v>
      </c>
      <c r="F561" t="s">
        <v>188</v>
      </c>
      <c r="G561" t="e">
        <f>VLOOKUP(F561,Feuil1!$A$1:$B$252,3,FALSE)</f>
        <v>#REF!</v>
      </c>
    </row>
    <row r="562" spans="1:7" x14ac:dyDescent="0.2">
      <c r="A562" t="s">
        <v>3521</v>
      </c>
      <c r="B562" t="s">
        <v>3522</v>
      </c>
      <c r="C562" t="s">
        <v>3523</v>
      </c>
      <c r="D562" t="s">
        <v>3524</v>
      </c>
      <c r="E562" t="s">
        <v>3525</v>
      </c>
      <c r="F562" t="s">
        <v>138</v>
      </c>
      <c r="G562" t="e">
        <f>VLOOKUP(F562,Feuil1!$A$1:$B$252,3,FALSE)</f>
        <v>#REF!</v>
      </c>
    </row>
    <row r="563" spans="1:7" x14ac:dyDescent="0.2">
      <c r="A563" t="s">
        <v>3526</v>
      </c>
      <c r="B563" t="s">
        <v>3527</v>
      </c>
      <c r="C563" t="s">
        <v>3528</v>
      </c>
      <c r="D563" t="s">
        <v>3529</v>
      </c>
      <c r="E563" t="s">
        <v>3530</v>
      </c>
      <c r="F563" t="s">
        <v>229</v>
      </c>
      <c r="G563" t="e">
        <f>VLOOKUP(F563,Feuil1!$A$1:$B$252,3,FALSE)</f>
        <v>#REF!</v>
      </c>
    </row>
    <row r="564" spans="1:7" x14ac:dyDescent="0.2">
      <c r="A564" t="s">
        <v>3531</v>
      </c>
      <c r="B564" t="s">
        <v>3532</v>
      </c>
      <c r="C564" t="s">
        <v>3533</v>
      </c>
      <c r="D564" t="s">
        <v>3534</v>
      </c>
      <c r="E564" t="s">
        <v>3535</v>
      </c>
      <c r="F564" t="s">
        <v>789</v>
      </c>
      <c r="G564" t="e">
        <f>VLOOKUP(F564,Feuil1!$A$1:$B$252,3,FALSE)</f>
        <v>#REF!</v>
      </c>
    </row>
    <row r="565" spans="1:7" x14ac:dyDescent="0.2">
      <c r="A565" t="s">
        <v>3536</v>
      </c>
      <c r="B565" t="s">
        <v>3537</v>
      </c>
      <c r="C565" t="s">
        <v>3538</v>
      </c>
      <c r="D565" t="s">
        <v>3539</v>
      </c>
      <c r="E565" t="s">
        <v>3540</v>
      </c>
      <c r="F565" t="s">
        <v>1671</v>
      </c>
      <c r="G565" t="e">
        <f>VLOOKUP(F565,Feuil1!$A$1:$B$252,3,FALSE)</f>
        <v>#REF!</v>
      </c>
    </row>
    <row r="566" spans="1:7" x14ac:dyDescent="0.2">
      <c r="A566" t="s">
        <v>3541</v>
      </c>
      <c r="B566" t="s">
        <v>3542</v>
      </c>
      <c r="C566" t="s">
        <v>3543</v>
      </c>
      <c r="D566" t="s">
        <v>3544</v>
      </c>
      <c r="E566" t="s">
        <v>3545</v>
      </c>
      <c r="F566" t="s">
        <v>357</v>
      </c>
      <c r="G566" t="e">
        <f>VLOOKUP(F566,Feuil1!$A$1:$B$252,3,FALSE)</f>
        <v>#REF!</v>
      </c>
    </row>
    <row r="567" spans="1:7" x14ac:dyDescent="0.2">
      <c r="A567" t="s">
        <v>3546</v>
      </c>
      <c r="B567" t="s">
        <v>3547</v>
      </c>
      <c r="C567" t="s">
        <v>3548</v>
      </c>
      <c r="D567" t="s">
        <v>3549</v>
      </c>
      <c r="E567" t="s">
        <v>3550</v>
      </c>
      <c r="F567" t="s">
        <v>528</v>
      </c>
      <c r="G567" t="e">
        <f>VLOOKUP(F567,Feuil1!$A$1:$B$252,3,FALSE)</f>
        <v>#REF!</v>
      </c>
    </row>
    <row r="568" spans="1:7" x14ac:dyDescent="0.2">
      <c r="A568" t="s">
        <v>3551</v>
      </c>
      <c r="B568" t="s">
        <v>3552</v>
      </c>
      <c r="C568" t="s">
        <v>3553</v>
      </c>
      <c r="D568" t="s">
        <v>3554</v>
      </c>
      <c r="E568" t="s">
        <v>3555</v>
      </c>
      <c r="F568" t="s">
        <v>288</v>
      </c>
      <c r="G568" t="e">
        <f>VLOOKUP(F568,Feuil1!$A$1:$B$252,3,FALSE)</f>
        <v>#REF!</v>
      </c>
    </row>
    <row r="569" spans="1:7" x14ac:dyDescent="0.2">
      <c r="A569" t="s">
        <v>3556</v>
      </c>
      <c r="B569" t="s">
        <v>3557</v>
      </c>
      <c r="C569" t="s">
        <v>3558</v>
      </c>
      <c r="D569" t="s">
        <v>3559</v>
      </c>
      <c r="E569" t="s">
        <v>3560</v>
      </c>
      <c r="F569" t="s">
        <v>513</v>
      </c>
      <c r="G569" t="e">
        <f>VLOOKUP(F569,Feuil1!$A$1:$B$252,3,FALSE)</f>
        <v>#REF!</v>
      </c>
    </row>
    <row r="570" spans="1:7" x14ac:dyDescent="0.2">
      <c r="A570" t="s">
        <v>3561</v>
      </c>
      <c r="B570" t="s">
        <v>3562</v>
      </c>
      <c r="C570" t="s">
        <v>3563</v>
      </c>
      <c r="D570" t="s">
        <v>3564</v>
      </c>
      <c r="E570" t="s">
        <v>3565</v>
      </c>
      <c r="F570" t="s">
        <v>608</v>
      </c>
      <c r="G570" t="e">
        <f>VLOOKUP(F570,Feuil1!$A$1:$B$252,3,FALSE)</f>
        <v>#REF!</v>
      </c>
    </row>
    <row r="571" spans="1:7" x14ac:dyDescent="0.2">
      <c r="A571" t="s">
        <v>3566</v>
      </c>
      <c r="B571" t="s">
        <v>3567</v>
      </c>
      <c r="C571" t="s">
        <v>3568</v>
      </c>
      <c r="D571" t="s">
        <v>3569</v>
      </c>
      <c r="E571" t="s">
        <v>3570</v>
      </c>
      <c r="F571" t="s">
        <v>128</v>
      </c>
      <c r="G571" t="e">
        <f>VLOOKUP(F571,Feuil1!$A$1:$B$252,3,FALSE)</f>
        <v>#REF!</v>
      </c>
    </row>
    <row r="572" spans="1:7" x14ac:dyDescent="0.2">
      <c r="A572" t="s">
        <v>3571</v>
      </c>
      <c r="B572" t="s">
        <v>3572</v>
      </c>
      <c r="C572" t="s">
        <v>3573</v>
      </c>
      <c r="D572" t="s">
        <v>3574</v>
      </c>
      <c r="E572" t="s">
        <v>3575</v>
      </c>
      <c r="F572" t="s">
        <v>789</v>
      </c>
      <c r="G572" t="e">
        <f>VLOOKUP(F572,Feuil1!$A$1:$B$252,3,FALSE)</f>
        <v>#REF!</v>
      </c>
    </row>
    <row r="573" spans="1:7" x14ac:dyDescent="0.2">
      <c r="A573" t="s">
        <v>3576</v>
      </c>
      <c r="B573" t="s">
        <v>3577</v>
      </c>
      <c r="C573" t="s">
        <v>3578</v>
      </c>
      <c r="D573" t="s">
        <v>3579</v>
      </c>
      <c r="E573" t="s">
        <v>3580</v>
      </c>
      <c r="F573" t="s">
        <v>789</v>
      </c>
      <c r="G573" t="e">
        <f>VLOOKUP(F573,Feuil1!$A$1:$B$252,3,FALSE)</f>
        <v>#REF!</v>
      </c>
    </row>
    <row r="574" spans="1:7" x14ac:dyDescent="0.2">
      <c r="A574" t="s">
        <v>3581</v>
      </c>
      <c r="B574" t="s">
        <v>3582</v>
      </c>
      <c r="C574" t="s">
        <v>3583</v>
      </c>
      <c r="D574" t="s">
        <v>3584</v>
      </c>
      <c r="E574" t="s">
        <v>3585</v>
      </c>
      <c r="F574" t="s">
        <v>789</v>
      </c>
      <c r="G574" t="e">
        <f>VLOOKUP(F574,Feuil1!$A$1:$B$252,3,FALSE)</f>
        <v>#REF!</v>
      </c>
    </row>
    <row r="575" spans="1:7" x14ac:dyDescent="0.2">
      <c r="A575" t="s">
        <v>3586</v>
      </c>
      <c r="B575" t="s">
        <v>3587</v>
      </c>
      <c r="C575" t="s">
        <v>3588</v>
      </c>
      <c r="D575" t="s">
        <v>3589</v>
      </c>
      <c r="E575" t="s">
        <v>3590</v>
      </c>
      <c r="F575" t="s">
        <v>789</v>
      </c>
      <c r="G575" t="e">
        <f>VLOOKUP(F575,Feuil1!$A$1:$B$252,3,FALSE)</f>
        <v>#REF!</v>
      </c>
    </row>
    <row r="576" spans="1:7" x14ac:dyDescent="0.2">
      <c r="A576" t="s">
        <v>3591</v>
      </c>
      <c r="B576" t="s">
        <v>3592</v>
      </c>
      <c r="C576" t="s">
        <v>3593</v>
      </c>
      <c r="D576" t="s">
        <v>3594</v>
      </c>
      <c r="E576" t="s">
        <v>3595</v>
      </c>
      <c r="F576" t="s">
        <v>789</v>
      </c>
      <c r="G576" t="e">
        <f>VLOOKUP(F576,Feuil1!$A$1:$B$252,3,FALSE)</f>
        <v>#REF!</v>
      </c>
    </row>
    <row r="577" spans="1:7" x14ac:dyDescent="0.2">
      <c r="A577" t="s">
        <v>3596</v>
      </c>
      <c r="B577" t="s">
        <v>3597</v>
      </c>
      <c r="C577" t="s">
        <v>3598</v>
      </c>
      <c r="D577" t="s">
        <v>3599</v>
      </c>
      <c r="E577" t="s">
        <v>3600</v>
      </c>
      <c r="F577" t="s">
        <v>6</v>
      </c>
      <c r="G577" t="e">
        <f>VLOOKUP(F577,Feuil1!$A$1:$B$252,3,FALSE)</f>
        <v>#REF!</v>
      </c>
    </row>
    <row r="578" spans="1:7" x14ac:dyDescent="0.2">
      <c r="A578" t="s">
        <v>3601</v>
      </c>
      <c r="B578" t="s">
        <v>3602</v>
      </c>
      <c r="C578" t="s">
        <v>3603</v>
      </c>
      <c r="D578" t="s">
        <v>3604</v>
      </c>
      <c r="E578" t="s">
        <v>3605</v>
      </c>
      <c r="F578" t="s">
        <v>789</v>
      </c>
      <c r="G578" t="e">
        <f>VLOOKUP(F578,Feuil1!$A$1:$B$252,3,FALSE)</f>
        <v>#REF!</v>
      </c>
    </row>
    <row r="579" spans="1:7" x14ac:dyDescent="0.2">
      <c r="A579" t="s">
        <v>3606</v>
      </c>
      <c r="B579" t="s">
        <v>3607</v>
      </c>
      <c r="C579" t="s">
        <v>3608</v>
      </c>
      <c r="D579" t="s">
        <v>3609</v>
      </c>
      <c r="E579" t="s">
        <v>3610</v>
      </c>
      <c r="F579" t="s">
        <v>91</v>
      </c>
      <c r="G579" t="e">
        <f>VLOOKUP(F579,Feuil1!$A$1:$B$252,3,FALSE)</f>
        <v>#REF!</v>
      </c>
    </row>
    <row r="580" spans="1:7" x14ac:dyDescent="0.2">
      <c r="A580" t="s">
        <v>3611</v>
      </c>
      <c r="B580" t="s">
        <v>3612</v>
      </c>
      <c r="C580" t="s">
        <v>3613</v>
      </c>
      <c r="D580" t="s">
        <v>3614</v>
      </c>
      <c r="E580" t="s">
        <v>3615</v>
      </c>
      <c r="F580" t="s">
        <v>91</v>
      </c>
      <c r="G580" t="e">
        <f>VLOOKUP(F580,Feuil1!$A$1:$B$252,3,FALSE)</f>
        <v>#REF!</v>
      </c>
    </row>
    <row r="581" spans="1:7" x14ac:dyDescent="0.2">
      <c r="A581" t="s">
        <v>3616</v>
      </c>
      <c r="B581" t="s">
        <v>3617</v>
      </c>
      <c r="C581" t="s">
        <v>3618</v>
      </c>
      <c r="D581" t="s">
        <v>3619</v>
      </c>
      <c r="E581" t="s">
        <v>3620</v>
      </c>
      <c r="F581" t="s">
        <v>708</v>
      </c>
      <c r="G581" t="e">
        <f>VLOOKUP(F581,Feuil1!$A$1:$B$252,3,FALSE)</f>
        <v>#REF!</v>
      </c>
    </row>
    <row r="582" spans="1:7" x14ac:dyDescent="0.2">
      <c r="A582" t="s">
        <v>3621</v>
      </c>
      <c r="B582" t="s">
        <v>3622</v>
      </c>
      <c r="C582" t="s">
        <v>3623</v>
      </c>
      <c r="D582" t="s">
        <v>3624</v>
      </c>
      <c r="E582" t="s">
        <v>3625</v>
      </c>
      <c r="F582" t="s">
        <v>41</v>
      </c>
      <c r="G582" t="e">
        <f>VLOOKUP(F582,Feuil1!$A$1:$B$252,3,FALSE)</f>
        <v>#REF!</v>
      </c>
    </row>
    <row r="583" spans="1:7" x14ac:dyDescent="0.2">
      <c r="A583" t="s">
        <v>3626</v>
      </c>
      <c r="B583" t="s">
        <v>3627</v>
      </c>
      <c r="C583" t="s">
        <v>3628</v>
      </c>
      <c r="D583" t="s">
        <v>3629</v>
      </c>
      <c r="E583" t="s">
        <v>3630</v>
      </c>
      <c r="F583" t="s">
        <v>528</v>
      </c>
      <c r="G583" t="e">
        <f>VLOOKUP(F583,Feuil1!$A$1:$B$252,3,FALSE)</f>
        <v>#REF!</v>
      </c>
    </row>
    <row r="584" spans="1:7" x14ac:dyDescent="0.2">
      <c r="A584" t="s">
        <v>3631</v>
      </c>
      <c r="B584" t="s">
        <v>3632</v>
      </c>
      <c r="C584" t="s">
        <v>3633</v>
      </c>
      <c r="D584" t="s">
        <v>3634</v>
      </c>
      <c r="E584" t="s">
        <v>3635</v>
      </c>
      <c r="F584" t="s">
        <v>528</v>
      </c>
      <c r="G584" t="e">
        <f>VLOOKUP(F584,Feuil1!$A$1:$B$252,3,FALSE)</f>
        <v>#REF!</v>
      </c>
    </row>
    <row r="585" spans="1:7" x14ac:dyDescent="0.2">
      <c r="A585" t="s">
        <v>3636</v>
      </c>
      <c r="B585" t="s">
        <v>3637</v>
      </c>
      <c r="C585" t="s">
        <v>3638</v>
      </c>
      <c r="D585" t="s">
        <v>3639</v>
      </c>
      <c r="E585" t="s">
        <v>3640</v>
      </c>
      <c r="F585" t="s">
        <v>528</v>
      </c>
      <c r="G585" t="e">
        <f>VLOOKUP(F585,Feuil1!$A$1:$B$252,3,FALSE)</f>
        <v>#REF!</v>
      </c>
    </row>
    <row r="586" spans="1:7" x14ac:dyDescent="0.2">
      <c r="A586" t="s">
        <v>3641</v>
      </c>
      <c r="B586" t="s">
        <v>3642</v>
      </c>
      <c r="C586" t="s">
        <v>3643</v>
      </c>
      <c r="D586" t="s">
        <v>3644</v>
      </c>
      <c r="E586" t="s">
        <v>3645</v>
      </c>
      <c r="F586" t="s">
        <v>528</v>
      </c>
      <c r="G586" t="e">
        <f>VLOOKUP(F586,Feuil1!$A$1:$B$252,3,FALSE)</f>
        <v>#REF!</v>
      </c>
    </row>
    <row r="587" spans="1:7" x14ac:dyDescent="0.2">
      <c r="A587" t="s">
        <v>3646</v>
      </c>
      <c r="B587" t="s">
        <v>3647</v>
      </c>
      <c r="C587" t="s">
        <v>3648</v>
      </c>
      <c r="D587" t="s">
        <v>3649</v>
      </c>
      <c r="E587" t="s">
        <v>3650</v>
      </c>
      <c r="F587" t="s">
        <v>528</v>
      </c>
      <c r="G587" t="e">
        <f>VLOOKUP(F587,Feuil1!$A$1:$B$252,3,FALSE)</f>
        <v>#REF!</v>
      </c>
    </row>
    <row r="588" spans="1:7" x14ac:dyDescent="0.2">
      <c r="A588" t="s">
        <v>3651</v>
      </c>
      <c r="B588" t="s">
        <v>3652</v>
      </c>
      <c r="C588" t="s">
        <v>3653</v>
      </c>
      <c r="D588" t="s">
        <v>3654</v>
      </c>
      <c r="E588" t="s">
        <v>3655</v>
      </c>
      <c r="F588" t="s">
        <v>135</v>
      </c>
      <c r="G588" t="e">
        <f>VLOOKUP(F588,Feuil1!$A$1:$B$252,3,FALSE)</f>
        <v>#REF!</v>
      </c>
    </row>
    <row r="589" spans="1:7" x14ac:dyDescent="0.2">
      <c r="A589" t="s">
        <v>3656</v>
      </c>
      <c r="B589" t="s">
        <v>3657</v>
      </c>
      <c r="C589" t="s">
        <v>3658</v>
      </c>
      <c r="D589" t="s">
        <v>3659</v>
      </c>
      <c r="E589" t="s">
        <v>3660</v>
      </c>
      <c r="F589" t="s">
        <v>528</v>
      </c>
      <c r="G589" t="e">
        <f>VLOOKUP(F589,Feuil1!$A$1:$B$252,3,FALSE)</f>
        <v>#REF!</v>
      </c>
    </row>
    <row r="590" spans="1:7" x14ac:dyDescent="0.2">
      <c r="A590" t="s">
        <v>3661</v>
      </c>
      <c r="B590" t="s">
        <v>3662</v>
      </c>
      <c r="C590" t="s">
        <v>3663</v>
      </c>
      <c r="D590" t="s">
        <v>3664</v>
      </c>
      <c r="E590" t="s">
        <v>3665</v>
      </c>
      <c r="F590" t="s">
        <v>91</v>
      </c>
      <c r="G590" t="e">
        <f>VLOOKUP(F590,Feuil1!$A$1:$B$252,3,FALSE)</f>
        <v>#REF!</v>
      </c>
    </row>
    <row r="591" spans="1:7" x14ac:dyDescent="0.2">
      <c r="A591" t="s">
        <v>3666</v>
      </c>
      <c r="B591" t="s">
        <v>3667</v>
      </c>
      <c r="C591" t="s">
        <v>3668</v>
      </c>
      <c r="D591" t="s">
        <v>3669</v>
      </c>
      <c r="E591" t="s">
        <v>3670</v>
      </c>
      <c r="F591" t="s">
        <v>91</v>
      </c>
      <c r="G591" t="e">
        <f>VLOOKUP(F591,Feuil1!$A$1:$B$252,3,FALSE)</f>
        <v>#REF!</v>
      </c>
    </row>
    <row r="592" spans="1:7" x14ac:dyDescent="0.2">
      <c r="A592" t="s">
        <v>3671</v>
      </c>
      <c r="B592" t="s">
        <v>3672</v>
      </c>
      <c r="C592" t="s">
        <v>3673</v>
      </c>
      <c r="D592" t="s">
        <v>3674</v>
      </c>
      <c r="E592" t="s">
        <v>3675</v>
      </c>
      <c r="F592" t="s">
        <v>41</v>
      </c>
      <c r="G592" t="e">
        <f>VLOOKUP(F592,Feuil1!$A$1:$B$252,3,FALSE)</f>
        <v>#REF!</v>
      </c>
    </row>
    <row r="593" spans="1:7" x14ac:dyDescent="0.2">
      <c r="A593" t="s">
        <v>3676</v>
      </c>
      <c r="B593" t="s">
        <v>3677</v>
      </c>
      <c r="C593" t="s">
        <v>3678</v>
      </c>
      <c r="D593" t="s">
        <v>3679</v>
      </c>
      <c r="E593" t="s">
        <v>3680</v>
      </c>
      <c r="F593" t="s">
        <v>435</v>
      </c>
      <c r="G593" t="e">
        <f>VLOOKUP(F593,Feuil1!$A$1:$B$252,3,FALSE)</f>
        <v>#REF!</v>
      </c>
    </row>
    <row r="594" spans="1:7" x14ac:dyDescent="0.2">
      <c r="A594" t="s">
        <v>3681</v>
      </c>
      <c r="B594" t="s">
        <v>3682</v>
      </c>
      <c r="C594" t="s">
        <v>3683</v>
      </c>
      <c r="D594" t="s">
        <v>3684</v>
      </c>
      <c r="E594" t="s">
        <v>3685</v>
      </c>
      <c r="F594" t="s">
        <v>104</v>
      </c>
      <c r="G594" t="e">
        <f>VLOOKUP(F594,Feuil1!$A$1:$B$252,3,FALSE)</f>
        <v>#REF!</v>
      </c>
    </row>
    <row r="595" spans="1:7" x14ac:dyDescent="0.2">
      <c r="A595" t="s">
        <v>3686</v>
      </c>
      <c r="B595" t="s">
        <v>3687</v>
      </c>
      <c r="C595" t="s">
        <v>3688</v>
      </c>
      <c r="D595" t="s">
        <v>3689</v>
      </c>
      <c r="E595" t="s">
        <v>3690</v>
      </c>
      <c r="F595" t="s">
        <v>555</v>
      </c>
      <c r="G595" t="e">
        <f>VLOOKUP(F595,Feuil1!$A$1:$B$252,3,FALSE)</f>
        <v>#REF!</v>
      </c>
    </row>
    <row r="596" spans="1:7" x14ac:dyDescent="0.2">
      <c r="A596" t="s">
        <v>3691</v>
      </c>
      <c r="B596" t="s">
        <v>3692</v>
      </c>
      <c r="C596" t="s">
        <v>3693</v>
      </c>
      <c r="D596" t="s">
        <v>3694</v>
      </c>
      <c r="E596" t="s">
        <v>3695</v>
      </c>
      <c r="F596" t="s">
        <v>104</v>
      </c>
      <c r="G596" t="e">
        <f>VLOOKUP(F596,Feuil1!$A$1:$B$252,3,FALSE)</f>
        <v>#REF!</v>
      </c>
    </row>
    <row r="597" spans="1:7" x14ac:dyDescent="0.2">
      <c r="A597" t="s">
        <v>3696</v>
      </c>
      <c r="B597" t="s">
        <v>3697</v>
      </c>
      <c r="C597" t="s">
        <v>3698</v>
      </c>
      <c r="D597" t="s">
        <v>3699</v>
      </c>
      <c r="E597" t="s">
        <v>3700</v>
      </c>
      <c r="F597" t="s">
        <v>229</v>
      </c>
      <c r="G597" t="e">
        <f>VLOOKUP(F597,Feuil1!$A$1:$B$252,3,FALSE)</f>
        <v>#REF!</v>
      </c>
    </row>
    <row r="598" spans="1:7" x14ac:dyDescent="0.2">
      <c r="A598" t="s">
        <v>3701</v>
      </c>
      <c r="B598" t="s">
        <v>3702</v>
      </c>
      <c r="C598" t="s">
        <v>3703</v>
      </c>
      <c r="D598" t="s">
        <v>3704</v>
      </c>
      <c r="E598" t="s">
        <v>3705</v>
      </c>
      <c r="F598" t="s">
        <v>698</v>
      </c>
      <c r="G598" t="e">
        <f>VLOOKUP(F598,Feuil1!$A$1:$B$252,3,FALSE)</f>
        <v>#REF!</v>
      </c>
    </row>
    <row r="599" spans="1:7" x14ac:dyDescent="0.2">
      <c r="A599" t="s">
        <v>3706</v>
      </c>
      <c r="B599" t="s">
        <v>3707</v>
      </c>
      <c r="C599" t="s">
        <v>3708</v>
      </c>
      <c r="D599" t="s">
        <v>3709</v>
      </c>
      <c r="E599" t="s">
        <v>3710</v>
      </c>
      <c r="F599" t="s">
        <v>558</v>
      </c>
      <c r="G599" t="e">
        <f>VLOOKUP(F599,Feuil1!$A$1:$B$252,3,FALSE)</f>
        <v>#REF!</v>
      </c>
    </row>
    <row r="600" spans="1:7" x14ac:dyDescent="0.2">
      <c r="A600" t="s">
        <v>3711</v>
      </c>
      <c r="B600" t="s">
        <v>3712</v>
      </c>
      <c r="C600" t="s">
        <v>3713</v>
      </c>
      <c r="D600" t="s">
        <v>3714</v>
      </c>
      <c r="E600" t="s">
        <v>3715</v>
      </c>
      <c r="F600" t="s">
        <v>789</v>
      </c>
      <c r="G600" t="e">
        <f>VLOOKUP(F600,Feuil1!$A$1:$B$252,3,FALSE)</f>
        <v>#REF!</v>
      </c>
    </row>
    <row r="601" spans="1:7" x14ac:dyDescent="0.2">
      <c r="A601" t="s">
        <v>3716</v>
      </c>
      <c r="B601" t="s">
        <v>3717</v>
      </c>
      <c r="C601" t="s">
        <v>3718</v>
      </c>
      <c r="D601" t="s">
        <v>3719</v>
      </c>
      <c r="E601" t="s">
        <v>3720</v>
      </c>
      <c r="F601" t="s">
        <v>558</v>
      </c>
      <c r="G601" t="e">
        <f>VLOOKUP(F601,Feuil1!$A$1:$B$252,3,FALSE)</f>
        <v>#REF!</v>
      </c>
    </row>
    <row r="602" spans="1:7" x14ac:dyDescent="0.2">
      <c r="A602" t="s">
        <v>3721</v>
      </c>
      <c r="B602" t="s">
        <v>3722</v>
      </c>
      <c r="C602" t="s">
        <v>3723</v>
      </c>
      <c r="D602" t="s">
        <v>3724</v>
      </c>
      <c r="E602" t="s">
        <v>3725</v>
      </c>
      <c r="F602" t="s">
        <v>172</v>
      </c>
      <c r="G602" t="e">
        <f>VLOOKUP(F602,Feuil1!$A$1:$B$252,3,FALSE)</f>
        <v>#REF!</v>
      </c>
    </row>
    <row r="603" spans="1:7" x14ac:dyDescent="0.2">
      <c r="A603" t="s">
        <v>3726</v>
      </c>
      <c r="B603" t="s">
        <v>3727</v>
      </c>
      <c r="C603" t="s">
        <v>3728</v>
      </c>
      <c r="D603" t="s">
        <v>3729</v>
      </c>
      <c r="E603" t="s">
        <v>3730</v>
      </c>
      <c r="F603" t="s">
        <v>520</v>
      </c>
      <c r="G603" t="e">
        <f>VLOOKUP(F603,Feuil1!$A$1:$B$252,3,FALSE)</f>
        <v>#REF!</v>
      </c>
    </row>
    <row r="604" spans="1:7" x14ac:dyDescent="0.2">
      <c r="A604" t="s">
        <v>3731</v>
      </c>
      <c r="B604" t="s">
        <v>3732</v>
      </c>
      <c r="C604" t="s">
        <v>3733</v>
      </c>
      <c r="D604" t="s">
        <v>3734</v>
      </c>
      <c r="E604" t="s">
        <v>3735</v>
      </c>
      <c r="F604" t="s">
        <v>435</v>
      </c>
      <c r="G604" t="e">
        <f>VLOOKUP(F604,Feuil1!$A$1:$B$252,3,FALSE)</f>
        <v>#REF!</v>
      </c>
    </row>
    <row r="605" spans="1:7" x14ac:dyDescent="0.2">
      <c r="A605" t="s">
        <v>3736</v>
      </c>
      <c r="B605" t="s">
        <v>3737</v>
      </c>
      <c r="C605" t="s">
        <v>3738</v>
      </c>
      <c r="D605" t="s">
        <v>3739</v>
      </c>
      <c r="E605" t="s">
        <v>3740</v>
      </c>
      <c r="F605" t="s">
        <v>52</v>
      </c>
      <c r="G605" t="e">
        <f>VLOOKUP(F605,Feuil1!$A$1:$B$252,3,FALSE)</f>
        <v>#REF!</v>
      </c>
    </row>
    <row r="606" spans="1:7" x14ac:dyDescent="0.2">
      <c r="A606" t="s">
        <v>3741</v>
      </c>
      <c r="B606" t="s">
        <v>3742</v>
      </c>
      <c r="C606" t="s">
        <v>3743</v>
      </c>
      <c r="D606" t="s">
        <v>3744</v>
      </c>
      <c r="E606" t="s">
        <v>3745</v>
      </c>
      <c r="F606" t="s">
        <v>714</v>
      </c>
      <c r="G606" t="e">
        <f>VLOOKUP(F606,Feuil1!$A$1:$B$252,3,FALSE)</f>
        <v>#REF!</v>
      </c>
    </row>
    <row r="607" spans="1:7" x14ac:dyDescent="0.2">
      <c r="A607" t="s">
        <v>3746</v>
      </c>
      <c r="B607" t="s">
        <v>3747</v>
      </c>
      <c r="C607" t="s">
        <v>3748</v>
      </c>
      <c r="D607" t="s">
        <v>3749</v>
      </c>
      <c r="E607" t="s">
        <v>3750</v>
      </c>
      <c r="F607" t="s">
        <v>708</v>
      </c>
      <c r="G607" t="e">
        <f>VLOOKUP(F607,Feuil1!$A$1:$B$252,3,FALSE)</f>
        <v>#REF!</v>
      </c>
    </row>
    <row r="608" spans="1:7" x14ac:dyDescent="0.2">
      <c r="A608" t="s">
        <v>3751</v>
      </c>
      <c r="B608" t="s">
        <v>3752</v>
      </c>
      <c r="C608" t="s">
        <v>3753</v>
      </c>
      <c r="D608" t="s">
        <v>3754</v>
      </c>
      <c r="E608" t="s">
        <v>3755</v>
      </c>
      <c r="F608" t="s">
        <v>135</v>
      </c>
      <c r="G608" t="e">
        <f>VLOOKUP(F608,Feuil1!$A$1:$B$252,3,FALSE)</f>
        <v>#REF!</v>
      </c>
    </row>
    <row r="609" spans="1:7" x14ac:dyDescent="0.2">
      <c r="A609" t="s">
        <v>3756</v>
      </c>
      <c r="B609" t="s">
        <v>3757</v>
      </c>
      <c r="C609" t="s">
        <v>3758</v>
      </c>
      <c r="D609" t="s">
        <v>3759</v>
      </c>
      <c r="E609" t="s">
        <v>3760</v>
      </c>
      <c r="F609" t="s">
        <v>128</v>
      </c>
      <c r="G609" t="e">
        <f>VLOOKUP(F609,Feuil1!$A$1:$B$252,3,FALSE)</f>
        <v>#REF!</v>
      </c>
    </row>
    <row r="610" spans="1:7" x14ac:dyDescent="0.2">
      <c r="A610" t="s">
        <v>3761</v>
      </c>
      <c r="B610" t="s">
        <v>3762</v>
      </c>
      <c r="C610" t="s">
        <v>3763</v>
      </c>
      <c r="D610" t="s">
        <v>3764</v>
      </c>
      <c r="E610" t="s">
        <v>3765</v>
      </c>
      <c r="F610" t="s">
        <v>3351</v>
      </c>
      <c r="G610" t="e">
        <f>VLOOKUP(F610,Feuil1!$A$1:$B$252,3,FALSE)</f>
        <v>#REF!</v>
      </c>
    </row>
    <row r="611" spans="1:7" x14ac:dyDescent="0.2">
      <c r="A611" t="s">
        <v>3766</v>
      </c>
      <c r="B611" t="s">
        <v>3767</v>
      </c>
      <c r="C611" t="s">
        <v>3768</v>
      </c>
      <c r="D611" t="s">
        <v>3769</v>
      </c>
      <c r="E611" t="s">
        <v>3770</v>
      </c>
      <c r="F611" t="s">
        <v>546</v>
      </c>
      <c r="G611" t="e">
        <f>VLOOKUP(F611,Feuil1!$A$1:$B$252,3,FALSE)</f>
        <v>#REF!</v>
      </c>
    </row>
    <row r="612" spans="1:7" x14ac:dyDescent="0.2">
      <c r="A612" t="s">
        <v>3771</v>
      </c>
      <c r="B612" t="s">
        <v>3772</v>
      </c>
      <c r="C612" t="s">
        <v>3773</v>
      </c>
      <c r="D612" t="s">
        <v>3774</v>
      </c>
      <c r="E612" t="s">
        <v>3775</v>
      </c>
      <c r="F612" t="s">
        <v>104</v>
      </c>
      <c r="G612" t="e">
        <f>VLOOKUP(F612,Feuil1!$A$1:$B$252,3,FALSE)</f>
        <v>#REF!</v>
      </c>
    </row>
    <row r="613" spans="1:7" x14ac:dyDescent="0.2">
      <c r="A613" t="s">
        <v>3776</v>
      </c>
      <c r="B613" t="s">
        <v>3777</v>
      </c>
      <c r="C613" t="s">
        <v>3778</v>
      </c>
      <c r="D613" t="s">
        <v>3779</v>
      </c>
      <c r="E613" t="s">
        <v>3780</v>
      </c>
      <c r="F613" t="s">
        <v>789</v>
      </c>
      <c r="G613" t="e">
        <f>VLOOKUP(F613,Feuil1!$A$1:$B$252,3,FALSE)</f>
        <v>#REF!</v>
      </c>
    </row>
    <row r="614" spans="1:7" x14ac:dyDescent="0.2">
      <c r="A614" t="s">
        <v>3781</v>
      </c>
      <c r="B614" t="s">
        <v>3782</v>
      </c>
      <c r="C614" t="s">
        <v>3783</v>
      </c>
      <c r="D614" t="s">
        <v>3784</v>
      </c>
      <c r="E614" t="s">
        <v>3785</v>
      </c>
      <c r="F614" t="s">
        <v>357</v>
      </c>
      <c r="G614" t="e">
        <f>VLOOKUP(F614,Feuil1!$A$1:$B$252,3,FALSE)</f>
        <v>#REF!</v>
      </c>
    </row>
    <row r="615" spans="1:7" x14ac:dyDescent="0.2">
      <c r="A615" t="s">
        <v>3786</v>
      </c>
      <c r="B615" t="s">
        <v>3787</v>
      </c>
      <c r="C615" t="s">
        <v>3788</v>
      </c>
      <c r="D615" t="s">
        <v>3789</v>
      </c>
      <c r="E615" t="s">
        <v>3790</v>
      </c>
      <c r="F615" t="s">
        <v>208</v>
      </c>
      <c r="G615" t="e">
        <f>VLOOKUP(F615,Feuil1!$A$1:$B$252,3,FALSE)</f>
        <v>#REF!</v>
      </c>
    </row>
    <row r="616" spans="1:7" x14ac:dyDescent="0.2">
      <c r="A616" t="s">
        <v>3791</v>
      </c>
      <c r="B616" t="s">
        <v>3792</v>
      </c>
      <c r="C616" t="s">
        <v>3793</v>
      </c>
      <c r="D616" t="s">
        <v>3794</v>
      </c>
      <c r="E616" t="s">
        <v>3795</v>
      </c>
      <c r="F616" t="s">
        <v>789</v>
      </c>
      <c r="G616" t="e">
        <f>VLOOKUP(F616,Feuil1!$A$1:$B$252,3,FALSE)</f>
        <v>#REF!</v>
      </c>
    </row>
    <row r="617" spans="1:7" x14ac:dyDescent="0.2">
      <c r="A617" t="s">
        <v>3796</v>
      </c>
      <c r="B617" t="s">
        <v>3797</v>
      </c>
      <c r="C617" t="s">
        <v>3798</v>
      </c>
      <c r="D617" t="s">
        <v>3799</v>
      </c>
      <c r="E617" t="s">
        <v>3800</v>
      </c>
      <c r="F617" t="s">
        <v>128</v>
      </c>
      <c r="G617" t="e">
        <f>VLOOKUP(F617,Feuil1!$A$1:$B$252,3,FALSE)</f>
        <v>#REF!</v>
      </c>
    </row>
    <row r="618" spans="1:7" x14ac:dyDescent="0.2">
      <c r="A618" t="s">
        <v>3801</v>
      </c>
      <c r="B618" t="s">
        <v>3802</v>
      </c>
      <c r="C618" t="s">
        <v>3803</v>
      </c>
      <c r="D618" t="s">
        <v>3804</v>
      </c>
      <c r="E618" t="s">
        <v>3805</v>
      </c>
      <c r="F618" t="s">
        <v>229</v>
      </c>
      <c r="G618" t="e">
        <f>VLOOKUP(F618,Feuil1!$A$1:$B$252,3,FALSE)</f>
        <v>#REF!</v>
      </c>
    </row>
    <row r="619" spans="1:7" x14ac:dyDescent="0.2">
      <c r="A619" t="s">
        <v>3806</v>
      </c>
      <c r="B619" t="s">
        <v>3807</v>
      </c>
      <c r="C619" t="s">
        <v>3808</v>
      </c>
      <c r="D619" t="s">
        <v>3809</v>
      </c>
      <c r="E619" t="s">
        <v>3810</v>
      </c>
      <c r="F619" t="s">
        <v>3271</v>
      </c>
      <c r="G619" t="e">
        <f>VLOOKUP(F619,Feuil1!$A$1:$B$252,3,FALSE)</f>
        <v>#REF!</v>
      </c>
    </row>
    <row r="620" spans="1:7" x14ac:dyDescent="0.2">
      <c r="A620" t="s">
        <v>3811</v>
      </c>
      <c r="B620" t="s">
        <v>3812</v>
      </c>
      <c r="C620" t="s">
        <v>3813</v>
      </c>
      <c r="D620" t="s">
        <v>3814</v>
      </c>
      <c r="E620" t="s">
        <v>3815</v>
      </c>
      <c r="F620" t="s">
        <v>128</v>
      </c>
      <c r="G620" t="e">
        <f>VLOOKUP(F620,Feuil1!$A$1:$B$252,3,FALSE)</f>
        <v>#REF!</v>
      </c>
    </row>
    <row r="621" spans="1:7" x14ac:dyDescent="0.2">
      <c r="A621" t="s">
        <v>3816</v>
      </c>
      <c r="B621" t="s">
        <v>3817</v>
      </c>
      <c r="C621" t="s">
        <v>3818</v>
      </c>
      <c r="D621" t="s">
        <v>3819</v>
      </c>
      <c r="E621" t="s">
        <v>3820</v>
      </c>
      <c r="F621" t="s">
        <v>41</v>
      </c>
      <c r="G621" t="e">
        <f>VLOOKUP(F621,Feuil1!$A$1:$B$252,3,FALSE)</f>
        <v>#REF!</v>
      </c>
    </row>
    <row r="622" spans="1:7" x14ac:dyDescent="0.2">
      <c r="A622" t="s">
        <v>3821</v>
      </c>
      <c r="B622" t="s">
        <v>3822</v>
      </c>
      <c r="C622" t="s">
        <v>3823</v>
      </c>
      <c r="D622" t="s">
        <v>3824</v>
      </c>
      <c r="E622" t="s">
        <v>3825</v>
      </c>
      <c r="F622" t="s">
        <v>332</v>
      </c>
      <c r="G622" t="e">
        <f>VLOOKUP(F622,Feuil1!$A$1:$B$252,3,FALSE)</f>
        <v>#REF!</v>
      </c>
    </row>
    <row r="623" spans="1:7" x14ac:dyDescent="0.2">
      <c r="A623" t="s">
        <v>3826</v>
      </c>
      <c r="B623" t="s">
        <v>3827</v>
      </c>
      <c r="C623" t="s">
        <v>3828</v>
      </c>
      <c r="D623" t="s">
        <v>3829</v>
      </c>
      <c r="E623" t="s">
        <v>3830</v>
      </c>
      <c r="F623" t="s">
        <v>41</v>
      </c>
      <c r="G623" t="e">
        <f>VLOOKUP(F623,Feuil1!$A$1:$B$252,3,FALSE)</f>
        <v>#REF!</v>
      </c>
    </row>
    <row r="624" spans="1:7" x14ac:dyDescent="0.2">
      <c r="A624" t="s">
        <v>3831</v>
      </c>
      <c r="B624" t="s">
        <v>3832</v>
      </c>
      <c r="C624" t="s">
        <v>3833</v>
      </c>
      <c r="D624" t="s">
        <v>3834</v>
      </c>
      <c r="E624" t="s">
        <v>3835</v>
      </c>
      <c r="F624" t="s">
        <v>104</v>
      </c>
      <c r="G624" t="e">
        <f>VLOOKUP(F624,Feuil1!$A$1:$B$252,3,FALSE)</f>
        <v>#REF!</v>
      </c>
    </row>
    <row r="625" spans="1:7" x14ac:dyDescent="0.2">
      <c r="A625" t="s">
        <v>3836</v>
      </c>
      <c r="B625" t="s">
        <v>3837</v>
      </c>
      <c r="C625" t="s">
        <v>3838</v>
      </c>
      <c r="D625" t="s">
        <v>3839</v>
      </c>
      <c r="E625" t="s">
        <v>3840</v>
      </c>
      <c r="F625" t="s">
        <v>532</v>
      </c>
      <c r="G625" t="e">
        <f>VLOOKUP(F625,Feuil1!$A$1:$B$252,3,FALSE)</f>
        <v>#REF!</v>
      </c>
    </row>
    <row r="626" spans="1:7" x14ac:dyDescent="0.2">
      <c r="A626" t="s">
        <v>3841</v>
      </c>
      <c r="B626" t="s">
        <v>3842</v>
      </c>
      <c r="C626" t="s">
        <v>3843</v>
      </c>
      <c r="D626" t="s">
        <v>3844</v>
      </c>
      <c r="E626" t="s">
        <v>3845</v>
      </c>
      <c r="F626" t="s">
        <v>26</v>
      </c>
      <c r="G626" t="e">
        <f>VLOOKUP(F626,Feuil1!$A$1:$B$252,3,FALSE)</f>
        <v>#REF!</v>
      </c>
    </row>
    <row r="627" spans="1:7" x14ac:dyDescent="0.2">
      <c r="A627" t="s">
        <v>3846</v>
      </c>
      <c r="B627" t="s">
        <v>3847</v>
      </c>
      <c r="C627" t="s">
        <v>3848</v>
      </c>
      <c r="D627" t="s">
        <v>3849</v>
      </c>
      <c r="E627" t="s">
        <v>3850</v>
      </c>
      <c r="F627" t="s">
        <v>532</v>
      </c>
      <c r="G627" t="e">
        <f>VLOOKUP(F627,Feuil1!$A$1:$B$252,3,FALSE)</f>
        <v>#REF!</v>
      </c>
    </row>
    <row r="628" spans="1:7" x14ac:dyDescent="0.2">
      <c r="A628" t="s">
        <v>3851</v>
      </c>
      <c r="B628" t="s">
        <v>3852</v>
      </c>
      <c r="C628" t="s">
        <v>3853</v>
      </c>
      <c r="D628" t="s">
        <v>3854</v>
      </c>
      <c r="E628" t="s">
        <v>3855</v>
      </c>
      <c r="F628" t="s">
        <v>789</v>
      </c>
      <c r="G628" t="e">
        <f>VLOOKUP(F628,Feuil1!$A$1:$B$252,3,FALSE)</f>
        <v>#REF!</v>
      </c>
    </row>
    <row r="629" spans="1:7" x14ac:dyDescent="0.2">
      <c r="A629" t="s">
        <v>3856</v>
      </c>
      <c r="B629" t="s">
        <v>3857</v>
      </c>
      <c r="C629" t="s">
        <v>3858</v>
      </c>
      <c r="D629" t="s">
        <v>3859</v>
      </c>
      <c r="E629" t="s">
        <v>3860</v>
      </c>
      <c r="F629" t="s">
        <v>78</v>
      </c>
      <c r="G629" t="e">
        <f>VLOOKUP(F629,Feuil1!$A$1:$B$252,3,FALSE)</f>
        <v>#REF!</v>
      </c>
    </row>
    <row r="630" spans="1:7" x14ac:dyDescent="0.2">
      <c r="A630" t="s">
        <v>3861</v>
      </c>
      <c r="B630" t="s">
        <v>3862</v>
      </c>
      <c r="C630" t="s">
        <v>3863</v>
      </c>
      <c r="D630" t="s">
        <v>3864</v>
      </c>
      <c r="E630" t="s">
        <v>3865</v>
      </c>
      <c r="F630" t="s">
        <v>78</v>
      </c>
      <c r="G630" t="e">
        <f>VLOOKUP(F630,Feuil1!$A$1:$B$252,3,FALSE)</f>
        <v>#REF!</v>
      </c>
    </row>
    <row r="631" spans="1:7" x14ac:dyDescent="0.2">
      <c r="A631" t="s">
        <v>2129</v>
      </c>
      <c r="B631" t="s">
        <v>2130</v>
      </c>
      <c r="C631" t="s">
        <v>2131</v>
      </c>
      <c r="D631" t="s">
        <v>2132</v>
      </c>
      <c r="E631" t="s">
        <v>2133</v>
      </c>
      <c r="F631" t="s">
        <v>2134</v>
      </c>
      <c r="G631" t="e">
        <f>VLOOKUP(F631,Feuil1!$A$1:$B$252,3,FALSE)</f>
        <v>#REF!</v>
      </c>
    </row>
    <row r="632" spans="1:7" x14ac:dyDescent="0.2">
      <c r="A632" t="s">
        <v>3872</v>
      </c>
      <c r="B632" t="s">
        <v>3873</v>
      </c>
      <c r="C632" t="s">
        <v>3874</v>
      </c>
      <c r="D632" t="s">
        <v>3875</v>
      </c>
      <c r="E632" t="s">
        <v>3876</v>
      </c>
      <c r="F632" t="s">
        <v>789</v>
      </c>
      <c r="G632" t="e">
        <f>VLOOKUP(F632,Feuil1!$A$1:$B$252,3,FALSE)</f>
        <v>#REF!</v>
      </c>
    </row>
    <row r="633" spans="1:7" x14ac:dyDescent="0.2">
      <c r="A633" t="s">
        <v>3877</v>
      </c>
      <c r="B633" t="s">
        <v>3878</v>
      </c>
      <c r="C633" t="s">
        <v>3879</v>
      </c>
      <c r="D633" t="s">
        <v>3880</v>
      </c>
      <c r="E633" t="s">
        <v>3881</v>
      </c>
      <c r="F633" t="s">
        <v>789</v>
      </c>
      <c r="G633" t="e">
        <f>VLOOKUP(F633,Feuil1!$A$1:$B$252,3,FALSE)</f>
        <v>#REF!</v>
      </c>
    </row>
    <row r="634" spans="1:7" x14ac:dyDescent="0.2">
      <c r="A634" t="s">
        <v>3882</v>
      </c>
      <c r="B634" t="s">
        <v>3883</v>
      </c>
      <c r="C634" t="s">
        <v>3884</v>
      </c>
      <c r="D634" t="s">
        <v>3885</v>
      </c>
      <c r="E634" t="s">
        <v>3886</v>
      </c>
      <c r="F634" t="s">
        <v>789</v>
      </c>
      <c r="G634" t="e">
        <f>VLOOKUP(F634,Feuil1!$A$1:$B$252,3,FALSE)</f>
        <v>#REF!</v>
      </c>
    </row>
    <row r="635" spans="1:7" x14ac:dyDescent="0.2">
      <c r="A635" t="s">
        <v>3887</v>
      </c>
      <c r="B635" t="s">
        <v>3888</v>
      </c>
      <c r="C635" t="s">
        <v>3889</v>
      </c>
      <c r="D635" t="s">
        <v>3890</v>
      </c>
      <c r="E635" t="s">
        <v>3891</v>
      </c>
      <c r="F635" t="s">
        <v>789</v>
      </c>
      <c r="G635" t="e">
        <f>VLOOKUP(F635,Feuil1!$A$1:$B$252,3,FALSE)</f>
        <v>#REF!</v>
      </c>
    </row>
    <row r="636" spans="1:7" x14ac:dyDescent="0.2">
      <c r="A636" t="s">
        <v>3892</v>
      </c>
      <c r="B636" t="s">
        <v>3893</v>
      </c>
      <c r="C636" t="s">
        <v>3894</v>
      </c>
      <c r="D636" t="s">
        <v>3895</v>
      </c>
      <c r="E636" t="s">
        <v>3896</v>
      </c>
      <c r="F636" t="s">
        <v>789</v>
      </c>
      <c r="G636" t="e">
        <f>VLOOKUP(F636,Feuil1!$A$1:$B$252,3,FALSE)</f>
        <v>#REF!</v>
      </c>
    </row>
    <row r="637" spans="1:7" x14ac:dyDescent="0.2">
      <c r="A637" t="s">
        <v>3897</v>
      </c>
      <c r="B637" t="s">
        <v>3898</v>
      </c>
      <c r="C637" t="s">
        <v>3899</v>
      </c>
      <c r="D637" t="s">
        <v>3900</v>
      </c>
      <c r="E637" t="s">
        <v>3901</v>
      </c>
      <c r="F637" t="s">
        <v>128</v>
      </c>
      <c r="G637" t="e">
        <f>VLOOKUP(F637,Feuil1!$A$1:$B$252,3,FALSE)</f>
        <v>#REF!</v>
      </c>
    </row>
    <row r="638" spans="1:7" x14ac:dyDescent="0.2">
      <c r="A638" t="s">
        <v>3902</v>
      </c>
      <c r="B638" t="s">
        <v>3903</v>
      </c>
      <c r="C638" t="s">
        <v>3904</v>
      </c>
      <c r="D638" t="s">
        <v>3905</v>
      </c>
      <c r="E638" t="s">
        <v>3906</v>
      </c>
      <c r="F638" t="s">
        <v>128</v>
      </c>
      <c r="G638" t="e">
        <f>VLOOKUP(F638,Feuil1!$A$1:$B$252,3,FALSE)</f>
        <v>#REF!</v>
      </c>
    </row>
    <row r="639" spans="1:7" x14ac:dyDescent="0.2">
      <c r="A639" t="s">
        <v>3907</v>
      </c>
      <c r="B639" t="s">
        <v>3908</v>
      </c>
      <c r="C639" t="s">
        <v>3909</v>
      </c>
      <c r="D639" t="s">
        <v>3910</v>
      </c>
      <c r="E639" t="s">
        <v>3911</v>
      </c>
      <c r="F639" t="s">
        <v>128</v>
      </c>
      <c r="G639" t="e">
        <f>VLOOKUP(F639,Feuil1!$A$1:$B$252,3,FALSE)</f>
        <v>#REF!</v>
      </c>
    </row>
    <row r="640" spans="1:7" x14ac:dyDescent="0.2">
      <c r="A640" t="s">
        <v>3912</v>
      </c>
      <c r="B640" t="s">
        <v>3913</v>
      </c>
      <c r="C640" t="s">
        <v>3914</v>
      </c>
      <c r="D640" t="s">
        <v>3915</v>
      </c>
      <c r="E640" t="s">
        <v>3916</v>
      </c>
      <c r="F640" t="s">
        <v>128</v>
      </c>
      <c r="G640" t="e">
        <f>VLOOKUP(F640,Feuil1!$A$1:$B$252,3,FALSE)</f>
        <v>#REF!</v>
      </c>
    </row>
    <row r="641" spans="1:7" x14ac:dyDescent="0.2">
      <c r="A641" t="s">
        <v>3917</v>
      </c>
      <c r="B641" t="s">
        <v>3918</v>
      </c>
      <c r="C641" t="s">
        <v>3919</v>
      </c>
      <c r="D641" t="s">
        <v>3920</v>
      </c>
      <c r="E641" t="s">
        <v>3921</v>
      </c>
      <c r="F641" t="s">
        <v>128</v>
      </c>
      <c r="G641" t="e">
        <f>VLOOKUP(F641,Feuil1!$A$1:$B$252,3,FALSE)</f>
        <v>#REF!</v>
      </c>
    </row>
    <row r="642" spans="1:7" x14ac:dyDescent="0.2">
      <c r="A642" t="s">
        <v>3922</v>
      </c>
      <c r="B642" t="s">
        <v>3923</v>
      </c>
      <c r="C642" t="s">
        <v>3924</v>
      </c>
      <c r="D642" t="s">
        <v>3925</v>
      </c>
      <c r="E642" t="s">
        <v>3926</v>
      </c>
      <c r="F642" t="s">
        <v>135</v>
      </c>
      <c r="G642" t="e">
        <f>VLOOKUP(F642,Feuil1!$A$1:$B$252,3,FALSE)</f>
        <v>#REF!</v>
      </c>
    </row>
    <row r="643" spans="1:7" x14ac:dyDescent="0.2">
      <c r="A643" t="s">
        <v>3927</v>
      </c>
      <c r="B643" t="s">
        <v>3928</v>
      </c>
      <c r="C643" t="s">
        <v>3929</v>
      </c>
      <c r="D643" t="s">
        <v>3930</v>
      </c>
      <c r="E643" t="s">
        <v>3931</v>
      </c>
      <c r="F643" t="s">
        <v>528</v>
      </c>
      <c r="G643" t="e">
        <f>VLOOKUP(F643,Feuil1!$A$1:$B$252,3,FALSE)</f>
        <v>#REF!</v>
      </c>
    </row>
    <row r="644" spans="1:7" x14ac:dyDescent="0.2">
      <c r="A644" t="s">
        <v>668</v>
      </c>
      <c r="B644" t="s">
        <v>3932</v>
      </c>
      <c r="C644" t="s">
        <v>3933</v>
      </c>
      <c r="D644" t="s">
        <v>3934</v>
      </c>
      <c r="E644" t="s">
        <v>3935</v>
      </c>
      <c r="F644" t="s">
        <v>201</v>
      </c>
      <c r="G644" t="e">
        <f>VLOOKUP(F644,Feuil1!$A$1:$B$252,3,FALSE)</f>
        <v>#REF!</v>
      </c>
    </row>
    <row r="645" spans="1:7" x14ac:dyDescent="0.2">
      <c r="A645" t="s">
        <v>3936</v>
      </c>
      <c r="B645" t="s">
        <v>3937</v>
      </c>
      <c r="C645" t="s">
        <v>3938</v>
      </c>
      <c r="D645" t="s">
        <v>3939</v>
      </c>
      <c r="E645" t="s">
        <v>3940</v>
      </c>
      <c r="F645" t="s">
        <v>789</v>
      </c>
      <c r="G645" t="e">
        <f>VLOOKUP(F645,Feuil1!$A$1:$B$252,3,FALSE)</f>
        <v>#REF!</v>
      </c>
    </row>
    <row r="646" spans="1:7" x14ac:dyDescent="0.2">
      <c r="A646" t="s">
        <v>3941</v>
      </c>
      <c r="B646" t="s">
        <v>3942</v>
      </c>
      <c r="C646" t="s">
        <v>3943</v>
      </c>
      <c r="D646" t="s">
        <v>3944</v>
      </c>
      <c r="E646" t="s">
        <v>3945</v>
      </c>
      <c r="F646" t="s">
        <v>104</v>
      </c>
      <c r="G646" t="e">
        <f>VLOOKUP(F646,Feuil1!$A$1:$B$252,3,FALSE)</f>
        <v>#REF!</v>
      </c>
    </row>
    <row r="647" spans="1:7" x14ac:dyDescent="0.2">
      <c r="A647" t="s">
        <v>3946</v>
      </c>
      <c r="B647" t="s">
        <v>3947</v>
      </c>
      <c r="C647" t="s">
        <v>3948</v>
      </c>
      <c r="D647" t="s">
        <v>3949</v>
      </c>
      <c r="E647" t="s">
        <v>3950</v>
      </c>
      <c r="F647" t="s">
        <v>135</v>
      </c>
      <c r="G647" t="e">
        <f>VLOOKUP(F647,Feuil1!$A$1:$B$252,3,FALSE)</f>
        <v>#REF!</v>
      </c>
    </row>
    <row r="648" spans="1:7" x14ac:dyDescent="0.2">
      <c r="A648" t="s">
        <v>3951</v>
      </c>
      <c r="B648" t="s">
        <v>3952</v>
      </c>
      <c r="C648" t="s">
        <v>3953</v>
      </c>
      <c r="D648" t="s">
        <v>3954</v>
      </c>
      <c r="E648" t="s">
        <v>3955</v>
      </c>
      <c r="F648" t="s">
        <v>229</v>
      </c>
      <c r="G648" t="e">
        <f>VLOOKUP(F648,Feuil1!$A$1:$B$252,3,FALSE)</f>
        <v>#REF!</v>
      </c>
    </row>
    <row r="649" spans="1:7" x14ac:dyDescent="0.2">
      <c r="A649" t="s">
        <v>3956</v>
      </c>
      <c r="B649" t="s">
        <v>3957</v>
      </c>
      <c r="C649" t="s">
        <v>3958</v>
      </c>
      <c r="D649" t="s">
        <v>3959</v>
      </c>
      <c r="E649" t="s">
        <v>3960</v>
      </c>
      <c r="F649" t="s">
        <v>229</v>
      </c>
      <c r="G649" t="e">
        <f>VLOOKUP(F649,Feuil1!$A$1:$B$252,3,FALSE)</f>
        <v>#REF!</v>
      </c>
    </row>
    <row r="650" spans="1:7" x14ac:dyDescent="0.2">
      <c r="A650" t="s">
        <v>3961</v>
      </c>
      <c r="B650" t="s">
        <v>3962</v>
      </c>
      <c r="C650" t="s">
        <v>3963</v>
      </c>
      <c r="D650" t="s">
        <v>3964</v>
      </c>
      <c r="E650" t="s">
        <v>3965</v>
      </c>
      <c r="F650" t="s">
        <v>789</v>
      </c>
      <c r="G650" t="e">
        <f>VLOOKUP(F650,Feuil1!$A$1:$B$252,3,FALSE)</f>
        <v>#REF!</v>
      </c>
    </row>
    <row r="651" spans="1:7" x14ac:dyDescent="0.2">
      <c r="A651" t="s">
        <v>3966</v>
      </c>
      <c r="B651" t="s">
        <v>3967</v>
      </c>
      <c r="C651" t="s">
        <v>3968</v>
      </c>
      <c r="D651" t="s">
        <v>3969</v>
      </c>
      <c r="E651" t="s">
        <v>3970</v>
      </c>
      <c r="F651" t="s">
        <v>135</v>
      </c>
      <c r="G651" t="e">
        <f>VLOOKUP(F651,Feuil1!$A$1:$B$252,3,FALSE)</f>
        <v>#REF!</v>
      </c>
    </row>
    <row r="652" spans="1:7" x14ac:dyDescent="0.2">
      <c r="A652" t="s">
        <v>3971</v>
      </c>
      <c r="B652" t="s">
        <v>3972</v>
      </c>
      <c r="C652" t="s">
        <v>3973</v>
      </c>
      <c r="D652" t="s">
        <v>3974</v>
      </c>
      <c r="E652" t="s">
        <v>3975</v>
      </c>
      <c r="F652" t="s">
        <v>311</v>
      </c>
      <c r="G652" t="e">
        <f>VLOOKUP(F652,Feuil1!$A$1:$B$252,3,FALSE)</f>
        <v>#REF!</v>
      </c>
    </row>
    <row r="653" spans="1:7" x14ac:dyDescent="0.2">
      <c r="A653" t="s">
        <v>3976</v>
      </c>
      <c r="B653" t="s">
        <v>3977</v>
      </c>
      <c r="C653" t="s">
        <v>3978</v>
      </c>
      <c r="D653" t="s">
        <v>3979</v>
      </c>
      <c r="E653" t="s">
        <v>1215</v>
      </c>
      <c r="F653" t="s">
        <v>789</v>
      </c>
      <c r="G653" t="e">
        <f>VLOOKUP(F653,Feuil1!$A$1:$B$252,3,FALSE)</f>
        <v>#REF!</v>
      </c>
    </row>
    <row r="654" spans="1:7" x14ac:dyDescent="0.2">
      <c r="A654" t="s">
        <v>3980</v>
      </c>
      <c r="B654" t="s">
        <v>3981</v>
      </c>
      <c r="C654" t="s">
        <v>3982</v>
      </c>
      <c r="D654" t="s">
        <v>3983</v>
      </c>
      <c r="E654" t="s">
        <v>3984</v>
      </c>
      <c r="F654" t="s">
        <v>138</v>
      </c>
      <c r="G654" t="e">
        <f>VLOOKUP(F654,Feuil1!$A$1:$B$252,3,FALSE)</f>
        <v>#REF!</v>
      </c>
    </row>
    <row r="655" spans="1:7" x14ac:dyDescent="0.2">
      <c r="A655" t="s">
        <v>3985</v>
      </c>
      <c r="B655" t="s">
        <v>3986</v>
      </c>
      <c r="C655" t="s">
        <v>3987</v>
      </c>
      <c r="D655" t="s">
        <v>3988</v>
      </c>
      <c r="E655" t="s">
        <v>3989</v>
      </c>
      <c r="F655" t="s">
        <v>138</v>
      </c>
      <c r="G655" t="e">
        <f>VLOOKUP(F655,Feuil1!$A$1:$B$252,3,FALSE)</f>
        <v>#REF!</v>
      </c>
    </row>
    <row r="656" spans="1:7" x14ac:dyDescent="0.2">
      <c r="A656" t="s">
        <v>3990</v>
      </c>
      <c r="B656" t="s">
        <v>3991</v>
      </c>
      <c r="C656" t="s">
        <v>3992</v>
      </c>
      <c r="D656" t="s">
        <v>3993</v>
      </c>
      <c r="E656" t="s">
        <v>3994</v>
      </c>
      <c r="F656" t="s">
        <v>138</v>
      </c>
      <c r="G656" t="e">
        <f>VLOOKUP(F656,Feuil1!$A$1:$B$252,3,FALSE)</f>
        <v>#REF!</v>
      </c>
    </row>
    <row r="657" spans="1:7" x14ac:dyDescent="0.2">
      <c r="A657" t="s">
        <v>3995</v>
      </c>
      <c r="B657" t="s">
        <v>3996</v>
      </c>
      <c r="C657" t="s">
        <v>3997</v>
      </c>
      <c r="D657" t="s">
        <v>3998</v>
      </c>
      <c r="E657" t="s">
        <v>3999</v>
      </c>
      <c r="F657" t="s">
        <v>138</v>
      </c>
      <c r="G657" t="e">
        <f>VLOOKUP(F657,Feuil1!$A$1:$B$252,3,FALSE)</f>
        <v>#REF!</v>
      </c>
    </row>
    <row r="658" spans="1:7" x14ac:dyDescent="0.2">
      <c r="A658" t="s">
        <v>4000</v>
      </c>
      <c r="B658" t="s">
        <v>4001</v>
      </c>
      <c r="C658" t="s">
        <v>4002</v>
      </c>
      <c r="D658" t="s">
        <v>4003</v>
      </c>
      <c r="E658" t="s">
        <v>4004</v>
      </c>
      <c r="F658" t="s">
        <v>253</v>
      </c>
      <c r="G658" t="e">
        <f>VLOOKUP(F658,Feuil1!$A$1:$B$252,3,FALSE)</f>
        <v>#REF!</v>
      </c>
    </row>
    <row r="659" spans="1:7" x14ac:dyDescent="0.2">
      <c r="A659" t="s">
        <v>4005</v>
      </c>
      <c r="B659" t="s">
        <v>4006</v>
      </c>
      <c r="C659" t="s">
        <v>4007</v>
      </c>
      <c r="D659" t="s">
        <v>4008</v>
      </c>
      <c r="E659" t="s">
        <v>4009</v>
      </c>
      <c r="F659" t="s">
        <v>789</v>
      </c>
      <c r="G659" t="e">
        <f>VLOOKUP(F659,Feuil1!$A$1:$B$252,3,FALSE)</f>
        <v>#REF!</v>
      </c>
    </row>
    <row r="660" spans="1:7" x14ac:dyDescent="0.2">
      <c r="A660" t="s">
        <v>4010</v>
      </c>
      <c r="B660" t="s">
        <v>4011</v>
      </c>
      <c r="C660" t="s">
        <v>4012</v>
      </c>
      <c r="D660" t="s">
        <v>4013</v>
      </c>
      <c r="E660" t="s">
        <v>4014</v>
      </c>
      <c r="F660" t="s">
        <v>138</v>
      </c>
      <c r="G660" t="e">
        <f>VLOOKUP(F660,Feuil1!$A$1:$B$252,3,FALSE)</f>
        <v>#REF!</v>
      </c>
    </row>
    <row r="661" spans="1:7" x14ac:dyDescent="0.2">
      <c r="A661" t="s">
        <v>4015</v>
      </c>
      <c r="B661" t="s">
        <v>4016</v>
      </c>
      <c r="C661" t="s">
        <v>4017</v>
      </c>
      <c r="D661" t="s">
        <v>4018</v>
      </c>
      <c r="E661" t="s">
        <v>4019</v>
      </c>
      <c r="F661" t="s">
        <v>128</v>
      </c>
      <c r="G661" t="e">
        <f>VLOOKUP(F661,Feuil1!$A$1:$B$252,3,FALSE)</f>
        <v>#REF!</v>
      </c>
    </row>
    <row r="662" spans="1:7" x14ac:dyDescent="0.2">
      <c r="A662" t="s">
        <v>4020</v>
      </c>
      <c r="B662" t="s">
        <v>4021</v>
      </c>
      <c r="C662" t="s">
        <v>4022</v>
      </c>
      <c r="D662" t="s">
        <v>4023</v>
      </c>
      <c r="E662" t="s">
        <v>4024</v>
      </c>
      <c r="F662" t="s">
        <v>128</v>
      </c>
      <c r="G662" t="e">
        <f>VLOOKUP(F662,Feuil1!$A$1:$B$252,3,FALSE)</f>
        <v>#REF!</v>
      </c>
    </row>
    <row r="663" spans="1:7" x14ac:dyDescent="0.2">
      <c r="A663" t="s">
        <v>4025</v>
      </c>
      <c r="B663" t="s">
        <v>4026</v>
      </c>
      <c r="C663" t="s">
        <v>4027</v>
      </c>
      <c r="D663" t="s">
        <v>4028</v>
      </c>
      <c r="E663" t="s">
        <v>4029</v>
      </c>
      <c r="F663" t="s">
        <v>789</v>
      </c>
      <c r="G663" t="e">
        <f>VLOOKUP(F663,Feuil1!$A$1:$B$252,3,FALSE)</f>
        <v>#REF!</v>
      </c>
    </row>
    <row r="664" spans="1:7" x14ac:dyDescent="0.2">
      <c r="A664" t="s">
        <v>4030</v>
      </c>
      <c r="B664" t="s">
        <v>4031</v>
      </c>
      <c r="C664" t="s">
        <v>4032</v>
      </c>
      <c r="D664" t="s">
        <v>4033</v>
      </c>
      <c r="E664" t="s">
        <v>4034</v>
      </c>
      <c r="F664" t="s">
        <v>229</v>
      </c>
      <c r="G664" t="e">
        <f>VLOOKUP(F664,Feuil1!$A$1:$B$252,3,FALSE)</f>
        <v>#REF!</v>
      </c>
    </row>
    <row r="665" spans="1:7" x14ac:dyDescent="0.2">
      <c r="A665" t="s">
        <v>4035</v>
      </c>
      <c r="B665" t="s">
        <v>4036</v>
      </c>
      <c r="C665" t="s">
        <v>4037</v>
      </c>
      <c r="D665" t="s">
        <v>4038</v>
      </c>
      <c r="E665" t="s">
        <v>4039</v>
      </c>
      <c r="F665" t="s">
        <v>789</v>
      </c>
      <c r="G665" t="e">
        <f>VLOOKUP(F665,Feuil1!$A$1:$B$252,3,FALSE)</f>
        <v>#REF!</v>
      </c>
    </row>
    <row r="666" spans="1:7" x14ac:dyDescent="0.2">
      <c r="A666" t="s">
        <v>4040</v>
      </c>
      <c r="B666" t="s">
        <v>4041</v>
      </c>
      <c r="C666" t="s">
        <v>4042</v>
      </c>
      <c r="D666" t="s">
        <v>4043</v>
      </c>
      <c r="E666" t="s">
        <v>4044</v>
      </c>
      <c r="F666" t="s">
        <v>789</v>
      </c>
      <c r="G666" t="e">
        <f>VLOOKUP(F666,Feuil1!$A$1:$B$252,3,FALSE)</f>
        <v>#REF!</v>
      </c>
    </row>
    <row r="667" spans="1:7" x14ac:dyDescent="0.2">
      <c r="A667" t="s">
        <v>4045</v>
      </c>
      <c r="B667" t="s">
        <v>4046</v>
      </c>
      <c r="C667" t="s">
        <v>4047</v>
      </c>
      <c r="D667" t="s">
        <v>4048</v>
      </c>
      <c r="E667" t="s">
        <v>4049</v>
      </c>
      <c r="F667" t="s">
        <v>52</v>
      </c>
      <c r="G667" t="e">
        <f>VLOOKUP(F667,Feuil1!$A$1:$B$252,3,FALSE)</f>
        <v>#REF!</v>
      </c>
    </row>
    <row r="668" spans="1:7" x14ac:dyDescent="0.2">
      <c r="A668" t="s">
        <v>4050</v>
      </c>
      <c r="B668" t="s">
        <v>4051</v>
      </c>
      <c r="C668" t="s">
        <v>4052</v>
      </c>
      <c r="D668" t="s">
        <v>4053</v>
      </c>
      <c r="E668" t="s">
        <v>4054</v>
      </c>
      <c r="F668" t="s">
        <v>229</v>
      </c>
      <c r="G668" t="e">
        <f>VLOOKUP(F668,Feuil1!$A$1:$B$252,3,FALSE)</f>
        <v>#REF!</v>
      </c>
    </row>
    <row r="669" spans="1:7" x14ac:dyDescent="0.2">
      <c r="A669" t="s">
        <v>4055</v>
      </c>
      <c r="B669" t="s">
        <v>4056</v>
      </c>
      <c r="C669" t="s">
        <v>4057</v>
      </c>
      <c r="D669" t="s">
        <v>4058</v>
      </c>
      <c r="E669" t="s">
        <v>4059</v>
      </c>
      <c r="F669" t="s">
        <v>128</v>
      </c>
      <c r="G669" t="e">
        <f>VLOOKUP(F669,Feuil1!$A$1:$B$252,3,FALSE)</f>
        <v>#REF!</v>
      </c>
    </row>
    <row r="670" spans="1:7" x14ac:dyDescent="0.2">
      <c r="A670" t="s">
        <v>4060</v>
      </c>
      <c r="B670" t="s">
        <v>4061</v>
      </c>
      <c r="C670" t="s">
        <v>4062</v>
      </c>
      <c r="D670" t="s">
        <v>4063</v>
      </c>
      <c r="E670" t="s">
        <v>4064</v>
      </c>
      <c r="F670" t="s">
        <v>128</v>
      </c>
      <c r="G670" t="e">
        <f>VLOOKUP(F670,Feuil1!$A$1:$B$252,3,FALSE)</f>
        <v>#REF!</v>
      </c>
    </row>
    <row r="671" spans="1:7" x14ac:dyDescent="0.2">
      <c r="A671" t="s">
        <v>4065</v>
      </c>
      <c r="B671" t="s">
        <v>4066</v>
      </c>
      <c r="C671" t="s">
        <v>4067</v>
      </c>
      <c r="D671" t="s">
        <v>4068</v>
      </c>
      <c r="E671" t="s">
        <v>4069</v>
      </c>
      <c r="F671" t="s">
        <v>789</v>
      </c>
      <c r="G671" t="e">
        <f>VLOOKUP(F671,Feuil1!$A$1:$B$252,3,FALSE)</f>
        <v>#REF!</v>
      </c>
    </row>
    <row r="672" spans="1:7" x14ac:dyDescent="0.2">
      <c r="A672" t="s">
        <v>4070</v>
      </c>
      <c r="B672" t="s">
        <v>4071</v>
      </c>
      <c r="C672" t="s">
        <v>4072</v>
      </c>
      <c r="D672" t="s">
        <v>4073</v>
      </c>
      <c r="E672" t="s">
        <v>4074</v>
      </c>
      <c r="F672" t="s">
        <v>789</v>
      </c>
      <c r="G672" t="e">
        <f>VLOOKUP(F672,Feuil1!$A$1:$B$252,3,FALSE)</f>
        <v>#REF!</v>
      </c>
    </row>
    <row r="673" spans="1:7" x14ac:dyDescent="0.2">
      <c r="A673" t="s">
        <v>4075</v>
      </c>
      <c r="B673" t="s">
        <v>4076</v>
      </c>
      <c r="C673" t="s">
        <v>4077</v>
      </c>
      <c r="D673" t="s">
        <v>4078</v>
      </c>
      <c r="E673" t="s">
        <v>4079</v>
      </c>
      <c r="F673" t="s">
        <v>128</v>
      </c>
      <c r="G673" t="e">
        <f>VLOOKUP(F673,Feuil1!$A$1:$B$252,3,FALSE)</f>
        <v>#REF!</v>
      </c>
    </row>
    <row r="674" spans="1:7" x14ac:dyDescent="0.2">
      <c r="A674" t="s">
        <v>4080</v>
      </c>
      <c r="B674" t="s">
        <v>4081</v>
      </c>
      <c r="C674" t="s">
        <v>4082</v>
      </c>
      <c r="D674" t="s">
        <v>4083</v>
      </c>
      <c r="E674" t="s">
        <v>4084</v>
      </c>
      <c r="F674" t="s">
        <v>229</v>
      </c>
      <c r="G674" t="e">
        <f>VLOOKUP(F674,Feuil1!$A$1:$B$252,3,FALSE)</f>
        <v>#REF!</v>
      </c>
    </row>
    <row r="675" spans="1:7" x14ac:dyDescent="0.2">
      <c r="A675" t="s">
        <v>4085</v>
      </c>
      <c r="B675" t="s">
        <v>4086</v>
      </c>
      <c r="C675" t="s">
        <v>4087</v>
      </c>
      <c r="D675" t="s">
        <v>4088</v>
      </c>
      <c r="E675" t="s">
        <v>4089</v>
      </c>
      <c r="F675" t="s">
        <v>493</v>
      </c>
      <c r="G675" t="e">
        <f>VLOOKUP(F675,Feuil1!$A$1:$B$252,3,FALSE)</f>
        <v>#REF!</v>
      </c>
    </row>
    <row r="676" spans="1:7" x14ac:dyDescent="0.2">
      <c r="A676" t="s">
        <v>4090</v>
      </c>
      <c r="B676" t="s">
        <v>4091</v>
      </c>
      <c r="C676" t="s">
        <v>4092</v>
      </c>
      <c r="D676" t="s">
        <v>4093</v>
      </c>
      <c r="E676" t="s">
        <v>4094</v>
      </c>
      <c r="F676" t="s">
        <v>311</v>
      </c>
      <c r="G676" t="e">
        <f>VLOOKUP(F676,Feuil1!$A$1:$B$252,3,FALSE)</f>
        <v>#REF!</v>
      </c>
    </row>
    <row r="677" spans="1:7" x14ac:dyDescent="0.2">
      <c r="A677" t="s">
        <v>4095</v>
      </c>
      <c r="B677" t="s">
        <v>4096</v>
      </c>
      <c r="C677" t="s">
        <v>4097</v>
      </c>
      <c r="D677" t="s">
        <v>4098</v>
      </c>
      <c r="E677" t="s">
        <v>4099</v>
      </c>
      <c r="F677" t="s">
        <v>789</v>
      </c>
      <c r="G677" t="e">
        <f>VLOOKUP(F677,Feuil1!$A$1:$B$252,3,FALSE)</f>
        <v>#REF!</v>
      </c>
    </row>
    <row r="678" spans="1:7" x14ac:dyDescent="0.2">
      <c r="A678" t="s">
        <v>4100</v>
      </c>
      <c r="B678" t="s">
        <v>4101</v>
      </c>
      <c r="C678" t="s">
        <v>4102</v>
      </c>
      <c r="D678" t="s">
        <v>4103</v>
      </c>
      <c r="E678" t="s">
        <v>4104</v>
      </c>
      <c r="F678" t="s">
        <v>561</v>
      </c>
      <c r="G678" t="e">
        <f>VLOOKUP(F678,Feuil1!$A$1:$B$252,3,FALSE)</f>
        <v>#REF!</v>
      </c>
    </row>
    <row r="679" spans="1:7" x14ac:dyDescent="0.2">
      <c r="A679" t="s">
        <v>238</v>
      </c>
      <c r="B679" t="s">
        <v>4105</v>
      </c>
      <c r="C679" t="s">
        <v>4106</v>
      </c>
      <c r="D679" t="s">
        <v>4107</v>
      </c>
      <c r="E679" t="s">
        <v>4108</v>
      </c>
      <c r="F679" t="s">
        <v>3871</v>
      </c>
      <c r="G679" t="e">
        <f>VLOOKUP(F679,Feuil1!$A$1:$B$252,3,FALSE)</f>
        <v>#REF!</v>
      </c>
    </row>
    <row r="680" spans="1:7" x14ac:dyDescent="0.2">
      <c r="A680" t="s">
        <v>4109</v>
      </c>
      <c r="B680" t="s">
        <v>4110</v>
      </c>
      <c r="C680" t="s">
        <v>4111</v>
      </c>
      <c r="D680" t="s">
        <v>4112</v>
      </c>
      <c r="E680" t="s">
        <v>4113</v>
      </c>
      <c r="F680" t="s">
        <v>17</v>
      </c>
      <c r="G680" t="e">
        <f>VLOOKUP(F680,Feuil1!$A$1:$B$252,3,FALSE)</f>
        <v>#REF!</v>
      </c>
    </row>
    <row r="681" spans="1:7" x14ac:dyDescent="0.2">
      <c r="A681" t="s">
        <v>4114</v>
      </c>
      <c r="B681" t="s">
        <v>4115</v>
      </c>
      <c r="C681" t="s">
        <v>4116</v>
      </c>
      <c r="D681" t="s">
        <v>4117</v>
      </c>
      <c r="E681" t="s">
        <v>4118</v>
      </c>
      <c r="F681" t="s">
        <v>561</v>
      </c>
      <c r="G681" t="e">
        <f>VLOOKUP(F681,Feuil1!$A$1:$B$252,3,FALSE)</f>
        <v>#REF!</v>
      </c>
    </row>
    <row r="682" spans="1:7" x14ac:dyDescent="0.2">
      <c r="A682" t="s">
        <v>4119</v>
      </c>
      <c r="B682" t="s">
        <v>4120</v>
      </c>
      <c r="C682" t="s">
        <v>4121</v>
      </c>
      <c r="D682" t="s">
        <v>4122</v>
      </c>
      <c r="E682" t="s">
        <v>4123</v>
      </c>
      <c r="F682" t="s">
        <v>138</v>
      </c>
      <c r="G682" t="e">
        <f>VLOOKUP(F682,Feuil1!$A$1:$B$252,3,FALSE)</f>
        <v>#REF!</v>
      </c>
    </row>
    <row r="683" spans="1:7" x14ac:dyDescent="0.2">
      <c r="A683" t="s">
        <v>4124</v>
      </c>
      <c r="B683" t="s">
        <v>4125</v>
      </c>
      <c r="C683" t="s">
        <v>4126</v>
      </c>
      <c r="D683" t="s">
        <v>4127</v>
      </c>
      <c r="E683" t="s">
        <v>4128</v>
      </c>
      <c r="F683" t="s">
        <v>138</v>
      </c>
      <c r="G683" t="e">
        <f>VLOOKUP(F683,Feuil1!$A$1:$B$252,3,FALSE)</f>
        <v>#REF!</v>
      </c>
    </row>
    <row r="684" spans="1:7" x14ac:dyDescent="0.2">
      <c r="A684" t="s">
        <v>491</v>
      </c>
      <c r="B684" t="s">
        <v>4129</v>
      </c>
      <c r="C684" t="s">
        <v>4130</v>
      </c>
      <c r="D684" t="s">
        <v>4131</v>
      </c>
      <c r="E684" t="s">
        <v>4132</v>
      </c>
      <c r="F684" t="s">
        <v>138</v>
      </c>
      <c r="G684" t="e">
        <f>VLOOKUP(F684,Feuil1!$A$1:$B$252,3,FALSE)</f>
        <v>#REF!</v>
      </c>
    </row>
    <row r="685" spans="1:7" x14ac:dyDescent="0.2">
      <c r="A685" t="s">
        <v>4133</v>
      </c>
      <c r="B685" t="s">
        <v>4134</v>
      </c>
      <c r="C685" t="s">
        <v>4135</v>
      </c>
      <c r="D685" t="s">
        <v>4136</v>
      </c>
      <c r="E685" t="s">
        <v>4137</v>
      </c>
      <c r="F685" t="s">
        <v>311</v>
      </c>
      <c r="G685" t="e">
        <f>VLOOKUP(F685,Feuil1!$A$1:$B$252,3,FALSE)</f>
        <v>#REF!</v>
      </c>
    </row>
    <row r="686" spans="1:7" x14ac:dyDescent="0.2">
      <c r="A686" t="s">
        <v>4138</v>
      </c>
      <c r="B686" t="s">
        <v>4139</v>
      </c>
      <c r="C686" t="s">
        <v>4140</v>
      </c>
      <c r="D686" t="s">
        <v>4141</v>
      </c>
      <c r="E686" t="s">
        <v>4142</v>
      </c>
      <c r="F686" t="s">
        <v>4143</v>
      </c>
      <c r="G686" t="e">
        <f>VLOOKUP(F686,Feuil1!$A$1:$B$252,3,FALSE)</f>
        <v>#REF!</v>
      </c>
    </row>
    <row r="687" spans="1:7" x14ac:dyDescent="0.2">
      <c r="A687" t="s">
        <v>4144</v>
      </c>
      <c r="B687" t="s">
        <v>4145</v>
      </c>
      <c r="C687" t="s">
        <v>4146</v>
      </c>
      <c r="D687" t="s">
        <v>4147</v>
      </c>
      <c r="E687" t="s">
        <v>4148</v>
      </c>
      <c r="F687" t="s">
        <v>229</v>
      </c>
      <c r="G687" t="e">
        <f>VLOOKUP(F687,Feuil1!$A$1:$B$252,3,FALSE)</f>
        <v>#REF!</v>
      </c>
    </row>
    <row r="688" spans="1:7" x14ac:dyDescent="0.2">
      <c r="A688" t="s">
        <v>4149</v>
      </c>
      <c r="B688" t="s">
        <v>4150</v>
      </c>
      <c r="C688" t="s">
        <v>4151</v>
      </c>
      <c r="D688" t="s">
        <v>4152</v>
      </c>
      <c r="E688" t="s">
        <v>4153</v>
      </c>
      <c r="F688" t="s">
        <v>561</v>
      </c>
      <c r="G688" t="e">
        <f>VLOOKUP(F688,Feuil1!$A$1:$B$252,3,FALSE)</f>
        <v>#REF!</v>
      </c>
    </row>
    <row r="689" spans="1:7" x14ac:dyDescent="0.2">
      <c r="A689" t="s">
        <v>4154</v>
      </c>
      <c r="B689" t="s">
        <v>4155</v>
      </c>
      <c r="C689" t="s">
        <v>4156</v>
      </c>
      <c r="D689" t="s">
        <v>4157</v>
      </c>
      <c r="E689" t="s">
        <v>4158</v>
      </c>
      <c r="F689" t="s">
        <v>417</v>
      </c>
      <c r="G689" t="e">
        <f>VLOOKUP(F689,Feuil1!$A$1:$B$252,3,FALSE)</f>
        <v>#REF!</v>
      </c>
    </row>
    <row r="690" spans="1:7" x14ac:dyDescent="0.2">
      <c r="A690" t="s">
        <v>4159</v>
      </c>
      <c r="B690" t="s">
        <v>4160</v>
      </c>
      <c r="C690" t="s">
        <v>4161</v>
      </c>
      <c r="D690" t="s">
        <v>4162</v>
      </c>
      <c r="E690" t="s">
        <v>4163</v>
      </c>
      <c r="F690" t="s">
        <v>704</v>
      </c>
      <c r="G690" t="e">
        <f>VLOOKUP(F690,Feuil1!$A$1:$B$252,3,FALSE)</f>
        <v>#REF!</v>
      </c>
    </row>
    <row r="691" spans="1:7" x14ac:dyDescent="0.2">
      <c r="A691" t="s">
        <v>4164</v>
      </c>
      <c r="B691" t="s">
        <v>4165</v>
      </c>
      <c r="C691" t="s">
        <v>4166</v>
      </c>
      <c r="D691" t="s">
        <v>4167</v>
      </c>
      <c r="E691" t="s">
        <v>4168</v>
      </c>
      <c r="F691" t="s">
        <v>704</v>
      </c>
      <c r="G691" t="e">
        <f>VLOOKUP(F691,Feuil1!$A$1:$B$252,3,FALSE)</f>
        <v>#REF!</v>
      </c>
    </row>
    <row r="692" spans="1:7" x14ac:dyDescent="0.2">
      <c r="A692" t="s">
        <v>4169</v>
      </c>
      <c r="B692" t="s">
        <v>4170</v>
      </c>
      <c r="C692" t="s">
        <v>4171</v>
      </c>
      <c r="D692" t="s">
        <v>4172</v>
      </c>
      <c r="E692" t="s">
        <v>4173</v>
      </c>
      <c r="F692" t="s">
        <v>789</v>
      </c>
      <c r="G692" t="e">
        <f>VLOOKUP(F692,Feuil1!$A$1:$B$252,3,FALSE)</f>
        <v>#REF!</v>
      </c>
    </row>
    <row r="693" spans="1:7" x14ac:dyDescent="0.2">
      <c r="A693" t="s">
        <v>4174</v>
      </c>
      <c r="B693" t="s">
        <v>4175</v>
      </c>
      <c r="C693" t="s">
        <v>4176</v>
      </c>
      <c r="D693" t="s">
        <v>4177</v>
      </c>
      <c r="E693" t="s">
        <v>4178</v>
      </c>
      <c r="F693" t="s">
        <v>561</v>
      </c>
      <c r="G693" t="e">
        <f>VLOOKUP(F693,Feuil1!$A$1:$B$252,3,FALSE)</f>
        <v>#REF!</v>
      </c>
    </row>
    <row r="694" spans="1:7" x14ac:dyDescent="0.2">
      <c r="A694" t="s">
        <v>4179</v>
      </c>
      <c r="B694" t="s">
        <v>4180</v>
      </c>
      <c r="C694" t="s">
        <v>4181</v>
      </c>
      <c r="D694" t="s">
        <v>4182</v>
      </c>
      <c r="E694" t="s">
        <v>4183</v>
      </c>
      <c r="F694" t="s">
        <v>128</v>
      </c>
      <c r="G694" t="e">
        <f>VLOOKUP(F694,Feuil1!$A$1:$B$252,3,FALSE)</f>
        <v>#REF!</v>
      </c>
    </row>
    <row r="695" spans="1:7" x14ac:dyDescent="0.2">
      <c r="A695" t="s">
        <v>4184</v>
      </c>
      <c r="B695" t="s">
        <v>4185</v>
      </c>
      <c r="C695" t="s">
        <v>4186</v>
      </c>
      <c r="D695" t="s">
        <v>4187</v>
      </c>
      <c r="E695" t="s">
        <v>4188</v>
      </c>
      <c r="F695" t="s">
        <v>435</v>
      </c>
      <c r="G695" t="e">
        <f>VLOOKUP(F695,Feuil1!$A$1:$B$252,3,FALSE)</f>
        <v>#REF!</v>
      </c>
    </row>
    <row r="696" spans="1:7" x14ac:dyDescent="0.2">
      <c r="A696" t="s">
        <v>4189</v>
      </c>
      <c r="B696" t="s">
        <v>4190</v>
      </c>
      <c r="C696" t="s">
        <v>4191</v>
      </c>
      <c r="D696" t="s">
        <v>4192</v>
      </c>
      <c r="E696" t="s">
        <v>4193</v>
      </c>
      <c r="F696" t="s">
        <v>128</v>
      </c>
      <c r="G696" t="e">
        <f>VLOOKUP(F696,Feuil1!$A$1:$B$252,3,FALSE)</f>
        <v>#REF!</v>
      </c>
    </row>
    <row r="697" spans="1:7" x14ac:dyDescent="0.2">
      <c r="A697" t="s">
        <v>4194</v>
      </c>
      <c r="B697" t="s">
        <v>4195</v>
      </c>
      <c r="C697" t="s">
        <v>4196</v>
      </c>
      <c r="D697" t="s">
        <v>4197</v>
      </c>
      <c r="E697" t="s">
        <v>4198</v>
      </c>
      <c r="F697" t="s">
        <v>128</v>
      </c>
      <c r="G697" t="e">
        <f>VLOOKUP(F697,Feuil1!$A$1:$B$252,3,FALSE)</f>
        <v>#REF!</v>
      </c>
    </row>
    <row r="698" spans="1:7" x14ac:dyDescent="0.2">
      <c r="A698" t="s">
        <v>4199</v>
      </c>
      <c r="B698" t="s">
        <v>4200</v>
      </c>
      <c r="C698" t="s">
        <v>4201</v>
      </c>
      <c r="D698" t="s">
        <v>4202</v>
      </c>
      <c r="E698" t="s">
        <v>4203</v>
      </c>
      <c r="F698" t="s">
        <v>789</v>
      </c>
      <c r="G698" t="e">
        <f>VLOOKUP(F698,Feuil1!$A$1:$B$252,3,FALSE)</f>
        <v>#REF!</v>
      </c>
    </row>
    <row r="699" spans="1:7" x14ac:dyDescent="0.2">
      <c r="A699" t="s">
        <v>4204</v>
      </c>
      <c r="B699" t="s">
        <v>4205</v>
      </c>
      <c r="C699" t="s">
        <v>4206</v>
      </c>
      <c r="D699" t="s">
        <v>4207</v>
      </c>
      <c r="E699" t="s">
        <v>4208</v>
      </c>
      <c r="F699" t="s">
        <v>311</v>
      </c>
      <c r="G699" t="e">
        <f>VLOOKUP(F699,Feuil1!$A$1:$B$252,3,FALSE)</f>
        <v>#REF!</v>
      </c>
    </row>
    <row r="700" spans="1:7" x14ac:dyDescent="0.2">
      <c r="A700" t="s">
        <v>4209</v>
      </c>
      <c r="B700" t="s">
        <v>4210</v>
      </c>
      <c r="C700" t="s">
        <v>4211</v>
      </c>
      <c r="D700" t="s">
        <v>4212</v>
      </c>
      <c r="E700" t="s">
        <v>4213</v>
      </c>
      <c r="F700" t="s">
        <v>672</v>
      </c>
      <c r="G700" t="e">
        <f>VLOOKUP(F700,Feuil1!$A$1:$B$252,3,FALSE)</f>
        <v>#REF!</v>
      </c>
    </row>
    <row r="701" spans="1:7" x14ac:dyDescent="0.2">
      <c r="A701" t="s">
        <v>4214</v>
      </c>
      <c r="B701" t="s">
        <v>4215</v>
      </c>
      <c r="C701" t="s">
        <v>4216</v>
      </c>
      <c r="D701" t="s">
        <v>4217</v>
      </c>
      <c r="E701" t="s">
        <v>4218</v>
      </c>
      <c r="F701" t="s">
        <v>672</v>
      </c>
      <c r="G701" t="e">
        <f>VLOOKUP(F701,Feuil1!$A$1:$B$252,3,FALSE)</f>
        <v>#REF!</v>
      </c>
    </row>
    <row r="702" spans="1:7" x14ac:dyDescent="0.2">
      <c r="A702" t="s">
        <v>4219</v>
      </c>
      <c r="B702" t="s">
        <v>4220</v>
      </c>
      <c r="C702" t="s">
        <v>4221</v>
      </c>
      <c r="D702" t="s">
        <v>4222</v>
      </c>
      <c r="E702" t="s">
        <v>4223</v>
      </c>
      <c r="F702" t="s">
        <v>4224</v>
      </c>
      <c r="G702" t="e">
        <f>VLOOKUP(F702,Feuil1!$A$1:$B$252,3,FALSE)</f>
        <v>#REF!</v>
      </c>
    </row>
    <row r="703" spans="1:7" x14ac:dyDescent="0.2">
      <c r="A703" t="s">
        <v>4225</v>
      </c>
      <c r="B703" t="s">
        <v>4226</v>
      </c>
      <c r="C703" t="s">
        <v>4227</v>
      </c>
      <c r="D703" t="s">
        <v>4228</v>
      </c>
      <c r="E703" t="s">
        <v>4229</v>
      </c>
      <c r="F703" t="s">
        <v>789</v>
      </c>
      <c r="G703" t="e">
        <f>VLOOKUP(F703,Feuil1!$A$1:$B$252,3,FALSE)</f>
        <v>#REF!</v>
      </c>
    </row>
    <row r="704" spans="1:7" x14ac:dyDescent="0.2">
      <c r="A704" t="s">
        <v>4230</v>
      </c>
      <c r="B704" t="s">
        <v>4231</v>
      </c>
      <c r="C704" t="s">
        <v>4232</v>
      </c>
      <c r="D704" t="s">
        <v>4233</v>
      </c>
      <c r="E704" t="s">
        <v>4234</v>
      </c>
      <c r="F704" t="s">
        <v>789</v>
      </c>
      <c r="G704" t="e">
        <f>VLOOKUP(F704,Feuil1!$A$1:$B$252,3,FALSE)</f>
        <v>#REF!</v>
      </c>
    </row>
    <row r="705" spans="1:7" x14ac:dyDescent="0.2">
      <c r="A705" t="s">
        <v>4235</v>
      </c>
      <c r="B705" t="s">
        <v>4236</v>
      </c>
      <c r="C705" t="s">
        <v>4237</v>
      </c>
      <c r="D705" t="s">
        <v>4238</v>
      </c>
      <c r="E705" t="s">
        <v>4234</v>
      </c>
      <c r="F705" t="s">
        <v>789</v>
      </c>
      <c r="G705" t="e">
        <f>VLOOKUP(F705,Feuil1!$A$1:$B$252,3,FALSE)</f>
        <v>#REF!</v>
      </c>
    </row>
    <row r="706" spans="1:7" x14ac:dyDescent="0.2">
      <c r="A706" t="s">
        <v>4239</v>
      </c>
      <c r="B706" t="s">
        <v>4240</v>
      </c>
      <c r="C706" t="s">
        <v>4241</v>
      </c>
      <c r="D706" t="s">
        <v>4242</v>
      </c>
      <c r="E706" t="s">
        <v>4243</v>
      </c>
      <c r="F706" t="s">
        <v>789</v>
      </c>
      <c r="G706" t="e">
        <f>VLOOKUP(F706,Feuil1!$A$1:$B$252,3,FALSE)</f>
        <v>#REF!</v>
      </c>
    </row>
    <row r="707" spans="1:7" x14ac:dyDescent="0.2">
      <c r="A707" t="s">
        <v>4244</v>
      </c>
      <c r="B707" t="s">
        <v>4245</v>
      </c>
      <c r="C707" t="s">
        <v>4246</v>
      </c>
      <c r="D707" t="s">
        <v>4247</v>
      </c>
      <c r="E707" t="s">
        <v>4248</v>
      </c>
      <c r="F707" t="s">
        <v>435</v>
      </c>
      <c r="G707" t="e">
        <f>VLOOKUP(F707,Feuil1!$A$1:$B$252,3,FALSE)</f>
        <v>#REF!</v>
      </c>
    </row>
    <row r="708" spans="1:7" x14ac:dyDescent="0.2">
      <c r="A708" t="s">
        <v>4249</v>
      </c>
      <c r="B708" t="s">
        <v>4250</v>
      </c>
      <c r="C708" t="s">
        <v>4251</v>
      </c>
      <c r="D708" t="s">
        <v>4252</v>
      </c>
      <c r="E708" t="s">
        <v>4253</v>
      </c>
      <c r="F708" t="s">
        <v>138</v>
      </c>
      <c r="G708" t="e">
        <f>VLOOKUP(F708,Feuil1!$A$1:$B$252,3,FALSE)</f>
        <v>#REF!</v>
      </c>
    </row>
    <row r="709" spans="1:7" x14ac:dyDescent="0.2">
      <c r="A709" t="s">
        <v>4254</v>
      </c>
      <c r="B709" t="s">
        <v>4255</v>
      </c>
      <c r="C709" t="s">
        <v>4256</v>
      </c>
      <c r="D709" t="s">
        <v>4257</v>
      </c>
      <c r="E709" t="s">
        <v>4258</v>
      </c>
      <c r="F709" t="s">
        <v>789</v>
      </c>
      <c r="G709" t="e">
        <f>VLOOKUP(F709,Feuil1!$A$1:$B$252,3,FALSE)</f>
        <v>#REF!</v>
      </c>
    </row>
    <row r="710" spans="1:7" x14ac:dyDescent="0.2">
      <c r="A710" t="s">
        <v>4259</v>
      </c>
      <c r="B710" t="s">
        <v>4260</v>
      </c>
      <c r="C710" t="s">
        <v>4261</v>
      </c>
      <c r="D710" t="s">
        <v>4262</v>
      </c>
      <c r="E710" t="s">
        <v>4263</v>
      </c>
      <c r="F710" t="s">
        <v>135</v>
      </c>
      <c r="G710" t="e">
        <f>VLOOKUP(F710,Feuil1!$A$1:$B$252,3,FALSE)</f>
        <v>#REF!</v>
      </c>
    </row>
    <row r="711" spans="1:7" x14ac:dyDescent="0.2">
      <c r="A711" t="s">
        <v>76</v>
      </c>
      <c r="B711" t="s">
        <v>4264</v>
      </c>
      <c r="C711" t="s">
        <v>4265</v>
      </c>
      <c r="D711" t="s">
        <v>4266</v>
      </c>
      <c r="E711" t="s">
        <v>4267</v>
      </c>
      <c r="F711" t="s">
        <v>402</v>
      </c>
      <c r="G711" t="e">
        <f>VLOOKUP(F711,Feuil1!$A$1:$B$252,3,FALSE)</f>
        <v>#REF!</v>
      </c>
    </row>
    <row r="712" spans="1:7" x14ac:dyDescent="0.2">
      <c r="A712" t="s">
        <v>4268</v>
      </c>
      <c r="B712" t="s">
        <v>4269</v>
      </c>
      <c r="E712" t="s">
        <v>4270</v>
      </c>
      <c r="F712" t="s">
        <v>128</v>
      </c>
      <c r="G712" t="e">
        <f>VLOOKUP(F712,Feuil1!$A$1:$B$252,3,FALSE)</f>
        <v>#REF!</v>
      </c>
    </row>
    <row r="713" spans="1:7" x14ac:dyDescent="0.2">
      <c r="A713" t="s">
        <v>4271</v>
      </c>
      <c r="B713" t="s">
        <v>4272</v>
      </c>
      <c r="C713" t="s">
        <v>4273</v>
      </c>
      <c r="D713" t="s">
        <v>4274</v>
      </c>
      <c r="E713" t="s">
        <v>4275</v>
      </c>
      <c r="F713" t="s">
        <v>516</v>
      </c>
      <c r="G713" t="e">
        <f>VLOOKUP(F713,Feuil1!$A$1:$B$252,3,FALSE)</f>
        <v>#REF!</v>
      </c>
    </row>
    <row r="714" spans="1:7" x14ac:dyDescent="0.2">
      <c r="A714" t="s">
        <v>4276</v>
      </c>
      <c r="B714" t="s">
        <v>4277</v>
      </c>
      <c r="C714" t="s">
        <v>4278</v>
      </c>
      <c r="D714" t="s">
        <v>4279</v>
      </c>
      <c r="E714" t="s">
        <v>4280</v>
      </c>
      <c r="F714" t="s">
        <v>457</v>
      </c>
      <c r="G714" t="e">
        <f>VLOOKUP(F714,Feuil1!$A$1:$B$252,3,FALSE)</f>
        <v>#REF!</v>
      </c>
    </row>
    <row r="715" spans="1:7" x14ac:dyDescent="0.2">
      <c r="A715" t="s">
        <v>4281</v>
      </c>
      <c r="B715" t="s">
        <v>4282</v>
      </c>
      <c r="C715" t="s">
        <v>4283</v>
      </c>
      <c r="D715" t="s">
        <v>4284</v>
      </c>
      <c r="E715" t="s">
        <v>4285</v>
      </c>
      <c r="F715" t="s">
        <v>640</v>
      </c>
      <c r="G715" t="e">
        <f>VLOOKUP(F715,Feuil1!$A$1:$B$252,3,FALSE)</f>
        <v>#REF!</v>
      </c>
    </row>
    <row r="716" spans="1:7" x14ac:dyDescent="0.2">
      <c r="A716" t="s">
        <v>4286</v>
      </c>
      <c r="B716" t="s">
        <v>4287</v>
      </c>
      <c r="C716" t="s">
        <v>4288</v>
      </c>
      <c r="D716" t="s">
        <v>4289</v>
      </c>
      <c r="E716" t="s">
        <v>4290</v>
      </c>
      <c r="F716" t="s">
        <v>457</v>
      </c>
      <c r="G716" t="e">
        <f>VLOOKUP(F716,Feuil1!$A$1:$B$252,3,FALSE)</f>
        <v>#REF!</v>
      </c>
    </row>
    <row r="717" spans="1:7" x14ac:dyDescent="0.2">
      <c r="A717" t="s">
        <v>4291</v>
      </c>
      <c r="B717" t="s">
        <v>4292</v>
      </c>
      <c r="C717" t="s">
        <v>4293</v>
      </c>
      <c r="D717" t="s">
        <v>4294</v>
      </c>
      <c r="E717" t="s">
        <v>4295</v>
      </c>
      <c r="F717" t="s">
        <v>253</v>
      </c>
      <c r="G717" t="e">
        <f>VLOOKUP(F717,Feuil1!$A$1:$B$252,3,FALSE)</f>
        <v>#REF!</v>
      </c>
    </row>
    <row r="718" spans="1:7" x14ac:dyDescent="0.2">
      <c r="A718" t="s">
        <v>4296</v>
      </c>
      <c r="B718" t="s">
        <v>4297</v>
      </c>
      <c r="C718" t="s">
        <v>4298</v>
      </c>
      <c r="D718" t="s">
        <v>4299</v>
      </c>
      <c r="E718" t="s">
        <v>4300</v>
      </c>
      <c r="F718" t="s">
        <v>789</v>
      </c>
      <c r="G718" t="e">
        <f>VLOOKUP(F718,Feuil1!$A$1:$B$252,3,FALSE)</f>
        <v>#REF!</v>
      </c>
    </row>
    <row r="719" spans="1:7" x14ac:dyDescent="0.2">
      <c r="A719" t="s">
        <v>4301</v>
      </c>
      <c r="B719" t="s">
        <v>4302</v>
      </c>
      <c r="C719" t="s">
        <v>4303</v>
      </c>
      <c r="D719" t="s">
        <v>4304</v>
      </c>
      <c r="E719" t="s">
        <v>4305</v>
      </c>
      <c r="F719" t="s">
        <v>789</v>
      </c>
      <c r="G719" t="e">
        <f>VLOOKUP(F719,Feuil1!$A$1:$B$252,3,FALSE)</f>
        <v>#REF!</v>
      </c>
    </row>
    <row r="720" spans="1:7" x14ac:dyDescent="0.2">
      <c r="A720" t="s">
        <v>4306</v>
      </c>
      <c r="B720" t="s">
        <v>4307</v>
      </c>
      <c r="E720" t="s">
        <v>4308</v>
      </c>
      <c r="F720" t="s">
        <v>128</v>
      </c>
      <c r="G720" t="e">
        <f>VLOOKUP(F720,Feuil1!$A$1:$B$252,3,FALSE)</f>
        <v>#REF!</v>
      </c>
    </row>
    <row r="721" spans="1:7" x14ac:dyDescent="0.2">
      <c r="A721" t="s">
        <v>4309</v>
      </c>
      <c r="B721" t="s">
        <v>4310</v>
      </c>
      <c r="C721" t="s">
        <v>4311</v>
      </c>
      <c r="D721" t="s">
        <v>4312</v>
      </c>
      <c r="E721" t="s">
        <v>4313</v>
      </c>
      <c r="F721" t="s">
        <v>440</v>
      </c>
      <c r="G721" t="e">
        <f>VLOOKUP(F721,Feuil1!$A$1:$B$252,3,FALSE)</f>
        <v>#REF!</v>
      </c>
    </row>
    <row r="722" spans="1:7" x14ac:dyDescent="0.2">
      <c r="A722" t="s">
        <v>4314</v>
      </c>
      <c r="B722" t="s">
        <v>4315</v>
      </c>
      <c r="C722" t="s">
        <v>4316</v>
      </c>
      <c r="D722" t="s">
        <v>4317</v>
      </c>
      <c r="E722" t="s">
        <v>4318</v>
      </c>
      <c r="F722" t="s">
        <v>561</v>
      </c>
      <c r="G722" t="e">
        <f>VLOOKUP(F722,Feuil1!$A$1:$B$252,3,FALSE)</f>
        <v>#REF!</v>
      </c>
    </row>
    <row r="723" spans="1:7" x14ac:dyDescent="0.2">
      <c r="A723" t="s">
        <v>4319</v>
      </c>
      <c r="B723" t="s">
        <v>4320</v>
      </c>
      <c r="C723" t="s">
        <v>4321</v>
      </c>
      <c r="D723" t="s">
        <v>4322</v>
      </c>
      <c r="E723" t="s">
        <v>4323</v>
      </c>
      <c r="F723" t="s">
        <v>505</v>
      </c>
      <c r="G723" t="e">
        <f>VLOOKUP(F723,Feuil1!$A$1:$B$252,3,FALSE)</f>
        <v>#REF!</v>
      </c>
    </row>
    <row r="724" spans="1:7" x14ac:dyDescent="0.2">
      <c r="A724" t="s">
        <v>4324</v>
      </c>
      <c r="B724" t="s">
        <v>4325</v>
      </c>
      <c r="C724" t="s">
        <v>4326</v>
      </c>
      <c r="D724" t="s">
        <v>4327</v>
      </c>
      <c r="E724" t="s">
        <v>4328</v>
      </c>
      <c r="F724" t="s">
        <v>561</v>
      </c>
      <c r="G724" t="e">
        <f>VLOOKUP(F724,Feuil1!$A$1:$B$252,3,FALSE)</f>
        <v>#REF!</v>
      </c>
    </row>
    <row r="725" spans="1:7" x14ac:dyDescent="0.2">
      <c r="A725" t="s">
        <v>4329</v>
      </c>
      <c r="B725" t="s">
        <v>4330</v>
      </c>
      <c r="C725" t="s">
        <v>4331</v>
      </c>
      <c r="D725" t="s">
        <v>4332</v>
      </c>
      <c r="E725" t="s">
        <v>4333</v>
      </c>
      <c r="F725" t="s">
        <v>561</v>
      </c>
      <c r="G725" t="e">
        <f>VLOOKUP(F725,Feuil1!$A$1:$B$252,3,FALSE)</f>
        <v>#REF!</v>
      </c>
    </row>
    <row r="726" spans="1:7" x14ac:dyDescent="0.2">
      <c r="A726" t="s">
        <v>4334</v>
      </c>
      <c r="B726" t="s">
        <v>4335</v>
      </c>
      <c r="C726" t="s">
        <v>4336</v>
      </c>
      <c r="D726" t="s">
        <v>4337</v>
      </c>
      <c r="E726" t="s">
        <v>4338</v>
      </c>
      <c r="F726" t="s">
        <v>229</v>
      </c>
      <c r="G726" t="e">
        <f>VLOOKUP(F726,Feuil1!$A$1:$B$252,3,FALSE)</f>
        <v>#REF!</v>
      </c>
    </row>
    <row r="727" spans="1:7" x14ac:dyDescent="0.2">
      <c r="A727" t="s">
        <v>4339</v>
      </c>
      <c r="B727" t="s">
        <v>4340</v>
      </c>
      <c r="C727" t="s">
        <v>4341</v>
      </c>
      <c r="D727" t="s">
        <v>4342</v>
      </c>
      <c r="E727" t="s">
        <v>4343</v>
      </c>
      <c r="F727" t="s">
        <v>138</v>
      </c>
      <c r="G727" t="e">
        <f>VLOOKUP(F727,Feuil1!$A$1:$B$252,3,FALSE)</f>
        <v>#REF!</v>
      </c>
    </row>
    <row r="728" spans="1:7" x14ac:dyDescent="0.2">
      <c r="A728" t="s">
        <v>4344</v>
      </c>
      <c r="B728" t="s">
        <v>4345</v>
      </c>
      <c r="C728" t="s">
        <v>4346</v>
      </c>
      <c r="D728" t="s">
        <v>4347</v>
      </c>
      <c r="E728" t="s">
        <v>4348</v>
      </c>
      <c r="F728" t="s">
        <v>128</v>
      </c>
      <c r="G728" t="e">
        <f>VLOOKUP(F728,Feuil1!$A$1:$B$252,3,FALSE)</f>
        <v>#REF!</v>
      </c>
    </row>
    <row r="729" spans="1:7" x14ac:dyDescent="0.2">
      <c r="A729" t="s">
        <v>4349</v>
      </c>
      <c r="B729" t="s">
        <v>4350</v>
      </c>
      <c r="C729" t="s">
        <v>4351</v>
      </c>
      <c r="D729" t="s">
        <v>4352</v>
      </c>
      <c r="E729" t="s">
        <v>4353</v>
      </c>
      <c r="F729" t="s">
        <v>493</v>
      </c>
      <c r="G729" t="e">
        <f>VLOOKUP(F729,Feuil1!$A$1:$B$252,3,FALSE)</f>
        <v>#REF!</v>
      </c>
    </row>
    <row r="730" spans="1:7" x14ac:dyDescent="0.2">
      <c r="A730" t="s">
        <v>2569</v>
      </c>
      <c r="B730" t="s">
        <v>2570</v>
      </c>
      <c r="C730" t="s">
        <v>2571</v>
      </c>
      <c r="D730" t="s">
        <v>2572</v>
      </c>
      <c r="E730" t="s">
        <v>2573</v>
      </c>
      <c r="F730" t="s">
        <v>2134</v>
      </c>
      <c r="G730" t="e">
        <f>VLOOKUP(F730,Feuil1!$A$1:$B$252,3,FALSE)</f>
        <v>#REF!</v>
      </c>
    </row>
    <row r="731" spans="1:7" x14ac:dyDescent="0.2">
      <c r="A731" t="s">
        <v>4359</v>
      </c>
      <c r="B731" t="s">
        <v>4360</v>
      </c>
      <c r="C731" t="s">
        <v>4361</v>
      </c>
      <c r="D731" t="s">
        <v>4362</v>
      </c>
      <c r="E731" t="s">
        <v>4363</v>
      </c>
      <c r="F731" t="s">
        <v>339</v>
      </c>
      <c r="G731" t="e">
        <f>VLOOKUP(F731,Feuil1!$A$1:$B$252,3,FALSE)</f>
        <v>#REF!</v>
      </c>
    </row>
    <row r="732" spans="1:7" x14ac:dyDescent="0.2">
      <c r="A732" t="s">
        <v>474</v>
      </c>
      <c r="B732" t="s">
        <v>4364</v>
      </c>
      <c r="C732" t="s">
        <v>4365</v>
      </c>
      <c r="D732" t="s">
        <v>4366</v>
      </c>
      <c r="E732" t="s">
        <v>4367</v>
      </c>
      <c r="F732" t="s">
        <v>561</v>
      </c>
      <c r="G732" t="e">
        <f>VLOOKUP(F732,Feuil1!$A$1:$B$252,3,FALSE)</f>
        <v>#REF!</v>
      </c>
    </row>
    <row r="733" spans="1:7" x14ac:dyDescent="0.2">
      <c r="A733" t="s">
        <v>4368</v>
      </c>
      <c r="B733" t="s">
        <v>4369</v>
      </c>
      <c r="C733" t="s">
        <v>4370</v>
      </c>
      <c r="D733" t="s">
        <v>4371</v>
      </c>
      <c r="E733" t="s">
        <v>4372</v>
      </c>
      <c r="F733" t="s">
        <v>128</v>
      </c>
      <c r="G733" t="e">
        <f>VLOOKUP(F733,Feuil1!$A$1:$B$252,3,FALSE)</f>
        <v>#REF!</v>
      </c>
    </row>
    <row r="734" spans="1:7" x14ac:dyDescent="0.2">
      <c r="A734" t="s">
        <v>4373</v>
      </c>
      <c r="B734" t="s">
        <v>4374</v>
      </c>
      <c r="C734" t="s">
        <v>4375</v>
      </c>
      <c r="D734" t="s">
        <v>4376</v>
      </c>
      <c r="E734" t="s">
        <v>4377</v>
      </c>
      <c r="F734" t="s">
        <v>4378</v>
      </c>
      <c r="G734" t="e">
        <f>VLOOKUP(F734,Feuil1!$A$1:$B$252,3,FALSE)</f>
        <v>#REF!</v>
      </c>
    </row>
    <row r="735" spans="1:7" x14ac:dyDescent="0.2">
      <c r="A735" t="s">
        <v>4379</v>
      </c>
      <c r="B735" t="s">
        <v>4380</v>
      </c>
      <c r="C735" t="s">
        <v>4381</v>
      </c>
      <c r="D735" t="s">
        <v>4382</v>
      </c>
      <c r="E735" t="s">
        <v>4383</v>
      </c>
      <c r="F735" t="s">
        <v>332</v>
      </c>
      <c r="G735" t="e">
        <f>VLOOKUP(F735,Feuil1!$A$1:$B$252,3,FALSE)</f>
        <v>#REF!</v>
      </c>
    </row>
    <row r="736" spans="1:7" x14ac:dyDescent="0.2">
      <c r="A736" t="s">
        <v>4384</v>
      </c>
      <c r="B736" t="s">
        <v>4385</v>
      </c>
      <c r="C736" t="s">
        <v>4386</v>
      </c>
      <c r="D736" t="s">
        <v>4387</v>
      </c>
      <c r="E736" t="s">
        <v>1552</v>
      </c>
      <c r="F736" t="s">
        <v>3351</v>
      </c>
      <c r="G736" t="e">
        <f>VLOOKUP(F736,Feuil1!$A$1:$B$252,3,FALSE)</f>
        <v>#REF!</v>
      </c>
    </row>
    <row r="737" spans="1:7" x14ac:dyDescent="0.2">
      <c r="A737" t="s">
        <v>4388</v>
      </c>
      <c r="B737" t="s">
        <v>4389</v>
      </c>
      <c r="C737" t="s">
        <v>4390</v>
      </c>
      <c r="D737" t="s">
        <v>4391</v>
      </c>
      <c r="E737" t="s">
        <v>4392</v>
      </c>
      <c r="F737" t="s">
        <v>789</v>
      </c>
      <c r="G737" t="e">
        <f>VLOOKUP(F737,Feuil1!$A$1:$B$252,3,FALSE)</f>
        <v>#REF!</v>
      </c>
    </row>
    <row r="738" spans="1:7" x14ac:dyDescent="0.2">
      <c r="A738" t="s">
        <v>4393</v>
      </c>
      <c r="B738" t="s">
        <v>4394</v>
      </c>
      <c r="C738" t="s">
        <v>4395</v>
      </c>
      <c r="D738" t="s">
        <v>4396</v>
      </c>
      <c r="E738" t="s">
        <v>4397</v>
      </c>
      <c r="F738" t="s">
        <v>789</v>
      </c>
      <c r="G738" t="e">
        <f>VLOOKUP(F738,Feuil1!$A$1:$B$252,3,FALSE)</f>
        <v>#REF!</v>
      </c>
    </row>
    <row r="739" spans="1:7" x14ac:dyDescent="0.2">
      <c r="A739" t="s">
        <v>4398</v>
      </c>
      <c r="B739" t="s">
        <v>4399</v>
      </c>
      <c r="C739" t="s">
        <v>4400</v>
      </c>
      <c r="D739" t="s">
        <v>4401</v>
      </c>
      <c r="E739" t="s">
        <v>4402</v>
      </c>
      <c r="F739" t="s">
        <v>789</v>
      </c>
      <c r="G739" t="e">
        <f>VLOOKUP(F739,Feuil1!$A$1:$B$252,3,FALSE)</f>
        <v>#REF!</v>
      </c>
    </row>
    <row r="740" spans="1:7" x14ac:dyDescent="0.2">
      <c r="A740" t="s">
        <v>4403</v>
      </c>
      <c r="B740" t="s">
        <v>4404</v>
      </c>
      <c r="C740" t="s">
        <v>4405</v>
      </c>
      <c r="D740" t="s">
        <v>4406</v>
      </c>
      <c r="E740" t="s">
        <v>4407</v>
      </c>
      <c r="F740" t="s">
        <v>558</v>
      </c>
      <c r="G740" t="e">
        <f>VLOOKUP(F740,Feuil1!$A$1:$B$252,3,FALSE)</f>
        <v>#REF!</v>
      </c>
    </row>
    <row r="741" spans="1:7" x14ac:dyDescent="0.2">
      <c r="A741" t="s">
        <v>4408</v>
      </c>
      <c r="B741" t="s">
        <v>4409</v>
      </c>
      <c r="C741" t="s">
        <v>4410</v>
      </c>
      <c r="D741" t="s">
        <v>4411</v>
      </c>
      <c r="E741" t="s">
        <v>4412</v>
      </c>
      <c r="F741" t="s">
        <v>435</v>
      </c>
      <c r="G741" t="e">
        <f>VLOOKUP(F741,Feuil1!$A$1:$B$252,3,FALSE)</f>
        <v>#REF!</v>
      </c>
    </row>
    <row r="742" spans="1:7" x14ac:dyDescent="0.2">
      <c r="A742" t="s">
        <v>4413</v>
      </c>
      <c r="B742" t="s">
        <v>4414</v>
      </c>
      <c r="C742" t="s">
        <v>4415</v>
      </c>
      <c r="D742" t="s">
        <v>4416</v>
      </c>
      <c r="E742" t="s">
        <v>4417</v>
      </c>
      <c r="F742" t="s">
        <v>435</v>
      </c>
      <c r="G742" t="e">
        <f>VLOOKUP(F742,Feuil1!$A$1:$B$252,3,FALSE)</f>
        <v>#REF!</v>
      </c>
    </row>
    <row r="743" spans="1:7" x14ac:dyDescent="0.2">
      <c r="A743" t="s">
        <v>4418</v>
      </c>
      <c r="B743" t="s">
        <v>4419</v>
      </c>
      <c r="C743" t="s">
        <v>4420</v>
      </c>
      <c r="D743" t="s">
        <v>4421</v>
      </c>
      <c r="E743" t="s">
        <v>4422</v>
      </c>
      <c r="F743" t="s">
        <v>435</v>
      </c>
      <c r="G743" t="e">
        <f>VLOOKUP(F743,Feuil1!$A$1:$B$252,3,FALSE)</f>
        <v>#REF!</v>
      </c>
    </row>
    <row r="744" spans="1:7" x14ac:dyDescent="0.2">
      <c r="A744" t="s">
        <v>4423</v>
      </c>
      <c r="B744" t="s">
        <v>4424</v>
      </c>
      <c r="C744" t="s">
        <v>4425</v>
      </c>
      <c r="D744" t="s">
        <v>4426</v>
      </c>
      <c r="E744" t="s">
        <v>4427</v>
      </c>
      <c r="F744" t="s">
        <v>60</v>
      </c>
      <c r="G744" t="e">
        <f>VLOOKUP(F744,Feuil1!$A$1:$B$252,3,FALSE)</f>
        <v>#REF!</v>
      </c>
    </row>
    <row r="745" spans="1:7" x14ac:dyDescent="0.2">
      <c r="A745" t="s">
        <v>4428</v>
      </c>
      <c r="B745" t="s">
        <v>4429</v>
      </c>
      <c r="C745" t="s">
        <v>4430</v>
      </c>
      <c r="D745" t="s">
        <v>4431</v>
      </c>
      <c r="E745" t="s">
        <v>4432</v>
      </c>
      <c r="F745" t="s">
        <v>29</v>
      </c>
      <c r="G745" t="e">
        <f>VLOOKUP(F745,Feuil1!$A$1:$B$252,3,FALSE)</f>
        <v>#REF!</v>
      </c>
    </row>
    <row r="746" spans="1:7" x14ac:dyDescent="0.2">
      <c r="A746" t="s">
        <v>4433</v>
      </c>
      <c r="B746" t="s">
        <v>4434</v>
      </c>
      <c r="C746" t="s">
        <v>4435</v>
      </c>
      <c r="D746" t="s">
        <v>4436</v>
      </c>
      <c r="E746" t="s">
        <v>4437</v>
      </c>
      <c r="F746" t="s">
        <v>229</v>
      </c>
      <c r="G746" t="e">
        <f>VLOOKUP(F746,Feuil1!$A$1:$B$252,3,FALSE)</f>
        <v>#REF!</v>
      </c>
    </row>
    <row r="747" spans="1:7" x14ac:dyDescent="0.2">
      <c r="A747" t="s">
        <v>4438</v>
      </c>
      <c r="B747" t="s">
        <v>4439</v>
      </c>
      <c r="C747" t="s">
        <v>4440</v>
      </c>
      <c r="D747" t="s">
        <v>4441</v>
      </c>
      <c r="E747" t="s">
        <v>3281</v>
      </c>
      <c r="F747" t="s">
        <v>789</v>
      </c>
      <c r="G747" t="e">
        <f>VLOOKUP(F747,Feuil1!$A$1:$B$252,3,FALSE)</f>
        <v>#REF!</v>
      </c>
    </row>
    <row r="748" spans="1:7" x14ac:dyDescent="0.2">
      <c r="A748" t="s">
        <v>4442</v>
      </c>
      <c r="B748" t="s">
        <v>4443</v>
      </c>
      <c r="C748" t="s">
        <v>4444</v>
      </c>
      <c r="D748" t="s">
        <v>4445</v>
      </c>
      <c r="E748" t="s">
        <v>4446</v>
      </c>
      <c r="F748" t="s">
        <v>52</v>
      </c>
      <c r="G748" t="e">
        <f>VLOOKUP(F748,Feuil1!$A$1:$B$252,3,FALSE)</f>
        <v>#REF!</v>
      </c>
    </row>
    <row r="749" spans="1:7" x14ac:dyDescent="0.2">
      <c r="A749" t="s">
        <v>4447</v>
      </c>
      <c r="B749" t="s">
        <v>4448</v>
      </c>
      <c r="C749" t="s">
        <v>4449</v>
      </c>
      <c r="D749" t="s">
        <v>4450</v>
      </c>
      <c r="E749" t="s">
        <v>4451</v>
      </c>
      <c r="F749" t="s">
        <v>555</v>
      </c>
      <c r="G749" t="e">
        <f>VLOOKUP(F749,Feuil1!$A$1:$B$252,3,FALSE)</f>
        <v>#REF!</v>
      </c>
    </row>
    <row r="750" spans="1:7" x14ac:dyDescent="0.2">
      <c r="A750" t="s">
        <v>4452</v>
      </c>
      <c r="B750" t="s">
        <v>4453</v>
      </c>
      <c r="C750" t="s">
        <v>4454</v>
      </c>
      <c r="D750" t="s">
        <v>4455</v>
      </c>
      <c r="E750" t="s">
        <v>4456</v>
      </c>
      <c r="F750" t="s">
        <v>128</v>
      </c>
      <c r="G750" t="e">
        <f>VLOOKUP(F750,Feuil1!$A$1:$B$252,3,FALSE)</f>
        <v>#REF!</v>
      </c>
    </row>
    <row r="751" spans="1:7" x14ac:dyDescent="0.2">
      <c r="A751" t="s">
        <v>4457</v>
      </c>
      <c r="B751" t="s">
        <v>4458</v>
      </c>
      <c r="C751" t="s">
        <v>4459</v>
      </c>
      <c r="D751" t="s">
        <v>4460</v>
      </c>
      <c r="E751" t="s">
        <v>4461</v>
      </c>
      <c r="F751" t="s">
        <v>3271</v>
      </c>
      <c r="G751" t="e">
        <f>VLOOKUP(F751,Feuil1!$A$1:$B$252,3,FALSE)</f>
        <v>#REF!</v>
      </c>
    </row>
    <row r="752" spans="1:7" x14ac:dyDescent="0.2">
      <c r="A752" t="s">
        <v>4462</v>
      </c>
      <c r="B752" t="s">
        <v>4463</v>
      </c>
      <c r="C752" t="s">
        <v>4464</v>
      </c>
      <c r="D752" t="s">
        <v>4465</v>
      </c>
      <c r="E752" t="s">
        <v>4466</v>
      </c>
      <c r="F752" t="s">
        <v>789</v>
      </c>
      <c r="G752" t="e">
        <f>VLOOKUP(F752,Feuil1!$A$1:$B$252,3,FALSE)</f>
        <v>#REF!</v>
      </c>
    </row>
    <row r="753" spans="1:7" x14ac:dyDescent="0.2">
      <c r="A753" t="s">
        <v>4467</v>
      </c>
      <c r="B753" t="s">
        <v>4468</v>
      </c>
      <c r="C753" t="s">
        <v>4469</v>
      </c>
      <c r="D753" t="s">
        <v>4470</v>
      </c>
      <c r="E753" t="s">
        <v>4471</v>
      </c>
      <c r="F753" t="s">
        <v>4472</v>
      </c>
      <c r="G753" t="e">
        <f>VLOOKUP(F753,Feuil1!$A$1:$B$252,3,FALSE)</f>
        <v>#REF!</v>
      </c>
    </row>
    <row r="754" spans="1:7" x14ac:dyDescent="0.2">
      <c r="A754" t="s">
        <v>159</v>
      </c>
      <c r="B754" t="s">
        <v>4473</v>
      </c>
      <c r="C754" t="s">
        <v>4474</v>
      </c>
      <c r="D754" t="s">
        <v>4475</v>
      </c>
      <c r="E754" t="s">
        <v>4476</v>
      </c>
      <c r="F754" t="s">
        <v>311</v>
      </c>
      <c r="G754" t="e">
        <f>VLOOKUP(F754,Feuil1!$A$1:$B$252,3,FALSE)</f>
        <v>#REF!</v>
      </c>
    </row>
    <row r="755" spans="1:7" x14ac:dyDescent="0.2">
      <c r="A755" t="s">
        <v>4477</v>
      </c>
      <c r="B755" t="s">
        <v>4478</v>
      </c>
      <c r="C755" t="s">
        <v>4479</v>
      </c>
      <c r="D755" t="s">
        <v>4480</v>
      </c>
      <c r="E755" t="s">
        <v>4481</v>
      </c>
      <c r="F755" t="s">
        <v>128</v>
      </c>
      <c r="G755" t="e">
        <f>VLOOKUP(F755,Feuil1!$A$1:$B$252,3,FALSE)</f>
        <v>#REF!</v>
      </c>
    </row>
    <row r="756" spans="1:7" x14ac:dyDescent="0.2">
      <c r="A756" t="s">
        <v>4482</v>
      </c>
      <c r="B756" t="s">
        <v>4478</v>
      </c>
      <c r="C756" t="s">
        <v>4483</v>
      </c>
      <c r="D756" t="s">
        <v>4484</v>
      </c>
      <c r="E756" t="s">
        <v>4481</v>
      </c>
      <c r="F756" t="s">
        <v>135</v>
      </c>
      <c r="G756" t="e">
        <f>VLOOKUP(F756,Feuil1!$A$1:$B$252,3,FALSE)</f>
        <v>#REF!</v>
      </c>
    </row>
    <row r="757" spans="1:7" x14ac:dyDescent="0.2">
      <c r="A757" t="s">
        <v>3866</v>
      </c>
      <c r="B757" t="s">
        <v>3867</v>
      </c>
      <c r="C757" t="s">
        <v>3868</v>
      </c>
      <c r="D757" t="s">
        <v>3869</v>
      </c>
      <c r="E757" t="s">
        <v>3870</v>
      </c>
      <c r="F757" t="s">
        <v>3871</v>
      </c>
      <c r="G757" t="e">
        <f>VLOOKUP(F757,Feuil1!$A$1:$B$252,3,FALSE)</f>
        <v>#REF!</v>
      </c>
    </row>
    <row r="758" spans="1:7" x14ac:dyDescent="0.2">
      <c r="A758" t="s">
        <v>4490</v>
      </c>
      <c r="B758" t="s">
        <v>4491</v>
      </c>
      <c r="C758" t="s">
        <v>4492</v>
      </c>
      <c r="D758" t="s">
        <v>4493</v>
      </c>
      <c r="E758" t="s">
        <v>4494</v>
      </c>
      <c r="F758" t="s">
        <v>52</v>
      </c>
      <c r="G758" t="e">
        <f>VLOOKUP(F758,Feuil1!$A$1:$B$252,3,FALSE)</f>
        <v>#REF!</v>
      </c>
    </row>
    <row r="759" spans="1:7" x14ac:dyDescent="0.2">
      <c r="A759" t="s">
        <v>4495</v>
      </c>
      <c r="B759" t="s">
        <v>4496</v>
      </c>
      <c r="C759" t="s">
        <v>4497</v>
      </c>
      <c r="D759" t="s">
        <v>4498</v>
      </c>
      <c r="E759" t="s">
        <v>4499</v>
      </c>
      <c r="F759" t="s">
        <v>789</v>
      </c>
      <c r="G759" t="e">
        <f>VLOOKUP(F759,Feuil1!$A$1:$B$252,3,FALSE)</f>
        <v>#REF!</v>
      </c>
    </row>
    <row r="760" spans="1:7" x14ac:dyDescent="0.2">
      <c r="A760" t="s">
        <v>4500</v>
      </c>
      <c r="B760" t="s">
        <v>4501</v>
      </c>
      <c r="C760" t="s">
        <v>4502</v>
      </c>
      <c r="D760" t="s">
        <v>4503</v>
      </c>
      <c r="E760" t="s">
        <v>4504</v>
      </c>
      <c r="F760" t="s">
        <v>52</v>
      </c>
      <c r="G760" t="e">
        <f>VLOOKUP(F760,Feuil1!$A$1:$B$252,3,FALSE)</f>
        <v>#REF!</v>
      </c>
    </row>
    <row r="761" spans="1:7" x14ac:dyDescent="0.2">
      <c r="A761" t="s">
        <v>4505</v>
      </c>
      <c r="B761" t="s">
        <v>4506</v>
      </c>
      <c r="C761" t="s">
        <v>4507</v>
      </c>
      <c r="D761" t="s">
        <v>4508</v>
      </c>
      <c r="E761" t="s">
        <v>4509</v>
      </c>
      <c r="F761" t="s">
        <v>229</v>
      </c>
      <c r="G761" t="e">
        <f>VLOOKUP(F761,Feuil1!$A$1:$B$252,3,FALSE)</f>
        <v>#REF!</v>
      </c>
    </row>
    <row r="762" spans="1:7" x14ac:dyDescent="0.2">
      <c r="A762" t="s">
        <v>4510</v>
      </c>
      <c r="B762" t="s">
        <v>4511</v>
      </c>
      <c r="C762" t="s">
        <v>4512</v>
      </c>
      <c r="D762" t="s">
        <v>4513</v>
      </c>
      <c r="E762" t="s">
        <v>4514</v>
      </c>
      <c r="F762" t="s">
        <v>311</v>
      </c>
      <c r="G762" t="e">
        <f>VLOOKUP(F762,Feuil1!$A$1:$B$252,3,FALSE)</f>
        <v>#REF!</v>
      </c>
    </row>
    <row r="763" spans="1:7" x14ac:dyDescent="0.2">
      <c r="A763" t="s">
        <v>4515</v>
      </c>
      <c r="B763" t="s">
        <v>4516</v>
      </c>
      <c r="C763" t="s">
        <v>4517</v>
      </c>
      <c r="D763" t="s">
        <v>4518</v>
      </c>
      <c r="E763" t="s">
        <v>4519</v>
      </c>
      <c r="F763" t="s">
        <v>789</v>
      </c>
      <c r="G763" t="e">
        <f>VLOOKUP(F763,Feuil1!$A$1:$B$252,3,FALSE)</f>
        <v>#REF!</v>
      </c>
    </row>
    <row r="764" spans="1:7" x14ac:dyDescent="0.2">
      <c r="A764" t="s">
        <v>4520</v>
      </c>
      <c r="B764" t="s">
        <v>4521</v>
      </c>
      <c r="C764" t="s">
        <v>4522</v>
      </c>
      <c r="D764" t="s">
        <v>4523</v>
      </c>
      <c r="E764" t="s">
        <v>4524</v>
      </c>
      <c r="F764" t="s">
        <v>789</v>
      </c>
      <c r="G764" t="e">
        <f>VLOOKUP(F764,Feuil1!$A$1:$B$252,3,FALSE)</f>
        <v>#REF!</v>
      </c>
    </row>
    <row r="765" spans="1:7" x14ac:dyDescent="0.2">
      <c r="A765" t="s">
        <v>122</v>
      </c>
      <c r="B765" t="s">
        <v>4525</v>
      </c>
      <c r="C765" t="s">
        <v>4526</v>
      </c>
      <c r="D765" t="s">
        <v>4527</v>
      </c>
      <c r="E765" t="s">
        <v>4528</v>
      </c>
      <c r="F765" t="s">
        <v>229</v>
      </c>
      <c r="G765" t="e">
        <f>VLOOKUP(F765,Feuil1!$A$1:$B$252,3,FALSE)</f>
        <v>#REF!</v>
      </c>
    </row>
    <row r="766" spans="1:7" x14ac:dyDescent="0.2">
      <c r="A766" t="s">
        <v>4529</v>
      </c>
      <c r="B766" t="s">
        <v>4530</v>
      </c>
      <c r="C766" t="s">
        <v>4531</v>
      </c>
      <c r="D766" t="s">
        <v>4532</v>
      </c>
      <c r="E766" t="s">
        <v>4533</v>
      </c>
      <c r="F766" t="s">
        <v>20</v>
      </c>
      <c r="G766" t="e">
        <f>VLOOKUP(F766,Feuil1!$A$1:$B$252,3,FALSE)</f>
        <v>#REF!</v>
      </c>
    </row>
    <row r="767" spans="1:7" x14ac:dyDescent="0.2">
      <c r="A767" t="s">
        <v>4534</v>
      </c>
      <c r="B767" t="s">
        <v>4535</v>
      </c>
      <c r="C767" t="s">
        <v>4536</v>
      </c>
      <c r="D767" t="s">
        <v>4537</v>
      </c>
      <c r="E767" t="s">
        <v>2113</v>
      </c>
      <c r="F767" t="s">
        <v>640</v>
      </c>
      <c r="G767" t="e">
        <f>VLOOKUP(F767,Feuil1!$A$1:$B$252,3,FALSE)</f>
        <v>#REF!</v>
      </c>
    </row>
    <row r="768" spans="1:7" x14ac:dyDescent="0.2">
      <c r="A768" t="s">
        <v>164</v>
      </c>
      <c r="B768" t="s">
        <v>4538</v>
      </c>
      <c r="C768" t="s">
        <v>4539</v>
      </c>
      <c r="D768" t="s">
        <v>4540</v>
      </c>
      <c r="E768" t="s">
        <v>4541</v>
      </c>
      <c r="F768" t="s">
        <v>60</v>
      </c>
      <c r="G768" t="e">
        <f>VLOOKUP(F768,Feuil1!$A$1:$B$252,3,FALSE)</f>
        <v>#REF!</v>
      </c>
    </row>
    <row r="769" spans="1:7" x14ac:dyDescent="0.2">
      <c r="A769" t="s">
        <v>4542</v>
      </c>
      <c r="B769" t="s">
        <v>4543</v>
      </c>
      <c r="C769" t="s">
        <v>4544</v>
      </c>
      <c r="D769" t="s">
        <v>4545</v>
      </c>
      <c r="E769" t="s">
        <v>4546</v>
      </c>
      <c r="F769" t="s">
        <v>789</v>
      </c>
      <c r="G769" t="e">
        <f>VLOOKUP(F769,Feuil1!$A$1:$B$252,3,FALSE)</f>
        <v>#REF!</v>
      </c>
    </row>
    <row r="770" spans="1:7" x14ac:dyDescent="0.2">
      <c r="A770" t="s">
        <v>4547</v>
      </c>
      <c r="B770" t="s">
        <v>4548</v>
      </c>
      <c r="C770" t="s">
        <v>4549</v>
      </c>
      <c r="D770" t="s">
        <v>4550</v>
      </c>
      <c r="E770" t="s">
        <v>4551</v>
      </c>
      <c r="F770" t="s">
        <v>789</v>
      </c>
      <c r="G770" t="e">
        <f>VLOOKUP(F770,Feuil1!$A$1:$B$252,3,FALSE)</f>
        <v>#REF!</v>
      </c>
    </row>
    <row r="771" spans="1:7" x14ac:dyDescent="0.2">
      <c r="A771" t="s">
        <v>4552</v>
      </c>
      <c r="B771" t="s">
        <v>4553</v>
      </c>
      <c r="C771" t="s">
        <v>4554</v>
      </c>
      <c r="D771" t="s">
        <v>4555</v>
      </c>
      <c r="E771" t="s">
        <v>4551</v>
      </c>
      <c r="F771" t="s">
        <v>789</v>
      </c>
      <c r="G771" t="e">
        <f>VLOOKUP(F771,Feuil1!$A$1:$B$252,3,FALSE)</f>
        <v>#REF!</v>
      </c>
    </row>
    <row r="772" spans="1:7" x14ac:dyDescent="0.2">
      <c r="A772" t="s">
        <v>4556</v>
      </c>
      <c r="B772" t="s">
        <v>4557</v>
      </c>
      <c r="C772" t="s">
        <v>4558</v>
      </c>
      <c r="D772" t="s">
        <v>4559</v>
      </c>
      <c r="E772" t="s">
        <v>4560</v>
      </c>
      <c r="F772" t="s">
        <v>789</v>
      </c>
      <c r="G772" t="e">
        <f>VLOOKUP(F772,Feuil1!$A$1:$B$252,3,FALSE)</f>
        <v>#REF!</v>
      </c>
    </row>
    <row r="773" spans="1:7" x14ac:dyDescent="0.2">
      <c r="A773" t="s">
        <v>4561</v>
      </c>
      <c r="B773" t="s">
        <v>4562</v>
      </c>
      <c r="C773" t="s">
        <v>4563</v>
      </c>
      <c r="D773" t="s">
        <v>4564</v>
      </c>
      <c r="E773" t="s">
        <v>4560</v>
      </c>
      <c r="F773" t="s">
        <v>789</v>
      </c>
      <c r="G773" t="e">
        <f>VLOOKUP(F773,Feuil1!$A$1:$B$252,3,FALSE)</f>
        <v>#REF!</v>
      </c>
    </row>
    <row r="774" spans="1:7" x14ac:dyDescent="0.2">
      <c r="A774" t="s">
        <v>4565</v>
      </c>
      <c r="B774" t="s">
        <v>4566</v>
      </c>
      <c r="C774" t="s">
        <v>4567</v>
      </c>
      <c r="D774" t="s">
        <v>4568</v>
      </c>
      <c r="E774" t="s">
        <v>4560</v>
      </c>
      <c r="F774" t="s">
        <v>789</v>
      </c>
      <c r="G774" t="e">
        <f>VLOOKUP(F774,Feuil1!$A$1:$B$252,3,FALSE)</f>
        <v>#REF!</v>
      </c>
    </row>
    <row r="775" spans="1:7" x14ac:dyDescent="0.2">
      <c r="A775" t="s">
        <v>4569</v>
      </c>
      <c r="B775" t="s">
        <v>4570</v>
      </c>
      <c r="C775" t="s">
        <v>4571</v>
      </c>
      <c r="D775" t="s">
        <v>4572</v>
      </c>
      <c r="E775" t="s">
        <v>4573</v>
      </c>
      <c r="F775" t="s">
        <v>104</v>
      </c>
      <c r="G775" t="e">
        <f>VLOOKUP(F775,Feuil1!$A$1:$B$252,3,FALSE)</f>
        <v>#REF!</v>
      </c>
    </row>
    <row r="776" spans="1:7" x14ac:dyDescent="0.2">
      <c r="A776" t="s">
        <v>4574</v>
      </c>
      <c r="B776" t="s">
        <v>4575</v>
      </c>
      <c r="C776" t="s">
        <v>4576</v>
      </c>
      <c r="D776" t="s">
        <v>4577</v>
      </c>
      <c r="E776" t="s">
        <v>4578</v>
      </c>
      <c r="F776" t="s">
        <v>41</v>
      </c>
      <c r="G776" t="e">
        <f>VLOOKUP(F776,Feuil1!$A$1:$B$252,3,FALSE)</f>
        <v>#REF!</v>
      </c>
    </row>
    <row r="777" spans="1:7" x14ac:dyDescent="0.2">
      <c r="A777" t="s">
        <v>31</v>
      </c>
      <c r="B777" t="s">
        <v>4579</v>
      </c>
      <c r="C777" t="s">
        <v>4580</v>
      </c>
      <c r="D777" t="s">
        <v>4581</v>
      </c>
      <c r="E777" t="s">
        <v>4582</v>
      </c>
      <c r="F777" t="s">
        <v>528</v>
      </c>
      <c r="G777" t="e">
        <f>VLOOKUP(F777,Feuil1!$A$1:$B$252,3,FALSE)</f>
        <v>#REF!</v>
      </c>
    </row>
    <row r="778" spans="1:7" x14ac:dyDescent="0.2">
      <c r="A778" t="s">
        <v>4583</v>
      </c>
      <c r="B778" t="s">
        <v>4584</v>
      </c>
      <c r="C778" t="s">
        <v>4585</v>
      </c>
      <c r="D778" t="s">
        <v>4586</v>
      </c>
      <c r="E778" t="s">
        <v>4587</v>
      </c>
      <c r="F778" t="s">
        <v>104</v>
      </c>
      <c r="G778" t="e">
        <f>VLOOKUP(F778,Feuil1!$A$1:$B$252,3,FALSE)</f>
        <v>#REF!</v>
      </c>
    </row>
    <row r="779" spans="1:7" x14ac:dyDescent="0.2">
      <c r="A779" t="s">
        <v>4588</v>
      </c>
      <c r="B779" t="s">
        <v>4589</v>
      </c>
      <c r="C779" t="s">
        <v>4590</v>
      </c>
      <c r="D779" t="s">
        <v>4591</v>
      </c>
      <c r="E779" t="s">
        <v>4592</v>
      </c>
      <c r="F779" t="s">
        <v>332</v>
      </c>
      <c r="G779" t="e">
        <f>VLOOKUP(F779,Feuil1!$A$1:$B$252,3,FALSE)</f>
        <v>#REF!</v>
      </c>
    </row>
    <row r="780" spans="1:7" x14ac:dyDescent="0.2">
      <c r="A780" t="s">
        <v>4593</v>
      </c>
      <c r="B780" t="s">
        <v>4594</v>
      </c>
      <c r="C780" t="s">
        <v>4595</v>
      </c>
      <c r="D780" t="s">
        <v>4596</v>
      </c>
      <c r="E780" t="s">
        <v>1552</v>
      </c>
      <c r="F780" t="s">
        <v>135</v>
      </c>
      <c r="G780" t="e">
        <f>VLOOKUP(F780,Feuil1!$A$1:$B$252,3,FALSE)</f>
        <v>#REF!</v>
      </c>
    </row>
    <row r="781" spans="1:7" x14ac:dyDescent="0.2">
      <c r="A781" t="s">
        <v>4597</v>
      </c>
      <c r="B781" t="s">
        <v>4598</v>
      </c>
      <c r="C781" t="s">
        <v>4599</v>
      </c>
      <c r="D781" t="s">
        <v>4600</v>
      </c>
      <c r="E781" t="s">
        <v>4601</v>
      </c>
      <c r="F781" t="s">
        <v>41</v>
      </c>
      <c r="G781" t="e">
        <f>VLOOKUP(F781,Feuil1!$A$1:$B$252,3,FALSE)</f>
        <v>#REF!</v>
      </c>
    </row>
    <row r="782" spans="1:7" x14ac:dyDescent="0.2">
      <c r="A782" t="s">
        <v>4602</v>
      </c>
      <c r="B782" t="s">
        <v>4603</v>
      </c>
      <c r="C782" t="s">
        <v>4604</v>
      </c>
      <c r="D782" t="s">
        <v>4605</v>
      </c>
      <c r="E782" t="s">
        <v>4606</v>
      </c>
      <c r="F782" t="s">
        <v>41</v>
      </c>
      <c r="G782" t="e">
        <f>VLOOKUP(F782,Feuil1!$A$1:$B$252,3,FALSE)</f>
        <v>#REF!</v>
      </c>
    </row>
    <row r="783" spans="1:7" x14ac:dyDescent="0.2">
      <c r="A783" t="s">
        <v>4607</v>
      </c>
      <c r="B783" t="s">
        <v>4608</v>
      </c>
      <c r="C783" t="s">
        <v>4609</v>
      </c>
      <c r="D783" t="s">
        <v>4610</v>
      </c>
      <c r="E783" t="s">
        <v>4611</v>
      </c>
      <c r="F783" t="s">
        <v>41</v>
      </c>
      <c r="G783" t="e">
        <f>VLOOKUP(F783,Feuil1!$A$1:$B$252,3,FALSE)</f>
        <v>#REF!</v>
      </c>
    </row>
    <row r="784" spans="1:7" x14ac:dyDescent="0.2">
      <c r="A784" t="s">
        <v>4612</v>
      </c>
      <c r="B784" t="s">
        <v>4613</v>
      </c>
      <c r="C784" t="s">
        <v>4614</v>
      </c>
      <c r="D784" t="s">
        <v>4615</v>
      </c>
      <c r="E784" t="s">
        <v>4616</v>
      </c>
      <c r="F784" t="s">
        <v>128</v>
      </c>
      <c r="G784" t="e">
        <f>VLOOKUP(F784,Feuil1!$A$1:$B$252,3,FALSE)</f>
        <v>#REF!</v>
      </c>
    </row>
    <row r="785" spans="1:7" x14ac:dyDescent="0.2">
      <c r="A785" t="s">
        <v>4617</v>
      </c>
      <c r="B785" t="s">
        <v>4618</v>
      </c>
      <c r="C785" t="s">
        <v>4619</v>
      </c>
      <c r="D785" t="s">
        <v>4620</v>
      </c>
      <c r="E785" t="s">
        <v>4621</v>
      </c>
      <c r="F785" t="s">
        <v>273</v>
      </c>
      <c r="G785" t="e">
        <f>VLOOKUP(F785,Feuil1!$A$1:$B$252,3,FALSE)</f>
        <v>#REF!</v>
      </c>
    </row>
    <row r="786" spans="1:7" x14ac:dyDescent="0.2">
      <c r="A786" t="s">
        <v>4622</v>
      </c>
      <c r="B786" t="s">
        <v>4623</v>
      </c>
      <c r="C786" t="s">
        <v>4624</v>
      </c>
      <c r="D786" t="s">
        <v>4625</v>
      </c>
      <c r="E786" t="s">
        <v>4626</v>
      </c>
      <c r="F786" t="s">
        <v>104</v>
      </c>
      <c r="G786" t="e">
        <f>VLOOKUP(F786,Feuil1!$A$1:$B$252,3,FALSE)</f>
        <v>#REF!</v>
      </c>
    </row>
    <row r="787" spans="1:7" x14ac:dyDescent="0.2">
      <c r="A787" t="s">
        <v>4627</v>
      </c>
      <c r="B787" t="s">
        <v>4628</v>
      </c>
      <c r="C787" t="s">
        <v>4629</v>
      </c>
      <c r="D787" t="s">
        <v>4630</v>
      </c>
      <c r="E787" t="s">
        <v>4631</v>
      </c>
      <c r="F787" t="s">
        <v>789</v>
      </c>
      <c r="G787" t="e">
        <f>VLOOKUP(F787,Feuil1!$A$1:$B$252,3,FALSE)</f>
        <v>#REF!</v>
      </c>
    </row>
    <row r="788" spans="1:7" x14ac:dyDescent="0.2">
      <c r="A788" t="s">
        <v>4632</v>
      </c>
      <c r="B788" t="s">
        <v>4633</v>
      </c>
      <c r="C788" t="s">
        <v>4634</v>
      </c>
      <c r="D788" t="s">
        <v>4635</v>
      </c>
      <c r="E788" t="s">
        <v>4636</v>
      </c>
      <c r="F788" t="s">
        <v>60</v>
      </c>
      <c r="G788" t="e">
        <f>VLOOKUP(F788,Feuil1!$A$1:$B$252,3,FALSE)</f>
        <v>#REF!</v>
      </c>
    </row>
    <row r="789" spans="1:7" x14ac:dyDescent="0.2">
      <c r="A789" t="s">
        <v>4637</v>
      </c>
      <c r="B789" t="s">
        <v>4638</v>
      </c>
      <c r="C789" t="s">
        <v>4639</v>
      </c>
      <c r="D789" t="s">
        <v>4640</v>
      </c>
      <c r="E789" t="s">
        <v>4641</v>
      </c>
      <c r="F789" t="s">
        <v>104</v>
      </c>
      <c r="G789" t="e">
        <f>VLOOKUP(F789,Feuil1!$A$1:$B$252,3,FALSE)</f>
        <v>#REF!</v>
      </c>
    </row>
    <row r="790" spans="1:7" x14ac:dyDescent="0.2">
      <c r="A790" t="s">
        <v>4642</v>
      </c>
      <c r="B790" t="s">
        <v>4643</v>
      </c>
      <c r="C790" t="s">
        <v>4644</v>
      </c>
      <c r="D790" t="s">
        <v>4645</v>
      </c>
      <c r="E790" t="s">
        <v>4646</v>
      </c>
      <c r="F790" t="s">
        <v>789</v>
      </c>
      <c r="G790" t="e">
        <f>VLOOKUP(F790,Feuil1!$A$1:$B$252,3,FALSE)</f>
        <v>#REF!</v>
      </c>
    </row>
    <row r="791" spans="1:7" x14ac:dyDescent="0.2">
      <c r="A791" t="s">
        <v>4647</v>
      </c>
      <c r="B791" t="s">
        <v>4648</v>
      </c>
      <c r="C791" t="s">
        <v>4649</v>
      </c>
      <c r="D791" t="s">
        <v>4650</v>
      </c>
      <c r="E791" t="s">
        <v>4651</v>
      </c>
      <c r="F791" t="s">
        <v>52</v>
      </c>
      <c r="G791" t="e">
        <f>VLOOKUP(F791,Feuil1!$A$1:$B$252,3,FALSE)</f>
        <v>#REF!</v>
      </c>
    </row>
    <row r="792" spans="1:7" x14ac:dyDescent="0.2">
      <c r="A792" t="s">
        <v>4652</v>
      </c>
      <c r="B792" t="s">
        <v>4653</v>
      </c>
      <c r="C792" t="s">
        <v>4654</v>
      </c>
      <c r="D792" t="s">
        <v>4655</v>
      </c>
      <c r="E792" t="s">
        <v>4656</v>
      </c>
      <c r="F792" t="s">
        <v>179</v>
      </c>
      <c r="G792" t="e">
        <f>VLOOKUP(F792,Feuil1!$A$1:$B$252,3,FALSE)</f>
        <v>#REF!</v>
      </c>
    </row>
    <row r="793" spans="1:7" x14ac:dyDescent="0.2">
      <c r="A793" t="s">
        <v>4657</v>
      </c>
      <c r="B793" t="s">
        <v>4658</v>
      </c>
      <c r="C793" t="s">
        <v>4659</v>
      </c>
      <c r="D793" t="s">
        <v>4660</v>
      </c>
      <c r="E793" t="s">
        <v>4656</v>
      </c>
      <c r="F793" t="s">
        <v>179</v>
      </c>
      <c r="G793" t="e">
        <f>VLOOKUP(F793,Feuil1!$A$1:$B$252,3,FALSE)</f>
        <v>#REF!</v>
      </c>
    </row>
    <row r="794" spans="1:7" x14ac:dyDescent="0.2">
      <c r="A794" t="s">
        <v>4661</v>
      </c>
      <c r="B794" t="s">
        <v>4662</v>
      </c>
      <c r="C794" t="s">
        <v>4663</v>
      </c>
      <c r="D794" t="s">
        <v>4664</v>
      </c>
      <c r="E794" t="s">
        <v>4665</v>
      </c>
      <c r="F794" t="s">
        <v>538</v>
      </c>
      <c r="G794" t="e">
        <f>VLOOKUP(F794,Feuil1!$A$1:$B$252,3,FALSE)</f>
        <v>#REF!</v>
      </c>
    </row>
    <row r="795" spans="1:7" x14ac:dyDescent="0.2">
      <c r="A795" t="s">
        <v>4666</v>
      </c>
      <c r="B795" t="s">
        <v>4667</v>
      </c>
      <c r="C795" t="s">
        <v>4668</v>
      </c>
      <c r="D795" t="s">
        <v>4669</v>
      </c>
      <c r="E795" t="s">
        <v>4670</v>
      </c>
      <c r="F795" t="s">
        <v>128</v>
      </c>
      <c r="G795" t="e">
        <f>VLOOKUP(F795,Feuil1!$A$1:$B$252,3,FALSE)</f>
        <v>#REF!</v>
      </c>
    </row>
    <row r="796" spans="1:7" x14ac:dyDescent="0.2">
      <c r="A796" t="s">
        <v>4671</v>
      </c>
      <c r="B796" t="s">
        <v>4672</v>
      </c>
      <c r="C796" t="s">
        <v>4673</v>
      </c>
      <c r="D796" t="s">
        <v>4674</v>
      </c>
      <c r="E796" t="s">
        <v>4675</v>
      </c>
      <c r="F796" t="s">
        <v>253</v>
      </c>
      <c r="G796" t="e">
        <f>VLOOKUP(F796,Feuil1!$A$1:$B$252,3,FALSE)</f>
        <v>#REF!</v>
      </c>
    </row>
    <row r="797" spans="1:7" x14ac:dyDescent="0.2">
      <c r="A797" t="s">
        <v>4676</v>
      </c>
      <c r="B797" t="s">
        <v>4677</v>
      </c>
      <c r="C797" t="s">
        <v>4678</v>
      </c>
      <c r="D797" t="s">
        <v>4679</v>
      </c>
      <c r="E797" t="s">
        <v>4680</v>
      </c>
      <c r="F797" t="s">
        <v>321</v>
      </c>
      <c r="G797" t="e">
        <f>VLOOKUP(F797,Feuil1!$A$1:$B$252,3,FALSE)</f>
        <v>#REF!</v>
      </c>
    </row>
    <row r="798" spans="1:7" x14ac:dyDescent="0.2">
      <c r="A798" t="s">
        <v>4681</v>
      </c>
      <c r="B798" t="s">
        <v>4682</v>
      </c>
      <c r="C798" t="s">
        <v>4683</v>
      </c>
      <c r="D798" t="s">
        <v>4684</v>
      </c>
      <c r="E798" t="s">
        <v>4685</v>
      </c>
      <c r="F798" t="s">
        <v>128</v>
      </c>
      <c r="G798" t="e">
        <f>VLOOKUP(F798,Feuil1!$A$1:$B$252,3,FALSE)</f>
        <v>#REF!</v>
      </c>
    </row>
    <row r="799" spans="1:7" x14ac:dyDescent="0.2">
      <c r="A799" t="s">
        <v>4686</v>
      </c>
      <c r="B799" t="s">
        <v>4687</v>
      </c>
      <c r="C799" t="s">
        <v>4688</v>
      </c>
      <c r="D799" t="s">
        <v>4689</v>
      </c>
      <c r="E799" t="s">
        <v>4690</v>
      </c>
      <c r="F799" t="s">
        <v>201</v>
      </c>
      <c r="G799" t="e">
        <f>VLOOKUP(F799,Feuil1!$A$1:$B$252,3,FALSE)</f>
        <v>#REF!</v>
      </c>
    </row>
    <row r="800" spans="1:7" x14ac:dyDescent="0.2">
      <c r="A800" t="s">
        <v>4691</v>
      </c>
      <c r="B800" t="s">
        <v>4692</v>
      </c>
      <c r="C800" t="s">
        <v>4693</v>
      </c>
      <c r="D800" t="s">
        <v>4694</v>
      </c>
      <c r="E800" t="s">
        <v>4695</v>
      </c>
      <c r="F800" t="s">
        <v>294</v>
      </c>
      <c r="G800" t="e">
        <f>VLOOKUP(F800,Feuil1!$A$1:$B$252,3,FALSE)</f>
        <v>#REF!</v>
      </c>
    </row>
    <row r="801" spans="1:7" x14ac:dyDescent="0.2">
      <c r="A801" t="s">
        <v>4696</v>
      </c>
      <c r="B801" t="s">
        <v>4697</v>
      </c>
      <c r="C801" t="s">
        <v>4698</v>
      </c>
      <c r="D801" t="s">
        <v>4699</v>
      </c>
      <c r="E801" t="s">
        <v>4700</v>
      </c>
      <c r="F801" t="s">
        <v>528</v>
      </c>
      <c r="G801" t="e">
        <f>VLOOKUP(F801,Feuil1!$A$1:$B$252,3,FALSE)</f>
        <v>#REF!</v>
      </c>
    </row>
    <row r="802" spans="1:7" x14ac:dyDescent="0.2">
      <c r="A802" t="s">
        <v>4701</v>
      </c>
      <c r="B802" t="s">
        <v>4702</v>
      </c>
      <c r="C802" t="s">
        <v>4703</v>
      </c>
      <c r="D802" t="s">
        <v>4704</v>
      </c>
      <c r="E802" t="s">
        <v>4705</v>
      </c>
      <c r="F802" t="s">
        <v>528</v>
      </c>
      <c r="G802" t="e">
        <f>VLOOKUP(F802,Feuil1!$A$1:$B$252,3,FALSE)</f>
        <v>#REF!</v>
      </c>
    </row>
    <row r="803" spans="1:7" x14ac:dyDescent="0.2">
      <c r="A803" t="s">
        <v>4706</v>
      </c>
      <c r="B803" t="s">
        <v>4707</v>
      </c>
      <c r="C803" t="s">
        <v>4708</v>
      </c>
      <c r="D803" t="s">
        <v>4709</v>
      </c>
      <c r="E803" t="s">
        <v>4710</v>
      </c>
      <c r="F803" t="s">
        <v>528</v>
      </c>
      <c r="G803" t="e">
        <f>VLOOKUP(F803,Feuil1!$A$1:$B$252,3,FALSE)</f>
        <v>#REF!</v>
      </c>
    </row>
    <row r="804" spans="1:7" x14ac:dyDescent="0.2">
      <c r="A804" t="s">
        <v>4711</v>
      </c>
      <c r="B804" t="s">
        <v>4712</v>
      </c>
      <c r="C804" t="s">
        <v>4713</v>
      </c>
      <c r="D804" t="s">
        <v>4714</v>
      </c>
      <c r="E804" t="s">
        <v>4715</v>
      </c>
      <c r="F804" t="s">
        <v>78</v>
      </c>
      <c r="G804" t="e">
        <f>VLOOKUP(F804,Feuil1!$A$1:$B$252,3,FALSE)</f>
        <v>#REF!</v>
      </c>
    </row>
    <row r="805" spans="1:7" x14ac:dyDescent="0.2">
      <c r="A805" t="s">
        <v>4716</v>
      </c>
      <c r="B805" t="s">
        <v>4717</v>
      </c>
      <c r="C805" t="s">
        <v>4718</v>
      </c>
      <c r="D805" t="s">
        <v>4719</v>
      </c>
      <c r="E805" t="s">
        <v>4720</v>
      </c>
      <c r="F805" t="s">
        <v>789</v>
      </c>
      <c r="G805" t="e">
        <f>VLOOKUP(F805,Feuil1!$A$1:$B$252,3,FALSE)</f>
        <v>#REF!</v>
      </c>
    </row>
    <row r="806" spans="1:7" x14ac:dyDescent="0.2">
      <c r="A806" t="s">
        <v>4721</v>
      </c>
      <c r="B806" t="s">
        <v>4722</v>
      </c>
      <c r="C806" t="s">
        <v>4723</v>
      </c>
      <c r="D806" t="s">
        <v>4724</v>
      </c>
      <c r="E806" t="s">
        <v>4725</v>
      </c>
      <c r="F806" t="s">
        <v>41</v>
      </c>
      <c r="G806" t="e">
        <f>VLOOKUP(F806,Feuil1!$A$1:$B$252,3,FALSE)</f>
        <v>#REF!</v>
      </c>
    </row>
    <row r="807" spans="1:7" x14ac:dyDescent="0.2">
      <c r="A807" t="s">
        <v>4726</v>
      </c>
      <c r="B807" t="s">
        <v>4727</v>
      </c>
      <c r="C807" t="s">
        <v>4728</v>
      </c>
      <c r="D807" t="s">
        <v>4729</v>
      </c>
      <c r="E807" t="s">
        <v>4730</v>
      </c>
      <c r="F807" t="s">
        <v>104</v>
      </c>
      <c r="G807" t="e">
        <f>VLOOKUP(F807,Feuil1!$A$1:$B$252,3,FALSE)</f>
        <v>#REF!</v>
      </c>
    </row>
    <row r="808" spans="1:7" x14ac:dyDescent="0.2">
      <c r="A808" t="s">
        <v>4731</v>
      </c>
      <c r="B808" t="s">
        <v>4732</v>
      </c>
      <c r="C808" t="s">
        <v>4733</v>
      </c>
      <c r="D808" t="s">
        <v>4734</v>
      </c>
      <c r="E808" t="s">
        <v>4735</v>
      </c>
      <c r="F808" t="s">
        <v>789</v>
      </c>
      <c r="G808" t="e">
        <f>VLOOKUP(F808,Feuil1!$A$1:$B$252,3,FALSE)</f>
        <v>#REF!</v>
      </c>
    </row>
    <row r="809" spans="1:7" x14ac:dyDescent="0.2">
      <c r="A809" t="s">
        <v>4736</v>
      </c>
      <c r="B809" t="s">
        <v>4737</v>
      </c>
      <c r="C809" t="s">
        <v>4738</v>
      </c>
      <c r="D809" t="s">
        <v>4739</v>
      </c>
      <c r="E809" t="s">
        <v>4740</v>
      </c>
      <c r="F809" t="s">
        <v>911</v>
      </c>
      <c r="G809" t="e">
        <f>VLOOKUP(F809,Feuil1!$A$1:$B$252,3,FALSE)</f>
        <v>#REF!</v>
      </c>
    </row>
    <row r="810" spans="1:7" x14ac:dyDescent="0.2">
      <c r="A810" t="s">
        <v>4741</v>
      </c>
      <c r="B810" t="s">
        <v>4742</v>
      </c>
      <c r="C810" t="s">
        <v>4743</v>
      </c>
      <c r="D810" t="s">
        <v>4744</v>
      </c>
      <c r="E810" t="s">
        <v>4745</v>
      </c>
      <c r="F810" t="s">
        <v>201</v>
      </c>
      <c r="G810" t="e">
        <f>VLOOKUP(F810,Feuil1!$A$1:$B$252,3,FALSE)</f>
        <v>#REF!</v>
      </c>
    </row>
    <row r="811" spans="1:7" x14ac:dyDescent="0.2">
      <c r="A811" t="s">
        <v>4746</v>
      </c>
      <c r="B811" t="s">
        <v>4747</v>
      </c>
      <c r="C811" t="s">
        <v>4748</v>
      </c>
      <c r="D811" t="s">
        <v>4749</v>
      </c>
      <c r="E811" t="s">
        <v>4750</v>
      </c>
      <c r="F811" t="s">
        <v>150</v>
      </c>
      <c r="G811" t="e">
        <f>VLOOKUP(F811,Feuil1!$A$1:$B$252,3,FALSE)</f>
        <v>#REF!</v>
      </c>
    </row>
    <row r="812" spans="1:7" x14ac:dyDescent="0.2">
      <c r="A812" t="s">
        <v>4751</v>
      </c>
      <c r="B812" t="s">
        <v>4752</v>
      </c>
      <c r="C812" t="s">
        <v>4753</v>
      </c>
      <c r="D812" t="s">
        <v>4754</v>
      </c>
      <c r="E812" t="s">
        <v>4755</v>
      </c>
      <c r="F812" t="s">
        <v>558</v>
      </c>
      <c r="G812" t="e">
        <f>VLOOKUP(F812,Feuil1!$A$1:$B$252,3,FALSE)</f>
        <v>#REF!</v>
      </c>
    </row>
    <row r="813" spans="1:7" x14ac:dyDescent="0.2">
      <c r="A813" t="s">
        <v>4756</v>
      </c>
      <c r="B813" t="s">
        <v>4757</v>
      </c>
      <c r="C813" t="s">
        <v>4758</v>
      </c>
      <c r="D813" t="s">
        <v>4759</v>
      </c>
      <c r="E813" t="s">
        <v>4034</v>
      </c>
      <c r="F813" t="s">
        <v>789</v>
      </c>
      <c r="G813" t="e">
        <f>VLOOKUP(F813,Feuil1!$A$1:$B$252,3,FALSE)</f>
        <v>#REF!</v>
      </c>
    </row>
    <row r="814" spans="1:7" x14ac:dyDescent="0.2">
      <c r="A814" t="s">
        <v>4760</v>
      </c>
      <c r="B814" t="s">
        <v>4761</v>
      </c>
      <c r="C814" t="s">
        <v>4762</v>
      </c>
      <c r="D814" t="s">
        <v>4763</v>
      </c>
      <c r="E814" t="s">
        <v>4764</v>
      </c>
      <c r="F814" t="s">
        <v>64</v>
      </c>
      <c r="G814" t="e">
        <f>VLOOKUP(F814,Feuil1!$A$1:$B$252,3,FALSE)</f>
        <v>#REF!</v>
      </c>
    </row>
    <row r="815" spans="1:7" x14ac:dyDescent="0.2">
      <c r="A815" t="s">
        <v>4765</v>
      </c>
      <c r="B815" t="s">
        <v>4766</v>
      </c>
      <c r="C815" t="s">
        <v>4767</v>
      </c>
      <c r="D815" t="s">
        <v>4768</v>
      </c>
      <c r="E815" t="s">
        <v>4769</v>
      </c>
      <c r="F815" t="s">
        <v>435</v>
      </c>
      <c r="G815" t="e">
        <f>VLOOKUP(F815,Feuil1!$A$1:$B$252,3,FALSE)</f>
        <v>#REF!</v>
      </c>
    </row>
    <row r="816" spans="1:7" x14ac:dyDescent="0.2">
      <c r="A816" t="s">
        <v>4770</v>
      </c>
      <c r="B816" t="s">
        <v>4771</v>
      </c>
      <c r="C816" t="s">
        <v>4772</v>
      </c>
      <c r="D816" t="s">
        <v>4773</v>
      </c>
      <c r="E816" t="s">
        <v>4774</v>
      </c>
      <c r="F816" t="s">
        <v>555</v>
      </c>
      <c r="G816" t="e">
        <f>VLOOKUP(F816,Feuil1!$A$1:$B$252,3,FALSE)</f>
        <v>#REF!</v>
      </c>
    </row>
    <row r="817" spans="1:7" x14ac:dyDescent="0.2">
      <c r="A817" t="s">
        <v>4775</v>
      </c>
      <c r="B817" t="s">
        <v>4776</v>
      </c>
      <c r="C817" t="s">
        <v>4777</v>
      </c>
      <c r="D817" t="s">
        <v>4778</v>
      </c>
      <c r="E817" t="s">
        <v>4779</v>
      </c>
      <c r="F817" t="s">
        <v>128</v>
      </c>
      <c r="G817" t="e">
        <f>VLOOKUP(F817,Feuil1!$A$1:$B$252,3,FALSE)</f>
        <v>#REF!</v>
      </c>
    </row>
    <row r="818" spans="1:7" x14ac:dyDescent="0.2">
      <c r="A818" t="s">
        <v>4780</v>
      </c>
      <c r="B818" t="s">
        <v>4781</v>
      </c>
      <c r="C818" t="s">
        <v>4782</v>
      </c>
      <c r="D818" t="s">
        <v>4783</v>
      </c>
      <c r="E818" t="s">
        <v>4784</v>
      </c>
      <c r="F818" t="s">
        <v>789</v>
      </c>
      <c r="G818" t="e">
        <f>VLOOKUP(F818,Feuil1!$A$1:$B$252,3,FALSE)</f>
        <v>#REF!</v>
      </c>
    </row>
    <row r="819" spans="1:7" x14ac:dyDescent="0.2">
      <c r="A819" t="s">
        <v>4785</v>
      </c>
      <c r="B819" t="s">
        <v>4786</v>
      </c>
      <c r="C819" t="s">
        <v>4787</v>
      </c>
      <c r="D819" t="s">
        <v>4788</v>
      </c>
      <c r="E819" t="s">
        <v>4789</v>
      </c>
      <c r="F819" t="s">
        <v>229</v>
      </c>
      <c r="G819" t="e">
        <f>VLOOKUP(F819,Feuil1!$A$1:$B$252,3,FALSE)</f>
        <v>#REF!</v>
      </c>
    </row>
    <row r="820" spans="1:7" x14ac:dyDescent="0.2">
      <c r="A820" t="s">
        <v>4790</v>
      </c>
      <c r="B820" t="s">
        <v>4791</v>
      </c>
      <c r="C820" t="s">
        <v>4792</v>
      </c>
      <c r="D820" t="s">
        <v>4793</v>
      </c>
      <c r="E820" t="s">
        <v>4794</v>
      </c>
      <c r="F820" t="s">
        <v>128</v>
      </c>
      <c r="G820" t="e">
        <f>VLOOKUP(F820,Feuil1!$A$1:$B$252,3,FALSE)</f>
        <v>#REF!</v>
      </c>
    </row>
    <row r="821" spans="1:7" x14ac:dyDescent="0.2">
      <c r="A821" t="s">
        <v>4795</v>
      </c>
      <c r="B821" t="s">
        <v>4796</v>
      </c>
      <c r="C821" t="s">
        <v>4797</v>
      </c>
      <c r="D821" t="s">
        <v>4798</v>
      </c>
      <c r="E821" t="s">
        <v>4799</v>
      </c>
      <c r="F821" t="s">
        <v>789</v>
      </c>
      <c r="G821" t="e">
        <f>VLOOKUP(F821,Feuil1!$A$1:$B$252,3,FALSE)</f>
        <v>#REF!</v>
      </c>
    </row>
    <row r="822" spans="1:7" x14ac:dyDescent="0.2">
      <c r="A822" t="s">
        <v>4800</v>
      </c>
      <c r="B822" t="s">
        <v>4801</v>
      </c>
      <c r="C822" t="s">
        <v>4802</v>
      </c>
      <c r="D822" t="s">
        <v>4803</v>
      </c>
      <c r="E822" t="s">
        <v>4804</v>
      </c>
      <c r="F822" t="s">
        <v>332</v>
      </c>
      <c r="G822" t="e">
        <f>VLOOKUP(F822,Feuil1!$A$1:$B$252,3,FALSE)</f>
        <v>#REF!</v>
      </c>
    </row>
    <row r="823" spans="1:7" x14ac:dyDescent="0.2">
      <c r="A823" t="s">
        <v>4805</v>
      </c>
      <c r="B823" t="s">
        <v>4806</v>
      </c>
      <c r="C823" t="s">
        <v>4807</v>
      </c>
      <c r="D823" t="s">
        <v>4808</v>
      </c>
      <c r="E823" t="s">
        <v>4809</v>
      </c>
      <c r="F823" t="s">
        <v>104</v>
      </c>
      <c r="G823" t="e">
        <f>VLOOKUP(F823,Feuil1!$A$1:$B$252,3,FALSE)</f>
        <v>#REF!</v>
      </c>
    </row>
    <row r="824" spans="1:7" x14ac:dyDescent="0.2">
      <c r="A824" t="s">
        <v>4810</v>
      </c>
      <c r="B824" t="s">
        <v>4811</v>
      </c>
      <c r="C824" t="s">
        <v>4812</v>
      </c>
      <c r="D824" t="s">
        <v>4813</v>
      </c>
      <c r="E824" t="s">
        <v>4814</v>
      </c>
      <c r="F824" t="s">
        <v>332</v>
      </c>
      <c r="G824" t="e">
        <f>VLOOKUP(F824,Feuil1!$A$1:$B$252,3,FALSE)</f>
        <v>#REF!</v>
      </c>
    </row>
    <row r="825" spans="1:7" x14ac:dyDescent="0.2">
      <c r="A825" t="s">
        <v>4815</v>
      </c>
      <c r="B825" t="s">
        <v>4816</v>
      </c>
      <c r="C825" t="s">
        <v>4817</v>
      </c>
      <c r="D825" t="s">
        <v>4818</v>
      </c>
      <c r="E825" t="s">
        <v>4819</v>
      </c>
      <c r="F825" t="s">
        <v>789</v>
      </c>
      <c r="G825" t="e">
        <f>VLOOKUP(F825,Feuil1!$A$1:$B$252,3,FALSE)</f>
        <v>#REF!</v>
      </c>
    </row>
    <row r="826" spans="1:7" x14ac:dyDescent="0.2">
      <c r="A826" t="s">
        <v>4820</v>
      </c>
      <c r="B826" t="s">
        <v>4821</v>
      </c>
      <c r="C826" t="s">
        <v>4822</v>
      </c>
      <c r="D826" t="s">
        <v>4823</v>
      </c>
      <c r="E826" t="s">
        <v>4824</v>
      </c>
      <c r="F826" t="s">
        <v>41</v>
      </c>
      <c r="G826" t="e">
        <f>VLOOKUP(F826,Feuil1!$A$1:$B$252,3,FALSE)</f>
        <v>#REF!</v>
      </c>
    </row>
    <row r="827" spans="1:7" x14ac:dyDescent="0.2">
      <c r="A827" t="s">
        <v>4825</v>
      </c>
      <c r="B827" t="s">
        <v>4826</v>
      </c>
      <c r="C827" t="s">
        <v>4827</v>
      </c>
      <c r="D827" t="s">
        <v>4828</v>
      </c>
      <c r="E827" t="s">
        <v>4829</v>
      </c>
      <c r="F827" t="s">
        <v>789</v>
      </c>
      <c r="G827" t="e">
        <f>VLOOKUP(F827,Feuil1!$A$1:$B$252,3,FALSE)</f>
        <v>#REF!</v>
      </c>
    </row>
    <row r="828" spans="1:7" x14ac:dyDescent="0.2">
      <c r="A828" t="s">
        <v>4830</v>
      </c>
      <c r="B828" t="s">
        <v>4831</v>
      </c>
      <c r="C828" t="s">
        <v>4832</v>
      </c>
      <c r="D828" t="s">
        <v>4833</v>
      </c>
      <c r="E828" t="s">
        <v>4834</v>
      </c>
      <c r="F828" t="s">
        <v>41</v>
      </c>
      <c r="G828" t="e">
        <f>VLOOKUP(F828,Feuil1!$A$1:$B$252,3,FALSE)</f>
        <v>#REF!</v>
      </c>
    </row>
    <row r="829" spans="1:7" x14ac:dyDescent="0.2">
      <c r="A829" t="s">
        <v>4835</v>
      </c>
      <c r="B829" t="s">
        <v>4836</v>
      </c>
      <c r="C829" t="s">
        <v>4837</v>
      </c>
      <c r="D829" t="s">
        <v>4838</v>
      </c>
      <c r="E829" t="s">
        <v>3281</v>
      </c>
      <c r="F829" t="s">
        <v>789</v>
      </c>
      <c r="G829" t="e">
        <f>VLOOKUP(F829,Feuil1!$A$1:$B$252,3,FALSE)</f>
        <v>#REF!</v>
      </c>
    </row>
    <row r="830" spans="1:7" x14ac:dyDescent="0.2">
      <c r="A830" t="s">
        <v>4839</v>
      </c>
      <c r="B830" t="s">
        <v>4840</v>
      </c>
      <c r="C830" t="s">
        <v>4841</v>
      </c>
      <c r="D830" t="s">
        <v>4842</v>
      </c>
      <c r="E830" t="s">
        <v>4843</v>
      </c>
      <c r="F830" t="s">
        <v>4844</v>
      </c>
      <c r="G830" t="e">
        <f>VLOOKUP(F830,Feuil1!$A$1:$B$252,3,FALSE)</f>
        <v>#REF!</v>
      </c>
    </row>
    <row r="831" spans="1:7" x14ac:dyDescent="0.2">
      <c r="A831" t="s">
        <v>4845</v>
      </c>
      <c r="B831" t="s">
        <v>4846</v>
      </c>
      <c r="C831" t="s">
        <v>4847</v>
      </c>
      <c r="D831" t="s">
        <v>4848</v>
      </c>
      <c r="E831" t="s">
        <v>4849</v>
      </c>
      <c r="F831" t="s">
        <v>3271</v>
      </c>
      <c r="G831" t="e">
        <f>VLOOKUP(F831,Feuil1!$A$1:$B$252,3,FALSE)</f>
        <v>#REF!</v>
      </c>
    </row>
    <row r="832" spans="1:7" x14ac:dyDescent="0.2">
      <c r="A832" t="s">
        <v>4850</v>
      </c>
      <c r="B832" t="s">
        <v>4851</v>
      </c>
      <c r="C832" t="s">
        <v>4852</v>
      </c>
      <c r="D832" t="s">
        <v>4853</v>
      </c>
      <c r="E832" t="s">
        <v>4854</v>
      </c>
      <c r="F832" t="s">
        <v>311</v>
      </c>
      <c r="G832" t="e">
        <f>VLOOKUP(F832,Feuil1!$A$1:$B$252,3,FALSE)</f>
        <v>#REF!</v>
      </c>
    </row>
    <row r="833" spans="1:7" x14ac:dyDescent="0.2">
      <c r="A833" t="s">
        <v>4855</v>
      </c>
      <c r="B833" t="s">
        <v>4856</v>
      </c>
      <c r="C833" t="s">
        <v>4857</v>
      </c>
      <c r="D833" t="s">
        <v>4858</v>
      </c>
      <c r="E833" t="s">
        <v>4859</v>
      </c>
      <c r="F833" t="s">
        <v>4143</v>
      </c>
      <c r="G833" t="e">
        <f>VLOOKUP(F833,Feuil1!$A$1:$B$252,3,FALSE)</f>
        <v>#REF!</v>
      </c>
    </row>
    <row r="834" spans="1:7" x14ac:dyDescent="0.2">
      <c r="A834" t="s">
        <v>4860</v>
      </c>
      <c r="B834" t="s">
        <v>4861</v>
      </c>
      <c r="C834" t="s">
        <v>4862</v>
      </c>
      <c r="D834" t="s">
        <v>4863</v>
      </c>
      <c r="E834" t="s">
        <v>4864</v>
      </c>
      <c r="F834" t="s">
        <v>532</v>
      </c>
      <c r="G834" t="e">
        <f>VLOOKUP(F834,Feuil1!$A$1:$B$252,3,FALSE)</f>
        <v>#REF!</v>
      </c>
    </row>
    <row r="835" spans="1:7" x14ac:dyDescent="0.2">
      <c r="A835" t="s">
        <v>4865</v>
      </c>
      <c r="B835" t="s">
        <v>4866</v>
      </c>
      <c r="C835" t="s">
        <v>4867</v>
      </c>
      <c r="D835" t="s">
        <v>4868</v>
      </c>
      <c r="E835" t="s">
        <v>4869</v>
      </c>
      <c r="F835" t="s">
        <v>4870</v>
      </c>
      <c r="G835" t="e">
        <f>VLOOKUP(F835,Feuil1!$A$1:$B$252,3,FALSE)</f>
        <v>#REF!</v>
      </c>
    </row>
    <row r="836" spans="1:7" x14ac:dyDescent="0.2">
      <c r="A836" t="s">
        <v>4871</v>
      </c>
      <c r="B836" t="s">
        <v>4872</v>
      </c>
      <c r="C836" t="s">
        <v>4873</v>
      </c>
      <c r="D836" t="s">
        <v>4874</v>
      </c>
      <c r="E836" t="s">
        <v>4875</v>
      </c>
      <c r="F836" t="s">
        <v>698</v>
      </c>
      <c r="G836" t="e">
        <f>VLOOKUP(F836,Feuil1!$A$1:$B$252,3,FALSE)</f>
        <v>#REF!</v>
      </c>
    </row>
    <row r="837" spans="1:7" x14ac:dyDescent="0.2">
      <c r="A837" t="s">
        <v>4876</v>
      </c>
      <c r="B837" t="s">
        <v>4877</v>
      </c>
      <c r="C837" t="s">
        <v>4878</v>
      </c>
      <c r="D837" t="s">
        <v>4879</v>
      </c>
      <c r="E837" t="s">
        <v>4880</v>
      </c>
      <c r="F837" t="s">
        <v>447</v>
      </c>
      <c r="G837" t="e">
        <f>VLOOKUP(F837,Feuil1!$A$1:$B$252,3,FALSE)</f>
        <v>#REF!</v>
      </c>
    </row>
    <row r="838" spans="1:7" x14ac:dyDescent="0.2">
      <c r="A838" t="s">
        <v>4881</v>
      </c>
      <c r="B838" t="s">
        <v>4882</v>
      </c>
      <c r="C838" t="s">
        <v>4883</v>
      </c>
      <c r="D838" t="s">
        <v>4884</v>
      </c>
      <c r="E838" t="s">
        <v>4885</v>
      </c>
      <c r="F838" t="s">
        <v>789</v>
      </c>
      <c r="G838" t="e">
        <f>VLOOKUP(F838,Feuil1!$A$1:$B$252,3,FALSE)</f>
        <v>#REF!</v>
      </c>
    </row>
    <row r="839" spans="1:7" x14ac:dyDescent="0.2">
      <c r="A839" t="s">
        <v>4886</v>
      </c>
      <c r="B839" t="s">
        <v>4887</v>
      </c>
      <c r="C839" t="s">
        <v>4888</v>
      </c>
      <c r="D839" t="s">
        <v>4889</v>
      </c>
      <c r="E839" t="s">
        <v>4890</v>
      </c>
      <c r="F839" t="s">
        <v>138</v>
      </c>
      <c r="G839" t="e">
        <f>VLOOKUP(F839,Feuil1!$A$1:$B$252,3,FALSE)</f>
        <v>#REF!</v>
      </c>
    </row>
    <row r="840" spans="1:7" x14ac:dyDescent="0.2">
      <c r="A840" t="s">
        <v>4891</v>
      </c>
      <c r="B840" t="s">
        <v>4892</v>
      </c>
      <c r="C840" t="s">
        <v>4893</v>
      </c>
      <c r="D840" t="s">
        <v>4894</v>
      </c>
      <c r="E840" t="s">
        <v>4895</v>
      </c>
      <c r="F840" t="s">
        <v>789</v>
      </c>
      <c r="G840" t="e">
        <f>VLOOKUP(F840,Feuil1!$A$1:$B$252,3,FALSE)</f>
        <v>#REF!</v>
      </c>
    </row>
    <row r="841" spans="1:7" x14ac:dyDescent="0.2">
      <c r="A841" t="s">
        <v>4896</v>
      </c>
      <c r="B841" t="s">
        <v>4897</v>
      </c>
      <c r="C841" t="s">
        <v>4898</v>
      </c>
      <c r="D841" t="s">
        <v>4899</v>
      </c>
      <c r="E841" t="s">
        <v>4900</v>
      </c>
      <c r="F841" t="s">
        <v>789</v>
      </c>
      <c r="G841" t="e">
        <f>VLOOKUP(F841,Feuil1!$A$1:$B$252,3,FALSE)</f>
        <v>#REF!</v>
      </c>
    </row>
    <row r="842" spans="1:7" x14ac:dyDescent="0.2">
      <c r="A842" t="s">
        <v>4901</v>
      </c>
      <c r="B842" t="s">
        <v>4902</v>
      </c>
      <c r="C842" t="s">
        <v>4903</v>
      </c>
      <c r="D842" t="s">
        <v>4904</v>
      </c>
      <c r="E842" t="s">
        <v>4905</v>
      </c>
      <c r="F842" t="s">
        <v>1180</v>
      </c>
      <c r="G842" t="e">
        <f>VLOOKUP(F842,Feuil1!$A$1:$B$252,3,FALSE)</f>
        <v>#REF!</v>
      </c>
    </row>
    <row r="843" spans="1:7" x14ac:dyDescent="0.2">
      <c r="A843" t="s">
        <v>4906</v>
      </c>
      <c r="B843" t="s">
        <v>4907</v>
      </c>
      <c r="C843" t="s">
        <v>4908</v>
      </c>
      <c r="D843" t="s">
        <v>4909</v>
      </c>
      <c r="E843" t="s">
        <v>4910</v>
      </c>
      <c r="F843" t="s">
        <v>138</v>
      </c>
      <c r="G843" t="e">
        <f>VLOOKUP(F843,Feuil1!$A$1:$B$252,3,FALSE)</f>
        <v>#REF!</v>
      </c>
    </row>
    <row r="844" spans="1:7" x14ac:dyDescent="0.2">
      <c r="A844" t="s">
        <v>4911</v>
      </c>
      <c r="B844" t="s">
        <v>4912</v>
      </c>
      <c r="C844" t="s">
        <v>4913</v>
      </c>
      <c r="D844" t="s">
        <v>4914</v>
      </c>
      <c r="E844" t="s">
        <v>4915</v>
      </c>
      <c r="F844" t="s">
        <v>789</v>
      </c>
      <c r="G844" t="e">
        <f>VLOOKUP(F844,Feuil1!$A$1:$B$252,3,FALSE)</f>
        <v>#REF!</v>
      </c>
    </row>
    <row r="845" spans="1:7" x14ac:dyDescent="0.2">
      <c r="A845" t="s">
        <v>4916</v>
      </c>
      <c r="B845" t="s">
        <v>4917</v>
      </c>
      <c r="C845" t="s">
        <v>4918</v>
      </c>
      <c r="D845" t="s">
        <v>4919</v>
      </c>
      <c r="E845" t="s">
        <v>4920</v>
      </c>
      <c r="F845" t="s">
        <v>78</v>
      </c>
      <c r="G845" t="e">
        <f>VLOOKUP(F845,Feuil1!$A$1:$B$252,3,FALSE)</f>
        <v>#REF!</v>
      </c>
    </row>
    <row r="846" spans="1:7" x14ac:dyDescent="0.2">
      <c r="A846" t="s">
        <v>4921</v>
      </c>
      <c r="B846" t="s">
        <v>4922</v>
      </c>
      <c r="C846" t="s">
        <v>4923</v>
      </c>
      <c r="D846" t="s">
        <v>4924</v>
      </c>
      <c r="E846" t="s">
        <v>1854</v>
      </c>
      <c r="F846" t="s">
        <v>789</v>
      </c>
      <c r="G846" t="e">
        <f>VLOOKUP(F846,Feuil1!$A$1:$B$252,3,FALSE)</f>
        <v>#REF!</v>
      </c>
    </row>
    <row r="847" spans="1:7" x14ac:dyDescent="0.2">
      <c r="A847" t="s">
        <v>4925</v>
      </c>
      <c r="B847" t="s">
        <v>4926</v>
      </c>
      <c r="C847" t="s">
        <v>4927</v>
      </c>
      <c r="D847" t="s">
        <v>4928</v>
      </c>
      <c r="E847" t="s">
        <v>4929</v>
      </c>
      <c r="F847" t="s">
        <v>789</v>
      </c>
      <c r="G847" t="e">
        <f>VLOOKUP(F847,Feuil1!$A$1:$B$252,3,FALSE)</f>
        <v>#REF!</v>
      </c>
    </row>
    <row r="848" spans="1:7" x14ac:dyDescent="0.2">
      <c r="A848" t="s">
        <v>4930</v>
      </c>
      <c r="B848" t="s">
        <v>4931</v>
      </c>
      <c r="C848" t="s">
        <v>4932</v>
      </c>
      <c r="D848" t="s">
        <v>4933</v>
      </c>
      <c r="E848" t="s">
        <v>376</v>
      </c>
      <c r="F848" t="s">
        <v>911</v>
      </c>
      <c r="G848" t="e">
        <f>VLOOKUP(F848,Feuil1!$A$1:$B$252,3,FALSE)</f>
        <v>#REF!</v>
      </c>
    </row>
    <row r="849" spans="1:7" x14ac:dyDescent="0.2">
      <c r="A849" t="s">
        <v>4934</v>
      </c>
      <c r="B849" t="s">
        <v>4935</v>
      </c>
      <c r="C849" t="s">
        <v>4936</v>
      </c>
      <c r="D849" t="s">
        <v>4937</v>
      </c>
      <c r="E849" t="s">
        <v>4938</v>
      </c>
      <c r="F849" t="s">
        <v>532</v>
      </c>
      <c r="G849" t="e">
        <f>VLOOKUP(F849,Feuil1!$A$1:$B$252,3,FALSE)</f>
        <v>#REF!</v>
      </c>
    </row>
    <row r="850" spans="1:7" x14ac:dyDescent="0.2">
      <c r="A850" t="s">
        <v>4939</v>
      </c>
      <c r="B850" t="s">
        <v>4940</v>
      </c>
      <c r="C850" t="s">
        <v>4941</v>
      </c>
      <c r="D850" t="s">
        <v>4942</v>
      </c>
      <c r="E850" t="s">
        <v>4943</v>
      </c>
      <c r="F850" t="s">
        <v>789</v>
      </c>
      <c r="G850" t="e">
        <f>VLOOKUP(F850,Feuil1!$A$1:$B$252,3,FALSE)</f>
        <v>#REF!</v>
      </c>
    </row>
    <row r="851" spans="1:7" x14ac:dyDescent="0.2">
      <c r="A851" t="s">
        <v>4944</v>
      </c>
      <c r="B851" t="s">
        <v>4945</v>
      </c>
      <c r="C851" t="s">
        <v>4946</v>
      </c>
      <c r="D851" t="s">
        <v>4947</v>
      </c>
      <c r="E851" t="s">
        <v>4948</v>
      </c>
      <c r="F851" t="s">
        <v>138</v>
      </c>
      <c r="G851" t="e">
        <f>VLOOKUP(F851,Feuil1!$A$1:$B$252,3,FALSE)</f>
        <v>#REF!</v>
      </c>
    </row>
    <row r="852" spans="1:7" x14ac:dyDescent="0.2">
      <c r="A852" t="s">
        <v>4949</v>
      </c>
      <c r="B852" t="s">
        <v>4950</v>
      </c>
      <c r="C852" t="s">
        <v>4951</v>
      </c>
      <c r="D852" t="s">
        <v>4952</v>
      </c>
      <c r="E852" t="s">
        <v>4953</v>
      </c>
      <c r="F852" t="s">
        <v>516</v>
      </c>
      <c r="G852" t="e">
        <f>VLOOKUP(F852,Feuil1!$A$1:$B$252,3,FALSE)</f>
        <v>#REF!</v>
      </c>
    </row>
    <row r="853" spans="1:7" x14ac:dyDescent="0.2">
      <c r="A853" t="s">
        <v>4954</v>
      </c>
      <c r="B853" t="s">
        <v>4955</v>
      </c>
      <c r="C853" t="s">
        <v>4956</v>
      </c>
      <c r="D853" t="s">
        <v>4957</v>
      </c>
      <c r="E853" t="s">
        <v>4958</v>
      </c>
      <c r="F853" t="s">
        <v>52</v>
      </c>
      <c r="G853" t="e">
        <f>VLOOKUP(F853,Feuil1!$A$1:$B$252,3,FALSE)</f>
        <v>#REF!</v>
      </c>
    </row>
    <row r="854" spans="1:7" x14ac:dyDescent="0.2">
      <c r="A854" t="s">
        <v>4959</v>
      </c>
      <c r="B854" t="s">
        <v>4960</v>
      </c>
      <c r="C854" t="s">
        <v>4961</v>
      </c>
      <c r="D854" t="s">
        <v>4962</v>
      </c>
      <c r="E854" t="s">
        <v>4963</v>
      </c>
      <c r="F854" t="s">
        <v>317</v>
      </c>
      <c r="G854" t="e">
        <f>VLOOKUP(F854,Feuil1!$A$1:$B$252,3,FALSE)</f>
        <v>#REF!</v>
      </c>
    </row>
    <row r="855" spans="1:7" x14ac:dyDescent="0.2">
      <c r="A855" t="s">
        <v>4964</v>
      </c>
      <c r="B855" t="s">
        <v>4965</v>
      </c>
      <c r="C855" t="s">
        <v>4966</v>
      </c>
      <c r="D855" t="s">
        <v>4967</v>
      </c>
      <c r="E855" t="s">
        <v>4968</v>
      </c>
      <c r="F855" t="s">
        <v>692</v>
      </c>
      <c r="G855" t="e">
        <f>VLOOKUP(F855,Feuil1!$A$1:$B$252,3,FALSE)</f>
        <v>#REF!</v>
      </c>
    </row>
    <row r="856" spans="1:7" x14ac:dyDescent="0.2">
      <c r="A856" t="s">
        <v>4969</v>
      </c>
      <c r="B856" t="s">
        <v>4970</v>
      </c>
      <c r="C856" t="s">
        <v>4971</v>
      </c>
      <c r="D856" t="s">
        <v>4972</v>
      </c>
      <c r="E856" t="s">
        <v>4973</v>
      </c>
      <c r="F856" t="s">
        <v>370</v>
      </c>
      <c r="G856" t="e">
        <f>VLOOKUP(F856,Feuil1!$A$1:$B$252,3,FALSE)</f>
        <v>#REF!</v>
      </c>
    </row>
    <row r="857" spans="1:7" x14ac:dyDescent="0.2">
      <c r="A857" t="s">
        <v>4974</v>
      </c>
      <c r="B857" t="s">
        <v>4975</v>
      </c>
      <c r="C857" t="s">
        <v>4976</v>
      </c>
      <c r="D857" t="s">
        <v>4977</v>
      </c>
      <c r="E857" t="s">
        <v>4978</v>
      </c>
      <c r="F857" t="s">
        <v>128</v>
      </c>
      <c r="G857" t="e">
        <f>VLOOKUP(F857,Feuil1!$A$1:$B$252,3,FALSE)</f>
        <v>#REF!</v>
      </c>
    </row>
    <row r="858" spans="1:7" x14ac:dyDescent="0.2">
      <c r="A858" t="s">
        <v>186</v>
      </c>
      <c r="B858" t="s">
        <v>4979</v>
      </c>
      <c r="C858" t="s">
        <v>4980</v>
      </c>
      <c r="D858" t="s">
        <v>4981</v>
      </c>
      <c r="E858" t="s">
        <v>4982</v>
      </c>
      <c r="F858" t="s">
        <v>789</v>
      </c>
      <c r="G858" t="e">
        <f>VLOOKUP(F858,Feuil1!$A$1:$B$252,3,FALSE)</f>
        <v>#REF!</v>
      </c>
    </row>
    <row r="859" spans="1:7" x14ac:dyDescent="0.2">
      <c r="A859" t="s">
        <v>4983</v>
      </c>
      <c r="B859" t="s">
        <v>4984</v>
      </c>
      <c r="C859" t="s">
        <v>4985</v>
      </c>
      <c r="D859" t="s">
        <v>4986</v>
      </c>
      <c r="E859" t="s">
        <v>4987</v>
      </c>
      <c r="F859" t="s">
        <v>789</v>
      </c>
      <c r="G859" t="e">
        <f>VLOOKUP(F859,Feuil1!$A$1:$B$252,3,FALSE)</f>
        <v>#REF!</v>
      </c>
    </row>
    <row r="860" spans="1:7" x14ac:dyDescent="0.2">
      <c r="A860" t="s">
        <v>4988</v>
      </c>
      <c r="B860" t="s">
        <v>4989</v>
      </c>
      <c r="C860" t="s">
        <v>4990</v>
      </c>
      <c r="D860" t="s">
        <v>4991</v>
      </c>
      <c r="E860" t="s">
        <v>4992</v>
      </c>
      <c r="F860" t="s">
        <v>4993</v>
      </c>
      <c r="G860" t="e">
        <f>VLOOKUP(F860,Feuil1!$A$1:$B$252,3,FALSE)</f>
        <v>#REF!</v>
      </c>
    </row>
    <row r="861" spans="1:7" x14ac:dyDescent="0.2">
      <c r="A861" t="s">
        <v>4994</v>
      </c>
      <c r="B861" t="s">
        <v>4995</v>
      </c>
      <c r="C861" t="s">
        <v>4996</v>
      </c>
      <c r="D861" t="s">
        <v>4997</v>
      </c>
      <c r="E861" t="s">
        <v>4998</v>
      </c>
      <c r="F861" t="s">
        <v>128</v>
      </c>
      <c r="G861" t="e">
        <f>VLOOKUP(F861,Feuil1!$A$1:$B$252,3,FALSE)</f>
        <v>#REF!</v>
      </c>
    </row>
    <row r="862" spans="1:7" x14ac:dyDescent="0.2">
      <c r="A862" t="s">
        <v>4999</v>
      </c>
      <c r="B862" t="s">
        <v>5000</v>
      </c>
      <c r="C862" t="s">
        <v>5001</v>
      </c>
      <c r="D862" t="s">
        <v>5002</v>
      </c>
      <c r="E862" t="s">
        <v>5003</v>
      </c>
      <c r="F862" t="s">
        <v>789</v>
      </c>
      <c r="G862" t="e">
        <f>VLOOKUP(F862,Feuil1!$A$1:$B$252,3,FALSE)</f>
        <v>#REF!</v>
      </c>
    </row>
    <row r="863" spans="1:7" x14ac:dyDescent="0.2">
      <c r="A863" t="s">
        <v>5004</v>
      </c>
      <c r="B863" t="s">
        <v>5005</v>
      </c>
      <c r="C863" t="s">
        <v>5006</v>
      </c>
      <c r="D863" t="s">
        <v>5007</v>
      </c>
      <c r="E863" t="s">
        <v>5008</v>
      </c>
      <c r="F863" t="s">
        <v>128</v>
      </c>
      <c r="G863" t="e">
        <f>VLOOKUP(F863,Feuil1!$A$1:$B$252,3,FALSE)</f>
        <v>#REF!</v>
      </c>
    </row>
    <row r="864" spans="1:7" x14ac:dyDescent="0.2">
      <c r="A864" t="s">
        <v>5009</v>
      </c>
      <c r="B864" t="s">
        <v>5010</v>
      </c>
      <c r="C864" t="s">
        <v>5011</v>
      </c>
      <c r="D864" t="s">
        <v>5012</v>
      </c>
      <c r="E864" t="s">
        <v>5013</v>
      </c>
      <c r="F864" t="s">
        <v>789</v>
      </c>
      <c r="G864" t="e">
        <f>VLOOKUP(F864,Feuil1!$A$1:$B$252,3,FALSE)</f>
        <v>#REF!</v>
      </c>
    </row>
    <row r="865" spans="1:7" x14ac:dyDescent="0.2">
      <c r="A865" t="s">
        <v>5014</v>
      </c>
      <c r="B865" t="s">
        <v>5015</v>
      </c>
      <c r="C865" t="s">
        <v>5016</v>
      </c>
      <c r="D865" t="s">
        <v>5017</v>
      </c>
      <c r="E865" t="s">
        <v>5018</v>
      </c>
      <c r="F865" t="s">
        <v>524</v>
      </c>
      <c r="G865" t="e">
        <f>VLOOKUP(F865,Feuil1!$A$1:$B$252,3,FALSE)</f>
        <v>#REF!</v>
      </c>
    </row>
    <row r="866" spans="1:7" x14ac:dyDescent="0.2">
      <c r="A866" t="s">
        <v>5019</v>
      </c>
      <c r="B866" t="s">
        <v>5020</v>
      </c>
      <c r="C866" t="s">
        <v>5021</v>
      </c>
      <c r="D866" t="s">
        <v>5022</v>
      </c>
      <c r="E866" t="s">
        <v>5023</v>
      </c>
      <c r="F866" t="s">
        <v>135</v>
      </c>
      <c r="G866" t="e">
        <f>VLOOKUP(F866,Feuil1!$A$1:$B$252,3,FALSE)</f>
        <v>#REF!</v>
      </c>
    </row>
    <row r="867" spans="1:7" x14ac:dyDescent="0.2">
      <c r="A867" t="s">
        <v>5024</v>
      </c>
      <c r="B867" t="s">
        <v>5025</v>
      </c>
      <c r="C867" t="s">
        <v>5026</v>
      </c>
      <c r="D867" t="s">
        <v>5027</v>
      </c>
      <c r="E867" t="s">
        <v>5028</v>
      </c>
      <c r="F867" t="s">
        <v>789</v>
      </c>
      <c r="G867" t="e">
        <f>VLOOKUP(F867,Feuil1!$A$1:$B$252,3,FALSE)</f>
        <v>#REF!</v>
      </c>
    </row>
    <row r="868" spans="1:7" x14ac:dyDescent="0.2">
      <c r="A868" t="s">
        <v>5029</v>
      </c>
      <c r="B868" t="s">
        <v>5030</v>
      </c>
      <c r="C868" t="s">
        <v>5031</v>
      </c>
      <c r="D868" t="s">
        <v>5032</v>
      </c>
      <c r="E868" t="s">
        <v>5033</v>
      </c>
      <c r="F868" t="s">
        <v>60</v>
      </c>
      <c r="G868" t="e">
        <f>VLOOKUP(F868,Feuil1!$A$1:$B$252,3,FALSE)</f>
        <v>#REF!</v>
      </c>
    </row>
    <row r="869" spans="1:7" x14ac:dyDescent="0.2">
      <c r="A869" t="s">
        <v>5034</v>
      </c>
      <c r="B869" t="s">
        <v>5035</v>
      </c>
      <c r="C869" t="s">
        <v>5036</v>
      </c>
      <c r="D869" t="s">
        <v>5037</v>
      </c>
      <c r="E869" t="s">
        <v>5038</v>
      </c>
      <c r="F869" t="s">
        <v>229</v>
      </c>
      <c r="G869" t="e">
        <f>VLOOKUP(F869,Feuil1!$A$1:$B$252,3,FALSE)</f>
        <v>#REF!</v>
      </c>
    </row>
    <row r="870" spans="1:7" x14ac:dyDescent="0.2">
      <c r="A870" t="s">
        <v>5039</v>
      </c>
      <c r="B870" t="s">
        <v>5040</v>
      </c>
      <c r="C870" t="s">
        <v>5041</v>
      </c>
      <c r="D870" t="s">
        <v>5042</v>
      </c>
      <c r="E870" t="s">
        <v>5043</v>
      </c>
      <c r="F870" t="s">
        <v>302</v>
      </c>
      <c r="G870" t="e">
        <f>VLOOKUP(F870,Feuil1!$A$1:$B$252,3,FALSE)</f>
        <v>#REF!</v>
      </c>
    </row>
    <row r="871" spans="1:7" x14ac:dyDescent="0.2">
      <c r="A871" t="s">
        <v>5044</v>
      </c>
      <c r="B871" t="s">
        <v>5045</v>
      </c>
      <c r="C871" t="s">
        <v>5046</v>
      </c>
      <c r="D871" t="s">
        <v>5047</v>
      </c>
      <c r="E871" t="s">
        <v>5048</v>
      </c>
      <c r="F871" t="s">
        <v>789</v>
      </c>
      <c r="G871" t="e">
        <f>VLOOKUP(F871,Feuil1!$A$1:$B$252,3,FALSE)</f>
        <v>#REF!</v>
      </c>
    </row>
    <row r="872" spans="1:7" x14ac:dyDescent="0.2">
      <c r="A872" t="s">
        <v>5049</v>
      </c>
      <c r="B872" t="s">
        <v>5050</v>
      </c>
      <c r="C872" t="s">
        <v>5051</v>
      </c>
      <c r="D872" t="s">
        <v>5052</v>
      </c>
      <c r="E872" t="s">
        <v>5053</v>
      </c>
      <c r="F872" t="s">
        <v>332</v>
      </c>
      <c r="G872" t="e">
        <f>VLOOKUP(F872,Feuil1!$A$1:$B$252,3,FALSE)</f>
        <v>#REF!</v>
      </c>
    </row>
    <row r="873" spans="1:7" x14ac:dyDescent="0.2">
      <c r="A873" t="s">
        <v>5054</v>
      </c>
      <c r="B873" t="s">
        <v>5055</v>
      </c>
      <c r="C873" t="s">
        <v>5056</v>
      </c>
      <c r="D873" t="s">
        <v>5057</v>
      </c>
      <c r="E873" t="s">
        <v>5058</v>
      </c>
      <c r="F873" t="s">
        <v>128</v>
      </c>
      <c r="G873" t="e">
        <f>VLOOKUP(F873,Feuil1!$A$1:$B$252,3,FALSE)</f>
        <v>#REF!</v>
      </c>
    </row>
    <row r="874" spans="1:7" x14ac:dyDescent="0.2">
      <c r="A874" t="s">
        <v>5059</v>
      </c>
      <c r="B874" t="s">
        <v>5055</v>
      </c>
      <c r="C874" t="s">
        <v>5060</v>
      </c>
      <c r="D874" t="s">
        <v>5061</v>
      </c>
      <c r="E874" t="s">
        <v>5058</v>
      </c>
      <c r="F874" t="s">
        <v>128</v>
      </c>
      <c r="G874" t="e">
        <f>VLOOKUP(F874,Feuil1!$A$1:$B$252,3,FALSE)</f>
        <v>#REF!</v>
      </c>
    </row>
    <row r="875" spans="1:7" x14ac:dyDescent="0.2">
      <c r="A875" t="s">
        <v>5062</v>
      </c>
      <c r="B875" t="s">
        <v>5063</v>
      </c>
      <c r="C875" t="s">
        <v>5064</v>
      </c>
      <c r="D875" t="s">
        <v>5065</v>
      </c>
      <c r="E875" t="s">
        <v>5066</v>
      </c>
      <c r="F875" t="s">
        <v>789</v>
      </c>
      <c r="G875" t="e">
        <f>VLOOKUP(F875,Feuil1!$A$1:$B$252,3,FALSE)</f>
        <v>#REF!</v>
      </c>
    </row>
    <row r="876" spans="1:7" x14ac:dyDescent="0.2">
      <c r="A876" t="s">
        <v>5067</v>
      </c>
      <c r="B876" t="s">
        <v>5068</v>
      </c>
      <c r="C876" t="s">
        <v>5069</v>
      </c>
      <c r="D876" t="s">
        <v>5070</v>
      </c>
      <c r="E876" t="s">
        <v>5071</v>
      </c>
      <c r="F876" t="s">
        <v>311</v>
      </c>
      <c r="G876" t="e">
        <f>VLOOKUP(F876,Feuil1!$A$1:$B$252,3,FALSE)</f>
        <v>#REF!</v>
      </c>
    </row>
    <row r="877" spans="1:7" x14ac:dyDescent="0.2">
      <c r="A877" t="s">
        <v>5072</v>
      </c>
      <c r="B877" t="s">
        <v>5073</v>
      </c>
      <c r="C877" t="s">
        <v>5074</v>
      </c>
      <c r="D877" t="s">
        <v>5075</v>
      </c>
      <c r="E877" t="s">
        <v>5076</v>
      </c>
      <c r="F877" t="s">
        <v>1180</v>
      </c>
      <c r="G877" t="e">
        <f>VLOOKUP(F877,Feuil1!$A$1:$B$252,3,FALSE)</f>
        <v>#REF!</v>
      </c>
    </row>
    <row r="878" spans="1:7" x14ac:dyDescent="0.2">
      <c r="A878" t="s">
        <v>5077</v>
      </c>
      <c r="B878" t="s">
        <v>5078</v>
      </c>
      <c r="C878" t="s">
        <v>5079</v>
      </c>
      <c r="D878" t="s">
        <v>5080</v>
      </c>
      <c r="E878" t="s">
        <v>5081</v>
      </c>
      <c r="F878" t="s">
        <v>789</v>
      </c>
      <c r="G878" t="e">
        <f>VLOOKUP(F878,Feuil1!$A$1:$B$252,3,FALSE)</f>
        <v>#REF!</v>
      </c>
    </row>
    <row r="879" spans="1:7" x14ac:dyDescent="0.2">
      <c r="A879" t="s">
        <v>5082</v>
      </c>
      <c r="B879" t="s">
        <v>5083</v>
      </c>
      <c r="C879" t="s">
        <v>5084</v>
      </c>
      <c r="D879" t="s">
        <v>5085</v>
      </c>
      <c r="E879" t="s">
        <v>5086</v>
      </c>
      <c r="F879" t="s">
        <v>435</v>
      </c>
      <c r="G879" t="e">
        <f>VLOOKUP(F879,Feuil1!$A$1:$B$252,3,FALSE)</f>
        <v>#REF!</v>
      </c>
    </row>
    <row r="880" spans="1:7" x14ac:dyDescent="0.2">
      <c r="A880" t="s">
        <v>5087</v>
      </c>
      <c r="B880" t="s">
        <v>5088</v>
      </c>
      <c r="C880" t="s">
        <v>5089</v>
      </c>
      <c r="D880" t="s">
        <v>5090</v>
      </c>
      <c r="E880" t="s">
        <v>5091</v>
      </c>
      <c r="F880" t="s">
        <v>714</v>
      </c>
      <c r="G880" t="e">
        <f>VLOOKUP(F880,Feuil1!$A$1:$B$252,3,FALSE)</f>
        <v>#REF!</v>
      </c>
    </row>
    <row r="881" spans="1:7" x14ac:dyDescent="0.2">
      <c r="A881" t="s">
        <v>5092</v>
      </c>
      <c r="B881" t="s">
        <v>5093</v>
      </c>
      <c r="C881" t="s">
        <v>5094</v>
      </c>
      <c r="D881" t="s">
        <v>5095</v>
      </c>
      <c r="E881" t="s">
        <v>5096</v>
      </c>
      <c r="F881" t="s">
        <v>789</v>
      </c>
      <c r="G881" t="e">
        <f>VLOOKUP(F881,Feuil1!$A$1:$B$252,3,FALSE)</f>
        <v>#REF!</v>
      </c>
    </row>
    <row r="882" spans="1:7" x14ac:dyDescent="0.2">
      <c r="A882" t="s">
        <v>5097</v>
      </c>
      <c r="B882" t="s">
        <v>5098</v>
      </c>
      <c r="C882" t="s">
        <v>5099</v>
      </c>
      <c r="D882" t="s">
        <v>5100</v>
      </c>
      <c r="E882" t="s">
        <v>5101</v>
      </c>
      <c r="F882" t="s">
        <v>789</v>
      </c>
      <c r="G882" t="e">
        <f>VLOOKUP(F882,Feuil1!$A$1:$B$252,3,FALSE)</f>
        <v>#REF!</v>
      </c>
    </row>
    <row r="883" spans="1:7" x14ac:dyDescent="0.2">
      <c r="A883" t="s">
        <v>5102</v>
      </c>
      <c r="B883" t="s">
        <v>5103</v>
      </c>
      <c r="C883" t="s">
        <v>5104</v>
      </c>
      <c r="D883" t="s">
        <v>5105</v>
      </c>
      <c r="E883" t="s">
        <v>5106</v>
      </c>
      <c r="F883" t="s">
        <v>128</v>
      </c>
      <c r="G883" t="e">
        <f>VLOOKUP(F883,Feuil1!$A$1:$B$252,3,FALSE)</f>
        <v>#REF!</v>
      </c>
    </row>
    <row r="884" spans="1:7" x14ac:dyDescent="0.2">
      <c r="A884" t="s">
        <v>5107</v>
      </c>
      <c r="B884" t="s">
        <v>5108</v>
      </c>
      <c r="C884" t="s">
        <v>5109</v>
      </c>
      <c r="D884" t="s">
        <v>5110</v>
      </c>
      <c r="E884" t="s">
        <v>5111</v>
      </c>
      <c r="F884" t="s">
        <v>789</v>
      </c>
      <c r="G884" t="e">
        <f>VLOOKUP(F884,Feuil1!$A$1:$B$252,3,FALSE)</f>
        <v>#REF!</v>
      </c>
    </row>
    <row r="885" spans="1:7" x14ac:dyDescent="0.2">
      <c r="A885" t="s">
        <v>5112</v>
      </c>
      <c r="B885" t="s">
        <v>5113</v>
      </c>
      <c r="C885" t="s">
        <v>5114</v>
      </c>
      <c r="D885" t="s">
        <v>5115</v>
      </c>
      <c r="E885" t="s">
        <v>3881</v>
      </c>
      <c r="F885" t="s">
        <v>789</v>
      </c>
      <c r="G885" t="e">
        <f>VLOOKUP(F885,Feuil1!$A$1:$B$252,3,FALSE)</f>
        <v>#REF!</v>
      </c>
    </row>
    <row r="886" spans="1:7" x14ac:dyDescent="0.2">
      <c r="A886" t="s">
        <v>5116</v>
      </c>
      <c r="B886" t="s">
        <v>5117</v>
      </c>
      <c r="C886" t="s">
        <v>5118</v>
      </c>
      <c r="D886" t="s">
        <v>5119</v>
      </c>
      <c r="E886" t="s">
        <v>194</v>
      </c>
      <c r="F886" t="s">
        <v>104</v>
      </c>
      <c r="G886" t="e">
        <f>VLOOKUP(F886,Feuil1!$A$1:$B$252,3,FALSE)</f>
        <v>#REF!</v>
      </c>
    </row>
    <row r="887" spans="1:7" x14ac:dyDescent="0.2">
      <c r="A887" t="s">
        <v>5120</v>
      </c>
      <c r="B887" t="s">
        <v>5121</v>
      </c>
      <c r="C887" t="s">
        <v>5122</v>
      </c>
      <c r="D887" t="s">
        <v>5123</v>
      </c>
      <c r="E887" t="s">
        <v>5124</v>
      </c>
      <c r="F887" t="s">
        <v>505</v>
      </c>
      <c r="G887" t="e">
        <f>VLOOKUP(F887,Feuil1!$A$1:$B$252,3,FALSE)</f>
        <v>#REF!</v>
      </c>
    </row>
    <row r="888" spans="1:7" x14ac:dyDescent="0.2">
      <c r="A888" t="s">
        <v>5125</v>
      </c>
      <c r="B888" t="s">
        <v>5126</v>
      </c>
      <c r="C888" t="s">
        <v>5127</v>
      </c>
      <c r="D888" t="s">
        <v>5128</v>
      </c>
      <c r="E888" t="s">
        <v>5129</v>
      </c>
      <c r="F888" t="s">
        <v>505</v>
      </c>
      <c r="G888" t="e">
        <f>VLOOKUP(F888,Feuil1!$A$1:$B$252,3,FALSE)</f>
        <v>#REF!</v>
      </c>
    </row>
    <row r="889" spans="1:7" x14ac:dyDescent="0.2">
      <c r="A889" t="s">
        <v>5130</v>
      </c>
      <c r="B889" t="s">
        <v>5131</v>
      </c>
      <c r="C889" t="s">
        <v>5132</v>
      </c>
      <c r="D889" t="s">
        <v>5133</v>
      </c>
      <c r="E889" t="s">
        <v>5134</v>
      </c>
      <c r="F889" t="s">
        <v>789</v>
      </c>
      <c r="G889" t="e">
        <f>VLOOKUP(F889,Feuil1!$A$1:$B$252,3,FALSE)</f>
        <v>#REF!</v>
      </c>
    </row>
    <row r="890" spans="1:7" x14ac:dyDescent="0.2">
      <c r="A890" t="s">
        <v>5135</v>
      </c>
      <c r="B890" t="s">
        <v>5136</v>
      </c>
      <c r="C890" t="s">
        <v>5137</v>
      </c>
      <c r="D890" t="s">
        <v>5138</v>
      </c>
      <c r="E890" t="s">
        <v>5139</v>
      </c>
      <c r="F890" t="s">
        <v>789</v>
      </c>
      <c r="G890" t="e">
        <f>VLOOKUP(F890,Feuil1!$A$1:$B$252,3,FALSE)</f>
        <v>#REF!</v>
      </c>
    </row>
    <row r="891" spans="1:7" x14ac:dyDescent="0.2">
      <c r="A891" t="s">
        <v>5140</v>
      </c>
      <c r="B891" t="s">
        <v>5141</v>
      </c>
      <c r="C891" t="s">
        <v>5142</v>
      </c>
      <c r="D891" t="s">
        <v>5143</v>
      </c>
      <c r="E891" t="s">
        <v>5144</v>
      </c>
      <c r="F891" t="s">
        <v>789</v>
      </c>
      <c r="G891" t="e">
        <f>VLOOKUP(F891,Feuil1!$A$1:$B$252,3,FALSE)</f>
        <v>#REF!</v>
      </c>
    </row>
    <row r="892" spans="1:7" x14ac:dyDescent="0.2">
      <c r="A892" t="s">
        <v>5145</v>
      </c>
      <c r="B892" t="s">
        <v>5146</v>
      </c>
      <c r="C892" t="s">
        <v>5147</v>
      </c>
      <c r="D892" t="s">
        <v>5148</v>
      </c>
      <c r="E892" t="s">
        <v>5149</v>
      </c>
      <c r="F892" t="s">
        <v>135</v>
      </c>
      <c r="G892" t="e">
        <f>VLOOKUP(F892,Feuil1!$A$1:$B$252,3,FALSE)</f>
        <v>#REF!</v>
      </c>
    </row>
    <row r="893" spans="1:7" x14ac:dyDescent="0.2">
      <c r="A893" t="s">
        <v>5150</v>
      </c>
      <c r="B893" t="s">
        <v>5151</v>
      </c>
      <c r="C893" t="s">
        <v>5152</v>
      </c>
      <c r="D893" t="s">
        <v>5153</v>
      </c>
      <c r="E893" t="s">
        <v>5154</v>
      </c>
      <c r="F893" t="s">
        <v>789</v>
      </c>
      <c r="G893" t="e">
        <f>VLOOKUP(F893,Feuil1!$A$1:$B$252,3,FALSE)</f>
        <v>#REF!</v>
      </c>
    </row>
    <row r="894" spans="1:7" x14ac:dyDescent="0.2">
      <c r="A894" t="s">
        <v>5155</v>
      </c>
      <c r="B894" t="s">
        <v>5156</v>
      </c>
      <c r="C894" t="s">
        <v>5157</v>
      </c>
      <c r="D894" t="s">
        <v>5158</v>
      </c>
      <c r="E894" t="s">
        <v>4524</v>
      </c>
      <c r="F894" t="s">
        <v>789</v>
      </c>
      <c r="G894" t="e">
        <f>VLOOKUP(F894,Feuil1!$A$1:$B$252,3,FALSE)</f>
        <v>#REF!</v>
      </c>
    </row>
    <row r="895" spans="1:7" x14ac:dyDescent="0.2">
      <c r="A895" t="s">
        <v>5159</v>
      </c>
      <c r="B895" t="s">
        <v>5160</v>
      </c>
      <c r="C895" t="s">
        <v>5161</v>
      </c>
      <c r="D895" t="s">
        <v>5162</v>
      </c>
      <c r="E895" t="s">
        <v>5163</v>
      </c>
      <c r="F895" t="s">
        <v>311</v>
      </c>
      <c r="G895" t="e">
        <f>VLOOKUP(F895,Feuil1!$A$1:$B$252,3,FALSE)</f>
        <v>#REF!</v>
      </c>
    </row>
    <row r="896" spans="1:7" x14ac:dyDescent="0.2">
      <c r="A896" t="s">
        <v>5164</v>
      </c>
      <c r="B896" t="s">
        <v>5165</v>
      </c>
      <c r="C896" t="s">
        <v>5166</v>
      </c>
      <c r="D896" t="s">
        <v>5167</v>
      </c>
      <c r="E896" t="s">
        <v>5168</v>
      </c>
      <c r="F896" t="s">
        <v>52</v>
      </c>
      <c r="G896" t="e">
        <f>VLOOKUP(F896,Feuil1!$A$1:$B$252,3,FALSE)</f>
        <v>#REF!</v>
      </c>
    </row>
    <row r="897" spans="1:7" x14ac:dyDescent="0.2">
      <c r="A897" t="s">
        <v>5169</v>
      </c>
      <c r="B897" t="s">
        <v>5170</v>
      </c>
      <c r="C897" t="s">
        <v>5171</v>
      </c>
      <c r="D897" t="s">
        <v>5172</v>
      </c>
      <c r="E897" t="s">
        <v>5173</v>
      </c>
      <c r="F897" t="s">
        <v>253</v>
      </c>
      <c r="G897" t="e">
        <f>VLOOKUP(F897,Feuil1!$A$1:$B$252,3,FALSE)</f>
        <v>#REF!</v>
      </c>
    </row>
    <row r="898" spans="1:7" x14ac:dyDescent="0.2">
      <c r="A898" t="s">
        <v>5174</v>
      </c>
      <c r="B898" t="s">
        <v>5175</v>
      </c>
      <c r="C898" t="s">
        <v>5176</v>
      </c>
      <c r="D898" t="s">
        <v>5177</v>
      </c>
      <c r="E898" t="s">
        <v>5178</v>
      </c>
      <c r="F898" t="s">
        <v>311</v>
      </c>
      <c r="G898" t="e">
        <f>VLOOKUP(F898,Feuil1!$A$1:$B$252,3,FALSE)</f>
        <v>#REF!</v>
      </c>
    </row>
    <row r="899" spans="1:7" x14ac:dyDescent="0.2">
      <c r="A899" t="s">
        <v>5179</v>
      </c>
      <c r="B899" t="s">
        <v>5180</v>
      </c>
      <c r="C899" t="s">
        <v>5181</v>
      </c>
      <c r="D899" t="s">
        <v>5182</v>
      </c>
      <c r="E899" t="s">
        <v>5183</v>
      </c>
      <c r="F899" t="s">
        <v>789</v>
      </c>
      <c r="G899" t="e">
        <f>VLOOKUP(F899,Feuil1!$A$1:$B$252,3,FALSE)</f>
        <v>#REF!</v>
      </c>
    </row>
    <row r="900" spans="1:7" x14ac:dyDescent="0.2">
      <c r="A900" t="s">
        <v>5184</v>
      </c>
      <c r="B900" t="s">
        <v>5185</v>
      </c>
      <c r="C900" t="s">
        <v>5186</v>
      </c>
      <c r="D900" t="s">
        <v>5187</v>
      </c>
      <c r="E900" t="s">
        <v>5188</v>
      </c>
      <c r="F900" t="s">
        <v>135</v>
      </c>
      <c r="G900" t="e">
        <f>VLOOKUP(F900,Feuil1!$A$1:$B$252,3,FALSE)</f>
        <v>#REF!</v>
      </c>
    </row>
    <row r="901" spans="1:7" x14ac:dyDescent="0.2">
      <c r="A901" t="s">
        <v>16343</v>
      </c>
      <c r="B901" t="s">
        <v>16344</v>
      </c>
      <c r="C901" t="s">
        <v>16345</v>
      </c>
      <c r="D901" t="s">
        <v>16346</v>
      </c>
      <c r="E901" t="s">
        <v>16344</v>
      </c>
      <c r="F901" t="s">
        <v>3871</v>
      </c>
      <c r="G901" t="e">
        <f>VLOOKUP(F901,Feuil1!$A$1:$B$252,3,FALSE)</f>
        <v>#REF!</v>
      </c>
    </row>
    <row r="902" spans="1:7" x14ac:dyDescent="0.2">
      <c r="A902" t="s">
        <v>5195</v>
      </c>
      <c r="B902" t="s">
        <v>5196</v>
      </c>
      <c r="C902" t="s">
        <v>5197</v>
      </c>
      <c r="D902" t="s">
        <v>5198</v>
      </c>
      <c r="E902" t="s">
        <v>5199</v>
      </c>
      <c r="F902" t="s">
        <v>1562</v>
      </c>
      <c r="G902" t="e">
        <f>VLOOKUP(F902,Feuil1!$A$1:$B$252,3,FALSE)</f>
        <v>#REF!</v>
      </c>
    </row>
    <row r="903" spans="1:7" x14ac:dyDescent="0.2">
      <c r="A903" t="s">
        <v>5200</v>
      </c>
      <c r="B903" t="s">
        <v>5201</v>
      </c>
      <c r="C903" t="s">
        <v>5202</v>
      </c>
      <c r="D903" t="s">
        <v>5203</v>
      </c>
      <c r="E903" t="s">
        <v>5204</v>
      </c>
      <c r="F903" t="s">
        <v>3271</v>
      </c>
      <c r="G903" t="e">
        <f>VLOOKUP(F903,Feuil1!$A$1:$B$252,3,FALSE)</f>
        <v>#REF!</v>
      </c>
    </row>
    <row r="904" spans="1:7" x14ac:dyDescent="0.2">
      <c r="A904" t="s">
        <v>5205</v>
      </c>
      <c r="B904" t="s">
        <v>5206</v>
      </c>
      <c r="C904" t="s">
        <v>5207</v>
      </c>
      <c r="D904" t="s">
        <v>5208</v>
      </c>
      <c r="E904" t="s">
        <v>5209</v>
      </c>
      <c r="F904" t="s">
        <v>128</v>
      </c>
      <c r="G904" t="e">
        <f>VLOOKUP(F904,Feuil1!$A$1:$B$252,3,FALSE)</f>
        <v>#REF!</v>
      </c>
    </row>
    <row r="905" spans="1:7" x14ac:dyDescent="0.2">
      <c r="A905" t="s">
        <v>5210</v>
      </c>
      <c r="B905" t="s">
        <v>5211</v>
      </c>
      <c r="C905" t="s">
        <v>5212</v>
      </c>
      <c r="D905" t="s">
        <v>5213</v>
      </c>
      <c r="E905" t="s">
        <v>5214</v>
      </c>
      <c r="F905" t="s">
        <v>229</v>
      </c>
      <c r="G905" t="e">
        <f>VLOOKUP(F905,Feuil1!$A$1:$B$252,3,FALSE)</f>
        <v>#REF!</v>
      </c>
    </row>
    <row r="906" spans="1:7" x14ac:dyDescent="0.2">
      <c r="A906" t="s">
        <v>5215</v>
      </c>
      <c r="B906" t="s">
        <v>5216</v>
      </c>
      <c r="C906" t="s">
        <v>5217</v>
      </c>
      <c r="D906" t="s">
        <v>5218</v>
      </c>
      <c r="E906" t="s">
        <v>5219</v>
      </c>
      <c r="F906" t="s">
        <v>561</v>
      </c>
      <c r="G906" t="e">
        <f>VLOOKUP(F906,Feuil1!$A$1:$B$252,3,FALSE)</f>
        <v>#REF!</v>
      </c>
    </row>
    <row r="907" spans="1:7" x14ac:dyDescent="0.2">
      <c r="A907" t="s">
        <v>5220</v>
      </c>
      <c r="B907" t="s">
        <v>5221</v>
      </c>
      <c r="C907" t="s">
        <v>5222</v>
      </c>
      <c r="D907" t="s">
        <v>5223</v>
      </c>
      <c r="E907" t="s">
        <v>5224</v>
      </c>
      <c r="F907" t="s">
        <v>789</v>
      </c>
      <c r="G907" t="e">
        <f>VLOOKUP(F907,Feuil1!$A$1:$B$252,3,FALSE)</f>
        <v>#REF!</v>
      </c>
    </row>
    <row r="908" spans="1:7" x14ac:dyDescent="0.2">
      <c r="A908" t="s">
        <v>5225</v>
      </c>
      <c r="B908" t="s">
        <v>5226</v>
      </c>
      <c r="C908" t="s">
        <v>5227</v>
      </c>
      <c r="D908" t="s">
        <v>5228</v>
      </c>
      <c r="E908" t="s">
        <v>5229</v>
      </c>
      <c r="F908" t="s">
        <v>789</v>
      </c>
      <c r="G908" t="e">
        <f>VLOOKUP(F908,Feuil1!$A$1:$B$252,3,FALSE)</f>
        <v>#REF!</v>
      </c>
    </row>
    <row r="909" spans="1:7" x14ac:dyDescent="0.2">
      <c r="A909" t="s">
        <v>5230</v>
      </c>
      <c r="B909" t="s">
        <v>5231</v>
      </c>
      <c r="C909" t="s">
        <v>5232</v>
      </c>
      <c r="D909" t="s">
        <v>5233</v>
      </c>
      <c r="E909" t="s">
        <v>5234</v>
      </c>
      <c r="F909" t="s">
        <v>789</v>
      </c>
      <c r="G909" t="e">
        <f>VLOOKUP(F909,Feuil1!$A$1:$B$252,3,FALSE)</f>
        <v>#REF!</v>
      </c>
    </row>
    <row r="910" spans="1:7" x14ac:dyDescent="0.2">
      <c r="A910" t="s">
        <v>5235</v>
      </c>
      <c r="B910" t="s">
        <v>5236</v>
      </c>
      <c r="C910" t="s">
        <v>5237</v>
      </c>
      <c r="D910" t="s">
        <v>5238</v>
      </c>
      <c r="E910" t="s">
        <v>5239</v>
      </c>
      <c r="F910" t="s">
        <v>311</v>
      </c>
      <c r="G910" t="e">
        <f>VLOOKUP(F910,Feuil1!$A$1:$B$252,3,FALSE)</f>
        <v>#REF!</v>
      </c>
    </row>
    <row r="911" spans="1:7" x14ac:dyDescent="0.2">
      <c r="A911" t="s">
        <v>5240</v>
      </c>
      <c r="B911" t="s">
        <v>5241</v>
      </c>
      <c r="C911" t="s">
        <v>5242</v>
      </c>
      <c r="D911" t="s">
        <v>5243</v>
      </c>
      <c r="E911" t="s">
        <v>5244</v>
      </c>
      <c r="F911" t="s">
        <v>253</v>
      </c>
      <c r="G911" t="e">
        <f>VLOOKUP(F911,Feuil1!$A$1:$B$252,3,FALSE)</f>
        <v>#REF!</v>
      </c>
    </row>
    <row r="912" spans="1:7" x14ac:dyDescent="0.2">
      <c r="A912" t="s">
        <v>5245</v>
      </c>
      <c r="B912" t="s">
        <v>5246</v>
      </c>
      <c r="C912" t="s">
        <v>5247</v>
      </c>
      <c r="D912" t="s">
        <v>5248</v>
      </c>
      <c r="E912" t="s">
        <v>5249</v>
      </c>
      <c r="F912" t="s">
        <v>229</v>
      </c>
      <c r="G912" t="e">
        <f>VLOOKUP(F912,Feuil1!$A$1:$B$252,3,FALSE)</f>
        <v>#REF!</v>
      </c>
    </row>
    <row r="913" spans="1:7" x14ac:dyDescent="0.2">
      <c r="A913" t="s">
        <v>5250</v>
      </c>
      <c r="B913" t="s">
        <v>5251</v>
      </c>
      <c r="C913" t="s">
        <v>5252</v>
      </c>
      <c r="D913" t="s">
        <v>5253</v>
      </c>
      <c r="E913" t="s">
        <v>5254</v>
      </c>
      <c r="F913" t="s">
        <v>104</v>
      </c>
      <c r="G913" t="e">
        <f>VLOOKUP(F913,Feuil1!$A$1:$B$252,3,FALSE)</f>
        <v>#REF!</v>
      </c>
    </row>
    <row r="914" spans="1:7" x14ac:dyDescent="0.2">
      <c r="A914" t="s">
        <v>5255</v>
      </c>
      <c r="B914" t="s">
        <v>5256</v>
      </c>
      <c r="C914" t="s">
        <v>5257</v>
      </c>
      <c r="D914" t="s">
        <v>5258</v>
      </c>
      <c r="E914" t="s">
        <v>5259</v>
      </c>
      <c r="F914" t="s">
        <v>476</v>
      </c>
      <c r="G914" t="e">
        <f>VLOOKUP(F914,Feuil1!$A$1:$B$252,3,FALSE)</f>
        <v>#REF!</v>
      </c>
    </row>
    <row r="915" spans="1:7" x14ac:dyDescent="0.2">
      <c r="A915" t="s">
        <v>5260</v>
      </c>
      <c r="B915" t="s">
        <v>5261</v>
      </c>
      <c r="C915" t="s">
        <v>5262</v>
      </c>
      <c r="D915" t="s">
        <v>5263</v>
      </c>
      <c r="E915" t="s">
        <v>5264</v>
      </c>
      <c r="F915" t="s">
        <v>532</v>
      </c>
      <c r="G915" t="e">
        <f>VLOOKUP(F915,Feuil1!$A$1:$B$252,3,FALSE)</f>
        <v>#REF!</v>
      </c>
    </row>
    <row r="916" spans="1:7" x14ac:dyDescent="0.2">
      <c r="A916" t="s">
        <v>5265</v>
      </c>
      <c r="B916" t="s">
        <v>5266</v>
      </c>
      <c r="C916" t="s">
        <v>5267</v>
      </c>
      <c r="D916" t="s">
        <v>5268</v>
      </c>
      <c r="E916" t="s">
        <v>5269</v>
      </c>
      <c r="F916" t="s">
        <v>532</v>
      </c>
      <c r="G916" t="e">
        <f>VLOOKUP(F916,Feuil1!$A$1:$B$252,3,FALSE)</f>
        <v>#REF!</v>
      </c>
    </row>
    <row r="917" spans="1:7" x14ac:dyDescent="0.2">
      <c r="A917" t="s">
        <v>5270</v>
      </c>
      <c r="B917" t="s">
        <v>5271</v>
      </c>
      <c r="C917" t="s">
        <v>5272</v>
      </c>
      <c r="D917" t="s">
        <v>5273</v>
      </c>
      <c r="E917" t="s">
        <v>5274</v>
      </c>
      <c r="F917" t="s">
        <v>138</v>
      </c>
      <c r="G917" t="e">
        <f>VLOOKUP(F917,Feuil1!$A$1:$B$252,3,FALSE)</f>
        <v>#REF!</v>
      </c>
    </row>
    <row r="918" spans="1:7" x14ac:dyDescent="0.2">
      <c r="A918" t="s">
        <v>5275</v>
      </c>
      <c r="B918" t="s">
        <v>5276</v>
      </c>
      <c r="C918" t="s">
        <v>5277</v>
      </c>
      <c r="D918" t="s">
        <v>5278</v>
      </c>
      <c r="E918" t="s">
        <v>5279</v>
      </c>
      <c r="F918" t="s">
        <v>104</v>
      </c>
      <c r="G918" t="e">
        <f>VLOOKUP(F918,Feuil1!$A$1:$B$252,3,FALSE)</f>
        <v>#REF!</v>
      </c>
    </row>
    <row r="919" spans="1:7" x14ac:dyDescent="0.2">
      <c r="A919" t="s">
        <v>5280</v>
      </c>
      <c r="B919" t="s">
        <v>5281</v>
      </c>
      <c r="C919" t="s">
        <v>5282</v>
      </c>
      <c r="D919" t="s">
        <v>5283</v>
      </c>
      <c r="E919" t="s">
        <v>5284</v>
      </c>
      <c r="F919" t="s">
        <v>698</v>
      </c>
      <c r="G919" t="e">
        <f>VLOOKUP(F919,Feuil1!$A$1:$B$252,3,FALSE)</f>
        <v>#REF!</v>
      </c>
    </row>
    <row r="920" spans="1:7" x14ac:dyDescent="0.2">
      <c r="A920" t="s">
        <v>5285</v>
      </c>
      <c r="B920" t="s">
        <v>5286</v>
      </c>
      <c r="C920" t="s">
        <v>5287</v>
      </c>
      <c r="D920" t="s">
        <v>5288</v>
      </c>
      <c r="E920" t="s">
        <v>5289</v>
      </c>
      <c r="F920" t="s">
        <v>17</v>
      </c>
      <c r="G920" t="e">
        <f>VLOOKUP(F920,Feuil1!$A$1:$B$252,3,FALSE)</f>
        <v>#REF!</v>
      </c>
    </row>
    <row r="921" spans="1:7" x14ac:dyDescent="0.2">
      <c r="A921" t="s">
        <v>5290</v>
      </c>
      <c r="B921" t="s">
        <v>5291</v>
      </c>
      <c r="C921" t="s">
        <v>5292</v>
      </c>
      <c r="D921" t="s">
        <v>5293</v>
      </c>
      <c r="E921" t="s">
        <v>5294</v>
      </c>
      <c r="F921" t="s">
        <v>689</v>
      </c>
      <c r="G921" t="e">
        <f>VLOOKUP(F921,Feuil1!$A$1:$B$252,3,FALSE)</f>
        <v>#REF!</v>
      </c>
    </row>
    <row r="922" spans="1:7" x14ac:dyDescent="0.2">
      <c r="A922" t="s">
        <v>5295</v>
      </c>
      <c r="B922" t="s">
        <v>5296</v>
      </c>
      <c r="C922" t="s">
        <v>5297</v>
      </c>
      <c r="D922" t="s">
        <v>5298</v>
      </c>
      <c r="E922" t="s">
        <v>5299</v>
      </c>
      <c r="F922" t="s">
        <v>182</v>
      </c>
      <c r="G922" t="e">
        <f>VLOOKUP(F922,Feuil1!$A$1:$B$252,3,FALSE)</f>
        <v>#REF!</v>
      </c>
    </row>
    <row r="923" spans="1:7" x14ac:dyDescent="0.2">
      <c r="A923" t="s">
        <v>5300</v>
      </c>
      <c r="B923" t="s">
        <v>5301</v>
      </c>
      <c r="C923" t="s">
        <v>5302</v>
      </c>
      <c r="D923" t="s">
        <v>5303</v>
      </c>
      <c r="E923" t="s">
        <v>5096</v>
      </c>
      <c r="F923" t="s">
        <v>789</v>
      </c>
      <c r="G923" t="e">
        <f>VLOOKUP(F923,Feuil1!$A$1:$B$252,3,FALSE)</f>
        <v>#REF!</v>
      </c>
    </row>
    <row r="924" spans="1:7" x14ac:dyDescent="0.2">
      <c r="A924" t="s">
        <v>177</v>
      </c>
      <c r="B924" t="s">
        <v>5304</v>
      </c>
      <c r="C924" t="s">
        <v>5305</v>
      </c>
      <c r="D924" t="s">
        <v>5306</v>
      </c>
      <c r="E924" t="s">
        <v>5307</v>
      </c>
      <c r="F924" t="s">
        <v>704</v>
      </c>
      <c r="G924" t="e">
        <f>VLOOKUP(F924,Feuil1!$A$1:$B$252,3,FALSE)</f>
        <v>#REF!</v>
      </c>
    </row>
    <row r="925" spans="1:7" x14ac:dyDescent="0.2">
      <c r="A925" t="s">
        <v>5308</v>
      </c>
      <c r="B925" t="s">
        <v>5309</v>
      </c>
      <c r="C925" t="s">
        <v>5310</v>
      </c>
      <c r="D925" t="s">
        <v>5311</v>
      </c>
      <c r="E925" t="s">
        <v>5312</v>
      </c>
      <c r="F925" t="s">
        <v>789</v>
      </c>
      <c r="G925" t="e">
        <f>VLOOKUP(F925,Feuil1!$A$1:$B$252,3,FALSE)</f>
        <v>#REF!</v>
      </c>
    </row>
    <row r="926" spans="1:7" x14ac:dyDescent="0.2">
      <c r="A926" t="s">
        <v>5313</v>
      </c>
      <c r="B926" t="s">
        <v>5314</v>
      </c>
      <c r="C926" t="s">
        <v>5315</v>
      </c>
      <c r="D926" t="s">
        <v>5316</v>
      </c>
      <c r="E926" t="s">
        <v>5317</v>
      </c>
      <c r="F926" t="s">
        <v>789</v>
      </c>
      <c r="G926" t="e">
        <f>VLOOKUP(F926,Feuil1!$A$1:$B$252,3,FALSE)</f>
        <v>#REF!</v>
      </c>
    </row>
    <row r="927" spans="1:7" x14ac:dyDescent="0.2">
      <c r="A927" t="s">
        <v>5318</v>
      </c>
      <c r="B927" t="s">
        <v>5319</v>
      </c>
      <c r="C927" t="s">
        <v>5320</v>
      </c>
      <c r="D927" t="s">
        <v>5321</v>
      </c>
      <c r="E927" t="s">
        <v>5322</v>
      </c>
      <c r="F927" t="s">
        <v>662</v>
      </c>
      <c r="G927" t="e">
        <f>VLOOKUP(F927,Feuil1!$A$1:$B$252,3,FALSE)</f>
        <v>#REF!</v>
      </c>
    </row>
    <row r="928" spans="1:7" x14ac:dyDescent="0.2">
      <c r="A928" t="s">
        <v>5323</v>
      </c>
      <c r="B928" t="s">
        <v>5324</v>
      </c>
      <c r="C928" t="s">
        <v>5325</v>
      </c>
      <c r="D928" t="s">
        <v>5326</v>
      </c>
      <c r="E928" t="s">
        <v>5327</v>
      </c>
      <c r="F928" t="s">
        <v>549</v>
      </c>
      <c r="G928" t="e">
        <f>VLOOKUP(F928,Feuil1!$A$1:$B$252,3,FALSE)</f>
        <v>#REF!</v>
      </c>
    </row>
    <row r="929" spans="1:7" x14ac:dyDescent="0.2">
      <c r="A929" t="s">
        <v>5328</v>
      </c>
      <c r="B929" t="s">
        <v>5329</v>
      </c>
      <c r="C929" t="s">
        <v>5330</v>
      </c>
      <c r="D929" t="s">
        <v>5331</v>
      </c>
      <c r="E929" t="s">
        <v>5332</v>
      </c>
      <c r="F929" t="s">
        <v>128</v>
      </c>
      <c r="G929" t="e">
        <f>VLOOKUP(F929,Feuil1!$A$1:$B$252,3,FALSE)</f>
        <v>#REF!</v>
      </c>
    </row>
    <row r="930" spans="1:7" x14ac:dyDescent="0.2">
      <c r="A930" t="s">
        <v>5333</v>
      </c>
      <c r="B930" t="s">
        <v>5334</v>
      </c>
      <c r="C930" t="s">
        <v>5335</v>
      </c>
      <c r="D930" t="s">
        <v>5336</v>
      </c>
      <c r="E930" t="s">
        <v>5337</v>
      </c>
      <c r="F930" t="s">
        <v>229</v>
      </c>
      <c r="G930" t="e">
        <f>VLOOKUP(F930,Feuil1!$A$1:$B$252,3,FALSE)</f>
        <v>#REF!</v>
      </c>
    </row>
    <row r="931" spans="1:7" x14ac:dyDescent="0.2">
      <c r="A931" t="s">
        <v>5338</v>
      </c>
      <c r="B931" t="s">
        <v>5339</v>
      </c>
      <c r="C931" t="s">
        <v>5340</v>
      </c>
      <c r="D931" t="s">
        <v>5341</v>
      </c>
      <c r="E931" t="s">
        <v>5342</v>
      </c>
      <c r="F931" t="s">
        <v>41</v>
      </c>
      <c r="G931" t="e">
        <f>VLOOKUP(F931,Feuil1!$A$1:$B$252,3,FALSE)</f>
        <v>#REF!</v>
      </c>
    </row>
    <row r="932" spans="1:7" x14ac:dyDescent="0.2">
      <c r="A932" t="s">
        <v>5343</v>
      </c>
      <c r="B932" t="s">
        <v>5344</v>
      </c>
      <c r="C932" t="s">
        <v>5345</v>
      </c>
      <c r="D932" t="s">
        <v>5346</v>
      </c>
      <c r="E932" t="s">
        <v>5347</v>
      </c>
      <c r="F932" t="s">
        <v>314</v>
      </c>
      <c r="G932" t="e">
        <f>VLOOKUP(F932,Feuil1!$A$1:$B$252,3,FALSE)</f>
        <v>#REF!</v>
      </c>
    </row>
    <row r="933" spans="1:7" x14ac:dyDescent="0.2">
      <c r="A933" t="s">
        <v>5348</v>
      </c>
      <c r="B933" t="s">
        <v>5349</v>
      </c>
      <c r="C933" t="s">
        <v>5350</v>
      </c>
      <c r="D933" t="s">
        <v>5351</v>
      </c>
      <c r="E933" t="s">
        <v>4328</v>
      </c>
      <c r="F933" t="s">
        <v>561</v>
      </c>
      <c r="G933" t="e">
        <f>VLOOKUP(F933,Feuil1!$A$1:$B$252,3,FALSE)</f>
        <v>#REF!</v>
      </c>
    </row>
    <row r="934" spans="1:7" x14ac:dyDescent="0.2">
      <c r="A934" t="s">
        <v>5352</v>
      </c>
      <c r="B934" t="s">
        <v>5353</v>
      </c>
      <c r="C934" t="s">
        <v>5354</v>
      </c>
      <c r="D934" t="s">
        <v>5355</v>
      </c>
      <c r="E934" t="s">
        <v>5356</v>
      </c>
      <c r="F934" t="s">
        <v>435</v>
      </c>
      <c r="G934" t="e">
        <f>VLOOKUP(F934,Feuil1!$A$1:$B$252,3,FALSE)</f>
        <v>#REF!</v>
      </c>
    </row>
    <row r="935" spans="1:7" x14ac:dyDescent="0.2">
      <c r="A935" t="s">
        <v>5357</v>
      </c>
      <c r="B935" t="s">
        <v>5358</v>
      </c>
      <c r="C935" t="s">
        <v>5359</v>
      </c>
      <c r="D935" t="s">
        <v>5360</v>
      </c>
      <c r="E935" t="s">
        <v>5361</v>
      </c>
      <c r="F935" t="s">
        <v>672</v>
      </c>
      <c r="G935" t="e">
        <f>VLOOKUP(F935,Feuil1!$A$1:$B$252,3,FALSE)</f>
        <v>#REF!</v>
      </c>
    </row>
    <row r="936" spans="1:7" x14ac:dyDescent="0.2">
      <c r="A936" t="s">
        <v>5362</v>
      </c>
      <c r="B936" t="s">
        <v>5363</v>
      </c>
      <c r="C936" t="s">
        <v>5364</v>
      </c>
      <c r="D936" t="s">
        <v>5365</v>
      </c>
      <c r="E936" t="s">
        <v>5366</v>
      </c>
      <c r="F936" t="s">
        <v>20</v>
      </c>
      <c r="G936" t="e">
        <f>VLOOKUP(F936,Feuil1!$A$1:$B$252,3,FALSE)</f>
        <v>#REF!</v>
      </c>
    </row>
    <row r="937" spans="1:7" x14ac:dyDescent="0.2">
      <c r="A937" t="s">
        <v>5367</v>
      </c>
      <c r="B937" t="s">
        <v>5368</v>
      </c>
      <c r="C937" t="s">
        <v>5369</v>
      </c>
      <c r="D937" t="s">
        <v>5370</v>
      </c>
      <c r="E937" t="s">
        <v>5371</v>
      </c>
      <c r="F937" t="s">
        <v>321</v>
      </c>
      <c r="G937" t="e">
        <f>VLOOKUP(F937,Feuil1!$A$1:$B$252,3,FALSE)</f>
        <v>#REF!</v>
      </c>
    </row>
    <row r="938" spans="1:7" x14ac:dyDescent="0.2">
      <c r="A938" t="s">
        <v>5372</v>
      </c>
      <c r="B938" t="s">
        <v>5373</v>
      </c>
      <c r="C938" t="s">
        <v>5374</v>
      </c>
      <c r="D938" t="s">
        <v>5375</v>
      </c>
      <c r="E938" t="s">
        <v>5376</v>
      </c>
      <c r="F938" t="s">
        <v>3271</v>
      </c>
      <c r="G938" t="e">
        <f>VLOOKUP(F938,Feuil1!$A$1:$B$252,3,FALSE)</f>
        <v>#REF!</v>
      </c>
    </row>
    <row r="939" spans="1:7" x14ac:dyDescent="0.2">
      <c r="A939" t="s">
        <v>5377</v>
      </c>
      <c r="B939" t="s">
        <v>5378</v>
      </c>
      <c r="C939" t="s">
        <v>5379</v>
      </c>
      <c r="D939" t="s">
        <v>5380</v>
      </c>
      <c r="E939" t="s">
        <v>5381</v>
      </c>
      <c r="F939" t="s">
        <v>3271</v>
      </c>
      <c r="G939" t="e">
        <f>VLOOKUP(F939,Feuil1!$A$1:$B$252,3,FALSE)</f>
        <v>#REF!</v>
      </c>
    </row>
    <row r="940" spans="1:7" x14ac:dyDescent="0.2">
      <c r="A940" t="s">
        <v>5382</v>
      </c>
      <c r="B940" t="s">
        <v>5383</v>
      </c>
      <c r="C940" t="s">
        <v>5384</v>
      </c>
      <c r="D940" t="s">
        <v>5385</v>
      </c>
      <c r="E940" t="s">
        <v>5386</v>
      </c>
      <c r="F940" t="s">
        <v>138</v>
      </c>
      <c r="G940" t="e">
        <f>VLOOKUP(F940,Feuil1!$A$1:$B$252,3,FALSE)</f>
        <v>#REF!</v>
      </c>
    </row>
    <row r="941" spans="1:7" x14ac:dyDescent="0.2">
      <c r="A941" t="s">
        <v>5387</v>
      </c>
      <c r="B941" t="s">
        <v>5388</v>
      </c>
      <c r="C941" t="s">
        <v>5389</v>
      </c>
      <c r="D941" t="s">
        <v>5390</v>
      </c>
      <c r="E941" t="s">
        <v>5391</v>
      </c>
      <c r="F941" t="s">
        <v>635</v>
      </c>
      <c r="G941" t="e">
        <f>VLOOKUP(F941,Feuil1!$A$1:$B$252,3,FALSE)</f>
        <v>#REF!</v>
      </c>
    </row>
    <row r="942" spans="1:7" x14ac:dyDescent="0.2">
      <c r="A942" t="s">
        <v>5392</v>
      </c>
      <c r="B942" t="s">
        <v>5393</v>
      </c>
      <c r="C942" t="s">
        <v>5394</v>
      </c>
      <c r="D942" t="s">
        <v>5395</v>
      </c>
      <c r="E942" t="s">
        <v>5396</v>
      </c>
      <c r="F942" t="s">
        <v>138</v>
      </c>
      <c r="G942" t="e">
        <f>VLOOKUP(F942,Feuil1!$A$1:$B$252,3,FALSE)</f>
        <v>#REF!</v>
      </c>
    </row>
    <row r="943" spans="1:7" x14ac:dyDescent="0.2">
      <c r="A943" t="s">
        <v>5397</v>
      </c>
      <c r="B943" t="s">
        <v>5398</v>
      </c>
      <c r="C943" t="s">
        <v>5399</v>
      </c>
      <c r="D943" t="s">
        <v>5400</v>
      </c>
      <c r="E943" t="s">
        <v>5401</v>
      </c>
      <c r="F943" t="s">
        <v>561</v>
      </c>
      <c r="G943" t="e">
        <f>VLOOKUP(F943,Feuil1!$A$1:$B$252,3,FALSE)</f>
        <v>#REF!</v>
      </c>
    </row>
    <row r="944" spans="1:7" x14ac:dyDescent="0.2">
      <c r="A944" t="s">
        <v>5402</v>
      </c>
      <c r="B944" t="s">
        <v>5403</v>
      </c>
      <c r="C944" t="s">
        <v>5404</v>
      </c>
      <c r="D944" t="s">
        <v>5405</v>
      </c>
      <c r="E944" t="s">
        <v>5406</v>
      </c>
      <c r="F944" t="s">
        <v>20</v>
      </c>
      <c r="G944" t="e">
        <f>VLOOKUP(F944,Feuil1!$A$1:$B$252,3,FALSE)</f>
        <v>#REF!</v>
      </c>
    </row>
    <row r="945" spans="1:7" x14ac:dyDescent="0.2">
      <c r="A945" t="s">
        <v>5407</v>
      </c>
      <c r="B945" t="s">
        <v>5408</v>
      </c>
      <c r="C945" t="s">
        <v>5409</v>
      </c>
      <c r="D945" t="s">
        <v>5410</v>
      </c>
      <c r="E945" t="s">
        <v>5411</v>
      </c>
      <c r="F945" t="s">
        <v>789</v>
      </c>
      <c r="G945" t="e">
        <f>VLOOKUP(F945,Feuil1!$A$1:$B$252,3,FALSE)</f>
        <v>#REF!</v>
      </c>
    </row>
    <row r="946" spans="1:7" x14ac:dyDescent="0.2">
      <c r="A946" t="s">
        <v>5412</v>
      </c>
      <c r="B946" t="s">
        <v>5413</v>
      </c>
      <c r="C946" t="s">
        <v>5414</v>
      </c>
      <c r="D946" t="s">
        <v>5415</v>
      </c>
      <c r="E946" t="s">
        <v>5416</v>
      </c>
      <c r="F946" t="s">
        <v>124</v>
      </c>
      <c r="G946" t="e">
        <f>VLOOKUP(F946,Feuil1!$A$1:$B$252,3,FALSE)</f>
        <v>#REF!</v>
      </c>
    </row>
    <row r="947" spans="1:7" x14ac:dyDescent="0.2">
      <c r="A947" t="s">
        <v>184</v>
      </c>
      <c r="B947" t="s">
        <v>5417</v>
      </c>
      <c r="C947" t="s">
        <v>5418</v>
      </c>
      <c r="D947" t="s">
        <v>5419</v>
      </c>
      <c r="E947" t="s">
        <v>5420</v>
      </c>
      <c r="F947" t="s">
        <v>188</v>
      </c>
      <c r="G947" t="e">
        <f>VLOOKUP(F947,Feuil1!$A$1:$B$252,3,FALSE)</f>
        <v>#REF!</v>
      </c>
    </row>
    <row r="948" spans="1:7" x14ac:dyDescent="0.2">
      <c r="A948" t="s">
        <v>5421</v>
      </c>
      <c r="B948" t="s">
        <v>5422</v>
      </c>
      <c r="C948" t="s">
        <v>5423</v>
      </c>
      <c r="D948" t="s">
        <v>5424</v>
      </c>
      <c r="E948" t="s">
        <v>5425</v>
      </c>
      <c r="F948" t="s">
        <v>789</v>
      </c>
      <c r="G948" t="e">
        <f>VLOOKUP(F948,Feuil1!$A$1:$B$252,3,FALSE)</f>
        <v>#REF!</v>
      </c>
    </row>
    <row r="949" spans="1:7" x14ac:dyDescent="0.2">
      <c r="A949" t="s">
        <v>5426</v>
      </c>
      <c r="B949" t="s">
        <v>5427</v>
      </c>
      <c r="C949" t="s">
        <v>5428</v>
      </c>
      <c r="D949" t="s">
        <v>5429</v>
      </c>
      <c r="E949" t="s">
        <v>5430</v>
      </c>
      <c r="F949" t="s">
        <v>532</v>
      </c>
      <c r="G949" t="e">
        <f>VLOOKUP(F949,Feuil1!$A$1:$B$252,3,FALSE)</f>
        <v>#REF!</v>
      </c>
    </row>
    <row r="950" spans="1:7" x14ac:dyDescent="0.2">
      <c r="A950" t="s">
        <v>5431</v>
      </c>
      <c r="B950" t="s">
        <v>5432</v>
      </c>
      <c r="C950" t="s">
        <v>5433</v>
      </c>
      <c r="D950" t="s">
        <v>5434</v>
      </c>
      <c r="E950" t="s">
        <v>5435</v>
      </c>
      <c r="F950" t="s">
        <v>714</v>
      </c>
      <c r="G950" t="e">
        <f>VLOOKUP(F950,Feuil1!$A$1:$B$252,3,FALSE)</f>
        <v>#REF!</v>
      </c>
    </row>
    <row r="951" spans="1:7" x14ac:dyDescent="0.2">
      <c r="A951" t="s">
        <v>5436</v>
      </c>
      <c r="B951" t="s">
        <v>5437</v>
      </c>
      <c r="C951" t="s">
        <v>5438</v>
      </c>
      <c r="D951" t="s">
        <v>5439</v>
      </c>
      <c r="E951" t="s">
        <v>5440</v>
      </c>
      <c r="F951" t="s">
        <v>311</v>
      </c>
      <c r="G951" t="e">
        <f>VLOOKUP(F951,Feuil1!$A$1:$B$252,3,FALSE)</f>
        <v>#REF!</v>
      </c>
    </row>
    <row r="952" spans="1:7" x14ac:dyDescent="0.2">
      <c r="A952" t="s">
        <v>5441</v>
      </c>
      <c r="B952" t="s">
        <v>5442</v>
      </c>
      <c r="C952" t="s">
        <v>5443</v>
      </c>
      <c r="D952" t="s">
        <v>5444</v>
      </c>
      <c r="E952" t="s">
        <v>5445</v>
      </c>
      <c r="F952" t="s">
        <v>520</v>
      </c>
      <c r="G952" t="e">
        <f>VLOOKUP(F952,Feuil1!$A$1:$B$252,3,FALSE)</f>
        <v>#REF!</v>
      </c>
    </row>
    <row r="953" spans="1:7" x14ac:dyDescent="0.2">
      <c r="A953" t="s">
        <v>5446</v>
      </c>
      <c r="B953" t="s">
        <v>5447</v>
      </c>
      <c r="C953" t="s">
        <v>5448</v>
      </c>
      <c r="D953" t="s">
        <v>5449</v>
      </c>
      <c r="E953" t="s">
        <v>5450</v>
      </c>
      <c r="F953" t="s">
        <v>789</v>
      </c>
      <c r="G953" t="e">
        <f>VLOOKUP(F953,Feuil1!$A$1:$B$252,3,FALSE)</f>
        <v>#REF!</v>
      </c>
    </row>
    <row r="954" spans="1:7" x14ac:dyDescent="0.2">
      <c r="A954" t="s">
        <v>5451</v>
      </c>
      <c r="B954" t="s">
        <v>5452</v>
      </c>
      <c r="C954" t="s">
        <v>5453</v>
      </c>
      <c r="D954" t="s">
        <v>5454</v>
      </c>
      <c r="E954" t="s">
        <v>5455</v>
      </c>
      <c r="F954" t="s">
        <v>789</v>
      </c>
      <c r="G954" t="e">
        <f>VLOOKUP(F954,Feuil1!$A$1:$B$252,3,FALSE)</f>
        <v>#REF!</v>
      </c>
    </row>
    <row r="955" spans="1:7" x14ac:dyDescent="0.2">
      <c r="A955" t="s">
        <v>5456</v>
      </c>
      <c r="B955" t="s">
        <v>5457</v>
      </c>
      <c r="C955" t="s">
        <v>5458</v>
      </c>
      <c r="D955" t="s">
        <v>5459</v>
      </c>
      <c r="E955" t="s">
        <v>5460</v>
      </c>
      <c r="F955" t="s">
        <v>20</v>
      </c>
      <c r="G955" t="e">
        <f>VLOOKUP(F955,Feuil1!$A$1:$B$252,3,FALSE)</f>
        <v>#REF!</v>
      </c>
    </row>
    <row r="956" spans="1:7" x14ac:dyDescent="0.2">
      <c r="A956" t="s">
        <v>5461</v>
      </c>
      <c r="B956" t="s">
        <v>5462</v>
      </c>
      <c r="C956" t="s">
        <v>5463</v>
      </c>
      <c r="D956" t="s">
        <v>5464</v>
      </c>
      <c r="E956" t="s">
        <v>5465</v>
      </c>
      <c r="F956" t="s">
        <v>128</v>
      </c>
      <c r="G956" t="e">
        <f>VLOOKUP(F956,Feuil1!$A$1:$B$252,3,FALSE)</f>
        <v>#REF!</v>
      </c>
    </row>
    <row r="957" spans="1:7" x14ac:dyDescent="0.2">
      <c r="A957" t="s">
        <v>5466</v>
      </c>
      <c r="B957" t="s">
        <v>5467</v>
      </c>
      <c r="C957" t="s">
        <v>5468</v>
      </c>
      <c r="D957" t="s">
        <v>5469</v>
      </c>
      <c r="E957" t="s">
        <v>1076</v>
      </c>
      <c r="F957" t="s">
        <v>198</v>
      </c>
      <c r="G957" t="e">
        <f>VLOOKUP(F957,Feuil1!$A$1:$B$252,3,FALSE)</f>
        <v>#REF!</v>
      </c>
    </row>
    <row r="958" spans="1:7" x14ac:dyDescent="0.2">
      <c r="A958" t="s">
        <v>5470</v>
      </c>
      <c r="B958" t="s">
        <v>5471</v>
      </c>
      <c r="C958" t="s">
        <v>5472</v>
      </c>
      <c r="D958" t="s">
        <v>5473</v>
      </c>
      <c r="E958" t="s">
        <v>5474</v>
      </c>
      <c r="F958" t="s">
        <v>52</v>
      </c>
      <c r="G958" t="e">
        <f>VLOOKUP(F958,Feuil1!$A$1:$B$252,3,FALSE)</f>
        <v>#REF!</v>
      </c>
    </row>
    <row r="959" spans="1:7" x14ac:dyDescent="0.2">
      <c r="A959" t="s">
        <v>5475</v>
      </c>
      <c r="B959" t="s">
        <v>5476</v>
      </c>
      <c r="C959" t="s">
        <v>5477</v>
      </c>
      <c r="D959" t="s">
        <v>5478</v>
      </c>
      <c r="E959" t="s">
        <v>5479</v>
      </c>
      <c r="F959" t="s">
        <v>321</v>
      </c>
      <c r="G959" t="e">
        <f>VLOOKUP(F959,Feuil1!$A$1:$B$252,3,FALSE)</f>
        <v>#REF!</v>
      </c>
    </row>
    <row r="960" spans="1:7" x14ac:dyDescent="0.2">
      <c r="A960" t="s">
        <v>5480</v>
      </c>
      <c r="B960" t="s">
        <v>5481</v>
      </c>
      <c r="C960" t="s">
        <v>5482</v>
      </c>
      <c r="D960" t="s">
        <v>5483</v>
      </c>
      <c r="E960" t="s">
        <v>5484</v>
      </c>
      <c r="F960" t="s">
        <v>789</v>
      </c>
      <c r="G960" t="e">
        <f>VLOOKUP(F960,Feuil1!$A$1:$B$252,3,FALSE)</f>
        <v>#REF!</v>
      </c>
    </row>
    <row r="961" spans="1:7" x14ac:dyDescent="0.2">
      <c r="A961" t="s">
        <v>5485</v>
      </c>
      <c r="B961" t="s">
        <v>5486</v>
      </c>
      <c r="C961" t="s">
        <v>5487</v>
      </c>
      <c r="D961" t="s">
        <v>5488</v>
      </c>
      <c r="E961" t="s">
        <v>5489</v>
      </c>
      <c r="F961" t="s">
        <v>168</v>
      </c>
      <c r="G961" t="e">
        <f>VLOOKUP(F961,Feuil1!$A$1:$B$252,3,FALSE)</f>
        <v>#REF!</v>
      </c>
    </row>
    <row r="962" spans="1:7" x14ac:dyDescent="0.2">
      <c r="A962" t="s">
        <v>5490</v>
      </c>
      <c r="B962" t="s">
        <v>5491</v>
      </c>
      <c r="C962" t="s">
        <v>5492</v>
      </c>
      <c r="D962" t="s">
        <v>5493</v>
      </c>
      <c r="E962" t="s">
        <v>5494</v>
      </c>
      <c r="F962" t="s">
        <v>789</v>
      </c>
      <c r="G962" t="e">
        <f>VLOOKUP(F962,Feuil1!$A$1:$B$252,3,FALSE)</f>
        <v>#REF!</v>
      </c>
    </row>
    <row r="963" spans="1:7" x14ac:dyDescent="0.2">
      <c r="A963" t="s">
        <v>5495</v>
      </c>
      <c r="B963" t="s">
        <v>5496</v>
      </c>
      <c r="C963" t="s">
        <v>5497</v>
      </c>
      <c r="D963" t="s">
        <v>5498</v>
      </c>
      <c r="E963" t="s">
        <v>2840</v>
      </c>
      <c r="F963" t="s">
        <v>789</v>
      </c>
      <c r="G963" t="e">
        <f>VLOOKUP(F963,Feuil1!$A$1:$B$252,3,FALSE)</f>
        <v>#REF!</v>
      </c>
    </row>
    <row r="964" spans="1:7" x14ac:dyDescent="0.2">
      <c r="A964" t="s">
        <v>5499</v>
      </c>
      <c r="B964" t="s">
        <v>5500</v>
      </c>
      <c r="C964" t="s">
        <v>5501</v>
      </c>
      <c r="D964" t="s">
        <v>5502</v>
      </c>
      <c r="E964" t="s">
        <v>5503</v>
      </c>
      <c r="F964" t="s">
        <v>789</v>
      </c>
      <c r="G964" t="e">
        <f>VLOOKUP(F964,Feuil1!$A$1:$B$252,3,FALSE)</f>
        <v>#REF!</v>
      </c>
    </row>
    <row r="965" spans="1:7" x14ac:dyDescent="0.2">
      <c r="A965" t="s">
        <v>5504</v>
      </c>
      <c r="B965" t="s">
        <v>5505</v>
      </c>
      <c r="C965" t="s">
        <v>5506</v>
      </c>
      <c r="D965" t="s">
        <v>5507</v>
      </c>
      <c r="E965" t="s">
        <v>5508</v>
      </c>
      <c r="F965" t="s">
        <v>558</v>
      </c>
      <c r="G965" t="e">
        <f>VLOOKUP(F965,Feuil1!$A$1:$B$252,3,FALSE)</f>
        <v>#REF!</v>
      </c>
    </row>
    <row r="966" spans="1:7" x14ac:dyDescent="0.2">
      <c r="A966" t="s">
        <v>5509</v>
      </c>
      <c r="B966" t="s">
        <v>5510</v>
      </c>
      <c r="C966" t="s">
        <v>5511</v>
      </c>
      <c r="D966" t="s">
        <v>5512</v>
      </c>
      <c r="E966" t="s">
        <v>5513</v>
      </c>
      <c r="F966" t="s">
        <v>26</v>
      </c>
      <c r="G966" t="e">
        <f>VLOOKUP(F966,Feuil1!$A$1:$B$252,3,FALSE)</f>
        <v>#REF!</v>
      </c>
    </row>
    <row r="967" spans="1:7" x14ac:dyDescent="0.2">
      <c r="A967" t="s">
        <v>5514</v>
      </c>
      <c r="B967" t="s">
        <v>5515</v>
      </c>
      <c r="C967" t="s">
        <v>5516</v>
      </c>
      <c r="D967" t="s">
        <v>5517</v>
      </c>
      <c r="E967" t="s">
        <v>5518</v>
      </c>
      <c r="F967" t="s">
        <v>493</v>
      </c>
      <c r="G967" t="e">
        <f>VLOOKUP(F967,Feuil1!$A$1:$B$252,3,FALSE)</f>
        <v>#REF!</v>
      </c>
    </row>
    <row r="968" spans="1:7" x14ac:dyDescent="0.2">
      <c r="A968" t="s">
        <v>5519</v>
      </c>
      <c r="B968" t="s">
        <v>5520</v>
      </c>
      <c r="C968" t="s">
        <v>5521</v>
      </c>
      <c r="D968" t="s">
        <v>5522</v>
      </c>
      <c r="E968" t="s">
        <v>5523</v>
      </c>
      <c r="F968" t="s">
        <v>138</v>
      </c>
      <c r="G968" t="e">
        <f>VLOOKUP(F968,Feuil1!$A$1:$B$252,3,FALSE)</f>
        <v>#REF!</v>
      </c>
    </row>
    <row r="969" spans="1:7" x14ac:dyDescent="0.2">
      <c r="A969" t="s">
        <v>5524</v>
      </c>
      <c r="B969" t="s">
        <v>5525</v>
      </c>
      <c r="C969" t="s">
        <v>5526</v>
      </c>
      <c r="D969" t="s">
        <v>5527</v>
      </c>
      <c r="E969" t="s">
        <v>5528</v>
      </c>
      <c r="F969" t="s">
        <v>789</v>
      </c>
      <c r="G969" t="e">
        <f>VLOOKUP(F969,Feuil1!$A$1:$B$252,3,FALSE)</f>
        <v>#REF!</v>
      </c>
    </row>
    <row r="970" spans="1:7" x14ac:dyDescent="0.2">
      <c r="A970" t="s">
        <v>5529</v>
      </c>
      <c r="B970" t="s">
        <v>5530</v>
      </c>
      <c r="C970" t="s">
        <v>5531</v>
      </c>
      <c r="D970" t="s">
        <v>5532</v>
      </c>
      <c r="E970" t="s">
        <v>5533</v>
      </c>
      <c r="F970" t="s">
        <v>138</v>
      </c>
      <c r="G970" t="e">
        <f>VLOOKUP(F970,Feuil1!$A$1:$B$252,3,FALSE)</f>
        <v>#REF!</v>
      </c>
    </row>
    <row r="971" spans="1:7" x14ac:dyDescent="0.2">
      <c r="A971" t="s">
        <v>5534</v>
      </c>
      <c r="B971" t="s">
        <v>5535</v>
      </c>
      <c r="C971" t="s">
        <v>5536</v>
      </c>
      <c r="D971" t="s">
        <v>5537</v>
      </c>
      <c r="E971" t="s">
        <v>5538</v>
      </c>
      <c r="F971" t="s">
        <v>497</v>
      </c>
      <c r="G971" t="e">
        <f>VLOOKUP(F971,Feuil1!$A$1:$B$252,3,FALSE)</f>
        <v>#REF!</v>
      </c>
    </row>
    <row r="972" spans="1:7" x14ac:dyDescent="0.2">
      <c r="A972" t="s">
        <v>5539</v>
      </c>
      <c r="B972" t="s">
        <v>5540</v>
      </c>
      <c r="C972" t="s">
        <v>5541</v>
      </c>
      <c r="D972" t="s">
        <v>5542</v>
      </c>
      <c r="E972" t="s">
        <v>5543</v>
      </c>
      <c r="F972" t="s">
        <v>558</v>
      </c>
      <c r="G972" t="e">
        <f>VLOOKUP(F972,Feuil1!$A$1:$B$252,3,FALSE)</f>
        <v>#REF!</v>
      </c>
    </row>
    <row r="973" spans="1:7" x14ac:dyDescent="0.2">
      <c r="A973" t="s">
        <v>5544</v>
      </c>
      <c r="B973" t="s">
        <v>5545</v>
      </c>
      <c r="C973" t="s">
        <v>5546</v>
      </c>
      <c r="D973" t="s">
        <v>5547</v>
      </c>
      <c r="E973" t="s">
        <v>5548</v>
      </c>
      <c r="F973" t="s">
        <v>656</v>
      </c>
      <c r="G973" t="e">
        <f>VLOOKUP(F973,Feuil1!$A$1:$B$252,3,FALSE)</f>
        <v>#REF!</v>
      </c>
    </row>
    <row r="974" spans="1:7" x14ac:dyDescent="0.2">
      <c r="A974" t="s">
        <v>5549</v>
      </c>
      <c r="B974" t="s">
        <v>5550</v>
      </c>
      <c r="C974" t="s">
        <v>5551</v>
      </c>
      <c r="D974" t="s">
        <v>5552</v>
      </c>
      <c r="E974" t="s">
        <v>5553</v>
      </c>
      <c r="F974" t="s">
        <v>20</v>
      </c>
      <c r="G974" t="e">
        <f>VLOOKUP(F974,Feuil1!$A$1:$B$252,3,FALSE)</f>
        <v>#REF!</v>
      </c>
    </row>
    <row r="975" spans="1:7" x14ac:dyDescent="0.2">
      <c r="A975" t="s">
        <v>5554</v>
      </c>
      <c r="B975" t="s">
        <v>5555</v>
      </c>
      <c r="C975" t="s">
        <v>5556</v>
      </c>
      <c r="D975" t="s">
        <v>5557</v>
      </c>
      <c r="E975" t="s">
        <v>5558</v>
      </c>
      <c r="F975" t="s">
        <v>789</v>
      </c>
      <c r="G975" t="e">
        <f>VLOOKUP(F975,Feuil1!$A$1:$B$252,3,FALSE)</f>
        <v>#REF!</v>
      </c>
    </row>
    <row r="976" spans="1:7" x14ac:dyDescent="0.2">
      <c r="A976" t="s">
        <v>5559</v>
      </c>
      <c r="B976" t="s">
        <v>5560</v>
      </c>
      <c r="C976" t="s">
        <v>5561</v>
      </c>
      <c r="D976" t="s">
        <v>5562</v>
      </c>
      <c r="E976" t="s">
        <v>5563</v>
      </c>
      <c r="F976" t="s">
        <v>402</v>
      </c>
      <c r="G976" t="e">
        <f>VLOOKUP(F976,Feuil1!$A$1:$B$252,3,FALSE)</f>
        <v>#REF!</v>
      </c>
    </row>
    <row r="977" spans="1:7" x14ac:dyDescent="0.2">
      <c r="A977" t="s">
        <v>5564</v>
      </c>
      <c r="B977" t="s">
        <v>5565</v>
      </c>
      <c r="C977" t="s">
        <v>5566</v>
      </c>
      <c r="D977" t="s">
        <v>5567</v>
      </c>
      <c r="E977" t="s">
        <v>800</v>
      </c>
      <c r="F977" t="s">
        <v>789</v>
      </c>
      <c r="G977" t="e">
        <f>VLOOKUP(F977,Feuil1!$A$1:$B$252,3,FALSE)</f>
        <v>#REF!</v>
      </c>
    </row>
    <row r="978" spans="1:7" x14ac:dyDescent="0.2">
      <c r="A978" t="s">
        <v>15</v>
      </c>
      <c r="B978" t="s">
        <v>5568</v>
      </c>
      <c r="C978" t="s">
        <v>5569</v>
      </c>
      <c r="D978" t="s">
        <v>5570</v>
      </c>
      <c r="E978" t="s">
        <v>5571</v>
      </c>
      <c r="F978" t="s">
        <v>431</v>
      </c>
      <c r="G978" t="e">
        <f>VLOOKUP(F978,Feuil1!$A$1:$B$252,3,FALSE)</f>
        <v>#REF!</v>
      </c>
    </row>
    <row r="979" spans="1:7" x14ac:dyDescent="0.2">
      <c r="A979" t="s">
        <v>5572</v>
      </c>
      <c r="B979" t="s">
        <v>5573</v>
      </c>
      <c r="C979" t="s">
        <v>5574</v>
      </c>
      <c r="D979" t="s">
        <v>5575</v>
      </c>
      <c r="E979" t="s">
        <v>5576</v>
      </c>
      <c r="F979" t="s">
        <v>789</v>
      </c>
      <c r="G979" t="e">
        <f>VLOOKUP(F979,Feuil1!$A$1:$B$252,3,FALSE)</f>
        <v>#REF!</v>
      </c>
    </row>
    <row r="980" spans="1:7" x14ac:dyDescent="0.2">
      <c r="A980" t="s">
        <v>5577</v>
      </c>
      <c r="B980" t="s">
        <v>5578</v>
      </c>
      <c r="C980" t="s">
        <v>5579</v>
      </c>
      <c r="D980" t="s">
        <v>5580</v>
      </c>
      <c r="E980" t="s">
        <v>5581</v>
      </c>
      <c r="F980" t="s">
        <v>789</v>
      </c>
      <c r="G980" t="e">
        <f>VLOOKUP(F980,Feuil1!$A$1:$B$252,3,FALSE)</f>
        <v>#REF!</v>
      </c>
    </row>
    <row r="981" spans="1:7" x14ac:dyDescent="0.2">
      <c r="A981" t="s">
        <v>5582</v>
      </c>
      <c r="B981" t="s">
        <v>5583</v>
      </c>
      <c r="C981" t="s">
        <v>5584</v>
      </c>
      <c r="D981" t="s">
        <v>5585</v>
      </c>
      <c r="E981" t="s">
        <v>5586</v>
      </c>
      <c r="F981" t="s">
        <v>128</v>
      </c>
      <c r="G981" t="e">
        <f>VLOOKUP(F981,Feuil1!$A$1:$B$252,3,FALSE)</f>
        <v>#REF!</v>
      </c>
    </row>
    <row r="982" spans="1:7" x14ac:dyDescent="0.2">
      <c r="A982" t="s">
        <v>5587</v>
      </c>
      <c r="B982" t="s">
        <v>5588</v>
      </c>
      <c r="C982" t="s">
        <v>5589</v>
      </c>
      <c r="D982" t="s">
        <v>5590</v>
      </c>
      <c r="E982" t="s">
        <v>5591</v>
      </c>
      <c r="F982" t="s">
        <v>558</v>
      </c>
      <c r="G982" t="e">
        <f>VLOOKUP(F982,Feuil1!$A$1:$B$252,3,FALSE)</f>
        <v>#REF!</v>
      </c>
    </row>
    <row r="983" spans="1:7" x14ac:dyDescent="0.2">
      <c r="A983" t="s">
        <v>5592</v>
      </c>
      <c r="B983" t="s">
        <v>5593</v>
      </c>
      <c r="C983" t="s">
        <v>5594</v>
      </c>
      <c r="D983" t="s">
        <v>5595</v>
      </c>
      <c r="E983" t="s">
        <v>5596</v>
      </c>
      <c r="F983" t="s">
        <v>789</v>
      </c>
      <c r="G983" t="e">
        <f>VLOOKUP(F983,Feuil1!$A$1:$B$252,3,FALSE)</f>
        <v>#REF!</v>
      </c>
    </row>
    <row r="984" spans="1:7" x14ac:dyDescent="0.2">
      <c r="A984" t="s">
        <v>5597</v>
      </c>
      <c r="B984" t="s">
        <v>5598</v>
      </c>
      <c r="C984" t="s">
        <v>5599</v>
      </c>
      <c r="D984" t="s">
        <v>5600</v>
      </c>
      <c r="E984" t="s">
        <v>5601</v>
      </c>
      <c r="F984" t="s">
        <v>789</v>
      </c>
      <c r="G984" t="e">
        <f>VLOOKUP(F984,Feuil1!$A$1:$B$252,3,FALSE)</f>
        <v>#REF!</v>
      </c>
    </row>
    <row r="985" spans="1:7" x14ac:dyDescent="0.2">
      <c r="A985" t="s">
        <v>95</v>
      </c>
      <c r="B985" t="s">
        <v>5602</v>
      </c>
      <c r="C985" t="s">
        <v>5603</v>
      </c>
      <c r="D985" t="s">
        <v>5604</v>
      </c>
      <c r="E985" t="s">
        <v>5605</v>
      </c>
      <c r="F985" t="s">
        <v>789</v>
      </c>
      <c r="G985" t="e">
        <f>VLOOKUP(F985,Feuil1!$A$1:$B$252,3,FALSE)</f>
        <v>#REF!</v>
      </c>
    </row>
    <row r="986" spans="1:7" x14ac:dyDescent="0.2">
      <c r="A986" t="s">
        <v>5606</v>
      </c>
      <c r="B986" t="s">
        <v>5607</v>
      </c>
      <c r="C986" t="s">
        <v>5608</v>
      </c>
      <c r="D986" t="s">
        <v>5609</v>
      </c>
      <c r="E986" t="s">
        <v>5610</v>
      </c>
      <c r="F986" t="s">
        <v>789</v>
      </c>
      <c r="G986" t="e">
        <f>VLOOKUP(F986,Feuil1!$A$1:$B$252,3,FALSE)</f>
        <v>#REF!</v>
      </c>
    </row>
    <row r="987" spans="1:7" x14ac:dyDescent="0.2">
      <c r="A987" t="s">
        <v>5611</v>
      </c>
      <c r="B987" t="s">
        <v>5612</v>
      </c>
      <c r="C987" t="s">
        <v>5613</v>
      </c>
      <c r="D987" t="s">
        <v>5614</v>
      </c>
      <c r="E987" t="s">
        <v>5615</v>
      </c>
      <c r="F987" t="s">
        <v>789</v>
      </c>
      <c r="G987" t="e">
        <f>VLOOKUP(F987,Feuil1!$A$1:$B$252,3,FALSE)</f>
        <v>#REF!</v>
      </c>
    </row>
    <row r="988" spans="1:7" x14ac:dyDescent="0.2">
      <c r="A988" t="s">
        <v>5616</v>
      </c>
      <c r="B988" t="s">
        <v>5617</v>
      </c>
      <c r="C988" t="s">
        <v>5618</v>
      </c>
      <c r="D988" t="s">
        <v>5619</v>
      </c>
      <c r="E988" t="s">
        <v>5620</v>
      </c>
      <c r="F988" t="s">
        <v>128</v>
      </c>
      <c r="G988" t="e">
        <f>VLOOKUP(F988,Feuil1!$A$1:$B$252,3,FALSE)</f>
        <v>#REF!</v>
      </c>
    </row>
    <row r="989" spans="1:7" x14ac:dyDescent="0.2">
      <c r="A989" t="s">
        <v>5621</v>
      </c>
      <c r="B989" t="s">
        <v>5622</v>
      </c>
      <c r="C989" t="s">
        <v>5623</v>
      </c>
      <c r="D989" t="s">
        <v>5624</v>
      </c>
      <c r="E989" t="s">
        <v>5625</v>
      </c>
      <c r="F989" t="s">
        <v>558</v>
      </c>
      <c r="G989" t="e">
        <f>VLOOKUP(F989,Feuil1!$A$1:$B$252,3,FALSE)</f>
        <v>#REF!</v>
      </c>
    </row>
    <row r="990" spans="1:7" x14ac:dyDescent="0.2">
      <c r="A990" t="s">
        <v>5626</v>
      </c>
      <c r="B990" t="s">
        <v>5627</v>
      </c>
      <c r="C990" t="s">
        <v>5628</v>
      </c>
      <c r="D990" t="s">
        <v>5629</v>
      </c>
      <c r="E990" t="s">
        <v>5630</v>
      </c>
      <c r="F990" t="s">
        <v>558</v>
      </c>
      <c r="G990" t="e">
        <f>VLOOKUP(F990,Feuil1!$A$1:$B$252,3,FALSE)</f>
        <v>#REF!</v>
      </c>
    </row>
    <row r="991" spans="1:7" x14ac:dyDescent="0.2">
      <c r="A991" t="s">
        <v>5631</v>
      </c>
      <c r="B991" t="s">
        <v>5632</v>
      </c>
      <c r="C991" t="s">
        <v>5633</v>
      </c>
      <c r="D991" t="s">
        <v>5634</v>
      </c>
      <c r="E991" t="s">
        <v>5635</v>
      </c>
      <c r="F991" t="s">
        <v>128</v>
      </c>
      <c r="G991" t="e">
        <f>VLOOKUP(F991,Feuil1!$A$1:$B$252,3,FALSE)</f>
        <v>#REF!</v>
      </c>
    </row>
    <row r="992" spans="1:7" x14ac:dyDescent="0.2">
      <c r="A992" t="s">
        <v>5636</v>
      </c>
      <c r="B992" t="s">
        <v>5637</v>
      </c>
      <c r="C992" t="s">
        <v>5638</v>
      </c>
      <c r="D992" t="s">
        <v>5639</v>
      </c>
      <c r="E992" t="s">
        <v>5640</v>
      </c>
      <c r="F992" t="s">
        <v>128</v>
      </c>
      <c r="G992" t="e">
        <f>VLOOKUP(F992,Feuil1!$A$1:$B$252,3,FALSE)</f>
        <v>#REF!</v>
      </c>
    </row>
    <row r="993" spans="1:7" x14ac:dyDescent="0.2">
      <c r="A993" t="s">
        <v>5641</v>
      </c>
      <c r="B993" t="s">
        <v>5642</v>
      </c>
      <c r="C993" t="s">
        <v>5643</v>
      </c>
      <c r="D993" t="s">
        <v>5644</v>
      </c>
      <c r="E993" t="s">
        <v>5645</v>
      </c>
      <c r="F993" t="s">
        <v>150</v>
      </c>
      <c r="G993" t="e">
        <f>VLOOKUP(F993,Feuil1!$A$1:$B$252,3,FALSE)</f>
        <v>#REF!</v>
      </c>
    </row>
    <row r="994" spans="1:7" x14ac:dyDescent="0.2">
      <c r="A994" t="s">
        <v>5646</v>
      </c>
      <c r="B994" t="s">
        <v>5647</v>
      </c>
      <c r="C994" t="s">
        <v>5648</v>
      </c>
      <c r="D994" t="s">
        <v>5649</v>
      </c>
      <c r="E994" t="s">
        <v>5650</v>
      </c>
      <c r="F994" t="s">
        <v>104</v>
      </c>
      <c r="G994" t="e">
        <f>VLOOKUP(F994,Feuil1!$A$1:$B$252,3,FALSE)</f>
        <v>#REF!</v>
      </c>
    </row>
    <row r="995" spans="1:7" x14ac:dyDescent="0.2">
      <c r="A995" t="s">
        <v>5651</v>
      </c>
      <c r="B995" t="s">
        <v>5652</v>
      </c>
      <c r="C995" t="s">
        <v>5653</v>
      </c>
      <c r="D995" t="s">
        <v>5654</v>
      </c>
      <c r="E995" t="s">
        <v>5655</v>
      </c>
      <c r="F995" t="s">
        <v>5656</v>
      </c>
      <c r="G995" t="e">
        <f>VLOOKUP(F995,Feuil1!$A$1:$B$252,3,FALSE)</f>
        <v>#REF!</v>
      </c>
    </row>
    <row r="996" spans="1:7" x14ac:dyDescent="0.2">
      <c r="A996" t="s">
        <v>5657</v>
      </c>
      <c r="B996" t="s">
        <v>5658</v>
      </c>
      <c r="C996" t="s">
        <v>5659</v>
      </c>
      <c r="D996" t="s">
        <v>5660</v>
      </c>
      <c r="E996" t="s">
        <v>5661</v>
      </c>
      <c r="F996" t="s">
        <v>789</v>
      </c>
      <c r="G996" t="e">
        <f>VLOOKUP(F996,Feuil1!$A$1:$B$252,3,FALSE)</f>
        <v>#REF!</v>
      </c>
    </row>
    <row r="997" spans="1:7" x14ac:dyDescent="0.2">
      <c r="A997" t="s">
        <v>5662</v>
      </c>
      <c r="B997" t="s">
        <v>5663</v>
      </c>
      <c r="C997" t="s">
        <v>5664</v>
      </c>
      <c r="D997" t="s">
        <v>5665</v>
      </c>
      <c r="E997" t="s">
        <v>5666</v>
      </c>
      <c r="F997" t="s">
        <v>789</v>
      </c>
      <c r="G997" t="e">
        <f>VLOOKUP(F997,Feuil1!$A$1:$B$252,3,FALSE)</f>
        <v>#REF!</v>
      </c>
    </row>
    <row r="998" spans="1:7" x14ac:dyDescent="0.2">
      <c r="A998" t="s">
        <v>5667</v>
      </c>
      <c r="B998" t="s">
        <v>5668</v>
      </c>
      <c r="C998" t="s">
        <v>5669</v>
      </c>
      <c r="D998" t="s">
        <v>5670</v>
      </c>
      <c r="E998" t="s">
        <v>5671</v>
      </c>
      <c r="F998" t="s">
        <v>789</v>
      </c>
      <c r="G998" t="e">
        <f>VLOOKUP(F998,Feuil1!$A$1:$B$252,3,FALSE)</f>
        <v>#REF!</v>
      </c>
    </row>
    <row r="999" spans="1:7" x14ac:dyDescent="0.2">
      <c r="A999" t="s">
        <v>5672</v>
      </c>
      <c r="B999" t="s">
        <v>5673</v>
      </c>
      <c r="C999" t="s">
        <v>5674</v>
      </c>
      <c r="D999" t="s">
        <v>5675</v>
      </c>
      <c r="E999" t="s">
        <v>5676</v>
      </c>
      <c r="F999" t="s">
        <v>524</v>
      </c>
      <c r="G999" t="e">
        <f>VLOOKUP(F999,Feuil1!$A$1:$B$252,3,FALSE)</f>
        <v>#REF!</v>
      </c>
    </row>
    <row r="1000" spans="1:7" x14ac:dyDescent="0.2">
      <c r="A1000" t="s">
        <v>5677</v>
      </c>
      <c r="B1000" t="s">
        <v>5678</v>
      </c>
      <c r="C1000" t="s">
        <v>5679</v>
      </c>
      <c r="D1000" t="s">
        <v>5680</v>
      </c>
      <c r="E1000" t="s">
        <v>5681</v>
      </c>
      <c r="F1000" t="s">
        <v>789</v>
      </c>
      <c r="G1000" t="e">
        <f>VLOOKUP(F1000,Feuil1!$A$1:$B$252,3,FALSE)</f>
        <v>#REF!</v>
      </c>
    </row>
    <row r="1001" spans="1:7" x14ac:dyDescent="0.2">
      <c r="A1001" t="s">
        <v>5682</v>
      </c>
      <c r="B1001" t="s">
        <v>5683</v>
      </c>
      <c r="C1001" t="s">
        <v>5684</v>
      </c>
      <c r="D1001" t="s">
        <v>5685</v>
      </c>
      <c r="E1001" t="s">
        <v>5686</v>
      </c>
      <c r="F1001" t="s">
        <v>325</v>
      </c>
      <c r="G1001" t="e">
        <f>VLOOKUP(F1001,Feuil1!$A$1:$B$252,3,FALSE)</f>
        <v>#REF!</v>
      </c>
    </row>
    <row r="1002" spans="1:7" x14ac:dyDescent="0.2">
      <c r="A1002" t="s">
        <v>5687</v>
      </c>
      <c r="B1002" t="s">
        <v>5688</v>
      </c>
      <c r="C1002" t="s">
        <v>5689</v>
      </c>
      <c r="D1002" t="s">
        <v>5690</v>
      </c>
      <c r="E1002" t="s">
        <v>5691</v>
      </c>
      <c r="F1002" t="s">
        <v>789</v>
      </c>
      <c r="G1002" t="e">
        <f>VLOOKUP(F1002,Feuil1!$A$1:$B$252,3,FALSE)</f>
        <v>#REF!</v>
      </c>
    </row>
    <row r="1003" spans="1:7" x14ac:dyDescent="0.2">
      <c r="A1003" t="s">
        <v>5692</v>
      </c>
      <c r="B1003" t="s">
        <v>5693</v>
      </c>
      <c r="C1003" t="s">
        <v>5694</v>
      </c>
      <c r="D1003" t="s">
        <v>5695</v>
      </c>
      <c r="E1003" t="s">
        <v>5696</v>
      </c>
      <c r="F1003" t="s">
        <v>524</v>
      </c>
      <c r="G1003" t="e">
        <f>VLOOKUP(F1003,Feuil1!$A$1:$B$252,3,FALSE)</f>
        <v>#REF!</v>
      </c>
    </row>
    <row r="1004" spans="1:7" x14ac:dyDescent="0.2">
      <c r="A1004" t="s">
        <v>5697</v>
      </c>
      <c r="B1004" t="s">
        <v>5698</v>
      </c>
      <c r="C1004" t="s">
        <v>5699</v>
      </c>
      <c r="D1004" t="s">
        <v>5700</v>
      </c>
      <c r="E1004" t="s">
        <v>5701</v>
      </c>
      <c r="F1004" t="s">
        <v>20</v>
      </c>
      <c r="G1004" t="e">
        <f>VLOOKUP(F1004,Feuil1!$A$1:$B$252,3,FALSE)</f>
        <v>#REF!</v>
      </c>
    </row>
    <row r="1005" spans="1:7" x14ac:dyDescent="0.2">
      <c r="A1005" t="s">
        <v>5702</v>
      </c>
      <c r="B1005" t="s">
        <v>5703</v>
      </c>
      <c r="C1005" t="s">
        <v>5704</v>
      </c>
      <c r="D1005" t="s">
        <v>5705</v>
      </c>
      <c r="E1005" t="s">
        <v>5706</v>
      </c>
      <c r="F1005" t="s">
        <v>128</v>
      </c>
      <c r="G1005" t="e">
        <f>VLOOKUP(F1005,Feuil1!$A$1:$B$252,3,FALSE)</f>
        <v>#REF!</v>
      </c>
    </row>
    <row r="1006" spans="1:7" x14ac:dyDescent="0.2">
      <c r="A1006" t="s">
        <v>5707</v>
      </c>
      <c r="B1006" t="s">
        <v>5708</v>
      </c>
      <c r="C1006" t="s">
        <v>5709</v>
      </c>
      <c r="D1006" t="s">
        <v>5710</v>
      </c>
      <c r="E1006" t="s">
        <v>5711</v>
      </c>
      <c r="F1006" t="s">
        <v>348</v>
      </c>
      <c r="G1006" t="e">
        <f>VLOOKUP(F1006,Feuil1!$A$1:$B$252,3,FALSE)</f>
        <v>#REF!</v>
      </c>
    </row>
    <row r="1007" spans="1:7" x14ac:dyDescent="0.2">
      <c r="A1007" t="s">
        <v>5712</v>
      </c>
      <c r="B1007" t="s">
        <v>5713</v>
      </c>
      <c r="C1007" t="s">
        <v>5714</v>
      </c>
      <c r="D1007" t="s">
        <v>5715</v>
      </c>
      <c r="E1007" t="s">
        <v>5716</v>
      </c>
      <c r="F1007" t="s">
        <v>191</v>
      </c>
      <c r="G1007" t="e">
        <f>VLOOKUP(F1007,Feuil1!$A$1:$B$252,3,FALSE)</f>
        <v>#REF!</v>
      </c>
    </row>
    <row r="1008" spans="1:7" x14ac:dyDescent="0.2">
      <c r="A1008" t="s">
        <v>5717</v>
      </c>
      <c r="B1008" t="s">
        <v>5718</v>
      </c>
      <c r="C1008" t="s">
        <v>5719</v>
      </c>
      <c r="D1008" t="s">
        <v>5720</v>
      </c>
      <c r="E1008" t="s">
        <v>5721</v>
      </c>
      <c r="F1008" t="s">
        <v>91</v>
      </c>
      <c r="G1008" t="e">
        <f>VLOOKUP(F1008,Feuil1!$A$1:$B$252,3,FALSE)</f>
        <v>#REF!</v>
      </c>
    </row>
    <row r="1009" spans="1:7" x14ac:dyDescent="0.2">
      <c r="A1009" t="s">
        <v>5722</v>
      </c>
      <c r="B1009" t="s">
        <v>5723</v>
      </c>
      <c r="C1009" t="s">
        <v>5724</v>
      </c>
      <c r="D1009" t="s">
        <v>5725</v>
      </c>
      <c r="E1009" t="s">
        <v>5726</v>
      </c>
      <c r="F1009" t="s">
        <v>191</v>
      </c>
      <c r="G1009" t="e">
        <f>VLOOKUP(F1009,Feuil1!$A$1:$B$252,3,FALSE)</f>
        <v>#REF!</v>
      </c>
    </row>
    <row r="1010" spans="1:7" x14ac:dyDescent="0.2">
      <c r="A1010" t="s">
        <v>5727</v>
      </c>
      <c r="B1010" t="s">
        <v>5728</v>
      </c>
      <c r="C1010" t="s">
        <v>5729</v>
      </c>
      <c r="D1010" t="s">
        <v>5730</v>
      </c>
      <c r="E1010" t="s">
        <v>5731</v>
      </c>
      <c r="F1010" t="s">
        <v>150</v>
      </c>
      <c r="G1010" t="e">
        <f>VLOOKUP(F1010,Feuil1!$A$1:$B$252,3,FALSE)</f>
        <v>#REF!</v>
      </c>
    </row>
    <row r="1011" spans="1:7" x14ac:dyDescent="0.2">
      <c r="A1011" t="s">
        <v>5732</v>
      </c>
      <c r="B1011" t="s">
        <v>5733</v>
      </c>
      <c r="C1011" t="s">
        <v>5734</v>
      </c>
      <c r="D1011" t="s">
        <v>5735</v>
      </c>
      <c r="E1011" t="s">
        <v>5736</v>
      </c>
      <c r="F1011" t="s">
        <v>41</v>
      </c>
      <c r="G1011" t="e">
        <f>VLOOKUP(F1011,Feuil1!$A$1:$B$252,3,FALSE)</f>
        <v>#REF!</v>
      </c>
    </row>
    <row r="1012" spans="1:7" x14ac:dyDescent="0.2">
      <c r="A1012" t="s">
        <v>5737</v>
      </c>
      <c r="B1012" t="s">
        <v>5738</v>
      </c>
      <c r="C1012" t="s">
        <v>5739</v>
      </c>
      <c r="D1012" t="s">
        <v>5740</v>
      </c>
      <c r="E1012" t="s">
        <v>5741</v>
      </c>
      <c r="F1012" t="s">
        <v>689</v>
      </c>
      <c r="G1012" t="e">
        <f>VLOOKUP(F1012,Feuil1!$A$1:$B$252,3,FALSE)</f>
        <v>#REF!</v>
      </c>
    </row>
    <row r="1013" spans="1:7" x14ac:dyDescent="0.2">
      <c r="A1013" t="s">
        <v>5742</v>
      </c>
      <c r="B1013" t="s">
        <v>5743</v>
      </c>
      <c r="C1013" t="s">
        <v>5744</v>
      </c>
      <c r="D1013" t="s">
        <v>5745</v>
      </c>
      <c r="E1013" t="s">
        <v>5746</v>
      </c>
      <c r="F1013" t="s">
        <v>41</v>
      </c>
      <c r="G1013" t="e">
        <f>VLOOKUP(F1013,Feuil1!$A$1:$B$252,3,FALSE)</f>
        <v>#REF!</v>
      </c>
    </row>
    <row r="1014" spans="1:7" x14ac:dyDescent="0.2">
      <c r="A1014" t="s">
        <v>5747</v>
      </c>
      <c r="B1014" t="s">
        <v>5748</v>
      </c>
      <c r="C1014" t="s">
        <v>5749</v>
      </c>
      <c r="D1014" t="s">
        <v>5750</v>
      </c>
      <c r="E1014" t="s">
        <v>5751</v>
      </c>
      <c r="F1014" t="s">
        <v>150</v>
      </c>
      <c r="G1014" t="e">
        <f>VLOOKUP(F1014,Feuil1!$A$1:$B$252,3,FALSE)</f>
        <v>#REF!</v>
      </c>
    </row>
    <row r="1015" spans="1:7" x14ac:dyDescent="0.2">
      <c r="A1015" t="s">
        <v>5752</v>
      </c>
      <c r="B1015" t="s">
        <v>5753</v>
      </c>
      <c r="C1015" t="s">
        <v>5754</v>
      </c>
      <c r="D1015" t="s">
        <v>5755</v>
      </c>
      <c r="E1015" t="s">
        <v>5756</v>
      </c>
      <c r="F1015" t="s">
        <v>789</v>
      </c>
      <c r="G1015" t="e">
        <f>VLOOKUP(F1015,Feuil1!$A$1:$B$252,3,FALSE)</f>
        <v>#REF!</v>
      </c>
    </row>
    <row r="1016" spans="1:7" x14ac:dyDescent="0.2">
      <c r="A1016" t="s">
        <v>5757</v>
      </c>
      <c r="B1016" t="s">
        <v>5758</v>
      </c>
      <c r="C1016" t="s">
        <v>5759</v>
      </c>
      <c r="D1016" t="s">
        <v>5760</v>
      </c>
      <c r="E1016" t="s">
        <v>5761</v>
      </c>
      <c r="F1016" t="s">
        <v>714</v>
      </c>
      <c r="G1016" t="e">
        <f>VLOOKUP(F1016,Feuil1!$A$1:$B$252,3,FALSE)</f>
        <v>#REF!</v>
      </c>
    </row>
    <row r="1017" spans="1:7" x14ac:dyDescent="0.2">
      <c r="A1017" t="s">
        <v>5762</v>
      </c>
      <c r="B1017" t="s">
        <v>5763</v>
      </c>
      <c r="C1017" t="s">
        <v>5764</v>
      </c>
      <c r="D1017" t="s">
        <v>5765</v>
      </c>
      <c r="E1017" t="s">
        <v>5766</v>
      </c>
      <c r="F1017" t="s">
        <v>150</v>
      </c>
      <c r="G1017" t="e">
        <f>VLOOKUP(F1017,Feuil1!$A$1:$B$252,3,FALSE)</f>
        <v>#REF!</v>
      </c>
    </row>
    <row r="1018" spans="1:7" x14ac:dyDescent="0.2">
      <c r="A1018" t="s">
        <v>5767</v>
      </c>
      <c r="B1018" t="s">
        <v>5768</v>
      </c>
      <c r="C1018" t="s">
        <v>5769</v>
      </c>
      <c r="D1018" t="s">
        <v>5770</v>
      </c>
      <c r="E1018" t="s">
        <v>5771</v>
      </c>
      <c r="F1018" t="s">
        <v>150</v>
      </c>
      <c r="G1018" t="e">
        <f>VLOOKUP(F1018,Feuil1!$A$1:$B$252,3,FALSE)</f>
        <v>#REF!</v>
      </c>
    </row>
    <row r="1019" spans="1:7" x14ac:dyDescent="0.2">
      <c r="A1019" t="s">
        <v>5772</v>
      </c>
      <c r="B1019" t="s">
        <v>5773</v>
      </c>
      <c r="C1019" t="s">
        <v>5774</v>
      </c>
      <c r="D1019" t="s">
        <v>5775</v>
      </c>
      <c r="E1019" t="s">
        <v>5776</v>
      </c>
      <c r="F1019" t="s">
        <v>150</v>
      </c>
      <c r="G1019" t="e">
        <f>VLOOKUP(F1019,Feuil1!$A$1:$B$252,3,FALSE)</f>
        <v>#REF!</v>
      </c>
    </row>
    <row r="1020" spans="1:7" x14ac:dyDescent="0.2">
      <c r="A1020" t="s">
        <v>5777</v>
      </c>
      <c r="B1020" t="s">
        <v>5778</v>
      </c>
      <c r="C1020" t="s">
        <v>5779</v>
      </c>
      <c r="D1020" t="s">
        <v>5780</v>
      </c>
      <c r="E1020" t="s">
        <v>5781</v>
      </c>
      <c r="F1020" t="s">
        <v>635</v>
      </c>
      <c r="G1020" t="e">
        <f>VLOOKUP(F1020,Feuil1!$A$1:$B$252,3,FALSE)</f>
        <v>#REF!</v>
      </c>
    </row>
    <row r="1021" spans="1:7" x14ac:dyDescent="0.2">
      <c r="A1021" t="s">
        <v>5782</v>
      </c>
      <c r="B1021" t="s">
        <v>5783</v>
      </c>
      <c r="C1021" t="s">
        <v>5784</v>
      </c>
      <c r="D1021" t="s">
        <v>5785</v>
      </c>
      <c r="E1021" t="s">
        <v>5786</v>
      </c>
      <c r="F1021" t="s">
        <v>191</v>
      </c>
      <c r="G1021" t="e">
        <f>VLOOKUP(F1021,Feuil1!$A$1:$B$252,3,FALSE)</f>
        <v>#REF!</v>
      </c>
    </row>
    <row r="1022" spans="1:7" x14ac:dyDescent="0.2">
      <c r="A1022" t="s">
        <v>5787</v>
      </c>
      <c r="B1022" t="s">
        <v>5788</v>
      </c>
      <c r="C1022" t="s">
        <v>5789</v>
      </c>
      <c r="D1022" t="s">
        <v>5790</v>
      </c>
      <c r="E1022" t="s">
        <v>5791</v>
      </c>
      <c r="F1022" t="s">
        <v>435</v>
      </c>
      <c r="G1022" t="e">
        <f>VLOOKUP(F1022,Feuil1!$A$1:$B$252,3,FALSE)</f>
        <v>#REF!</v>
      </c>
    </row>
    <row r="1023" spans="1:7" x14ac:dyDescent="0.2">
      <c r="A1023" t="s">
        <v>5792</v>
      </c>
      <c r="B1023" t="s">
        <v>5793</v>
      </c>
      <c r="C1023" t="s">
        <v>5794</v>
      </c>
      <c r="D1023" t="s">
        <v>5795</v>
      </c>
      <c r="E1023" t="s">
        <v>5796</v>
      </c>
      <c r="F1023" t="s">
        <v>135</v>
      </c>
      <c r="G1023" t="e">
        <f>VLOOKUP(F1023,Feuil1!$A$1:$B$252,3,FALSE)</f>
        <v>#REF!</v>
      </c>
    </row>
    <row r="1024" spans="1:7" x14ac:dyDescent="0.2">
      <c r="A1024" t="s">
        <v>5797</v>
      </c>
      <c r="B1024" t="s">
        <v>5798</v>
      </c>
      <c r="C1024" t="s">
        <v>5799</v>
      </c>
      <c r="D1024" t="s">
        <v>5800</v>
      </c>
      <c r="E1024" t="s">
        <v>1215</v>
      </c>
      <c r="F1024" t="s">
        <v>191</v>
      </c>
      <c r="G1024" t="e">
        <f>VLOOKUP(F1024,Feuil1!$A$1:$B$252,3,FALSE)</f>
        <v>#REF!</v>
      </c>
    </row>
    <row r="1025" spans="1:7" x14ac:dyDescent="0.2">
      <c r="A1025" t="s">
        <v>5801</v>
      </c>
      <c r="B1025" t="s">
        <v>5802</v>
      </c>
      <c r="C1025" t="s">
        <v>5803</v>
      </c>
      <c r="D1025" t="s">
        <v>5804</v>
      </c>
      <c r="E1025" t="s">
        <v>5805</v>
      </c>
      <c r="F1025" t="s">
        <v>635</v>
      </c>
      <c r="G1025" t="e">
        <f>VLOOKUP(F1025,Feuil1!$A$1:$B$252,3,FALSE)</f>
        <v>#REF!</v>
      </c>
    </row>
    <row r="1026" spans="1:7" x14ac:dyDescent="0.2">
      <c r="A1026" t="s">
        <v>5806</v>
      </c>
      <c r="B1026" t="s">
        <v>5807</v>
      </c>
      <c r="C1026" t="s">
        <v>5808</v>
      </c>
      <c r="D1026" t="s">
        <v>5809</v>
      </c>
      <c r="E1026" t="s">
        <v>5810</v>
      </c>
      <c r="F1026" t="s">
        <v>41</v>
      </c>
      <c r="G1026" t="e">
        <f>VLOOKUP(F1026,Feuil1!$A$1:$B$252,3,FALSE)</f>
        <v>#REF!</v>
      </c>
    </row>
    <row r="1027" spans="1:7" x14ac:dyDescent="0.2">
      <c r="A1027" t="s">
        <v>5811</v>
      </c>
      <c r="B1027" t="s">
        <v>5812</v>
      </c>
      <c r="C1027" t="s">
        <v>5813</v>
      </c>
      <c r="D1027" t="s">
        <v>5814</v>
      </c>
      <c r="E1027" t="s">
        <v>5815</v>
      </c>
      <c r="F1027" t="s">
        <v>789</v>
      </c>
      <c r="G1027" t="e">
        <f>VLOOKUP(F1027,Feuil1!$A$1:$B$252,3,FALSE)</f>
        <v>#REF!</v>
      </c>
    </row>
    <row r="1028" spans="1:7" x14ac:dyDescent="0.2">
      <c r="A1028" t="s">
        <v>5816</v>
      </c>
      <c r="B1028" t="s">
        <v>5817</v>
      </c>
      <c r="C1028" t="s">
        <v>5818</v>
      </c>
      <c r="D1028" t="s">
        <v>5819</v>
      </c>
      <c r="E1028" t="s">
        <v>5820</v>
      </c>
      <c r="F1028" t="s">
        <v>41</v>
      </c>
      <c r="G1028" t="e">
        <f>VLOOKUP(F1028,Feuil1!$A$1:$B$252,3,FALSE)</f>
        <v>#REF!</v>
      </c>
    </row>
    <row r="1029" spans="1:7" x14ac:dyDescent="0.2">
      <c r="A1029" t="s">
        <v>5821</v>
      </c>
      <c r="B1029" t="s">
        <v>5822</v>
      </c>
      <c r="C1029" t="s">
        <v>5823</v>
      </c>
      <c r="D1029" t="s">
        <v>5824</v>
      </c>
      <c r="E1029" t="s">
        <v>5825</v>
      </c>
      <c r="F1029" t="s">
        <v>435</v>
      </c>
      <c r="G1029" t="e">
        <f>VLOOKUP(F1029,Feuil1!$A$1:$B$252,3,FALSE)</f>
        <v>#REF!</v>
      </c>
    </row>
    <row r="1030" spans="1:7" x14ac:dyDescent="0.2">
      <c r="A1030" t="s">
        <v>5826</v>
      </c>
      <c r="B1030" t="s">
        <v>5827</v>
      </c>
      <c r="C1030" t="s">
        <v>5828</v>
      </c>
      <c r="D1030" t="s">
        <v>5829</v>
      </c>
      <c r="E1030" t="s">
        <v>5830</v>
      </c>
      <c r="F1030" t="s">
        <v>41</v>
      </c>
      <c r="G1030" t="e">
        <f>VLOOKUP(F1030,Feuil1!$A$1:$B$252,3,FALSE)</f>
        <v>#REF!</v>
      </c>
    </row>
    <row r="1031" spans="1:7" x14ac:dyDescent="0.2">
      <c r="A1031" t="s">
        <v>5831</v>
      </c>
      <c r="B1031" t="s">
        <v>5832</v>
      </c>
      <c r="C1031" t="s">
        <v>5833</v>
      </c>
      <c r="D1031" t="s">
        <v>5834</v>
      </c>
      <c r="E1031" t="s">
        <v>5835</v>
      </c>
      <c r="F1031" t="s">
        <v>135</v>
      </c>
      <c r="G1031" t="e">
        <f>VLOOKUP(F1031,Feuil1!$A$1:$B$252,3,FALSE)</f>
        <v>#REF!</v>
      </c>
    </row>
    <row r="1032" spans="1:7" x14ac:dyDescent="0.2">
      <c r="A1032" t="s">
        <v>5836</v>
      </c>
      <c r="B1032" t="s">
        <v>5837</v>
      </c>
      <c r="C1032" t="s">
        <v>5838</v>
      </c>
      <c r="D1032" t="s">
        <v>5839</v>
      </c>
      <c r="E1032" t="s">
        <v>5840</v>
      </c>
      <c r="F1032" t="s">
        <v>91</v>
      </c>
      <c r="G1032" t="e">
        <f>VLOOKUP(F1032,Feuil1!$A$1:$B$252,3,FALSE)</f>
        <v>#REF!</v>
      </c>
    </row>
    <row r="1033" spans="1:7" x14ac:dyDescent="0.2">
      <c r="A1033" t="s">
        <v>5841</v>
      </c>
      <c r="B1033" t="s">
        <v>5842</v>
      </c>
      <c r="C1033" t="s">
        <v>5843</v>
      </c>
      <c r="D1033" t="s">
        <v>5844</v>
      </c>
      <c r="E1033" t="s">
        <v>5845</v>
      </c>
      <c r="F1033" t="s">
        <v>150</v>
      </c>
      <c r="G1033" t="e">
        <f>VLOOKUP(F1033,Feuil1!$A$1:$B$252,3,FALSE)</f>
        <v>#REF!</v>
      </c>
    </row>
    <row r="1034" spans="1:7" x14ac:dyDescent="0.2">
      <c r="A1034" t="s">
        <v>5846</v>
      </c>
      <c r="B1034" t="s">
        <v>5847</v>
      </c>
      <c r="C1034" t="s">
        <v>5848</v>
      </c>
      <c r="D1034" t="s">
        <v>5849</v>
      </c>
      <c r="E1034" t="s">
        <v>5850</v>
      </c>
      <c r="F1034" t="s">
        <v>698</v>
      </c>
      <c r="G1034" t="e">
        <f>VLOOKUP(F1034,Feuil1!$A$1:$B$252,3,FALSE)</f>
        <v>#REF!</v>
      </c>
    </row>
    <row r="1035" spans="1:7" x14ac:dyDescent="0.2">
      <c r="A1035" t="s">
        <v>5851</v>
      </c>
      <c r="B1035" t="s">
        <v>5852</v>
      </c>
      <c r="C1035" t="s">
        <v>5853</v>
      </c>
      <c r="D1035" t="s">
        <v>5854</v>
      </c>
      <c r="E1035" t="s">
        <v>5855</v>
      </c>
      <c r="F1035" t="s">
        <v>52</v>
      </c>
      <c r="G1035" t="e">
        <f>VLOOKUP(F1035,Feuil1!$A$1:$B$252,3,FALSE)</f>
        <v>#REF!</v>
      </c>
    </row>
    <row r="1036" spans="1:7" x14ac:dyDescent="0.2">
      <c r="A1036" t="s">
        <v>5856</v>
      </c>
      <c r="B1036" t="s">
        <v>5857</v>
      </c>
      <c r="C1036" t="s">
        <v>5858</v>
      </c>
      <c r="D1036" t="s">
        <v>5859</v>
      </c>
      <c r="E1036" t="s">
        <v>5860</v>
      </c>
      <c r="F1036" t="s">
        <v>352</v>
      </c>
      <c r="G1036" t="e">
        <f>VLOOKUP(F1036,Feuil1!$A$1:$B$252,3,FALSE)</f>
        <v>#REF!</v>
      </c>
    </row>
    <row r="1037" spans="1:7" x14ac:dyDescent="0.2">
      <c r="A1037" t="s">
        <v>5861</v>
      </c>
      <c r="B1037" t="s">
        <v>5862</v>
      </c>
      <c r="C1037" t="s">
        <v>5863</v>
      </c>
      <c r="D1037" t="s">
        <v>5864</v>
      </c>
      <c r="E1037" t="s">
        <v>1809</v>
      </c>
      <c r="F1037" t="s">
        <v>253</v>
      </c>
      <c r="G1037" t="e">
        <f>VLOOKUP(F1037,Feuil1!$A$1:$B$252,3,FALSE)</f>
        <v>#REF!</v>
      </c>
    </row>
    <row r="1038" spans="1:7" x14ac:dyDescent="0.2">
      <c r="A1038" t="s">
        <v>5865</v>
      </c>
      <c r="B1038" t="s">
        <v>5866</v>
      </c>
      <c r="C1038" t="s">
        <v>5867</v>
      </c>
      <c r="D1038" t="s">
        <v>5868</v>
      </c>
      <c r="E1038" t="s">
        <v>5869</v>
      </c>
      <c r="F1038" t="s">
        <v>561</v>
      </c>
      <c r="G1038" t="e">
        <f>VLOOKUP(F1038,Feuil1!$A$1:$B$252,3,FALSE)</f>
        <v>#REF!</v>
      </c>
    </row>
    <row r="1039" spans="1:7" x14ac:dyDescent="0.2">
      <c r="A1039" t="s">
        <v>5870</v>
      </c>
      <c r="B1039" t="s">
        <v>5871</v>
      </c>
      <c r="C1039" t="s">
        <v>5872</v>
      </c>
      <c r="D1039" t="s">
        <v>5873</v>
      </c>
      <c r="E1039" t="s">
        <v>5874</v>
      </c>
      <c r="F1039" t="s">
        <v>789</v>
      </c>
      <c r="G1039" t="e">
        <f>VLOOKUP(F1039,Feuil1!$A$1:$B$252,3,FALSE)</f>
        <v>#REF!</v>
      </c>
    </row>
    <row r="1040" spans="1:7" x14ac:dyDescent="0.2">
      <c r="A1040" t="s">
        <v>5875</v>
      </c>
      <c r="B1040" t="s">
        <v>5876</v>
      </c>
      <c r="C1040" t="s">
        <v>5877</v>
      </c>
      <c r="D1040" t="s">
        <v>5878</v>
      </c>
      <c r="E1040" t="s">
        <v>5879</v>
      </c>
      <c r="F1040" t="s">
        <v>789</v>
      </c>
      <c r="G1040" t="e">
        <f>VLOOKUP(F1040,Feuil1!$A$1:$B$252,3,FALSE)</f>
        <v>#REF!</v>
      </c>
    </row>
    <row r="1041" spans="1:7" x14ac:dyDescent="0.2">
      <c r="A1041" t="s">
        <v>5880</v>
      </c>
      <c r="B1041" t="s">
        <v>5881</v>
      </c>
      <c r="C1041" t="s">
        <v>5882</v>
      </c>
      <c r="D1041" t="s">
        <v>5883</v>
      </c>
      <c r="E1041" t="s">
        <v>5884</v>
      </c>
      <c r="F1041" t="s">
        <v>789</v>
      </c>
      <c r="G1041" t="e">
        <f>VLOOKUP(F1041,Feuil1!$A$1:$B$252,3,FALSE)</f>
        <v>#REF!</v>
      </c>
    </row>
    <row r="1042" spans="1:7" x14ac:dyDescent="0.2">
      <c r="A1042" t="s">
        <v>5885</v>
      </c>
      <c r="B1042" t="s">
        <v>5886</v>
      </c>
      <c r="C1042" t="s">
        <v>5887</v>
      </c>
      <c r="D1042" t="s">
        <v>5888</v>
      </c>
      <c r="E1042" t="s">
        <v>4646</v>
      </c>
      <c r="F1042" t="s">
        <v>789</v>
      </c>
      <c r="G1042" t="e">
        <f>VLOOKUP(F1042,Feuil1!$A$1:$B$252,3,FALSE)</f>
        <v>#REF!</v>
      </c>
    </row>
    <row r="1043" spans="1:7" x14ac:dyDescent="0.2">
      <c r="A1043" t="s">
        <v>5889</v>
      </c>
      <c r="B1043" t="s">
        <v>5890</v>
      </c>
      <c r="C1043" t="s">
        <v>5891</v>
      </c>
      <c r="D1043" t="s">
        <v>5892</v>
      </c>
      <c r="E1043" t="s">
        <v>5893</v>
      </c>
      <c r="F1043" t="s">
        <v>128</v>
      </c>
      <c r="G1043" t="e">
        <f>VLOOKUP(F1043,Feuil1!$A$1:$B$252,3,FALSE)</f>
        <v>#REF!</v>
      </c>
    </row>
    <row r="1044" spans="1:7" x14ac:dyDescent="0.2">
      <c r="A1044" t="s">
        <v>5894</v>
      </c>
      <c r="B1044" t="s">
        <v>5895</v>
      </c>
      <c r="C1044" t="s">
        <v>5896</v>
      </c>
      <c r="D1044" t="s">
        <v>5897</v>
      </c>
      <c r="E1044" t="s">
        <v>5898</v>
      </c>
      <c r="F1044" t="s">
        <v>789</v>
      </c>
      <c r="G1044" t="e">
        <f>VLOOKUP(F1044,Feuil1!$A$1:$B$252,3,FALSE)</f>
        <v>#REF!</v>
      </c>
    </row>
    <row r="1045" spans="1:7" x14ac:dyDescent="0.2">
      <c r="A1045" t="s">
        <v>5899</v>
      </c>
      <c r="B1045" t="s">
        <v>5900</v>
      </c>
      <c r="C1045" t="s">
        <v>5901</v>
      </c>
      <c r="D1045" t="s">
        <v>5902</v>
      </c>
      <c r="E1045" t="s">
        <v>5903</v>
      </c>
      <c r="F1045" t="s">
        <v>789</v>
      </c>
      <c r="G1045" t="e">
        <f>VLOOKUP(F1045,Feuil1!$A$1:$B$252,3,FALSE)</f>
        <v>#REF!</v>
      </c>
    </row>
    <row r="1046" spans="1:7" x14ac:dyDescent="0.2">
      <c r="A1046" t="s">
        <v>5904</v>
      </c>
      <c r="B1046" t="s">
        <v>5905</v>
      </c>
      <c r="C1046" t="s">
        <v>5906</v>
      </c>
      <c r="D1046" t="s">
        <v>5907</v>
      </c>
      <c r="E1046" t="s">
        <v>5908</v>
      </c>
      <c r="F1046" t="s">
        <v>789</v>
      </c>
      <c r="G1046" t="e">
        <f>VLOOKUP(F1046,Feuil1!$A$1:$B$252,3,FALSE)</f>
        <v>#REF!</v>
      </c>
    </row>
    <row r="1047" spans="1:7" x14ac:dyDescent="0.2">
      <c r="A1047" t="s">
        <v>5909</v>
      </c>
      <c r="B1047" t="s">
        <v>5910</v>
      </c>
      <c r="C1047" t="s">
        <v>5911</v>
      </c>
      <c r="D1047" t="s">
        <v>5912</v>
      </c>
      <c r="E1047" t="s">
        <v>5913</v>
      </c>
      <c r="F1047" t="s">
        <v>789</v>
      </c>
      <c r="G1047" t="e">
        <f>VLOOKUP(F1047,Feuil1!$A$1:$B$252,3,FALSE)</f>
        <v>#REF!</v>
      </c>
    </row>
    <row r="1048" spans="1:7" x14ac:dyDescent="0.2">
      <c r="A1048" t="s">
        <v>5914</v>
      </c>
      <c r="B1048" t="s">
        <v>5915</v>
      </c>
      <c r="C1048" t="s">
        <v>5916</v>
      </c>
      <c r="D1048" t="s">
        <v>5917</v>
      </c>
      <c r="E1048" t="s">
        <v>5918</v>
      </c>
      <c r="F1048" t="s">
        <v>201</v>
      </c>
      <c r="G1048" t="e">
        <f>VLOOKUP(F1048,Feuil1!$A$1:$B$252,3,FALSE)</f>
        <v>#REF!</v>
      </c>
    </row>
    <row r="1049" spans="1:7" x14ac:dyDescent="0.2">
      <c r="A1049" t="s">
        <v>5919</v>
      </c>
      <c r="B1049" t="s">
        <v>5920</v>
      </c>
      <c r="C1049" t="s">
        <v>5921</v>
      </c>
      <c r="D1049" t="s">
        <v>5922</v>
      </c>
      <c r="E1049" t="s">
        <v>5923</v>
      </c>
      <c r="F1049" t="s">
        <v>789</v>
      </c>
      <c r="G1049" t="e">
        <f>VLOOKUP(F1049,Feuil1!$A$1:$B$252,3,FALSE)</f>
        <v>#REF!</v>
      </c>
    </row>
    <row r="1050" spans="1:7" x14ac:dyDescent="0.2">
      <c r="A1050" t="s">
        <v>5924</v>
      </c>
      <c r="B1050" t="s">
        <v>5925</v>
      </c>
      <c r="C1050" t="s">
        <v>5926</v>
      </c>
      <c r="D1050" t="s">
        <v>5927</v>
      </c>
      <c r="E1050" t="s">
        <v>5923</v>
      </c>
      <c r="F1050" t="s">
        <v>789</v>
      </c>
      <c r="G1050" t="e">
        <f>VLOOKUP(F1050,Feuil1!$A$1:$B$252,3,FALSE)</f>
        <v>#REF!</v>
      </c>
    </row>
    <row r="1051" spans="1:7" x14ac:dyDescent="0.2">
      <c r="A1051" t="s">
        <v>5928</v>
      </c>
      <c r="B1051" t="s">
        <v>5929</v>
      </c>
      <c r="C1051" t="s">
        <v>5930</v>
      </c>
      <c r="D1051" t="s">
        <v>5931</v>
      </c>
      <c r="E1051" t="s">
        <v>5932</v>
      </c>
      <c r="F1051" t="s">
        <v>52</v>
      </c>
      <c r="G1051" t="e">
        <f>VLOOKUP(F1051,Feuil1!$A$1:$B$252,3,FALSE)</f>
        <v>#REF!</v>
      </c>
    </row>
    <row r="1052" spans="1:7" x14ac:dyDescent="0.2">
      <c r="A1052" t="s">
        <v>5933</v>
      </c>
      <c r="B1052" t="s">
        <v>5934</v>
      </c>
      <c r="C1052" t="s">
        <v>5935</v>
      </c>
      <c r="D1052" t="s">
        <v>5936</v>
      </c>
      <c r="E1052" t="s">
        <v>5937</v>
      </c>
      <c r="F1052" t="s">
        <v>789</v>
      </c>
      <c r="G1052" t="e">
        <f>VLOOKUP(F1052,Feuil1!$A$1:$B$252,3,FALSE)</f>
        <v>#REF!</v>
      </c>
    </row>
    <row r="1053" spans="1:7" x14ac:dyDescent="0.2">
      <c r="A1053" t="s">
        <v>5938</v>
      </c>
      <c r="B1053" t="s">
        <v>5939</v>
      </c>
      <c r="C1053" t="s">
        <v>5940</v>
      </c>
      <c r="D1053" t="s">
        <v>5941</v>
      </c>
      <c r="E1053" t="s">
        <v>5942</v>
      </c>
      <c r="F1053" t="s">
        <v>689</v>
      </c>
      <c r="G1053" t="e">
        <f>VLOOKUP(F1053,Feuil1!$A$1:$B$252,3,FALSE)</f>
        <v>#REF!</v>
      </c>
    </row>
    <row r="1054" spans="1:7" x14ac:dyDescent="0.2">
      <c r="A1054" t="s">
        <v>5943</v>
      </c>
      <c r="B1054" t="s">
        <v>5944</v>
      </c>
      <c r="C1054" t="s">
        <v>5945</v>
      </c>
      <c r="D1054" t="s">
        <v>5946</v>
      </c>
      <c r="E1054" t="s">
        <v>5947</v>
      </c>
      <c r="F1054" t="s">
        <v>225</v>
      </c>
      <c r="G1054" t="e">
        <f>VLOOKUP(F1054,Feuil1!$A$1:$B$252,3,FALSE)</f>
        <v>#REF!</v>
      </c>
    </row>
    <row r="1055" spans="1:7" x14ac:dyDescent="0.2">
      <c r="A1055" t="s">
        <v>5948</v>
      </c>
      <c r="B1055" t="s">
        <v>5949</v>
      </c>
      <c r="C1055" t="s">
        <v>5950</v>
      </c>
      <c r="D1055" t="s">
        <v>5951</v>
      </c>
      <c r="E1055" t="s">
        <v>5952</v>
      </c>
      <c r="F1055" t="s">
        <v>513</v>
      </c>
      <c r="G1055" t="e">
        <f>VLOOKUP(F1055,Feuil1!$A$1:$B$252,3,FALSE)</f>
        <v>#REF!</v>
      </c>
    </row>
    <row r="1056" spans="1:7" x14ac:dyDescent="0.2">
      <c r="A1056" t="s">
        <v>5953</v>
      </c>
      <c r="B1056" t="s">
        <v>5954</v>
      </c>
      <c r="C1056" t="s">
        <v>5955</v>
      </c>
      <c r="D1056" t="s">
        <v>5956</v>
      </c>
      <c r="E1056" t="s">
        <v>5957</v>
      </c>
      <c r="F1056" t="s">
        <v>513</v>
      </c>
      <c r="G1056" t="e">
        <f>VLOOKUP(F1056,Feuil1!$A$1:$B$252,3,FALSE)</f>
        <v>#REF!</v>
      </c>
    </row>
    <row r="1057" spans="1:7" x14ac:dyDescent="0.2">
      <c r="A1057" t="s">
        <v>5958</v>
      </c>
      <c r="B1057" t="s">
        <v>5959</v>
      </c>
      <c r="C1057" t="s">
        <v>5960</v>
      </c>
      <c r="D1057" t="s">
        <v>5961</v>
      </c>
      <c r="E1057" t="s">
        <v>5962</v>
      </c>
      <c r="F1057" t="s">
        <v>150</v>
      </c>
      <c r="G1057" t="e">
        <f>VLOOKUP(F1057,Feuil1!$A$1:$B$252,3,FALSE)</f>
        <v>#REF!</v>
      </c>
    </row>
    <row r="1058" spans="1:7" x14ac:dyDescent="0.2">
      <c r="A1058" t="s">
        <v>5963</v>
      </c>
      <c r="B1058" t="s">
        <v>5964</v>
      </c>
      <c r="C1058" t="s">
        <v>5965</v>
      </c>
      <c r="D1058" t="s">
        <v>5966</v>
      </c>
      <c r="E1058" t="s">
        <v>5967</v>
      </c>
      <c r="F1058" t="s">
        <v>501</v>
      </c>
      <c r="G1058" t="e">
        <f>VLOOKUP(F1058,Feuil1!$A$1:$B$252,3,FALSE)</f>
        <v>#REF!</v>
      </c>
    </row>
    <row r="1059" spans="1:7" x14ac:dyDescent="0.2">
      <c r="A1059" t="s">
        <v>5968</v>
      </c>
      <c r="B1059" t="s">
        <v>5969</v>
      </c>
      <c r="C1059" t="s">
        <v>5970</v>
      </c>
      <c r="D1059" t="s">
        <v>5971</v>
      </c>
      <c r="E1059" t="s">
        <v>5972</v>
      </c>
      <c r="F1059" t="s">
        <v>229</v>
      </c>
      <c r="G1059" t="e">
        <f>VLOOKUP(F1059,Feuil1!$A$1:$B$252,3,FALSE)</f>
        <v>#REF!</v>
      </c>
    </row>
    <row r="1060" spans="1:7" x14ac:dyDescent="0.2">
      <c r="A1060" t="s">
        <v>5973</v>
      </c>
      <c r="B1060" t="s">
        <v>5974</v>
      </c>
      <c r="C1060" t="s">
        <v>5975</v>
      </c>
      <c r="D1060" t="s">
        <v>5976</v>
      </c>
      <c r="E1060" t="s">
        <v>5977</v>
      </c>
      <c r="F1060" t="s">
        <v>789</v>
      </c>
      <c r="G1060" t="e">
        <f>VLOOKUP(F1060,Feuil1!$A$1:$B$252,3,FALSE)</f>
        <v>#REF!</v>
      </c>
    </row>
    <row r="1061" spans="1:7" x14ac:dyDescent="0.2">
      <c r="A1061" t="s">
        <v>5978</v>
      </c>
      <c r="B1061" t="s">
        <v>5979</v>
      </c>
      <c r="C1061" t="s">
        <v>5980</v>
      </c>
      <c r="D1061" t="s">
        <v>5981</v>
      </c>
      <c r="E1061" t="s">
        <v>5982</v>
      </c>
      <c r="F1061" t="s">
        <v>319</v>
      </c>
      <c r="G1061" t="e">
        <f>VLOOKUP(F1061,Feuil1!$A$1:$B$252,3,FALSE)</f>
        <v>#REF!</v>
      </c>
    </row>
    <row r="1062" spans="1:7" x14ac:dyDescent="0.2">
      <c r="A1062" t="s">
        <v>5983</v>
      </c>
      <c r="B1062" t="s">
        <v>5984</v>
      </c>
      <c r="C1062" t="s">
        <v>5985</v>
      </c>
      <c r="D1062" t="s">
        <v>5986</v>
      </c>
      <c r="E1062" t="s">
        <v>5987</v>
      </c>
      <c r="F1062" t="s">
        <v>145</v>
      </c>
      <c r="G1062" t="e">
        <f>VLOOKUP(F1062,Feuil1!$A$1:$B$252,3,FALSE)</f>
        <v>#REF!</v>
      </c>
    </row>
    <row r="1063" spans="1:7" x14ac:dyDescent="0.2">
      <c r="A1063" t="s">
        <v>5988</v>
      </c>
      <c r="B1063" t="s">
        <v>5989</v>
      </c>
      <c r="C1063" t="s">
        <v>5990</v>
      </c>
      <c r="D1063" t="s">
        <v>5991</v>
      </c>
      <c r="E1063" t="s">
        <v>5992</v>
      </c>
      <c r="F1063" t="s">
        <v>138</v>
      </c>
      <c r="G1063" t="e">
        <f>VLOOKUP(F1063,Feuil1!$A$1:$B$252,3,FALSE)</f>
        <v>#REF!</v>
      </c>
    </row>
    <row r="1064" spans="1:7" x14ac:dyDescent="0.2">
      <c r="A1064" t="s">
        <v>5993</v>
      </c>
      <c r="B1064" t="s">
        <v>5994</v>
      </c>
      <c r="C1064" t="s">
        <v>5995</v>
      </c>
      <c r="D1064" t="s">
        <v>5996</v>
      </c>
      <c r="E1064" t="s">
        <v>5997</v>
      </c>
      <c r="F1064" t="s">
        <v>20</v>
      </c>
      <c r="G1064" t="e">
        <f>VLOOKUP(F1064,Feuil1!$A$1:$B$252,3,FALSE)</f>
        <v>#REF!</v>
      </c>
    </row>
    <row r="1065" spans="1:7" x14ac:dyDescent="0.2">
      <c r="A1065" t="s">
        <v>203</v>
      </c>
      <c r="B1065" t="s">
        <v>5998</v>
      </c>
      <c r="C1065" t="s">
        <v>5999</v>
      </c>
      <c r="D1065" t="s">
        <v>6000</v>
      </c>
      <c r="E1065" t="s">
        <v>6001</v>
      </c>
      <c r="F1065" t="s">
        <v>789</v>
      </c>
      <c r="G1065" t="e">
        <f>VLOOKUP(F1065,Feuil1!$A$1:$B$252,3,FALSE)</f>
        <v>#REF!</v>
      </c>
    </row>
    <row r="1066" spans="1:7" x14ac:dyDescent="0.2">
      <c r="A1066" t="s">
        <v>6002</v>
      </c>
      <c r="B1066" t="s">
        <v>6003</v>
      </c>
      <c r="C1066" t="s">
        <v>6004</v>
      </c>
      <c r="D1066" t="s">
        <v>6005</v>
      </c>
      <c r="E1066" t="s">
        <v>6006</v>
      </c>
      <c r="F1066" t="s">
        <v>150</v>
      </c>
      <c r="G1066" t="e">
        <f>VLOOKUP(F1066,Feuil1!$A$1:$B$252,3,FALSE)</f>
        <v>#REF!</v>
      </c>
    </row>
    <row r="1067" spans="1:7" x14ac:dyDescent="0.2">
      <c r="A1067" t="s">
        <v>6007</v>
      </c>
      <c r="B1067" t="s">
        <v>6008</v>
      </c>
      <c r="C1067" t="s">
        <v>6009</v>
      </c>
      <c r="D1067" t="s">
        <v>6010</v>
      </c>
      <c r="E1067" t="s">
        <v>6011</v>
      </c>
      <c r="F1067" t="s">
        <v>462</v>
      </c>
      <c r="G1067" t="e">
        <f>VLOOKUP(F1067,Feuil1!$A$1:$B$252,3,FALSE)</f>
        <v>#REF!</v>
      </c>
    </row>
    <row r="1068" spans="1:7" x14ac:dyDescent="0.2">
      <c r="A1068" t="s">
        <v>6012</v>
      </c>
      <c r="B1068" t="s">
        <v>6013</v>
      </c>
      <c r="C1068" t="s">
        <v>6014</v>
      </c>
      <c r="D1068" t="s">
        <v>6015</v>
      </c>
      <c r="E1068" t="s">
        <v>6016</v>
      </c>
      <c r="F1068" t="s">
        <v>698</v>
      </c>
      <c r="G1068" t="e">
        <f>VLOOKUP(F1068,Feuil1!$A$1:$B$252,3,FALSE)</f>
        <v>#REF!</v>
      </c>
    </row>
    <row r="1069" spans="1:7" x14ac:dyDescent="0.2">
      <c r="A1069" t="s">
        <v>6017</v>
      </c>
      <c r="B1069" t="s">
        <v>6018</v>
      </c>
      <c r="C1069" t="s">
        <v>6019</v>
      </c>
      <c r="D1069" t="s">
        <v>6020</v>
      </c>
      <c r="E1069" t="s">
        <v>6021</v>
      </c>
      <c r="F1069" t="s">
        <v>698</v>
      </c>
      <c r="G1069" t="e">
        <f>VLOOKUP(F1069,Feuil1!$A$1:$B$252,3,FALSE)</f>
        <v>#REF!</v>
      </c>
    </row>
    <row r="1070" spans="1:7" x14ac:dyDescent="0.2">
      <c r="A1070" t="s">
        <v>6022</v>
      </c>
      <c r="B1070" t="s">
        <v>6023</v>
      </c>
      <c r="C1070" t="s">
        <v>6024</v>
      </c>
      <c r="D1070" t="s">
        <v>6025</v>
      </c>
      <c r="E1070" t="s">
        <v>6026</v>
      </c>
      <c r="F1070" t="s">
        <v>17</v>
      </c>
      <c r="G1070" t="e">
        <f>VLOOKUP(F1070,Feuil1!$A$1:$B$252,3,FALSE)</f>
        <v>#REF!</v>
      </c>
    </row>
    <row r="1071" spans="1:7" x14ac:dyDescent="0.2">
      <c r="A1071" t="s">
        <v>6027</v>
      </c>
      <c r="B1071" t="s">
        <v>6028</v>
      </c>
      <c r="C1071" t="s">
        <v>6029</v>
      </c>
      <c r="D1071" t="s">
        <v>6030</v>
      </c>
      <c r="E1071" t="s">
        <v>6031</v>
      </c>
      <c r="F1071" t="s">
        <v>179</v>
      </c>
      <c r="G1071" t="e">
        <f>VLOOKUP(F1071,Feuil1!$A$1:$B$252,3,FALSE)</f>
        <v>#REF!</v>
      </c>
    </row>
    <row r="1072" spans="1:7" x14ac:dyDescent="0.2">
      <c r="A1072" t="s">
        <v>6032</v>
      </c>
      <c r="B1072" t="s">
        <v>6033</v>
      </c>
      <c r="C1072" t="s">
        <v>6034</v>
      </c>
      <c r="D1072" t="s">
        <v>6035</v>
      </c>
      <c r="E1072" t="s">
        <v>6036</v>
      </c>
      <c r="F1072" t="s">
        <v>714</v>
      </c>
      <c r="G1072" t="e">
        <f>VLOOKUP(F1072,Feuil1!$A$1:$B$252,3,FALSE)</f>
        <v>#REF!</v>
      </c>
    </row>
    <row r="1073" spans="1:7" x14ac:dyDescent="0.2">
      <c r="A1073" t="s">
        <v>6037</v>
      </c>
      <c r="B1073" t="s">
        <v>6038</v>
      </c>
      <c r="C1073" t="s">
        <v>6039</v>
      </c>
      <c r="D1073" t="s">
        <v>6040</v>
      </c>
      <c r="E1073" t="s">
        <v>6041</v>
      </c>
      <c r="F1073" t="s">
        <v>698</v>
      </c>
      <c r="G1073" t="e">
        <f>VLOOKUP(F1073,Feuil1!$A$1:$B$252,3,FALSE)</f>
        <v>#REF!</v>
      </c>
    </row>
    <row r="1074" spans="1:7" x14ac:dyDescent="0.2">
      <c r="A1074" t="s">
        <v>6042</v>
      </c>
      <c r="B1074" t="s">
        <v>6043</v>
      </c>
      <c r="C1074" t="s">
        <v>6044</v>
      </c>
      <c r="D1074" t="s">
        <v>6045</v>
      </c>
      <c r="E1074" t="s">
        <v>6046</v>
      </c>
      <c r="F1074" t="s">
        <v>317</v>
      </c>
      <c r="G1074" t="e">
        <f>VLOOKUP(F1074,Feuil1!$A$1:$B$252,3,FALSE)</f>
        <v>#REF!</v>
      </c>
    </row>
    <row r="1075" spans="1:7" x14ac:dyDescent="0.2">
      <c r="A1075" t="s">
        <v>6047</v>
      </c>
      <c r="B1075" t="s">
        <v>6048</v>
      </c>
      <c r="C1075" t="s">
        <v>6049</v>
      </c>
      <c r="D1075" t="s">
        <v>6050</v>
      </c>
      <c r="E1075" t="s">
        <v>6051</v>
      </c>
      <c r="F1075" t="s">
        <v>643</v>
      </c>
      <c r="G1075" t="e">
        <f>VLOOKUP(F1075,Feuil1!$A$1:$B$252,3,FALSE)</f>
        <v>#REF!</v>
      </c>
    </row>
    <row r="1076" spans="1:7" x14ac:dyDescent="0.2">
      <c r="A1076" t="s">
        <v>6052</v>
      </c>
      <c r="B1076" t="s">
        <v>6053</v>
      </c>
      <c r="C1076" t="s">
        <v>6054</v>
      </c>
      <c r="D1076" t="s">
        <v>6055</v>
      </c>
      <c r="E1076" t="s">
        <v>1215</v>
      </c>
      <c r="F1076" t="s">
        <v>789</v>
      </c>
      <c r="G1076" t="e">
        <f>VLOOKUP(F1076,Feuil1!$A$1:$B$252,3,FALSE)</f>
        <v>#REF!</v>
      </c>
    </row>
    <row r="1077" spans="1:7" x14ac:dyDescent="0.2">
      <c r="A1077" t="s">
        <v>6056</v>
      </c>
      <c r="B1077" t="s">
        <v>6057</v>
      </c>
      <c r="C1077" t="s">
        <v>6058</v>
      </c>
      <c r="D1077" t="s">
        <v>6059</v>
      </c>
      <c r="E1077" t="s">
        <v>6060</v>
      </c>
      <c r="F1077" t="s">
        <v>52</v>
      </c>
      <c r="G1077" t="e">
        <f>VLOOKUP(F1077,Feuil1!$A$1:$B$252,3,FALSE)</f>
        <v>#REF!</v>
      </c>
    </row>
    <row r="1078" spans="1:7" x14ac:dyDescent="0.2">
      <c r="A1078" t="s">
        <v>6061</v>
      </c>
      <c r="B1078" t="s">
        <v>6062</v>
      </c>
      <c r="C1078" t="s">
        <v>6063</v>
      </c>
      <c r="D1078" t="s">
        <v>6064</v>
      </c>
      <c r="E1078" t="s">
        <v>6065</v>
      </c>
      <c r="F1078" t="s">
        <v>128</v>
      </c>
      <c r="G1078" t="e">
        <f>VLOOKUP(F1078,Feuil1!$A$1:$B$252,3,FALSE)</f>
        <v>#REF!</v>
      </c>
    </row>
    <row r="1079" spans="1:7" x14ac:dyDescent="0.2">
      <c r="A1079" t="s">
        <v>6066</v>
      </c>
      <c r="B1079" t="s">
        <v>6067</v>
      </c>
      <c r="C1079" t="s">
        <v>6068</v>
      </c>
      <c r="D1079" t="s">
        <v>6069</v>
      </c>
      <c r="E1079" t="s">
        <v>6041</v>
      </c>
      <c r="F1079" t="s">
        <v>698</v>
      </c>
      <c r="G1079" t="e">
        <f>VLOOKUP(F1079,Feuil1!$A$1:$B$252,3,FALSE)</f>
        <v>#REF!</v>
      </c>
    </row>
    <row r="1080" spans="1:7" x14ac:dyDescent="0.2">
      <c r="A1080" t="s">
        <v>6070</v>
      </c>
      <c r="B1080" t="s">
        <v>6071</v>
      </c>
      <c r="C1080" t="s">
        <v>6072</v>
      </c>
      <c r="D1080" t="s">
        <v>6073</v>
      </c>
      <c r="E1080" t="s">
        <v>6074</v>
      </c>
      <c r="F1080" t="s">
        <v>3871</v>
      </c>
      <c r="G1080" t="e">
        <f>VLOOKUP(F1080,Feuil1!$A$1:$B$252,3,FALSE)</f>
        <v>#REF!</v>
      </c>
    </row>
    <row r="1081" spans="1:7" x14ac:dyDescent="0.2">
      <c r="A1081" t="s">
        <v>6075</v>
      </c>
      <c r="B1081" t="s">
        <v>6076</v>
      </c>
      <c r="C1081" t="s">
        <v>6077</v>
      </c>
      <c r="D1081" t="s">
        <v>6078</v>
      </c>
      <c r="E1081" t="s">
        <v>6079</v>
      </c>
      <c r="F1081" t="s">
        <v>1562</v>
      </c>
      <c r="G1081" t="e">
        <f>VLOOKUP(F1081,Feuil1!$A$1:$B$252,3,FALSE)</f>
        <v>#REF!</v>
      </c>
    </row>
    <row r="1082" spans="1:7" x14ac:dyDescent="0.2">
      <c r="A1082" t="s">
        <v>6080</v>
      </c>
      <c r="B1082" t="s">
        <v>6081</v>
      </c>
      <c r="C1082" t="s">
        <v>6082</v>
      </c>
      <c r="D1082" t="s">
        <v>6083</v>
      </c>
      <c r="E1082" t="s">
        <v>6084</v>
      </c>
      <c r="F1082" t="s">
        <v>104</v>
      </c>
      <c r="G1082" t="e">
        <f>VLOOKUP(F1082,Feuil1!$A$1:$B$252,3,FALSE)</f>
        <v>#REF!</v>
      </c>
    </row>
    <row r="1083" spans="1:7" x14ac:dyDescent="0.2">
      <c r="A1083" t="s">
        <v>6085</v>
      </c>
      <c r="B1083" t="s">
        <v>6086</v>
      </c>
      <c r="C1083" t="s">
        <v>6087</v>
      </c>
      <c r="D1083" t="s">
        <v>6088</v>
      </c>
      <c r="E1083" t="s">
        <v>6089</v>
      </c>
      <c r="F1083" t="s">
        <v>229</v>
      </c>
      <c r="G1083" t="e">
        <f>VLOOKUP(F1083,Feuil1!$A$1:$B$252,3,FALSE)</f>
        <v>#REF!</v>
      </c>
    </row>
    <row r="1084" spans="1:7" x14ac:dyDescent="0.2">
      <c r="A1084" t="s">
        <v>6090</v>
      </c>
      <c r="B1084" t="s">
        <v>6091</v>
      </c>
      <c r="C1084" t="s">
        <v>6092</v>
      </c>
      <c r="D1084" t="s">
        <v>6093</v>
      </c>
      <c r="E1084" t="s">
        <v>6094</v>
      </c>
      <c r="F1084" t="s">
        <v>789</v>
      </c>
      <c r="G1084" t="e">
        <f>VLOOKUP(F1084,Feuil1!$A$1:$B$252,3,FALSE)</f>
        <v>#REF!</v>
      </c>
    </row>
    <row r="1085" spans="1:7" x14ac:dyDescent="0.2">
      <c r="A1085" t="s">
        <v>6095</v>
      </c>
      <c r="B1085" t="s">
        <v>6096</v>
      </c>
      <c r="C1085" t="s">
        <v>6097</v>
      </c>
      <c r="D1085" t="s">
        <v>6098</v>
      </c>
      <c r="E1085" t="s">
        <v>6099</v>
      </c>
      <c r="F1085" t="s">
        <v>789</v>
      </c>
      <c r="G1085" t="e">
        <f>VLOOKUP(F1085,Feuil1!$A$1:$B$252,3,FALSE)</f>
        <v>#REF!</v>
      </c>
    </row>
    <row r="1086" spans="1:7" x14ac:dyDescent="0.2">
      <c r="A1086" t="s">
        <v>6100</v>
      </c>
      <c r="B1086" t="s">
        <v>6101</v>
      </c>
      <c r="C1086" t="s">
        <v>6102</v>
      </c>
      <c r="D1086" t="s">
        <v>6103</v>
      </c>
      <c r="E1086" t="s">
        <v>6104</v>
      </c>
      <c r="F1086" t="s">
        <v>532</v>
      </c>
      <c r="G1086" t="e">
        <f>VLOOKUP(F1086,Feuil1!$A$1:$B$252,3,FALSE)</f>
        <v>#REF!</v>
      </c>
    </row>
    <row r="1087" spans="1:7" x14ac:dyDescent="0.2">
      <c r="A1087" t="s">
        <v>6105</v>
      </c>
      <c r="B1087" t="s">
        <v>6106</v>
      </c>
      <c r="C1087" t="s">
        <v>6107</v>
      </c>
      <c r="D1087" t="s">
        <v>6108</v>
      </c>
      <c r="E1087" t="s">
        <v>6109</v>
      </c>
      <c r="F1087" t="s">
        <v>229</v>
      </c>
      <c r="G1087" t="e">
        <f>VLOOKUP(F1087,Feuil1!$A$1:$B$252,3,FALSE)</f>
        <v>#REF!</v>
      </c>
    </row>
    <row r="1088" spans="1:7" x14ac:dyDescent="0.2">
      <c r="A1088" t="s">
        <v>6110</v>
      </c>
      <c r="B1088" t="s">
        <v>6111</v>
      </c>
      <c r="C1088" t="s">
        <v>6112</v>
      </c>
      <c r="D1088" t="s">
        <v>6113</v>
      </c>
      <c r="E1088" t="s">
        <v>6114</v>
      </c>
      <c r="F1088" t="s">
        <v>558</v>
      </c>
      <c r="G1088" t="e">
        <f>VLOOKUP(F1088,Feuil1!$A$1:$B$252,3,FALSE)</f>
        <v>#REF!</v>
      </c>
    </row>
    <row r="1089" spans="1:7" x14ac:dyDescent="0.2">
      <c r="A1089" t="s">
        <v>6115</v>
      </c>
      <c r="B1089" t="s">
        <v>6116</v>
      </c>
      <c r="C1089" t="s">
        <v>6117</v>
      </c>
      <c r="D1089" t="s">
        <v>6118</v>
      </c>
      <c r="E1089" t="s">
        <v>6119</v>
      </c>
      <c r="F1089" t="s">
        <v>60</v>
      </c>
      <c r="G1089" t="e">
        <f>VLOOKUP(F1089,Feuil1!$A$1:$B$252,3,FALSE)</f>
        <v>#REF!</v>
      </c>
    </row>
    <row r="1090" spans="1:7" x14ac:dyDescent="0.2">
      <c r="A1090" t="s">
        <v>6120</v>
      </c>
      <c r="B1090" t="s">
        <v>6121</v>
      </c>
      <c r="C1090" t="s">
        <v>6122</v>
      </c>
      <c r="D1090" t="s">
        <v>6123</v>
      </c>
      <c r="E1090" t="s">
        <v>6124</v>
      </c>
      <c r="F1090" t="s">
        <v>6125</v>
      </c>
      <c r="G1090" t="e">
        <f>VLOOKUP(F1090,Feuil1!$A$1:$B$252,3,FALSE)</f>
        <v>#REF!</v>
      </c>
    </row>
    <row r="1091" spans="1:7" x14ac:dyDescent="0.2">
      <c r="A1091" t="s">
        <v>6126</v>
      </c>
      <c r="B1091" t="s">
        <v>6127</v>
      </c>
      <c r="C1091" t="s">
        <v>6128</v>
      </c>
      <c r="D1091" t="s">
        <v>6129</v>
      </c>
      <c r="E1091" t="s">
        <v>6130</v>
      </c>
      <c r="F1091" t="s">
        <v>541</v>
      </c>
      <c r="G1091" t="e">
        <f>VLOOKUP(F1091,Feuil1!$A$1:$B$252,3,FALSE)</f>
        <v>#REF!</v>
      </c>
    </row>
    <row r="1092" spans="1:7" x14ac:dyDescent="0.2">
      <c r="A1092" t="s">
        <v>6131</v>
      </c>
      <c r="B1092" t="s">
        <v>6132</v>
      </c>
      <c r="C1092" t="s">
        <v>6133</v>
      </c>
      <c r="D1092" t="s">
        <v>6134</v>
      </c>
      <c r="E1092" t="s">
        <v>6135</v>
      </c>
      <c r="F1092" t="s">
        <v>150</v>
      </c>
      <c r="G1092" t="e">
        <f>VLOOKUP(F1092,Feuil1!$A$1:$B$252,3,FALSE)</f>
        <v>#REF!</v>
      </c>
    </row>
    <row r="1093" spans="1:7" x14ac:dyDescent="0.2">
      <c r="A1093" t="s">
        <v>6136</v>
      </c>
      <c r="B1093" t="s">
        <v>6137</v>
      </c>
      <c r="C1093" t="s">
        <v>6138</v>
      </c>
      <c r="D1093" t="s">
        <v>6139</v>
      </c>
      <c r="E1093" t="s">
        <v>6140</v>
      </c>
      <c r="F1093" t="s">
        <v>558</v>
      </c>
      <c r="G1093" t="e">
        <f>VLOOKUP(F1093,Feuil1!$A$1:$B$252,3,FALSE)</f>
        <v>#REF!</v>
      </c>
    </row>
    <row r="1094" spans="1:7" x14ac:dyDescent="0.2">
      <c r="A1094" t="s">
        <v>6141</v>
      </c>
      <c r="B1094" t="s">
        <v>6142</v>
      </c>
      <c r="C1094" t="s">
        <v>6143</v>
      </c>
      <c r="D1094" t="s">
        <v>6144</v>
      </c>
      <c r="E1094" t="s">
        <v>5691</v>
      </c>
      <c r="F1094" t="s">
        <v>789</v>
      </c>
      <c r="G1094" t="e">
        <f>VLOOKUP(F1094,Feuil1!$A$1:$B$252,3,FALSE)</f>
        <v>#REF!</v>
      </c>
    </row>
    <row r="1095" spans="1:7" x14ac:dyDescent="0.2">
      <c r="A1095" t="s">
        <v>6145</v>
      </c>
      <c r="B1095" t="s">
        <v>6146</v>
      </c>
      <c r="C1095" t="s">
        <v>6147</v>
      </c>
      <c r="D1095" t="s">
        <v>6148</v>
      </c>
      <c r="E1095" t="s">
        <v>6149</v>
      </c>
      <c r="F1095" t="s">
        <v>789</v>
      </c>
      <c r="G1095" t="e">
        <f>VLOOKUP(F1095,Feuil1!$A$1:$B$252,3,FALSE)</f>
        <v>#REF!</v>
      </c>
    </row>
    <row r="1096" spans="1:7" x14ac:dyDescent="0.2">
      <c r="A1096" t="s">
        <v>6150</v>
      </c>
      <c r="B1096" t="s">
        <v>6151</v>
      </c>
      <c r="C1096" t="s">
        <v>6152</v>
      </c>
      <c r="D1096" t="s">
        <v>6153</v>
      </c>
      <c r="E1096" t="s">
        <v>6154</v>
      </c>
      <c r="F1096" t="s">
        <v>505</v>
      </c>
      <c r="G1096" t="e">
        <f>VLOOKUP(F1096,Feuil1!$A$1:$B$252,3,FALSE)</f>
        <v>#REF!</v>
      </c>
    </row>
    <row r="1097" spans="1:7" x14ac:dyDescent="0.2">
      <c r="A1097" t="s">
        <v>6155</v>
      </c>
      <c r="B1097" t="s">
        <v>6156</v>
      </c>
      <c r="C1097" t="s">
        <v>6157</v>
      </c>
      <c r="D1097" t="s">
        <v>6158</v>
      </c>
      <c r="E1097" t="s">
        <v>6159</v>
      </c>
      <c r="F1097" t="s">
        <v>314</v>
      </c>
      <c r="G1097" t="e">
        <f>VLOOKUP(F1097,Feuil1!$A$1:$B$252,3,FALSE)</f>
        <v>#REF!</v>
      </c>
    </row>
    <row r="1098" spans="1:7" x14ac:dyDescent="0.2">
      <c r="A1098" t="s">
        <v>6160</v>
      </c>
      <c r="B1098" t="s">
        <v>6161</v>
      </c>
      <c r="C1098" t="s">
        <v>6162</v>
      </c>
      <c r="D1098" t="s">
        <v>6163</v>
      </c>
      <c r="E1098" t="s">
        <v>6164</v>
      </c>
      <c r="F1098" t="s">
        <v>332</v>
      </c>
      <c r="G1098" t="e">
        <f>VLOOKUP(F1098,Feuil1!$A$1:$B$252,3,FALSE)</f>
        <v>#REF!</v>
      </c>
    </row>
    <row r="1099" spans="1:7" x14ac:dyDescent="0.2">
      <c r="A1099" t="s">
        <v>6165</v>
      </c>
      <c r="B1099" t="s">
        <v>6166</v>
      </c>
      <c r="C1099" t="s">
        <v>6167</v>
      </c>
      <c r="D1099" t="s">
        <v>6168</v>
      </c>
      <c r="E1099" t="s">
        <v>6169</v>
      </c>
      <c r="F1099" t="s">
        <v>598</v>
      </c>
      <c r="G1099" t="e">
        <f>VLOOKUP(F1099,Feuil1!$A$1:$B$252,3,FALSE)</f>
        <v>#REF!</v>
      </c>
    </row>
    <row r="1100" spans="1:7" x14ac:dyDescent="0.2">
      <c r="A1100" t="s">
        <v>6170</v>
      </c>
      <c r="B1100" t="s">
        <v>6171</v>
      </c>
      <c r="C1100" t="s">
        <v>6172</v>
      </c>
      <c r="D1100" t="s">
        <v>6173</v>
      </c>
      <c r="E1100" t="s">
        <v>6174</v>
      </c>
      <c r="F1100" t="s">
        <v>789</v>
      </c>
      <c r="G1100" t="e">
        <f>VLOOKUP(F1100,Feuil1!$A$1:$B$252,3,FALSE)</f>
        <v>#REF!</v>
      </c>
    </row>
    <row r="1101" spans="1:7" x14ac:dyDescent="0.2">
      <c r="A1101" t="s">
        <v>6175</v>
      </c>
      <c r="B1101" t="s">
        <v>6176</v>
      </c>
      <c r="C1101" t="s">
        <v>6177</v>
      </c>
      <c r="D1101" t="s">
        <v>6178</v>
      </c>
      <c r="E1101" t="s">
        <v>6179</v>
      </c>
      <c r="F1101" t="s">
        <v>789</v>
      </c>
      <c r="G1101" t="e">
        <f>VLOOKUP(F1101,Feuil1!$A$1:$B$252,3,FALSE)</f>
        <v>#REF!</v>
      </c>
    </row>
    <row r="1102" spans="1:7" x14ac:dyDescent="0.2">
      <c r="A1102" t="s">
        <v>6180</v>
      </c>
      <c r="B1102" t="s">
        <v>6181</v>
      </c>
      <c r="C1102" t="s">
        <v>6182</v>
      </c>
      <c r="D1102" t="s">
        <v>6183</v>
      </c>
      <c r="E1102" t="s">
        <v>6184</v>
      </c>
      <c r="F1102" t="s">
        <v>558</v>
      </c>
      <c r="G1102" t="e">
        <f>VLOOKUP(F1102,Feuil1!$A$1:$B$252,3,FALSE)</f>
        <v>#REF!</v>
      </c>
    </row>
    <row r="1103" spans="1:7" x14ac:dyDescent="0.2">
      <c r="A1103" t="s">
        <v>6185</v>
      </c>
      <c r="B1103" t="s">
        <v>6186</v>
      </c>
      <c r="C1103" t="s">
        <v>6187</v>
      </c>
      <c r="D1103" t="s">
        <v>6188</v>
      </c>
      <c r="E1103" t="s">
        <v>6189</v>
      </c>
      <c r="F1103" t="s">
        <v>128</v>
      </c>
      <c r="G1103" t="e">
        <f>VLOOKUP(F1103,Feuil1!$A$1:$B$252,3,FALSE)</f>
        <v>#REF!</v>
      </c>
    </row>
    <row r="1104" spans="1:7" x14ac:dyDescent="0.2">
      <c r="A1104" t="s">
        <v>6190</v>
      </c>
      <c r="B1104" t="s">
        <v>6186</v>
      </c>
      <c r="C1104" t="s">
        <v>6191</v>
      </c>
      <c r="D1104" t="s">
        <v>6192</v>
      </c>
      <c r="E1104" t="s">
        <v>6189</v>
      </c>
      <c r="F1104" t="s">
        <v>546</v>
      </c>
      <c r="G1104" t="e">
        <f>VLOOKUP(F1104,Feuil1!$A$1:$B$252,3,FALSE)</f>
        <v>#REF!</v>
      </c>
    </row>
    <row r="1105" spans="1:7" x14ac:dyDescent="0.2">
      <c r="A1105" t="s">
        <v>6193</v>
      </c>
      <c r="B1105" t="s">
        <v>6194</v>
      </c>
      <c r="C1105" t="s">
        <v>6195</v>
      </c>
      <c r="D1105" t="s">
        <v>6196</v>
      </c>
      <c r="E1105" t="s">
        <v>6197</v>
      </c>
      <c r="F1105" t="s">
        <v>317</v>
      </c>
      <c r="G1105" t="e">
        <f>VLOOKUP(F1105,Feuil1!$A$1:$B$252,3,FALSE)</f>
        <v>#REF!</v>
      </c>
    </row>
    <row r="1106" spans="1:7" x14ac:dyDescent="0.2">
      <c r="A1106" t="s">
        <v>6198</v>
      </c>
      <c r="B1106" t="s">
        <v>6199</v>
      </c>
      <c r="C1106" t="s">
        <v>6200</v>
      </c>
      <c r="D1106" t="s">
        <v>6201</v>
      </c>
      <c r="E1106" t="s">
        <v>6202</v>
      </c>
      <c r="F1106" t="s">
        <v>396</v>
      </c>
      <c r="G1106" t="e">
        <f>VLOOKUP(F1106,Feuil1!$A$1:$B$252,3,FALSE)</f>
        <v>#REF!</v>
      </c>
    </row>
    <row r="1107" spans="1:7" x14ac:dyDescent="0.2">
      <c r="A1107" t="s">
        <v>6203</v>
      </c>
      <c r="B1107" t="s">
        <v>6204</v>
      </c>
      <c r="C1107" t="s">
        <v>6205</v>
      </c>
      <c r="D1107" t="s">
        <v>6206</v>
      </c>
      <c r="E1107" t="s">
        <v>6207</v>
      </c>
      <c r="F1107" t="s">
        <v>314</v>
      </c>
      <c r="G1107" t="e">
        <f>VLOOKUP(F1107,Feuil1!$A$1:$B$252,3,FALSE)</f>
        <v>#REF!</v>
      </c>
    </row>
    <row r="1108" spans="1:7" x14ac:dyDescent="0.2">
      <c r="A1108" t="s">
        <v>6208</v>
      </c>
      <c r="B1108" t="s">
        <v>6209</v>
      </c>
      <c r="C1108" t="s">
        <v>6210</v>
      </c>
      <c r="D1108" t="s">
        <v>6211</v>
      </c>
      <c r="E1108" t="s">
        <v>5450</v>
      </c>
      <c r="F1108" t="s">
        <v>789</v>
      </c>
      <c r="G1108" t="e">
        <f>VLOOKUP(F1108,Feuil1!$A$1:$B$252,3,FALSE)</f>
        <v>#REF!</v>
      </c>
    </row>
    <row r="1109" spans="1:7" x14ac:dyDescent="0.2">
      <c r="A1109" t="s">
        <v>6212</v>
      </c>
      <c r="B1109" t="s">
        <v>6213</v>
      </c>
      <c r="C1109" t="s">
        <v>6214</v>
      </c>
      <c r="D1109" t="s">
        <v>6215</v>
      </c>
      <c r="E1109" t="s">
        <v>6216</v>
      </c>
      <c r="F1109" t="s">
        <v>332</v>
      </c>
      <c r="G1109" t="e">
        <f>VLOOKUP(F1109,Feuil1!$A$1:$B$252,3,FALSE)</f>
        <v>#REF!</v>
      </c>
    </row>
    <row r="1110" spans="1:7" x14ac:dyDescent="0.2">
      <c r="A1110" t="s">
        <v>6217</v>
      </c>
      <c r="B1110" t="s">
        <v>6218</v>
      </c>
      <c r="C1110" t="s">
        <v>6219</v>
      </c>
      <c r="D1110" t="s">
        <v>6220</v>
      </c>
      <c r="E1110" t="s">
        <v>6221</v>
      </c>
      <c r="F1110" t="s">
        <v>208</v>
      </c>
      <c r="G1110" t="e">
        <f>VLOOKUP(F1110,Feuil1!$A$1:$B$252,3,FALSE)</f>
        <v>#REF!</v>
      </c>
    </row>
    <row r="1111" spans="1:7" x14ac:dyDescent="0.2">
      <c r="A1111" t="s">
        <v>6222</v>
      </c>
      <c r="B1111" t="s">
        <v>6223</v>
      </c>
      <c r="C1111" t="s">
        <v>6224</v>
      </c>
      <c r="D1111" t="s">
        <v>6225</v>
      </c>
      <c r="E1111" t="s">
        <v>6226</v>
      </c>
      <c r="F1111" t="s">
        <v>789</v>
      </c>
      <c r="G1111" t="e">
        <f>VLOOKUP(F1111,Feuil1!$A$1:$B$252,3,FALSE)</f>
        <v>#REF!</v>
      </c>
    </row>
    <row r="1112" spans="1:7" x14ac:dyDescent="0.2">
      <c r="A1112" t="s">
        <v>6227</v>
      </c>
      <c r="B1112" t="s">
        <v>6228</v>
      </c>
      <c r="C1112" t="s">
        <v>6229</v>
      </c>
      <c r="D1112" t="s">
        <v>6230</v>
      </c>
      <c r="E1112" t="s">
        <v>6149</v>
      </c>
      <c r="F1112" t="s">
        <v>789</v>
      </c>
      <c r="G1112" t="e">
        <f>VLOOKUP(F1112,Feuil1!$A$1:$B$252,3,FALSE)</f>
        <v>#REF!</v>
      </c>
    </row>
    <row r="1113" spans="1:7" x14ac:dyDescent="0.2">
      <c r="A1113" t="s">
        <v>6231</v>
      </c>
      <c r="B1113" t="s">
        <v>6232</v>
      </c>
      <c r="C1113" t="s">
        <v>6233</v>
      </c>
      <c r="D1113" t="s">
        <v>6234</v>
      </c>
      <c r="E1113" t="s">
        <v>6235</v>
      </c>
      <c r="F1113" t="s">
        <v>104</v>
      </c>
      <c r="G1113" t="e">
        <f>VLOOKUP(F1113,Feuil1!$A$1:$B$252,3,FALSE)</f>
        <v>#REF!</v>
      </c>
    </row>
    <row r="1114" spans="1:7" x14ac:dyDescent="0.2">
      <c r="A1114" t="s">
        <v>6236</v>
      </c>
      <c r="B1114" t="s">
        <v>6237</v>
      </c>
      <c r="C1114" t="s">
        <v>6238</v>
      </c>
      <c r="D1114" t="s">
        <v>6239</v>
      </c>
      <c r="E1114" t="s">
        <v>5342</v>
      </c>
      <c r="F1114" t="s">
        <v>1562</v>
      </c>
      <c r="G1114" t="e">
        <f>VLOOKUP(F1114,Feuil1!$A$1:$B$252,3,FALSE)</f>
        <v>#REF!</v>
      </c>
    </row>
    <row r="1115" spans="1:7" x14ac:dyDescent="0.2">
      <c r="A1115" t="s">
        <v>6240</v>
      </c>
      <c r="B1115" t="s">
        <v>6241</v>
      </c>
      <c r="C1115" t="s">
        <v>6242</v>
      </c>
      <c r="D1115" t="s">
        <v>6243</v>
      </c>
      <c r="E1115" t="s">
        <v>6244</v>
      </c>
      <c r="F1115" t="s">
        <v>6</v>
      </c>
      <c r="G1115" t="e">
        <f>VLOOKUP(F1115,Feuil1!$A$1:$B$252,3,FALSE)</f>
        <v>#REF!</v>
      </c>
    </row>
    <row r="1116" spans="1:7" x14ac:dyDescent="0.2">
      <c r="A1116" t="s">
        <v>6245</v>
      </c>
      <c r="B1116" t="s">
        <v>6246</v>
      </c>
      <c r="C1116" t="s">
        <v>6247</v>
      </c>
      <c r="D1116" t="s">
        <v>6248</v>
      </c>
      <c r="E1116" t="s">
        <v>6249</v>
      </c>
      <c r="F1116" t="s">
        <v>229</v>
      </c>
      <c r="G1116" t="e">
        <f>VLOOKUP(F1116,Feuil1!$A$1:$B$252,3,FALSE)</f>
        <v>#REF!</v>
      </c>
    </row>
    <row r="1117" spans="1:7" x14ac:dyDescent="0.2">
      <c r="A1117" t="s">
        <v>6250</v>
      </c>
      <c r="B1117" t="s">
        <v>6251</v>
      </c>
      <c r="C1117" t="s">
        <v>6252</v>
      </c>
      <c r="D1117" t="s">
        <v>6253</v>
      </c>
      <c r="E1117" t="s">
        <v>6254</v>
      </c>
      <c r="F1117" t="s">
        <v>253</v>
      </c>
      <c r="G1117" t="e">
        <f>VLOOKUP(F1117,Feuil1!$A$1:$B$252,3,FALSE)</f>
        <v>#REF!</v>
      </c>
    </row>
    <row r="1118" spans="1:7" x14ac:dyDescent="0.2">
      <c r="A1118" t="s">
        <v>6255</v>
      </c>
      <c r="B1118" t="s">
        <v>6256</v>
      </c>
      <c r="C1118" t="s">
        <v>6257</v>
      </c>
      <c r="D1118" t="s">
        <v>6258</v>
      </c>
      <c r="E1118" t="s">
        <v>6259</v>
      </c>
      <c r="F1118" t="s">
        <v>789</v>
      </c>
      <c r="G1118" t="e">
        <f>VLOOKUP(F1118,Feuil1!$A$1:$B$252,3,FALSE)</f>
        <v>#REF!</v>
      </c>
    </row>
    <row r="1119" spans="1:7" x14ac:dyDescent="0.2">
      <c r="A1119" t="s">
        <v>6260</v>
      </c>
      <c r="B1119" t="s">
        <v>6261</v>
      </c>
      <c r="C1119" t="s">
        <v>6262</v>
      </c>
      <c r="D1119" t="s">
        <v>6263</v>
      </c>
      <c r="E1119" t="s">
        <v>6264</v>
      </c>
      <c r="F1119" t="s">
        <v>6265</v>
      </c>
      <c r="G1119" t="e">
        <f>VLOOKUP(F1119,Feuil1!$A$1:$B$252,3,FALSE)</f>
        <v>#REF!</v>
      </c>
    </row>
    <row r="1120" spans="1:7" x14ac:dyDescent="0.2">
      <c r="A1120" t="s">
        <v>6266</v>
      </c>
      <c r="B1120" t="s">
        <v>6267</v>
      </c>
      <c r="C1120" t="s">
        <v>6268</v>
      </c>
      <c r="D1120" t="s">
        <v>6269</v>
      </c>
      <c r="E1120" t="s">
        <v>6270</v>
      </c>
      <c r="F1120" t="s">
        <v>789</v>
      </c>
      <c r="G1120" t="e">
        <f>VLOOKUP(F1120,Feuil1!$A$1:$B$252,3,FALSE)</f>
        <v>#REF!</v>
      </c>
    </row>
    <row r="1121" spans="1:7" x14ac:dyDescent="0.2">
      <c r="A1121" t="s">
        <v>6271</v>
      </c>
      <c r="B1121" t="s">
        <v>6272</v>
      </c>
      <c r="C1121" t="s">
        <v>6273</v>
      </c>
      <c r="D1121" t="s">
        <v>6274</v>
      </c>
      <c r="E1121" t="s">
        <v>6275</v>
      </c>
      <c r="F1121" t="s">
        <v>6125</v>
      </c>
      <c r="G1121" t="e">
        <f>VLOOKUP(F1121,Feuil1!$A$1:$B$252,3,FALSE)</f>
        <v>#REF!</v>
      </c>
    </row>
    <row r="1122" spans="1:7" x14ac:dyDescent="0.2">
      <c r="A1122" t="s">
        <v>6276</v>
      </c>
      <c r="B1122" t="s">
        <v>6277</v>
      </c>
      <c r="C1122" t="s">
        <v>6278</v>
      </c>
      <c r="D1122" t="s">
        <v>6279</v>
      </c>
      <c r="E1122" t="s">
        <v>6280</v>
      </c>
      <c r="F1122" t="s">
        <v>128</v>
      </c>
      <c r="G1122" t="e">
        <f>VLOOKUP(F1122,Feuil1!$A$1:$B$252,3,FALSE)</f>
        <v>#REF!</v>
      </c>
    </row>
    <row r="1123" spans="1:7" x14ac:dyDescent="0.2">
      <c r="A1123" t="s">
        <v>6281</v>
      </c>
      <c r="B1123" t="s">
        <v>6282</v>
      </c>
      <c r="C1123" t="s">
        <v>6283</v>
      </c>
      <c r="D1123" t="s">
        <v>6284</v>
      </c>
      <c r="E1123" t="s">
        <v>6285</v>
      </c>
      <c r="F1123" t="s">
        <v>789</v>
      </c>
      <c r="G1123" t="e">
        <f>VLOOKUP(F1123,Feuil1!$A$1:$B$252,3,FALSE)</f>
        <v>#REF!</v>
      </c>
    </row>
    <row r="1124" spans="1:7" x14ac:dyDescent="0.2">
      <c r="A1124" t="s">
        <v>6286</v>
      </c>
      <c r="B1124" t="s">
        <v>6287</v>
      </c>
      <c r="C1124" t="s">
        <v>6288</v>
      </c>
      <c r="D1124" t="s">
        <v>6289</v>
      </c>
      <c r="E1124" t="s">
        <v>6290</v>
      </c>
      <c r="F1124" t="s">
        <v>546</v>
      </c>
      <c r="G1124" t="e">
        <f>VLOOKUP(F1124,Feuil1!$A$1:$B$252,3,FALSE)</f>
        <v>#REF!</v>
      </c>
    </row>
    <row r="1125" spans="1:7" x14ac:dyDescent="0.2">
      <c r="A1125" t="s">
        <v>218</v>
      </c>
      <c r="B1125" t="s">
        <v>6291</v>
      </c>
      <c r="C1125" t="s">
        <v>6292</v>
      </c>
      <c r="D1125" t="s">
        <v>6293</v>
      </c>
      <c r="E1125" t="s">
        <v>6294</v>
      </c>
      <c r="F1125" t="s">
        <v>485</v>
      </c>
      <c r="G1125" t="e">
        <f>VLOOKUP(F1125,Feuil1!$A$1:$B$252,3,FALSE)</f>
        <v>#REF!</v>
      </c>
    </row>
    <row r="1126" spans="1:7" x14ac:dyDescent="0.2">
      <c r="A1126" t="s">
        <v>6295</v>
      </c>
      <c r="B1126" t="s">
        <v>6296</v>
      </c>
      <c r="C1126" t="s">
        <v>6297</v>
      </c>
      <c r="D1126" t="s">
        <v>6298</v>
      </c>
      <c r="E1126" t="s">
        <v>6299</v>
      </c>
      <c r="F1126" t="s">
        <v>789</v>
      </c>
      <c r="G1126" t="e">
        <f>VLOOKUP(F1126,Feuil1!$A$1:$B$252,3,FALSE)</f>
        <v>#REF!</v>
      </c>
    </row>
    <row r="1127" spans="1:7" x14ac:dyDescent="0.2">
      <c r="A1127" t="s">
        <v>6300</v>
      </c>
      <c r="B1127" t="s">
        <v>6301</v>
      </c>
      <c r="C1127" t="s">
        <v>6302</v>
      </c>
      <c r="D1127" t="s">
        <v>6303</v>
      </c>
      <c r="E1127" t="s">
        <v>6304</v>
      </c>
      <c r="F1127" t="s">
        <v>332</v>
      </c>
      <c r="G1127" t="e">
        <f>VLOOKUP(F1127,Feuil1!$A$1:$B$252,3,FALSE)</f>
        <v>#REF!</v>
      </c>
    </row>
    <row r="1128" spans="1:7" x14ac:dyDescent="0.2">
      <c r="A1128" t="s">
        <v>6305</v>
      </c>
      <c r="B1128" t="s">
        <v>6306</v>
      </c>
      <c r="C1128" t="s">
        <v>6307</v>
      </c>
      <c r="D1128" t="s">
        <v>6308</v>
      </c>
      <c r="E1128" t="s">
        <v>6309</v>
      </c>
      <c r="F1128" t="s">
        <v>128</v>
      </c>
      <c r="G1128" t="e">
        <f>VLOOKUP(F1128,Feuil1!$A$1:$B$252,3,FALSE)</f>
        <v>#REF!</v>
      </c>
    </row>
    <row r="1129" spans="1:7" x14ac:dyDescent="0.2">
      <c r="A1129" t="s">
        <v>6310</v>
      </c>
      <c r="B1129" t="s">
        <v>6311</v>
      </c>
      <c r="C1129" t="s">
        <v>6312</v>
      </c>
      <c r="D1129" t="s">
        <v>6313</v>
      </c>
      <c r="E1129" t="s">
        <v>6314</v>
      </c>
      <c r="F1129" t="s">
        <v>52</v>
      </c>
      <c r="G1129" t="e">
        <f>VLOOKUP(F1129,Feuil1!$A$1:$B$252,3,FALSE)</f>
        <v>#REF!</v>
      </c>
    </row>
    <row r="1130" spans="1:7" x14ac:dyDescent="0.2">
      <c r="A1130" t="s">
        <v>6315</v>
      </c>
      <c r="B1130" t="s">
        <v>6316</v>
      </c>
      <c r="C1130" t="s">
        <v>6317</v>
      </c>
      <c r="D1130" t="s">
        <v>6318</v>
      </c>
      <c r="E1130" t="s">
        <v>6319</v>
      </c>
      <c r="F1130" t="s">
        <v>128</v>
      </c>
      <c r="G1130" t="e">
        <f>VLOOKUP(F1130,Feuil1!$A$1:$B$252,3,FALSE)</f>
        <v>#REF!</v>
      </c>
    </row>
    <row r="1131" spans="1:7" x14ac:dyDescent="0.2">
      <c r="A1131" t="s">
        <v>6320</v>
      </c>
      <c r="B1131" t="s">
        <v>6321</v>
      </c>
      <c r="C1131" t="s">
        <v>6322</v>
      </c>
      <c r="D1131" t="s">
        <v>6323</v>
      </c>
      <c r="E1131" t="s">
        <v>6324</v>
      </c>
      <c r="F1131" t="s">
        <v>332</v>
      </c>
      <c r="G1131" t="e">
        <f>VLOOKUP(F1131,Feuil1!$A$1:$B$252,3,FALSE)</f>
        <v>#REF!</v>
      </c>
    </row>
    <row r="1132" spans="1:7" x14ac:dyDescent="0.2">
      <c r="A1132" t="s">
        <v>6325</v>
      </c>
      <c r="B1132" t="s">
        <v>6326</v>
      </c>
      <c r="C1132" t="s">
        <v>6327</v>
      </c>
      <c r="D1132" t="s">
        <v>6328</v>
      </c>
      <c r="E1132" t="s">
        <v>6329</v>
      </c>
      <c r="F1132" t="s">
        <v>41</v>
      </c>
      <c r="G1132" t="e">
        <f>VLOOKUP(F1132,Feuil1!$A$1:$B$252,3,FALSE)</f>
        <v>#REF!</v>
      </c>
    </row>
    <row r="1133" spans="1:7" x14ac:dyDescent="0.2">
      <c r="A1133" t="s">
        <v>6330</v>
      </c>
      <c r="B1133" t="s">
        <v>6331</v>
      </c>
      <c r="C1133" t="s">
        <v>6332</v>
      </c>
      <c r="D1133" t="s">
        <v>6333</v>
      </c>
      <c r="E1133" t="s">
        <v>6334</v>
      </c>
      <c r="F1133" t="s">
        <v>128</v>
      </c>
      <c r="G1133" t="e">
        <f>VLOOKUP(F1133,Feuil1!$A$1:$B$252,3,FALSE)</f>
        <v>#REF!</v>
      </c>
    </row>
    <row r="1134" spans="1:7" x14ac:dyDescent="0.2">
      <c r="A1134" t="s">
        <v>6335</v>
      </c>
      <c r="B1134" t="s">
        <v>6336</v>
      </c>
      <c r="C1134" t="s">
        <v>6337</v>
      </c>
      <c r="D1134" t="s">
        <v>6338</v>
      </c>
      <c r="E1134" t="s">
        <v>6339</v>
      </c>
      <c r="F1134" t="s">
        <v>128</v>
      </c>
      <c r="G1134" t="e">
        <f>VLOOKUP(F1134,Feuil1!$A$1:$B$252,3,FALSE)</f>
        <v>#REF!</v>
      </c>
    </row>
    <row r="1135" spans="1:7" x14ac:dyDescent="0.2">
      <c r="A1135" t="s">
        <v>6340</v>
      </c>
      <c r="B1135" t="s">
        <v>6341</v>
      </c>
      <c r="C1135" t="s">
        <v>6342</v>
      </c>
      <c r="D1135" t="s">
        <v>6343</v>
      </c>
      <c r="E1135" t="s">
        <v>6344</v>
      </c>
      <c r="F1135" t="s">
        <v>789</v>
      </c>
      <c r="G1135" t="e">
        <f>VLOOKUP(F1135,Feuil1!$A$1:$B$252,3,FALSE)</f>
        <v>#REF!</v>
      </c>
    </row>
    <row r="1136" spans="1:7" x14ac:dyDescent="0.2">
      <c r="A1136" t="s">
        <v>6345</v>
      </c>
      <c r="B1136" t="s">
        <v>6346</v>
      </c>
      <c r="C1136" t="s">
        <v>6347</v>
      </c>
      <c r="D1136" t="s">
        <v>6348</v>
      </c>
      <c r="E1136" t="s">
        <v>6349</v>
      </c>
      <c r="F1136" t="s">
        <v>128</v>
      </c>
      <c r="G1136" t="e">
        <f>VLOOKUP(F1136,Feuil1!$A$1:$B$252,3,FALSE)</f>
        <v>#REF!</v>
      </c>
    </row>
    <row r="1137" spans="1:7" x14ac:dyDescent="0.2">
      <c r="A1137" t="s">
        <v>6350</v>
      </c>
      <c r="B1137" t="s">
        <v>6351</v>
      </c>
      <c r="C1137" t="s">
        <v>6352</v>
      </c>
      <c r="D1137" t="s">
        <v>6353</v>
      </c>
      <c r="E1137" t="s">
        <v>6354</v>
      </c>
      <c r="F1137" t="s">
        <v>128</v>
      </c>
      <c r="G1137" t="e">
        <f>VLOOKUP(F1137,Feuil1!$A$1:$B$252,3,FALSE)</f>
        <v>#REF!</v>
      </c>
    </row>
    <row r="1138" spans="1:7" x14ac:dyDescent="0.2">
      <c r="A1138" t="s">
        <v>6355</v>
      </c>
      <c r="B1138" t="s">
        <v>6356</v>
      </c>
      <c r="C1138" t="s">
        <v>6357</v>
      </c>
      <c r="D1138" t="s">
        <v>6358</v>
      </c>
      <c r="E1138" t="s">
        <v>6359</v>
      </c>
      <c r="F1138" t="s">
        <v>128</v>
      </c>
      <c r="G1138" t="e">
        <f>VLOOKUP(F1138,Feuil1!$A$1:$B$252,3,FALSE)</f>
        <v>#REF!</v>
      </c>
    </row>
    <row r="1139" spans="1:7" x14ac:dyDescent="0.2">
      <c r="A1139" t="s">
        <v>6360</v>
      </c>
      <c r="B1139" t="s">
        <v>6361</v>
      </c>
      <c r="C1139" t="s">
        <v>6362</v>
      </c>
      <c r="D1139" t="s">
        <v>6363</v>
      </c>
      <c r="E1139" t="s">
        <v>6364</v>
      </c>
      <c r="F1139" t="s">
        <v>789</v>
      </c>
      <c r="G1139" t="e">
        <f>VLOOKUP(F1139,Feuil1!$A$1:$B$252,3,FALSE)</f>
        <v>#REF!</v>
      </c>
    </row>
    <row r="1140" spans="1:7" x14ac:dyDescent="0.2">
      <c r="A1140" t="s">
        <v>6365</v>
      </c>
      <c r="B1140" t="s">
        <v>6366</v>
      </c>
      <c r="C1140" t="s">
        <v>6367</v>
      </c>
      <c r="D1140" t="s">
        <v>6368</v>
      </c>
      <c r="E1140" t="s">
        <v>6364</v>
      </c>
      <c r="F1140" t="s">
        <v>789</v>
      </c>
      <c r="G1140" t="e">
        <f>VLOOKUP(F1140,Feuil1!$A$1:$B$252,3,FALSE)</f>
        <v>#REF!</v>
      </c>
    </row>
    <row r="1141" spans="1:7" x14ac:dyDescent="0.2">
      <c r="A1141" t="s">
        <v>6369</v>
      </c>
      <c r="B1141" t="s">
        <v>6370</v>
      </c>
      <c r="C1141" t="s">
        <v>6371</v>
      </c>
      <c r="D1141" t="s">
        <v>6372</v>
      </c>
      <c r="E1141" t="s">
        <v>6373</v>
      </c>
      <c r="F1141" t="s">
        <v>128</v>
      </c>
      <c r="G1141" t="e">
        <f>VLOOKUP(F1141,Feuil1!$A$1:$B$252,3,FALSE)</f>
        <v>#REF!</v>
      </c>
    </row>
    <row r="1142" spans="1:7" x14ac:dyDescent="0.2">
      <c r="A1142" t="s">
        <v>6374</v>
      </c>
      <c r="B1142" t="s">
        <v>6375</v>
      </c>
      <c r="C1142" t="s">
        <v>6376</v>
      </c>
      <c r="D1142" t="s">
        <v>6377</v>
      </c>
      <c r="E1142" t="s">
        <v>6378</v>
      </c>
      <c r="F1142" t="s">
        <v>128</v>
      </c>
      <c r="G1142" t="e">
        <f>VLOOKUP(F1142,Feuil1!$A$1:$B$252,3,FALSE)</f>
        <v>#REF!</v>
      </c>
    </row>
    <row r="1143" spans="1:7" x14ac:dyDescent="0.2">
      <c r="A1143" t="s">
        <v>6379</v>
      </c>
      <c r="B1143" t="s">
        <v>6380</v>
      </c>
      <c r="C1143" t="s">
        <v>6381</v>
      </c>
      <c r="D1143" t="s">
        <v>6382</v>
      </c>
      <c r="E1143" t="s">
        <v>6383</v>
      </c>
      <c r="F1143" t="s">
        <v>128</v>
      </c>
      <c r="G1143" t="e">
        <f>VLOOKUP(F1143,Feuil1!$A$1:$B$252,3,FALSE)</f>
        <v>#REF!</v>
      </c>
    </row>
    <row r="1144" spans="1:7" x14ac:dyDescent="0.2">
      <c r="A1144" t="s">
        <v>6384</v>
      </c>
      <c r="B1144" t="s">
        <v>6385</v>
      </c>
      <c r="C1144" t="s">
        <v>6386</v>
      </c>
      <c r="D1144" t="s">
        <v>6387</v>
      </c>
      <c r="E1144" t="s">
        <v>6388</v>
      </c>
      <c r="F1144" t="s">
        <v>128</v>
      </c>
      <c r="G1144" t="e">
        <f>VLOOKUP(F1144,Feuil1!$A$1:$B$252,3,FALSE)</f>
        <v>#REF!</v>
      </c>
    </row>
    <row r="1145" spans="1:7" x14ac:dyDescent="0.2">
      <c r="A1145" t="s">
        <v>6389</v>
      </c>
      <c r="B1145" t="s">
        <v>6390</v>
      </c>
      <c r="C1145" t="s">
        <v>6391</v>
      </c>
      <c r="D1145" t="s">
        <v>6392</v>
      </c>
      <c r="E1145" t="s">
        <v>6393</v>
      </c>
      <c r="F1145" t="s">
        <v>128</v>
      </c>
      <c r="G1145" t="e">
        <f>VLOOKUP(F1145,Feuil1!$A$1:$B$252,3,FALSE)</f>
        <v>#REF!</v>
      </c>
    </row>
    <row r="1146" spans="1:7" x14ac:dyDescent="0.2">
      <c r="A1146" t="s">
        <v>6394</v>
      </c>
      <c r="B1146" t="s">
        <v>6395</v>
      </c>
      <c r="C1146" t="s">
        <v>6396</v>
      </c>
      <c r="D1146" t="s">
        <v>6397</v>
      </c>
      <c r="E1146" t="s">
        <v>6398</v>
      </c>
      <c r="F1146" t="s">
        <v>128</v>
      </c>
      <c r="G1146" t="e">
        <f>VLOOKUP(F1146,Feuil1!$A$1:$B$252,3,FALSE)</f>
        <v>#REF!</v>
      </c>
    </row>
    <row r="1147" spans="1:7" x14ac:dyDescent="0.2">
      <c r="A1147" t="s">
        <v>6399</v>
      </c>
      <c r="B1147" t="s">
        <v>6400</v>
      </c>
      <c r="C1147" t="s">
        <v>6401</v>
      </c>
      <c r="D1147" t="s">
        <v>6402</v>
      </c>
      <c r="E1147" t="s">
        <v>6403</v>
      </c>
      <c r="F1147" t="s">
        <v>128</v>
      </c>
      <c r="G1147" t="e">
        <f>VLOOKUP(F1147,Feuil1!$A$1:$B$252,3,FALSE)</f>
        <v>#REF!</v>
      </c>
    </row>
    <row r="1148" spans="1:7" x14ac:dyDescent="0.2">
      <c r="A1148" t="s">
        <v>6404</v>
      </c>
      <c r="B1148" t="s">
        <v>6405</v>
      </c>
      <c r="C1148" t="s">
        <v>6406</v>
      </c>
      <c r="D1148" t="s">
        <v>6407</v>
      </c>
      <c r="E1148" t="s">
        <v>6408</v>
      </c>
      <c r="F1148" t="s">
        <v>128</v>
      </c>
      <c r="G1148" t="e">
        <f>VLOOKUP(F1148,Feuil1!$A$1:$B$252,3,FALSE)</f>
        <v>#REF!</v>
      </c>
    </row>
    <row r="1149" spans="1:7" x14ac:dyDescent="0.2">
      <c r="A1149" t="s">
        <v>437</v>
      </c>
      <c r="B1149" t="s">
        <v>6409</v>
      </c>
      <c r="C1149" t="s">
        <v>6410</v>
      </c>
      <c r="D1149" t="s">
        <v>6411</v>
      </c>
      <c r="E1149" t="s">
        <v>6408</v>
      </c>
      <c r="F1149" t="s">
        <v>789</v>
      </c>
      <c r="G1149" t="e">
        <f>VLOOKUP(F1149,Feuil1!$A$1:$B$252,3,FALSE)</f>
        <v>#REF!</v>
      </c>
    </row>
    <row r="1150" spans="1:7" x14ac:dyDescent="0.2">
      <c r="A1150" t="s">
        <v>6412</v>
      </c>
      <c r="B1150" t="s">
        <v>6413</v>
      </c>
      <c r="C1150" t="s">
        <v>6414</v>
      </c>
      <c r="D1150" t="s">
        <v>6415</v>
      </c>
      <c r="E1150" t="s">
        <v>6416</v>
      </c>
      <c r="F1150" t="s">
        <v>128</v>
      </c>
      <c r="G1150" t="e">
        <f>VLOOKUP(F1150,Feuil1!$A$1:$B$252,3,FALSE)</f>
        <v>#REF!</v>
      </c>
    </row>
    <row r="1151" spans="1:7" x14ac:dyDescent="0.2">
      <c r="A1151" t="s">
        <v>6417</v>
      </c>
      <c r="B1151" t="s">
        <v>6418</v>
      </c>
      <c r="C1151" t="s">
        <v>6419</v>
      </c>
      <c r="D1151" t="s">
        <v>6420</v>
      </c>
      <c r="E1151" t="s">
        <v>6421</v>
      </c>
      <c r="F1151" t="s">
        <v>789</v>
      </c>
      <c r="G1151" t="e">
        <f>VLOOKUP(F1151,Feuil1!$A$1:$B$252,3,FALSE)</f>
        <v>#REF!</v>
      </c>
    </row>
    <row r="1152" spans="1:7" x14ac:dyDescent="0.2">
      <c r="A1152" t="s">
        <v>6422</v>
      </c>
      <c r="B1152" t="s">
        <v>6423</v>
      </c>
      <c r="C1152" t="s">
        <v>6424</v>
      </c>
      <c r="D1152" t="s">
        <v>6425</v>
      </c>
      <c r="E1152" t="s">
        <v>6426</v>
      </c>
      <c r="F1152" t="s">
        <v>789</v>
      </c>
      <c r="G1152" t="e">
        <f>VLOOKUP(F1152,Feuil1!$A$1:$B$252,3,FALSE)</f>
        <v>#REF!</v>
      </c>
    </row>
    <row r="1153" spans="1:7" x14ac:dyDescent="0.2">
      <c r="A1153" t="s">
        <v>6427</v>
      </c>
      <c r="B1153" t="s">
        <v>6428</v>
      </c>
      <c r="C1153" t="s">
        <v>6429</v>
      </c>
      <c r="D1153" t="s">
        <v>6430</v>
      </c>
      <c r="E1153" t="s">
        <v>6431</v>
      </c>
      <c r="F1153" t="s">
        <v>789</v>
      </c>
      <c r="G1153" t="e">
        <f>VLOOKUP(F1153,Feuil1!$A$1:$B$252,3,FALSE)</f>
        <v>#REF!</v>
      </c>
    </row>
    <row r="1154" spans="1:7" x14ac:dyDescent="0.2">
      <c r="A1154" t="s">
        <v>6432</v>
      </c>
      <c r="B1154" t="s">
        <v>6433</v>
      </c>
      <c r="C1154" t="s">
        <v>6434</v>
      </c>
      <c r="D1154" t="s">
        <v>6435</v>
      </c>
      <c r="E1154" t="s">
        <v>6431</v>
      </c>
      <c r="F1154" t="s">
        <v>789</v>
      </c>
      <c r="G1154" t="e">
        <f>VLOOKUP(F1154,Feuil1!$A$1:$B$252,3,FALSE)</f>
        <v>#REF!</v>
      </c>
    </row>
    <row r="1155" spans="1:7" x14ac:dyDescent="0.2">
      <c r="A1155" t="s">
        <v>6436</v>
      </c>
      <c r="B1155" t="s">
        <v>6437</v>
      </c>
      <c r="C1155" t="s">
        <v>6438</v>
      </c>
      <c r="D1155" t="s">
        <v>6439</v>
      </c>
      <c r="E1155" t="s">
        <v>6440</v>
      </c>
      <c r="F1155" t="s">
        <v>789</v>
      </c>
      <c r="G1155" t="e">
        <f>VLOOKUP(F1155,Feuil1!$A$1:$B$252,3,FALSE)</f>
        <v>#REF!</v>
      </c>
    </row>
    <row r="1156" spans="1:7" x14ac:dyDescent="0.2">
      <c r="A1156" t="s">
        <v>6441</v>
      </c>
      <c r="B1156" t="s">
        <v>6442</v>
      </c>
      <c r="C1156" t="s">
        <v>6443</v>
      </c>
      <c r="D1156" t="s">
        <v>6444</v>
      </c>
      <c r="E1156" t="s">
        <v>6445</v>
      </c>
      <c r="F1156" t="s">
        <v>138</v>
      </c>
      <c r="G1156" t="e">
        <f>VLOOKUP(F1156,Feuil1!$A$1:$B$252,3,FALSE)</f>
        <v>#REF!</v>
      </c>
    </row>
    <row r="1157" spans="1:7" x14ac:dyDescent="0.2">
      <c r="A1157" t="s">
        <v>6446</v>
      </c>
      <c r="B1157" t="s">
        <v>6447</v>
      </c>
      <c r="C1157" t="s">
        <v>6448</v>
      </c>
      <c r="D1157" t="s">
        <v>6449</v>
      </c>
      <c r="E1157" t="s">
        <v>6450</v>
      </c>
      <c r="F1157" t="s">
        <v>124</v>
      </c>
      <c r="G1157" t="e">
        <f>VLOOKUP(F1157,Feuil1!$A$1:$B$252,3,FALSE)</f>
        <v>#REF!</v>
      </c>
    </row>
    <row r="1158" spans="1:7" x14ac:dyDescent="0.2">
      <c r="A1158" t="s">
        <v>6451</v>
      </c>
      <c r="B1158" t="s">
        <v>6452</v>
      </c>
      <c r="C1158" t="s">
        <v>6453</v>
      </c>
      <c r="D1158" t="s">
        <v>6454</v>
      </c>
      <c r="E1158" t="s">
        <v>6455</v>
      </c>
      <c r="F1158" t="s">
        <v>789</v>
      </c>
      <c r="G1158" t="e">
        <f>VLOOKUP(F1158,Feuil1!$A$1:$B$252,3,FALSE)</f>
        <v>#REF!</v>
      </c>
    </row>
    <row r="1159" spans="1:7" x14ac:dyDescent="0.2">
      <c r="A1159" t="s">
        <v>6456</v>
      </c>
      <c r="B1159" t="s">
        <v>6457</v>
      </c>
      <c r="C1159" t="s">
        <v>6458</v>
      </c>
      <c r="D1159" t="s">
        <v>6459</v>
      </c>
      <c r="E1159" t="s">
        <v>6460</v>
      </c>
      <c r="F1159" t="s">
        <v>532</v>
      </c>
      <c r="G1159" t="e">
        <f>VLOOKUP(F1159,Feuil1!$A$1:$B$252,3,FALSE)</f>
        <v>#REF!</v>
      </c>
    </row>
    <row r="1160" spans="1:7" x14ac:dyDescent="0.2">
      <c r="A1160" t="s">
        <v>6461</v>
      </c>
      <c r="B1160" t="s">
        <v>6462</v>
      </c>
      <c r="C1160" t="s">
        <v>6463</v>
      </c>
      <c r="D1160" t="s">
        <v>6464</v>
      </c>
      <c r="E1160" t="s">
        <v>6465</v>
      </c>
      <c r="F1160" t="s">
        <v>532</v>
      </c>
      <c r="G1160" t="e">
        <f>VLOOKUP(F1160,Feuil1!$A$1:$B$252,3,FALSE)</f>
        <v>#REF!</v>
      </c>
    </row>
    <row r="1161" spans="1:7" x14ac:dyDescent="0.2">
      <c r="A1161" t="s">
        <v>6466</v>
      </c>
      <c r="B1161" t="s">
        <v>6467</v>
      </c>
      <c r="C1161" t="s">
        <v>6468</v>
      </c>
      <c r="D1161" t="s">
        <v>6469</v>
      </c>
      <c r="E1161" t="s">
        <v>6470</v>
      </c>
      <c r="F1161" t="s">
        <v>528</v>
      </c>
      <c r="G1161" t="e">
        <f>VLOOKUP(F1161,Feuil1!$A$1:$B$252,3,FALSE)</f>
        <v>#REF!</v>
      </c>
    </row>
    <row r="1162" spans="1:7" x14ac:dyDescent="0.2">
      <c r="A1162" t="s">
        <v>6471</v>
      </c>
      <c r="B1162" t="s">
        <v>6472</v>
      </c>
      <c r="C1162" t="s">
        <v>6473</v>
      </c>
      <c r="D1162" t="s">
        <v>6474</v>
      </c>
      <c r="E1162" t="s">
        <v>6475</v>
      </c>
      <c r="F1162" t="s">
        <v>104</v>
      </c>
      <c r="G1162" t="e">
        <f>VLOOKUP(F1162,Feuil1!$A$1:$B$252,3,FALSE)</f>
        <v>#REF!</v>
      </c>
    </row>
    <row r="1163" spans="1:7" x14ac:dyDescent="0.2">
      <c r="A1163" t="s">
        <v>6476</v>
      </c>
      <c r="B1163" t="s">
        <v>6477</v>
      </c>
      <c r="C1163" t="s">
        <v>6478</v>
      </c>
      <c r="D1163" t="s">
        <v>6479</v>
      </c>
      <c r="E1163" t="s">
        <v>6480</v>
      </c>
      <c r="F1163" t="s">
        <v>201</v>
      </c>
      <c r="G1163" t="e">
        <f>VLOOKUP(F1163,Feuil1!$A$1:$B$252,3,FALSE)</f>
        <v>#REF!</v>
      </c>
    </row>
    <row r="1164" spans="1:7" x14ac:dyDescent="0.2">
      <c r="A1164" t="s">
        <v>6481</v>
      </c>
      <c r="B1164" t="s">
        <v>6482</v>
      </c>
      <c r="C1164" t="s">
        <v>6483</v>
      </c>
      <c r="D1164" t="s">
        <v>6484</v>
      </c>
      <c r="E1164" t="s">
        <v>6485</v>
      </c>
      <c r="F1164" t="s">
        <v>546</v>
      </c>
      <c r="G1164" t="e">
        <f>VLOOKUP(F1164,Feuil1!$A$1:$B$252,3,FALSE)</f>
        <v>#REF!</v>
      </c>
    </row>
    <row r="1165" spans="1:7" x14ac:dyDescent="0.2">
      <c r="A1165" t="s">
        <v>6486</v>
      </c>
      <c r="B1165" t="s">
        <v>6487</v>
      </c>
      <c r="C1165" t="s">
        <v>6488</v>
      </c>
      <c r="D1165" t="s">
        <v>6489</v>
      </c>
      <c r="E1165" t="s">
        <v>6490</v>
      </c>
      <c r="F1165" t="s">
        <v>435</v>
      </c>
      <c r="G1165" t="e">
        <f>VLOOKUP(F1165,Feuil1!$A$1:$B$252,3,FALSE)</f>
        <v>#REF!</v>
      </c>
    </row>
    <row r="1166" spans="1:7" x14ac:dyDescent="0.2">
      <c r="A1166" t="s">
        <v>6491</v>
      </c>
      <c r="B1166" t="s">
        <v>6492</v>
      </c>
      <c r="C1166" t="s">
        <v>6493</v>
      </c>
      <c r="D1166" t="s">
        <v>6494</v>
      </c>
      <c r="E1166" t="s">
        <v>6495</v>
      </c>
      <c r="F1166" t="s">
        <v>99</v>
      </c>
      <c r="G1166" t="e">
        <f>VLOOKUP(F1166,Feuil1!$A$1:$B$252,3,FALSE)</f>
        <v>#REF!</v>
      </c>
    </row>
    <row r="1167" spans="1:7" x14ac:dyDescent="0.2">
      <c r="A1167" t="s">
        <v>6496</v>
      </c>
      <c r="B1167" t="s">
        <v>6497</v>
      </c>
      <c r="C1167" t="s">
        <v>6498</v>
      </c>
      <c r="D1167" t="s">
        <v>6499</v>
      </c>
      <c r="E1167" t="s">
        <v>6500</v>
      </c>
      <c r="F1167" t="s">
        <v>104</v>
      </c>
      <c r="G1167" t="e">
        <f>VLOOKUP(F1167,Feuil1!$A$1:$B$252,3,FALSE)</f>
        <v>#REF!</v>
      </c>
    </row>
    <row r="1168" spans="1:7" x14ac:dyDescent="0.2">
      <c r="A1168" t="s">
        <v>6501</v>
      </c>
      <c r="B1168" t="s">
        <v>6502</v>
      </c>
      <c r="C1168" t="s">
        <v>6503</v>
      </c>
      <c r="D1168" t="s">
        <v>6504</v>
      </c>
      <c r="E1168" t="s">
        <v>6505</v>
      </c>
      <c r="F1168" t="s">
        <v>172</v>
      </c>
      <c r="G1168" t="e">
        <f>VLOOKUP(F1168,Feuil1!$A$1:$B$252,3,FALSE)</f>
        <v>#REF!</v>
      </c>
    </row>
    <row r="1169" spans="1:7" x14ac:dyDescent="0.2">
      <c r="A1169" t="s">
        <v>6506</v>
      </c>
      <c r="B1169" t="s">
        <v>6507</v>
      </c>
      <c r="C1169" t="s">
        <v>6508</v>
      </c>
      <c r="D1169" t="s">
        <v>6509</v>
      </c>
      <c r="E1169" t="s">
        <v>6510</v>
      </c>
      <c r="F1169" t="s">
        <v>789</v>
      </c>
      <c r="G1169" t="e">
        <f>VLOOKUP(F1169,Feuil1!$A$1:$B$252,3,FALSE)</f>
        <v>#REF!</v>
      </c>
    </row>
    <row r="1170" spans="1:7" x14ac:dyDescent="0.2">
      <c r="A1170" t="s">
        <v>227</v>
      </c>
      <c r="B1170" t="s">
        <v>6511</v>
      </c>
      <c r="C1170" t="s">
        <v>6512</v>
      </c>
      <c r="D1170" t="s">
        <v>6513</v>
      </c>
      <c r="E1170" t="s">
        <v>6514</v>
      </c>
      <c r="F1170" t="s">
        <v>20</v>
      </c>
      <c r="G1170" t="e">
        <f>VLOOKUP(F1170,Feuil1!$A$1:$B$252,3,FALSE)</f>
        <v>#REF!</v>
      </c>
    </row>
    <row r="1171" spans="1:7" x14ac:dyDescent="0.2">
      <c r="A1171" t="s">
        <v>6515</v>
      </c>
      <c r="B1171" t="s">
        <v>6516</v>
      </c>
      <c r="C1171" t="s">
        <v>6517</v>
      </c>
      <c r="D1171" t="s">
        <v>6518</v>
      </c>
      <c r="E1171" t="s">
        <v>6514</v>
      </c>
      <c r="F1171" t="s">
        <v>20</v>
      </c>
      <c r="G1171" t="e">
        <f>VLOOKUP(F1171,Feuil1!$A$1:$B$252,3,FALSE)</f>
        <v>#REF!</v>
      </c>
    </row>
    <row r="1172" spans="1:7" x14ac:dyDescent="0.2">
      <c r="A1172" t="s">
        <v>6519</v>
      </c>
      <c r="B1172" t="s">
        <v>6520</v>
      </c>
      <c r="C1172" t="s">
        <v>6521</v>
      </c>
      <c r="D1172" t="s">
        <v>6522</v>
      </c>
      <c r="E1172" t="s">
        <v>6523</v>
      </c>
      <c r="F1172" t="s">
        <v>314</v>
      </c>
      <c r="G1172" t="e">
        <f>VLOOKUP(F1172,Feuil1!$A$1:$B$252,3,FALSE)</f>
        <v>#REF!</v>
      </c>
    </row>
    <row r="1173" spans="1:7" x14ac:dyDescent="0.2">
      <c r="A1173" t="s">
        <v>6524</v>
      </c>
      <c r="B1173" t="s">
        <v>6525</v>
      </c>
      <c r="C1173" t="s">
        <v>6526</v>
      </c>
      <c r="D1173" t="s">
        <v>6527</v>
      </c>
      <c r="E1173" t="s">
        <v>6528</v>
      </c>
      <c r="F1173" t="s">
        <v>128</v>
      </c>
      <c r="G1173" t="e">
        <f>VLOOKUP(F1173,Feuil1!$A$1:$B$252,3,FALSE)</f>
        <v>#REF!</v>
      </c>
    </row>
    <row r="1174" spans="1:7" x14ac:dyDescent="0.2">
      <c r="A1174" t="s">
        <v>6529</v>
      </c>
      <c r="B1174" t="s">
        <v>6530</v>
      </c>
      <c r="C1174" t="s">
        <v>6531</v>
      </c>
      <c r="D1174" t="s">
        <v>6532</v>
      </c>
      <c r="E1174" t="s">
        <v>6533</v>
      </c>
      <c r="F1174" t="s">
        <v>789</v>
      </c>
      <c r="G1174" t="e">
        <f>VLOOKUP(F1174,Feuil1!$A$1:$B$252,3,FALSE)</f>
        <v>#REF!</v>
      </c>
    </row>
    <row r="1175" spans="1:7" x14ac:dyDescent="0.2">
      <c r="A1175" t="s">
        <v>6534</v>
      </c>
      <c r="B1175" t="s">
        <v>6535</v>
      </c>
      <c r="C1175" t="s">
        <v>6536</v>
      </c>
      <c r="D1175" t="s">
        <v>6537</v>
      </c>
      <c r="E1175" t="s">
        <v>6538</v>
      </c>
      <c r="F1175" t="s">
        <v>789</v>
      </c>
      <c r="G1175" t="e">
        <f>VLOOKUP(F1175,Feuil1!$A$1:$B$252,3,FALSE)</f>
        <v>#REF!</v>
      </c>
    </row>
    <row r="1176" spans="1:7" x14ac:dyDescent="0.2">
      <c r="A1176" t="s">
        <v>6539</v>
      </c>
      <c r="B1176" t="s">
        <v>6540</v>
      </c>
      <c r="C1176" t="s">
        <v>6541</v>
      </c>
      <c r="D1176" t="s">
        <v>6542</v>
      </c>
      <c r="E1176" t="s">
        <v>6543</v>
      </c>
      <c r="F1176" t="s">
        <v>20</v>
      </c>
      <c r="G1176" t="e">
        <f>VLOOKUP(F1176,Feuil1!$A$1:$B$252,3,FALSE)</f>
        <v>#REF!</v>
      </c>
    </row>
    <row r="1177" spans="1:7" x14ac:dyDescent="0.2">
      <c r="A1177" t="s">
        <v>6544</v>
      </c>
      <c r="B1177" t="s">
        <v>6545</v>
      </c>
      <c r="C1177" t="s">
        <v>6546</v>
      </c>
      <c r="D1177" t="s">
        <v>6547</v>
      </c>
      <c r="E1177" t="s">
        <v>6548</v>
      </c>
      <c r="F1177" t="s">
        <v>20</v>
      </c>
      <c r="G1177" t="e">
        <f>VLOOKUP(F1177,Feuil1!$A$1:$B$252,3,FALSE)</f>
        <v>#REF!</v>
      </c>
    </row>
    <row r="1178" spans="1:7" x14ac:dyDescent="0.2">
      <c r="A1178" t="s">
        <v>6549</v>
      </c>
      <c r="B1178" t="s">
        <v>6550</v>
      </c>
      <c r="C1178" t="s">
        <v>6551</v>
      </c>
      <c r="D1178" t="s">
        <v>6552</v>
      </c>
      <c r="E1178" t="s">
        <v>6553</v>
      </c>
      <c r="F1178" t="s">
        <v>684</v>
      </c>
      <c r="G1178" t="e">
        <f>VLOOKUP(F1178,Feuil1!$A$1:$B$252,3,FALSE)</f>
        <v>#REF!</v>
      </c>
    </row>
    <row r="1179" spans="1:7" x14ac:dyDescent="0.2">
      <c r="A1179" t="s">
        <v>6554</v>
      </c>
      <c r="B1179" t="s">
        <v>6555</v>
      </c>
      <c r="C1179" t="s">
        <v>6556</v>
      </c>
      <c r="D1179" t="s">
        <v>6557</v>
      </c>
      <c r="E1179" t="s">
        <v>6558</v>
      </c>
      <c r="F1179" t="s">
        <v>208</v>
      </c>
      <c r="G1179" t="e">
        <f>VLOOKUP(F1179,Feuil1!$A$1:$B$252,3,FALSE)</f>
        <v>#REF!</v>
      </c>
    </row>
    <row r="1180" spans="1:7" x14ac:dyDescent="0.2">
      <c r="A1180" t="s">
        <v>6559</v>
      </c>
      <c r="B1180" t="s">
        <v>6560</v>
      </c>
      <c r="C1180" t="s">
        <v>6561</v>
      </c>
      <c r="D1180" t="s">
        <v>6562</v>
      </c>
      <c r="E1180" t="s">
        <v>6563</v>
      </c>
      <c r="F1180" t="s">
        <v>339</v>
      </c>
      <c r="G1180" t="e">
        <f>VLOOKUP(F1180,Feuil1!$A$1:$B$252,3,FALSE)</f>
        <v>#REF!</v>
      </c>
    </row>
    <row r="1181" spans="1:7" x14ac:dyDescent="0.2">
      <c r="A1181" t="s">
        <v>6564</v>
      </c>
      <c r="B1181" t="s">
        <v>6565</v>
      </c>
      <c r="C1181" t="s">
        <v>6566</v>
      </c>
      <c r="D1181" t="s">
        <v>6567</v>
      </c>
      <c r="E1181" t="s">
        <v>6568</v>
      </c>
      <c r="F1181" t="s">
        <v>339</v>
      </c>
      <c r="G1181" t="e">
        <f>VLOOKUP(F1181,Feuil1!$A$1:$B$252,3,FALSE)</f>
        <v>#REF!</v>
      </c>
    </row>
    <row r="1182" spans="1:7" x14ac:dyDescent="0.2">
      <c r="A1182" t="s">
        <v>6569</v>
      </c>
      <c r="B1182" t="s">
        <v>6570</v>
      </c>
      <c r="C1182" t="s">
        <v>6571</v>
      </c>
      <c r="D1182" t="s">
        <v>6572</v>
      </c>
      <c r="E1182" t="s">
        <v>6573</v>
      </c>
      <c r="F1182" t="s">
        <v>339</v>
      </c>
      <c r="G1182" t="e">
        <f>VLOOKUP(F1182,Feuil1!$A$1:$B$252,3,FALSE)</f>
        <v>#REF!</v>
      </c>
    </row>
    <row r="1183" spans="1:7" x14ac:dyDescent="0.2">
      <c r="A1183" t="s">
        <v>6574</v>
      </c>
      <c r="B1183" t="s">
        <v>6575</v>
      </c>
      <c r="C1183" t="s">
        <v>6576</v>
      </c>
      <c r="D1183" t="s">
        <v>6577</v>
      </c>
      <c r="E1183" t="s">
        <v>6578</v>
      </c>
      <c r="F1183" t="s">
        <v>701</v>
      </c>
      <c r="G1183" t="e">
        <f>VLOOKUP(F1183,Feuil1!$A$1:$B$252,3,FALSE)</f>
        <v>#REF!</v>
      </c>
    </row>
    <row r="1184" spans="1:7" x14ac:dyDescent="0.2">
      <c r="A1184" t="s">
        <v>6579</v>
      </c>
      <c r="B1184" t="s">
        <v>6580</v>
      </c>
      <c r="C1184" t="s">
        <v>6581</v>
      </c>
      <c r="D1184" t="s">
        <v>6582</v>
      </c>
      <c r="E1184" t="s">
        <v>6583</v>
      </c>
      <c r="F1184" t="s">
        <v>138</v>
      </c>
      <c r="G1184" t="e">
        <f>VLOOKUP(F1184,Feuil1!$A$1:$B$252,3,FALSE)</f>
        <v>#REF!</v>
      </c>
    </row>
    <row r="1185" spans="1:7" x14ac:dyDescent="0.2">
      <c r="A1185" t="s">
        <v>6584</v>
      </c>
      <c r="B1185" t="s">
        <v>6585</v>
      </c>
      <c r="C1185" t="s">
        <v>6586</v>
      </c>
      <c r="D1185" t="s">
        <v>6587</v>
      </c>
      <c r="E1185" t="s">
        <v>6588</v>
      </c>
      <c r="F1185" t="s">
        <v>138</v>
      </c>
      <c r="G1185" t="e">
        <f>VLOOKUP(F1185,Feuil1!$A$1:$B$252,3,FALSE)</f>
        <v>#REF!</v>
      </c>
    </row>
    <row r="1186" spans="1:7" x14ac:dyDescent="0.2">
      <c r="A1186" t="s">
        <v>6589</v>
      </c>
      <c r="B1186" t="s">
        <v>6590</v>
      </c>
      <c r="C1186" t="s">
        <v>6591</v>
      </c>
      <c r="D1186" t="s">
        <v>6592</v>
      </c>
      <c r="E1186" t="s">
        <v>6593</v>
      </c>
      <c r="F1186" t="s">
        <v>138</v>
      </c>
      <c r="G1186" t="e">
        <f>VLOOKUP(F1186,Feuil1!$A$1:$B$252,3,FALSE)</f>
        <v>#REF!</v>
      </c>
    </row>
    <row r="1187" spans="1:7" x14ac:dyDescent="0.2">
      <c r="A1187" t="s">
        <v>6594</v>
      </c>
      <c r="B1187" t="s">
        <v>6595</v>
      </c>
      <c r="C1187" t="s">
        <v>6596</v>
      </c>
      <c r="D1187" t="s">
        <v>6597</v>
      </c>
      <c r="E1187" t="s">
        <v>6598</v>
      </c>
      <c r="F1187" t="s">
        <v>6599</v>
      </c>
      <c r="G1187" t="e">
        <f>VLOOKUP(F1187,Feuil1!$A$1:$B$252,3,FALSE)</f>
        <v>#REF!</v>
      </c>
    </row>
    <row r="1188" spans="1:7" x14ac:dyDescent="0.2">
      <c r="A1188" t="s">
        <v>6600</v>
      </c>
      <c r="B1188" t="s">
        <v>6601</v>
      </c>
      <c r="C1188" t="s">
        <v>6602</v>
      </c>
      <c r="D1188" t="s">
        <v>6603</v>
      </c>
      <c r="E1188" t="s">
        <v>6604</v>
      </c>
      <c r="F1188" t="s">
        <v>689</v>
      </c>
      <c r="G1188" t="e">
        <f>VLOOKUP(F1188,Feuil1!$A$1:$B$252,3,FALSE)</f>
        <v>#REF!</v>
      </c>
    </row>
    <row r="1189" spans="1:7" x14ac:dyDescent="0.2">
      <c r="A1189" t="s">
        <v>6605</v>
      </c>
      <c r="B1189" t="s">
        <v>6606</v>
      </c>
      <c r="C1189" t="s">
        <v>6607</v>
      </c>
      <c r="D1189" t="s">
        <v>6608</v>
      </c>
      <c r="E1189" t="s">
        <v>6609</v>
      </c>
      <c r="F1189" t="s">
        <v>317</v>
      </c>
      <c r="G1189" t="e">
        <f>VLOOKUP(F1189,Feuil1!$A$1:$B$252,3,FALSE)</f>
        <v>#REF!</v>
      </c>
    </row>
    <row r="1190" spans="1:7" x14ac:dyDescent="0.2">
      <c r="A1190" t="s">
        <v>6610</v>
      </c>
      <c r="B1190" t="s">
        <v>6611</v>
      </c>
      <c r="C1190" t="s">
        <v>6612</v>
      </c>
      <c r="D1190" t="s">
        <v>6613</v>
      </c>
      <c r="E1190" t="s">
        <v>6614</v>
      </c>
      <c r="F1190" t="s">
        <v>689</v>
      </c>
      <c r="G1190" t="e">
        <f>VLOOKUP(F1190,Feuil1!$A$1:$B$252,3,FALSE)</f>
        <v>#REF!</v>
      </c>
    </row>
    <row r="1191" spans="1:7" x14ac:dyDescent="0.2">
      <c r="A1191" t="s">
        <v>6615</v>
      </c>
      <c r="B1191" t="s">
        <v>6616</v>
      </c>
      <c r="C1191" t="s">
        <v>6617</v>
      </c>
      <c r="D1191" t="s">
        <v>6618</v>
      </c>
      <c r="E1191" t="s">
        <v>6619</v>
      </c>
      <c r="F1191" t="s">
        <v>789</v>
      </c>
      <c r="G1191" t="e">
        <f>VLOOKUP(F1191,Feuil1!$A$1:$B$252,3,FALSE)</f>
        <v>#REF!</v>
      </c>
    </row>
    <row r="1192" spans="1:7" x14ac:dyDescent="0.2">
      <c r="A1192" t="s">
        <v>6620</v>
      </c>
      <c r="B1192" t="s">
        <v>6621</v>
      </c>
      <c r="C1192" t="s">
        <v>6622</v>
      </c>
      <c r="D1192" t="s">
        <v>6623</v>
      </c>
      <c r="E1192" t="s">
        <v>6624</v>
      </c>
      <c r="F1192" t="s">
        <v>789</v>
      </c>
      <c r="G1192" t="e">
        <f>VLOOKUP(F1192,Feuil1!$A$1:$B$252,3,FALSE)</f>
        <v>#REF!</v>
      </c>
    </row>
    <row r="1193" spans="1:7" x14ac:dyDescent="0.2">
      <c r="A1193" t="s">
        <v>6625</v>
      </c>
      <c r="B1193" t="s">
        <v>6626</v>
      </c>
      <c r="C1193" t="s">
        <v>6627</v>
      </c>
      <c r="D1193" t="s">
        <v>6628</v>
      </c>
      <c r="E1193" t="s">
        <v>6629</v>
      </c>
      <c r="F1193" t="s">
        <v>643</v>
      </c>
      <c r="G1193" t="e">
        <f>VLOOKUP(F1193,Feuil1!$A$1:$B$252,3,FALSE)</f>
        <v>#REF!</v>
      </c>
    </row>
    <row r="1194" spans="1:7" x14ac:dyDescent="0.2">
      <c r="A1194" t="s">
        <v>6630</v>
      </c>
      <c r="B1194" t="s">
        <v>6631</v>
      </c>
      <c r="C1194" t="s">
        <v>6632</v>
      </c>
      <c r="D1194" t="s">
        <v>6633</v>
      </c>
      <c r="E1194" t="s">
        <v>6634</v>
      </c>
      <c r="F1194" t="s">
        <v>789</v>
      </c>
      <c r="G1194" t="e">
        <f>VLOOKUP(F1194,Feuil1!$A$1:$B$252,3,FALSE)</f>
        <v>#REF!</v>
      </c>
    </row>
    <row r="1195" spans="1:7" x14ac:dyDescent="0.2">
      <c r="A1195" t="s">
        <v>6635</v>
      </c>
      <c r="B1195" t="s">
        <v>6636</v>
      </c>
      <c r="C1195" t="s">
        <v>6637</v>
      </c>
      <c r="D1195" t="s">
        <v>6638</v>
      </c>
      <c r="E1195" t="s">
        <v>6639</v>
      </c>
      <c r="F1195" t="s">
        <v>321</v>
      </c>
      <c r="G1195" t="e">
        <f>VLOOKUP(F1195,Feuil1!$A$1:$B$252,3,FALSE)</f>
        <v>#REF!</v>
      </c>
    </row>
    <row r="1196" spans="1:7" x14ac:dyDescent="0.2">
      <c r="A1196" t="s">
        <v>6640</v>
      </c>
      <c r="B1196" t="s">
        <v>6641</v>
      </c>
      <c r="C1196" t="s">
        <v>6642</v>
      </c>
      <c r="D1196" t="s">
        <v>6643</v>
      </c>
      <c r="E1196" t="s">
        <v>6644</v>
      </c>
      <c r="F1196" t="s">
        <v>789</v>
      </c>
      <c r="G1196" t="e">
        <f>VLOOKUP(F1196,Feuil1!$A$1:$B$252,3,FALSE)</f>
        <v>#REF!</v>
      </c>
    </row>
    <row r="1197" spans="1:7" x14ac:dyDescent="0.2">
      <c r="A1197" t="s">
        <v>234</v>
      </c>
      <c r="B1197" t="s">
        <v>6645</v>
      </c>
      <c r="C1197" t="s">
        <v>6646</v>
      </c>
      <c r="D1197" t="s">
        <v>6647</v>
      </c>
      <c r="E1197" t="s">
        <v>6648</v>
      </c>
      <c r="F1197" t="s">
        <v>215</v>
      </c>
      <c r="G1197" t="e">
        <f>VLOOKUP(F1197,Feuil1!$A$1:$B$252,3,FALSE)</f>
        <v>#REF!</v>
      </c>
    </row>
    <row r="1198" spans="1:7" x14ac:dyDescent="0.2">
      <c r="A1198" t="s">
        <v>6649</v>
      </c>
      <c r="B1198" t="s">
        <v>6650</v>
      </c>
      <c r="C1198" t="s">
        <v>6651</v>
      </c>
      <c r="D1198" t="s">
        <v>6652</v>
      </c>
      <c r="E1198" t="s">
        <v>6653</v>
      </c>
      <c r="F1198" t="s">
        <v>405</v>
      </c>
      <c r="G1198" t="e">
        <f>VLOOKUP(F1198,Feuil1!$A$1:$B$252,3,FALSE)</f>
        <v>#REF!</v>
      </c>
    </row>
    <row r="1199" spans="1:7" x14ac:dyDescent="0.2">
      <c r="A1199" t="s">
        <v>6654</v>
      </c>
      <c r="B1199" t="s">
        <v>6655</v>
      </c>
      <c r="C1199" t="s">
        <v>6656</v>
      </c>
      <c r="D1199" t="s">
        <v>6657</v>
      </c>
      <c r="E1199" t="s">
        <v>6658</v>
      </c>
      <c r="F1199" t="s">
        <v>128</v>
      </c>
      <c r="G1199" t="e">
        <f>VLOOKUP(F1199,Feuil1!$A$1:$B$252,3,FALSE)</f>
        <v>#REF!</v>
      </c>
    </row>
    <row r="1200" spans="1:7" x14ac:dyDescent="0.2">
      <c r="A1200" t="s">
        <v>6659</v>
      </c>
      <c r="B1200" t="s">
        <v>6660</v>
      </c>
      <c r="C1200" t="s">
        <v>6661</v>
      </c>
      <c r="D1200" t="s">
        <v>6662</v>
      </c>
      <c r="E1200" t="s">
        <v>6663</v>
      </c>
      <c r="F1200" t="s">
        <v>4143</v>
      </c>
      <c r="G1200" t="e">
        <f>VLOOKUP(F1200,Feuil1!$A$1:$B$252,3,FALSE)</f>
        <v>#REF!</v>
      </c>
    </row>
    <row r="1201" spans="1:7" x14ac:dyDescent="0.2">
      <c r="A1201" t="s">
        <v>6664</v>
      </c>
      <c r="B1201" t="s">
        <v>6665</v>
      </c>
      <c r="C1201" t="s">
        <v>6666</v>
      </c>
      <c r="D1201" t="s">
        <v>6667</v>
      </c>
      <c r="E1201" t="s">
        <v>6668</v>
      </c>
      <c r="F1201" t="s">
        <v>6599</v>
      </c>
      <c r="G1201" t="e">
        <f>VLOOKUP(F1201,Feuil1!$A$1:$B$252,3,FALSE)</f>
        <v>#REF!</v>
      </c>
    </row>
    <row r="1202" spans="1:7" x14ac:dyDescent="0.2">
      <c r="A1202" t="s">
        <v>6669</v>
      </c>
      <c r="B1202" t="s">
        <v>6670</v>
      </c>
      <c r="C1202" t="s">
        <v>6671</v>
      </c>
      <c r="D1202" t="s">
        <v>6672</v>
      </c>
      <c r="E1202" t="s">
        <v>6673</v>
      </c>
      <c r="F1202" t="s">
        <v>138</v>
      </c>
      <c r="G1202" t="e">
        <f>VLOOKUP(F1202,Feuil1!$A$1:$B$252,3,FALSE)</f>
        <v>#REF!</v>
      </c>
    </row>
    <row r="1203" spans="1:7" x14ac:dyDescent="0.2">
      <c r="A1203" t="s">
        <v>6674</v>
      </c>
      <c r="B1203" t="s">
        <v>6675</v>
      </c>
      <c r="C1203" t="s">
        <v>6676</v>
      </c>
      <c r="D1203" t="s">
        <v>6677</v>
      </c>
      <c r="E1203" t="s">
        <v>6678</v>
      </c>
      <c r="F1203" t="s">
        <v>380</v>
      </c>
      <c r="G1203" t="e">
        <f>VLOOKUP(F1203,Feuil1!$A$1:$B$252,3,FALSE)</f>
        <v>#REF!</v>
      </c>
    </row>
    <row r="1204" spans="1:7" x14ac:dyDescent="0.2">
      <c r="A1204" t="s">
        <v>6679</v>
      </c>
      <c r="B1204" t="s">
        <v>6680</v>
      </c>
      <c r="C1204" t="s">
        <v>6681</v>
      </c>
      <c r="D1204" t="s">
        <v>6682</v>
      </c>
      <c r="E1204" t="s">
        <v>6683</v>
      </c>
      <c r="F1204" t="s">
        <v>789</v>
      </c>
      <c r="G1204" t="e">
        <f>VLOOKUP(F1204,Feuil1!$A$1:$B$252,3,FALSE)</f>
        <v>#REF!</v>
      </c>
    </row>
    <row r="1205" spans="1:7" x14ac:dyDescent="0.2">
      <c r="A1205" t="s">
        <v>6684</v>
      </c>
      <c r="B1205" t="s">
        <v>6685</v>
      </c>
      <c r="C1205" t="s">
        <v>6686</v>
      </c>
      <c r="D1205" t="s">
        <v>6687</v>
      </c>
      <c r="E1205" t="s">
        <v>6688</v>
      </c>
      <c r="F1205" t="s">
        <v>789</v>
      </c>
      <c r="G1205" t="e">
        <f>VLOOKUP(F1205,Feuil1!$A$1:$B$252,3,FALSE)</f>
        <v>#REF!</v>
      </c>
    </row>
    <row r="1206" spans="1:7" x14ac:dyDescent="0.2">
      <c r="A1206" t="s">
        <v>6689</v>
      </c>
      <c r="B1206" t="s">
        <v>6690</v>
      </c>
      <c r="C1206" t="s">
        <v>6691</v>
      </c>
      <c r="D1206" t="s">
        <v>6692</v>
      </c>
      <c r="E1206" t="s">
        <v>6693</v>
      </c>
      <c r="F1206" t="s">
        <v>124</v>
      </c>
      <c r="G1206" t="e">
        <f>VLOOKUP(F1206,Feuil1!$A$1:$B$252,3,FALSE)</f>
        <v>#REF!</v>
      </c>
    </row>
    <row r="1207" spans="1:7" x14ac:dyDescent="0.2">
      <c r="A1207" t="s">
        <v>6694</v>
      </c>
      <c r="B1207" t="s">
        <v>6695</v>
      </c>
      <c r="C1207" t="s">
        <v>6696</v>
      </c>
      <c r="D1207" t="s">
        <v>6697</v>
      </c>
      <c r="E1207" t="s">
        <v>6698</v>
      </c>
      <c r="F1207" t="s">
        <v>789</v>
      </c>
      <c r="G1207" t="e">
        <f>VLOOKUP(F1207,Feuil1!$A$1:$B$252,3,FALSE)</f>
        <v>#REF!</v>
      </c>
    </row>
    <row r="1208" spans="1:7" x14ac:dyDescent="0.2">
      <c r="A1208" t="s">
        <v>6699</v>
      </c>
      <c r="B1208" t="s">
        <v>6700</v>
      </c>
      <c r="C1208" t="s">
        <v>6701</v>
      </c>
      <c r="D1208" t="s">
        <v>6702</v>
      </c>
      <c r="E1208" t="s">
        <v>6703</v>
      </c>
      <c r="F1208" t="s">
        <v>128</v>
      </c>
      <c r="G1208" t="e">
        <f>VLOOKUP(F1208,Feuil1!$A$1:$B$252,3,FALSE)</f>
        <v>#REF!</v>
      </c>
    </row>
    <row r="1209" spans="1:7" x14ac:dyDescent="0.2">
      <c r="A1209" t="s">
        <v>6704</v>
      </c>
      <c r="B1209" t="s">
        <v>6705</v>
      </c>
      <c r="C1209" t="s">
        <v>6706</v>
      </c>
      <c r="D1209" t="s">
        <v>6707</v>
      </c>
      <c r="E1209" t="s">
        <v>6708</v>
      </c>
      <c r="F1209" t="s">
        <v>711</v>
      </c>
      <c r="G1209" t="e">
        <f>VLOOKUP(F1209,Feuil1!$A$1:$B$252,3,FALSE)</f>
        <v>#REF!</v>
      </c>
    </row>
    <row r="1210" spans="1:7" x14ac:dyDescent="0.2">
      <c r="A1210" t="s">
        <v>97</v>
      </c>
      <c r="B1210" t="s">
        <v>6709</v>
      </c>
      <c r="C1210" t="s">
        <v>6710</v>
      </c>
      <c r="D1210" t="s">
        <v>6711</v>
      </c>
      <c r="E1210" t="s">
        <v>6712</v>
      </c>
      <c r="F1210" t="s">
        <v>469</v>
      </c>
      <c r="G1210" t="e">
        <f>VLOOKUP(F1210,Feuil1!$A$1:$B$252,3,FALSE)</f>
        <v>#REF!</v>
      </c>
    </row>
    <row r="1211" spans="1:7" x14ac:dyDescent="0.2">
      <c r="A1211" t="s">
        <v>6713</v>
      </c>
      <c r="B1211" t="s">
        <v>6714</v>
      </c>
      <c r="C1211" t="s">
        <v>6715</v>
      </c>
      <c r="D1211" t="s">
        <v>6716</v>
      </c>
      <c r="E1211" t="s">
        <v>6717</v>
      </c>
      <c r="F1211" t="s">
        <v>643</v>
      </c>
      <c r="G1211" t="e">
        <f>VLOOKUP(F1211,Feuil1!$A$1:$B$252,3,FALSE)</f>
        <v>#REF!</v>
      </c>
    </row>
    <row r="1212" spans="1:7" x14ac:dyDescent="0.2">
      <c r="A1212" t="s">
        <v>6718</v>
      </c>
      <c r="B1212" t="s">
        <v>6719</v>
      </c>
      <c r="C1212" t="s">
        <v>6720</v>
      </c>
      <c r="D1212" t="s">
        <v>6721</v>
      </c>
      <c r="E1212" t="s">
        <v>6722</v>
      </c>
      <c r="F1212" t="s">
        <v>698</v>
      </c>
      <c r="G1212" t="e">
        <f>VLOOKUP(F1212,Feuil1!$A$1:$B$252,3,FALSE)</f>
        <v>#REF!</v>
      </c>
    </row>
    <row r="1213" spans="1:7" x14ac:dyDescent="0.2">
      <c r="A1213" t="s">
        <v>6723</v>
      </c>
      <c r="B1213" t="s">
        <v>6724</v>
      </c>
      <c r="C1213" t="s">
        <v>6725</v>
      </c>
      <c r="D1213" t="s">
        <v>6726</v>
      </c>
      <c r="E1213" t="s">
        <v>6727</v>
      </c>
      <c r="F1213" t="s">
        <v>698</v>
      </c>
      <c r="G1213" t="e">
        <f>VLOOKUP(F1213,Feuil1!$A$1:$B$252,3,FALSE)</f>
        <v>#REF!</v>
      </c>
    </row>
    <row r="1214" spans="1:7" x14ac:dyDescent="0.2">
      <c r="A1214" t="s">
        <v>6728</v>
      </c>
      <c r="B1214" t="s">
        <v>6729</v>
      </c>
      <c r="C1214" t="s">
        <v>6730</v>
      </c>
      <c r="D1214" t="s">
        <v>6731</v>
      </c>
      <c r="E1214" t="s">
        <v>6732</v>
      </c>
      <c r="F1214" t="s">
        <v>538</v>
      </c>
      <c r="G1214" t="e">
        <f>VLOOKUP(F1214,Feuil1!$A$1:$B$252,3,FALSE)</f>
        <v>#REF!</v>
      </c>
    </row>
    <row r="1215" spans="1:7" x14ac:dyDescent="0.2">
      <c r="A1215" t="s">
        <v>6733</v>
      </c>
      <c r="B1215" t="s">
        <v>6734</v>
      </c>
      <c r="C1215" t="s">
        <v>6735</v>
      </c>
      <c r="D1215" t="s">
        <v>6736</v>
      </c>
      <c r="E1215" t="s">
        <v>6737</v>
      </c>
      <c r="F1215" t="s">
        <v>561</v>
      </c>
      <c r="G1215" t="e">
        <f>VLOOKUP(F1215,Feuil1!$A$1:$B$252,3,FALSE)</f>
        <v>#REF!</v>
      </c>
    </row>
    <row r="1216" spans="1:7" x14ac:dyDescent="0.2">
      <c r="A1216" t="s">
        <v>6738</v>
      </c>
      <c r="B1216" t="s">
        <v>6739</v>
      </c>
      <c r="C1216" t="s">
        <v>6740</v>
      </c>
      <c r="D1216" t="s">
        <v>6741</v>
      </c>
      <c r="E1216" t="s">
        <v>6742</v>
      </c>
      <c r="F1216" t="s">
        <v>88</v>
      </c>
      <c r="G1216" t="e">
        <f>VLOOKUP(F1216,Feuil1!$A$1:$B$252,3,FALSE)</f>
        <v>#REF!</v>
      </c>
    </row>
    <row r="1217" spans="1:7" x14ac:dyDescent="0.2">
      <c r="A1217" t="s">
        <v>6743</v>
      </c>
      <c r="B1217" t="s">
        <v>6744</v>
      </c>
      <c r="C1217" t="s">
        <v>6745</v>
      </c>
      <c r="D1217" t="s">
        <v>6746</v>
      </c>
      <c r="E1217" t="s">
        <v>6747</v>
      </c>
      <c r="F1217" t="s">
        <v>2124</v>
      </c>
      <c r="G1217" t="e">
        <f>VLOOKUP(F1217,Feuil1!$A$1:$B$252,3,FALSE)</f>
        <v>#REF!</v>
      </c>
    </row>
    <row r="1218" spans="1:7" x14ac:dyDescent="0.2">
      <c r="A1218" t="s">
        <v>6748</v>
      </c>
      <c r="B1218" t="s">
        <v>6749</v>
      </c>
      <c r="C1218" t="s">
        <v>6750</v>
      </c>
      <c r="D1218" t="s">
        <v>6751</v>
      </c>
      <c r="E1218" t="s">
        <v>6752</v>
      </c>
      <c r="F1218" t="s">
        <v>435</v>
      </c>
      <c r="G1218" t="e">
        <f>VLOOKUP(F1218,Feuil1!$A$1:$B$252,3,FALSE)</f>
        <v>#REF!</v>
      </c>
    </row>
    <row r="1219" spans="1:7" x14ac:dyDescent="0.2">
      <c r="A1219" t="s">
        <v>6753</v>
      </c>
      <c r="B1219" t="s">
        <v>6754</v>
      </c>
      <c r="C1219" t="s">
        <v>6755</v>
      </c>
      <c r="D1219" t="s">
        <v>6756</v>
      </c>
      <c r="E1219" t="s">
        <v>6757</v>
      </c>
      <c r="F1219" t="s">
        <v>41</v>
      </c>
      <c r="G1219" t="e">
        <f>VLOOKUP(F1219,Feuil1!$A$1:$B$252,3,FALSE)</f>
        <v>#REF!</v>
      </c>
    </row>
    <row r="1220" spans="1:7" x14ac:dyDescent="0.2">
      <c r="A1220" t="s">
        <v>6758</v>
      </c>
      <c r="B1220" t="s">
        <v>6759</v>
      </c>
      <c r="C1220" t="s">
        <v>6760</v>
      </c>
      <c r="D1220" t="s">
        <v>6761</v>
      </c>
      <c r="E1220" t="s">
        <v>6762</v>
      </c>
      <c r="F1220" t="s">
        <v>789</v>
      </c>
      <c r="G1220" t="e">
        <f>VLOOKUP(F1220,Feuil1!$A$1:$B$252,3,FALSE)</f>
        <v>#REF!</v>
      </c>
    </row>
    <row r="1221" spans="1:7" x14ac:dyDescent="0.2">
      <c r="A1221" t="s">
        <v>6763</v>
      </c>
      <c r="B1221" t="s">
        <v>6764</v>
      </c>
      <c r="C1221" t="s">
        <v>6765</v>
      </c>
      <c r="D1221" t="s">
        <v>6766</v>
      </c>
      <c r="E1221" t="s">
        <v>6767</v>
      </c>
      <c r="F1221" t="s">
        <v>41</v>
      </c>
      <c r="G1221" t="e">
        <f>VLOOKUP(F1221,Feuil1!$A$1:$B$252,3,FALSE)</f>
        <v>#REF!</v>
      </c>
    </row>
    <row r="1222" spans="1:7" x14ac:dyDescent="0.2">
      <c r="A1222" t="s">
        <v>6768</v>
      </c>
      <c r="B1222" t="s">
        <v>6769</v>
      </c>
      <c r="C1222" t="s">
        <v>6770</v>
      </c>
      <c r="D1222" t="s">
        <v>6771</v>
      </c>
      <c r="E1222" t="s">
        <v>6772</v>
      </c>
      <c r="F1222" t="s">
        <v>714</v>
      </c>
      <c r="G1222" t="e">
        <f>VLOOKUP(F1222,Feuil1!$A$1:$B$252,3,FALSE)</f>
        <v>#REF!</v>
      </c>
    </row>
    <row r="1223" spans="1:7" x14ac:dyDescent="0.2">
      <c r="A1223" t="s">
        <v>6773</v>
      </c>
      <c r="B1223" t="s">
        <v>6774</v>
      </c>
      <c r="C1223" t="s">
        <v>6775</v>
      </c>
      <c r="D1223" t="s">
        <v>6776</v>
      </c>
      <c r="E1223" t="s">
        <v>6777</v>
      </c>
      <c r="F1223" t="s">
        <v>435</v>
      </c>
      <c r="G1223" t="e">
        <f>VLOOKUP(F1223,Feuil1!$A$1:$B$252,3,FALSE)</f>
        <v>#REF!</v>
      </c>
    </row>
    <row r="1224" spans="1:7" x14ac:dyDescent="0.2">
      <c r="A1224" t="s">
        <v>6778</v>
      </c>
      <c r="B1224" t="s">
        <v>6779</v>
      </c>
      <c r="C1224" t="s">
        <v>6780</v>
      </c>
      <c r="D1224" t="s">
        <v>6781</v>
      </c>
      <c r="E1224" t="s">
        <v>6782</v>
      </c>
      <c r="F1224" t="s">
        <v>435</v>
      </c>
      <c r="G1224" t="e">
        <f>VLOOKUP(F1224,Feuil1!$A$1:$B$252,3,FALSE)</f>
        <v>#REF!</v>
      </c>
    </row>
    <row r="1225" spans="1:7" x14ac:dyDescent="0.2">
      <c r="A1225" t="s">
        <v>6783</v>
      </c>
      <c r="B1225" t="s">
        <v>6784</v>
      </c>
      <c r="C1225" t="s">
        <v>6785</v>
      </c>
      <c r="D1225" t="s">
        <v>6786</v>
      </c>
      <c r="E1225" t="s">
        <v>6787</v>
      </c>
      <c r="F1225" t="s">
        <v>435</v>
      </c>
      <c r="G1225" t="e">
        <f>VLOOKUP(F1225,Feuil1!$A$1:$B$252,3,FALSE)</f>
        <v>#REF!</v>
      </c>
    </row>
    <row r="1226" spans="1:7" x14ac:dyDescent="0.2">
      <c r="A1226" t="s">
        <v>6788</v>
      </c>
      <c r="B1226" t="s">
        <v>6789</v>
      </c>
      <c r="C1226" t="s">
        <v>6790</v>
      </c>
      <c r="D1226" t="s">
        <v>6791</v>
      </c>
      <c r="E1226" t="s">
        <v>6792</v>
      </c>
      <c r="F1226" t="s">
        <v>435</v>
      </c>
      <c r="G1226" t="e">
        <f>VLOOKUP(F1226,Feuil1!$A$1:$B$252,3,FALSE)</f>
        <v>#REF!</v>
      </c>
    </row>
    <row r="1227" spans="1:7" x14ac:dyDescent="0.2">
      <c r="A1227" t="s">
        <v>6793</v>
      </c>
      <c r="B1227" t="s">
        <v>6794</v>
      </c>
      <c r="C1227" t="s">
        <v>6795</v>
      </c>
      <c r="D1227" t="s">
        <v>6796</v>
      </c>
      <c r="E1227" t="s">
        <v>6797</v>
      </c>
      <c r="F1227" t="s">
        <v>435</v>
      </c>
      <c r="G1227" t="e">
        <f>VLOOKUP(F1227,Feuil1!$A$1:$B$252,3,FALSE)</f>
        <v>#REF!</v>
      </c>
    </row>
    <row r="1228" spans="1:7" x14ac:dyDescent="0.2">
      <c r="A1228" t="s">
        <v>6798</v>
      </c>
      <c r="B1228" t="s">
        <v>6799</v>
      </c>
      <c r="C1228" t="s">
        <v>6800</v>
      </c>
      <c r="D1228" t="s">
        <v>6801</v>
      </c>
      <c r="E1228" t="s">
        <v>2175</v>
      </c>
      <c r="F1228" t="s">
        <v>714</v>
      </c>
      <c r="G1228" t="e">
        <f>VLOOKUP(F1228,Feuil1!$A$1:$B$252,3,FALSE)</f>
        <v>#REF!</v>
      </c>
    </row>
    <row r="1229" spans="1:7" x14ac:dyDescent="0.2">
      <c r="A1229" t="s">
        <v>6802</v>
      </c>
      <c r="B1229" t="s">
        <v>6803</v>
      </c>
      <c r="C1229" t="s">
        <v>6804</v>
      </c>
      <c r="D1229" t="s">
        <v>6805</v>
      </c>
      <c r="E1229" t="s">
        <v>6806</v>
      </c>
      <c r="F1229" t="s">
        <v>435</v>
      </c>
      <c r="G1229" t="e">
        <f>VLOOKUP(F1229,Feuil1!$A$1:$B$252,3,FALSE)</f>
        <v>#REF!</v>
      </c>
    </row>
    <row r="1230" spans="1:7" x14ac:dyDescent="0.2">
      <c r="A1230" t="s">
        <v>6807</v>
      </c>
      <c r="B1230" t="s">
        <v>6808</v>
      </c>
      <c r="C1230" t="s">
        <v>6809</v>
      </c>
      <c r="D1230" t="s">
        <v>6810</v>
      </c>
      <c r="E1230" t="s">
        <v>6811</v>
      </c>
      <c r="F1230" t="s">
        <v>435</v>
      </c>
      <c r="G1230" t="e">
        <f>VLOOKUP(F1230,Feuil1!$A$1:$B$252,3,FALSE)</f>
        <v>#REF!</v>
      </c>
    </row>
    <row r="1231" spans="1:7" x14ac:dyDescent="0.2">
      <c r="A1231" t="s">
        <v>6812</v>
      </c>
      <c r="B1231" t="s">
        <v>6813</v>
      </c>
      <c r="C1231" t="s">
        <v>6814</v>
      </c>
      <c r="D1231" t="s">
        <v>6815</v>
      </c>
      <c r="E1231" t="s">
        <v>6816</v>
      </c>
      <c r="F1231" t="s">
        <v>435</v>
      </c>
      <c r="G1231" t="e">
        <f>VLOOKUP(F1231,Feuil1!$A$1:$B$252,3,FALSE)</f>
        <v>#REF!</v>
      </c>
    </row>
    <row r="1232" spans="1:7" x14ac:dyDescent="0.2">
      <c r="A1232" t="s">
        <v>6817</v>
      </c>
      <c r="B1232" t="s">
        <v>6818</v>
      </c>
      <c r="C1232" t="s">
        <v>6819</v>
      </c>
      <c r="D1232" t="s">
        <v>6820</v>
      </c>
      <c r="E1232" t="s">
        <v>6821</v>
      </c>
      <c r="F1232" t="s">
        <v>435</v>
      </c>
      <c r="G1232" t="e">
        <f>VLOOKUP(F1232,Feuil1!$A$1:$B$252,3,FALSE)</f>
        <v>#REF!</v>
      </c>
    </row>
    <row r="1233" spans="1:7" x14ac:dyDescent="0.2">
      <c r="A1233" t="s">
        <v>6822</v>
      </c>
      <c r="B1233" t="s">
        <v>6823</v>
      </c>
      <c r="C1233" t="s">
        <v>6824</v>
      </c>
      <c r="D1233" t="s">
        <v>6825</v>
      </c>
      <c r="E1233" t="s">
        <v>6826</v>
      </c>
      <c r="F1233" t="s">
        <v>714</v>
      </c>
      <c r="G1233" t="e">
        <f>VLOOKUP(F1233,Feuil1!$A$1:$B$252,3,FALSE)</f>
        <v>#REF!</v>
      </c>
    </row>
    <row r="1234" spans="1:7" x14ac:dyDescent="0.2">
      <c r="A1234" t="s">
        <v>6827</v>
      </c>
      <c r="B1234" t="s">
        <v>6828</v>
      </c>
      <c r="C1234" t="s">
        <v>6829</v>
      </c>
      <c r="D1234" t="s">
        <v>6830</v>
      </c>
      <c r="E1234" t="s">
        <v>6831</v>
      </c>
      <c r="F1234" t="s">
        <v>201</v>
      </c>
      <c r="G1234" t="e">
        <f>VLOOKUP(F1234,Feuil1!$A$1:$B$252,3,FALSE)</f>
        <v>#REF!</v>
      </c>
    </row>
    <row r="1235" spans="1:7" x14ac:dyDescent="0.2">
      <c r="A1235" t="s">
        <v>6832</v>
      </c>
      <c r="B1235" t="s">
        <v>6833</v>
      </c>
      <c r="C1235" t="s">
        <v>6834</v>
      </c>
      <c r="D1235" t="s">
        <v>6835</v>
      </c>
      <c r="E1235" t="s">
        <v>6836</v>
      </c>
      <c r="F1235" t="s">
        <v>435</v>
      </c>
      <c r="G1235" t="e">
        <f>VLOOKUP(F1235,Feuil1!$A$1:$B$252,3,FALSE)</f>
        <v>#REF!</v>
      </c>
    </row>
    <row r="1236" spans="1:7" x14ac:dyDescent="0.2">
      <c r="A1236" t="s">
        <v>6837</v>
      </c>
      <c r="B1236" t="s">
        <v>6838</v>
      </c>
      <c r="C1236" t="s">
        <v>6839</v>
      </c>
      <c r="D1236" t="s">
        <v>6840</v>
      </c>
      <c r="E1236" t="s">
        <v>6841</v>
      </c>
      <c r="F1236" t="s">
        <v>789</v>
      </c>
      <c r="G1236" t="e">
        <f>VLOOKUP(F1236,Feuil1!$A$1:$B$252,3,FALSE)</f>
        <v>#REF!</v>
      </c>
    </row>
    <row r="1237" spans="1:7" x14ac:dyDescent="0.2">
      <c r="A1237" t="s">
        <v>6842</v>
      </c>
      <c r="B1237" t="s">
        <v>6843</v>
      </c>
      <c r="C1237" t="s">
        <v>6844</v>
      </c>
      <c r="D1237" t="s">
        <v>6845</v>
      </c>
      <c r="E1237" t="s">
        <v>6846</v>
      </c>
      <c r="F1237" t="s">
        <v>435</v>
      </c>
      <c r="G1237" t="e">
        <f>VLOOKUP(F1237,Feuil1!$A$1:$B$252,3,FALSE)</f>
        <v>#REF!</v>
      </c>
    </row>
    <row r="1238" spans="1:7" x14ac:dyDescent="0.2">
      <c r="A1238" t="s">
        <v>6847</v>
      </c>
      <c r="B1238" t="s">
        <v>6848</v>
      </c>
      <c r="C1238" t="s">
        <v>6849</v>
      </c>
      <c r="D1238" t="s">
        <v>6850</v>
      </c>
      <c r="E1238" t="s">
        <v>6851</v>
      </c>
      <c r="F1238" t="s">
        <v>41</v>
      </c>
      <c r="G1238" t="e">
        <f>VLOOKUP(F1238,Feuil1!$A$1:$B$252,3,FALSE)</f>
        <v>#REF!</v>
      </c>
    </row>
    <row r="1239" spans="1:7" x14ac:dyDescent="0.2">
      <c r="A1239" t="s">
        <v>6852</v>
      </c>
      <c r="B1239" t="s">
        <v>6853</v>
      </c>
      <c r="C1239" t="s">
        <v>6854</v>
      </c>
      <c r="D1239" t="s">
        <v>6855</v>
      </c>
      <c r="E1239" t="s">
        <v>6856</v>
      </c>
      <c r="F1239" t="s">
        <v>435</v>
      </c>
      <c r="G1239" t="e">
        <f>VLOOKUP(F1239,Feuil1!$A$1:$B$252,3,FALSE)</f>
        <v>#REF!</v>
      </c>
    </row>
    <row r="1240" spans="1:7" x14ac:dyDescent="0.2">
      <c r="A1240" t="s">
        <v>6857</v>
      </c>
      <c r="B1240" t="s">
        <v>6858</v>
      </c>
      <c r="C1240" t="s">
        <v>6859</v>
      </c>
      <c r="D1240" t="s">
        <v>6860</v>
      </c>
      <c r="E1240" t="s">
        <v>6861</v>
      </c>
      <c r="F1240" t="s">
        <v>435</v>
      </c>
      <c r="G1240" t="e">
        <f>VLOOKUP(F1240,Feuil1!$A$1:$B$252,3,FALSE)</f>
        <v>#REF!</v>
      </c>
    </row>
    <row r="1241" spans="1:7" x14ac:dyDescent="0.2">
      <c r="A1241" t="s">
        <v>6862</v>
      </c>
      <c r="B1241" t="s">
        <v>6863</v>
      </c>
      <c r="C1241" t="s">
        <v>6864</v>
      </c>
      <c r="D1241" t="s">
        <v>6865</v>
      </c>
      <c r="E1241" t="s">
        <v>6866</v>
      </c>
      <c r="F1241" t="s">
        <v>435</v>
      </c>
      <c r="G1241" t="e">
        <f>VLOOKUP(F1241,Feuil1!$A$1:$B$252,3,FALSE)</f>
        <v>#REF!</v>
      </c>
    </row>
    <row r="1242" spans="1:7" x14ac:dyDescent="0.2">
      <c r="A1242" t="s">
        <v>6867</v>
      </c>
      <c r="B1242" t="s">
        <v>6868</v>
      </c>
      <c r="C1242" t="s">
        <v>6869</v>
      </c>
      <c r="D1242" t="s">
        <v>6870</v>
      </c>
      <c r="E1242" t="s">
        <v>6871</v>
      </c>
      <c r="F1242" t="s">
        <v>532</v>
      </c>
      <c r="G1242" t="e">
        <f>VLOOKUP(F1242,Feuil1!$A$1:$B$252,3,FALSE)</f>
        <v>#REF!</v>
      </c>
    </row>
    <row r="1243" spans="1:7" x14ac:dyDescent="0.2">
      <c r="A1243" t="s">
        <v>6872</v>
      </c>
      <c r="B1243" t="s">
        <v>6873</v>
      </c>
      <c r="C1243" t="s">
        <v>6874</v>
      </c>
      <c r="D1243" t="s">
        <v>6875</v>
      </c>
      <c r="E1243" t="s">
        <v>6876</v>
      </c>
      <c r="F1243" t="s">
        <v>435</v>
      </c>
      <c r="G1243" t="e">
        <f>VLOOKUP(F1243,Feuil1!$A$1:$B$252,3,FALSE)</f>
        <v>#REF!</v>
      </c>
    </row>
    <row r="1244" spans="1:7" x14ac:dyDescent="0.2">
      <c r="A1244" t="s">
        <v>6877</v>
      </c>
      <c r="B1244" t="s">
        <v>6878</v>
      </c>
      <c r="C1244" t="s">
        <v>6879</v>
      </c>
      <c r="D1244" t="s">
        <v>6880</v>
      </c>
      <c r="E1244" t="s">
        <v>6881</v>
      </c>
      <c r="F1244" t="s">
        <v>201</v>
      </c>
      <c r="G1244" t="e">
        <f>VLOOKUP(F1244,Feuil1!$A$1:$B$252,3,FALSE)</f>
        <v>#REF!</v>
      </c>
    </row>
    <row r="1245" spans="1:7" x14ac:dyDescent="0.2">
      <c r="A1245" t="s">
        <v>6882</v>
      </c>
      <c r="B1245" t="s">
        <v>6883</v>
      </c>
      <c r="C1245" t="s">
        <v>6884</v>
      </c>
      <c r="D1245" t="s">
        <v>6885</v>
      </c>
      <c r="E1245" t="s">
        <v>6886</v>
      </c>
      <c r="F1245" t="s">
        <v>41</v>
      </c>
      <c r="G1245" t="e">
        <f>VLOOKUP(F1245,Feuil1!$A$1:$B$252,3,FALSE)</f>
        <v>#REF!</v>
      </c>
    </row>
    <row r="1246" spans="1:7" x14ac:dyDescent="0.2">
      <c r="A1246" t="s">
        <v>6887</v>
      </c>
      <c r="B1246" t="s">
        <v>6888</v>
      </c>
      <c r="C1246" t="s">
        <v>6889</v>
      </c>
      <c r="D1246" t="s">
        <v>6890</v>
      </c>
      <c r="E1246" t="s">
        <v>6891</v>
      </c>
      <c r="F1246" t="s">
        <v>789</v>
      </c>
      <c r="G1246" t="e">
        <f>VLOOKUP(F1246,Feuil1!$A$1:$B$252,3,FALSE)</f>
        <v>#REF!</v>
      </c>
    </row>
    <row r="1247" spans="1:7" x14ac:dyDescent="0.2">
      <c r="A1247" t="s">
        <v>6892</v>
      </c>
      <c r="B1247" t="s">
        <v>6893</v>
      </c>
      <c r="C1247" t="s">
        <v>6894</v>
      </c>
      <c r="D1247" t="s">
        <v>6895</v>
      </c>
      <c r="E1247" t="s">
        <v>6896</v>
      </c>
      <c r="F1247" t="s">
        <v>789</v>
      </c>
      <c r="G1247" t="e">
        <f>VLOOKUP(F1247,Feuil1!$A$1:$B$252,3,FALSE)</f>
        <v>#REF!</v>
      </c>
    </row>
    <row r="1248" spans="1:7" x14ac:dyDescent="0.2">
      <c r="A1248" t="s">
        <v>6897</v>
      </c>
      <c r="B1248" t="s">
        <v>6898</v>
      </c>
      <c r="C1248" t="s">
        <v>6899</v>
      </c>
      <c r="D1248" t="s">
        <v>6900</v>
      </c>
      <c r="E1248" t="s">
        <v>6901</v>
      </c>
      <c r="F1248" t="s">
        <v>646</v>
      </c>
      <c r="G1248" t="e">
        <f>VLOOKUP(F1248,Feuil1!$A$1:$B$252,3,FALSE)</f>
        <v>#REF!</v>
      </c>
    </row>
    <row r="1249" spans="1:7" x14ac:dyDescent="0.2">
      <c r="A1249" t="s">
        <v>6902</v>
      </c>
      <c r="B1249" t="s">
        <v>6903</v>
      </c>
      <c r="C1249" t="s">
        <v>6904</v>
      </c>
      <c r="D1249" t="s">
        <v>6905</v>
      </c>
      <c r="E1249" t="s">
        <v>6906</v>
      </c>
      <c r="F1249" t="s">
        <v>332</v>
      </c>
      <c r="G1249" t="e">
        <f>VLOOKUP(F1249,Feuil1!$A$1:$B$252,3,FALSE)</f>
        <v>#REF!</v>
      </c>
    </row>
    <row r="1250" spans="1:7" x14ac:dyDescent="0.2">
      <c r="A1250" t="s">
        <v>6907</v>
      </c>
      <c r="B1250" t="s">
        <v>6908</v>
      </c>
      <c r="C1250" t="s">
        <v>6909</v>
      </c>
      <c r="D1250" t="s">
        <v>6910</v>
      </c>
      <c r="E1250" t="s">
        <v>6911</v>
      </c>
      <c r="F1250" t="s">
        <v>6</v>
      </c>
      <c r="G1250" t="e">
        <f>VLOOKUP(F1250,Feuil1!$A$1:$B$252,3,FALSE)</f>
        <v>#REF!</v>
      </c>
    </row>
    <row r="1251" spans="1:7" x14ac:dyDescent="0.2">
      <c r="A1251" t="s">
        <v>6912</v>
      </c>
      <c r="B1251" t="s">
        <v>6913</v>
      </c>
      <c r="C1251" t="s">
        <v>6914</v>
      </c>
      <c r="D1251" t="s">
        <v>6915</v>
      </c>
      <c r="E1251" t="s">
        <v>2475</v>
      </c>
      <c r="F1251" t="s">
        <v>558</v>
      </c>
      <c r="G1251" t="e">
        <f>VLOOKUP(F1251,Feuil1!$A$1:$B$252,3,FALSE)</f>
        <v>#REF!</v>
      </c>
    </row>
    <row r="1252" spans="1:7" x14ac:dyDescent="0.2">
      <c r="A1252" t="s">
        <v>6916</v>
      </c>
      <c r="B1252" t="s">
        <v>6917</v>
      </c>
      <c r="C1252" t="s">
        <v>6918</v>
      </c>
      <c r="D1252" t="s">
        <v>6919</v>
      </c>
      <c r="E1252" t="s">
        <v>4646</v>
      </c>
      <c r="F1252" t="s">
        <v>789</v>
      </c>
      <c r="G1252" t="e">
        <f>VLOOKUP(F1252,Feuil1!$A$1:$B$252,3,FALSE)</f>
        <v>#REF!</v>
      </c>
    </row>
    <row r="1253" spans="1:7" x14ac:dyDescent="0.2">
      <c r="A1253" t="s">
        <v>6920</v>
      </c>
      <c r="B1253" t="s">
        <v>6921</v>
      </c>
      <c r="C1253" t="s">
        <v>6922</v>
      </c>
      <c r="D1253" t="s">
        <v>6923</v>
      </c>
      <c r="E1253" t="s">
        <v>6924</v>
      </c>
      <c r="F1253" t="s">
        <v>594</v>
      </c>
      <c r="G1253" t="e">
        <f>VLOOKUP(F1253,Feuil1!$A$1:$B$252,3,FALSE)</f>
        <v>#REF!</v>
      </c>
    </row>
    <row r="1254" spans="1:7" x14ac:dyDescent="0.2">
      <c r="A1254" t="s">
        <v>6925</v>
      </c>
      <c r="B1254" t="s">
        <v>6926</v>
      </c>
      <c r="C1254" t="s">
        <v>6927</v>
      </c>
      <c r="D1254" t="s">
        <v>6928</v>
      </c>
      <c r="E1254" t="s">
        <v>6929</v>
      </c>
      <c r="F1254" t="s">
        <v>789</v>
      </c>
      <c r="G1254" t="e">
        <f>VLOOKUP(F1254,Feuil1!$A$1:$B$252,3,FALSE)</f>
        <v>#REF!</v>
      </c>
    </row>
    <row r="1255" spans="1:7" x14ac:dyDescent="0.2">
      <c r="A1255" t="s">
        <v>6930</v>
      </c>
      <c r="B1255" t="s">
        <v>6931</v>
      </c>
      <c r="C1255" t="s">
        <v>6932</v>
      </c>
      <c r="D1255" t="s">
        <v>6933</v>
      </c>
      <c r="E1255" t="s">
        <v>6934</v>
      </c>
      <c r="F1255" t="s">
        <v>52</v>
      </c>
      <c r="G1255" t="e">
        <f>VLOOKUP(F1255,Feuil1!$A$1:$B$252,3,FALSE)</f>
        <v>#REF!</v>
      </c>
    </row>
    <row r="1256" spans="1:7" x14ac:dyDescent="0.2">
      <c r="A1256" t="s">
        <v>6935</v>
      </c>
      <c r="B1256" t="s">
        <v>6936</v>
      </c>
      <c r="C1256" t="s">
        <v>6937</v>
      </c>
      <c r="D1256" t="s">
        <v>6938</v>
      </c>
      <c r="E1256" t="s">
        <v>6934</v>
      </c>
      <c r="F1256" t="s">
        <v>128</v>
      </c>
      <c r="G1256" t="e">
        <f>VLOOKUP(F1256,Feuil1!$A$1:$B$252,3,FALSE)</f>
        <v>#REF!</v>
      </c>
    </row>
    <row r="1257" spans="1:7" x14ac:dyDescent="0.2">
      <c r="A1257" t="s">
        <v>6939</v>
      </c>
      <c r="B1257" t="s">
        <v>6940</v>
      </c>
      <c r="C1257" t="s">
        <v>6941</v>
      </c>
      <c r="D1257" t="s">
        <v>6942</v>
      </c>
      <c r="E1257" t="s">
        <v>6943</v>
      </c>
      <c r="F1257" t="s">
        <v>150</v>
      </c>
      <c r="G1257" t="e">
        <f>VLOOKUP(F1257,Feuil1!$A$1:$B$252,3,FALSE)</f>
        <v>#REF!</v>
      </c>
    </row>
    <row r="1258" spans="1:7" x14ac:dyDescent="0.2">
      <c r="A1258" t="s">
        <v>6944</v>
      </c>
      <c r="B1258" t="s">
        <v>6945</v>
      </c>
      <c r="C1258" t="s">
        <v>6946</v>
      </c>
      <c r="D1258" t="s">
        <v>6947</v>
      </c>
      <c r="E1258" t="s">
        <v>6948</v>
      </c>
      <c r="F1258" t="s">
        <v>150</v>
      </c>
      <c r="G1258" t="e">
        <f>VLOOKUP(F1258,Feuil1!$A$1:$B$252,3,FALSE)</f>
        <v>#REF!</v>
      </c>
    </row>
    <row r="1259" spans="1:7" x14ac:dyDescent="0.2">
      <c r="A1259" t="s">
        <v>6949</v>
      </c>
      <c r="B1259" t="s">
        <v>6950</v>
      </c>
      <c r="C1259" t="s">
        <v>6951</v>
      </c>
      <c r="D1259" t="s">
        <v>6952</v>
      </c>
      <c r="E1259" t="s">
        <v>6953</v>
      </c>
      <c r="F1259" t="s">
        <v>150</v>
      </c>
      <c r="G1259" t="e">
        <f>VLOOKUP(F1259,Feuil1!$A$1:$B$252,3,FALSE)</f>
        <v>#REF!</v>
      </c>
    </row>
    <row r="1260" spans="1:7" x14ac:dyDescent="0.2">
      <c r="A1260" t="s">
        <v>6954</v>
      </c>
      <c r="B1260" t="s">
        <v>6955</v>
      </c>
      <c r="C1260" t="s">
        <v>6956</v>
      </c>
      <c r="D1260" t="s">
        <v>6957</v>
      </c>
      <c r="E1260" t="s">
        <v>6958</v>
      </c>
      <c r="F1260" t="s">
        <v>5656</v>
      </c>
      <c r="G1260" t="e">
        <f>VLOOKUP(F1260,Feuil1!$A$1:$B$252,3,FALSE)</f>
        <v>#REF!</v>
      </c>
    </row>
    <row r="1261" spans="1:7" x14ac:dyDescent="0.2">
      <c r="A1261" t="s">
        <v>6959</v>
      </c>
      <c r="B1261" t="s">
        <v>6960</v>
      </c>
      <c r="C1261" t="s">
        <v>6961</v>
      </c>
      <c r="D1261" t="s">
        <v>6962</v>
      </c>
      <c r="E1261" t="s">
        <v>6963</v>
      </c>
      <c r="F1261" t="s">
        <v>380</v>
      </c>
      <c r="G1261" t="e">
        <f>VLOOKUP(F1261,Feuil1!$A$1:$B$252,3,FALSE)</f>
        <v>#REF!</v>
      </c>
    </row>
    <row r="1262" spans="1:7" x14ac:dyDescent="0.2">
      <c r="A1262" t="s">
        <v>6964</v>
      </c>
      <c r="B1262" t="s">
        <v>6965</v>
      </c>
      <c r="C1262" t="s">
        <v>6966</v>
      </c>
      <c r="D1262" t="s">
        <v>6967</v>
      </c>
      <c r="E1262" t="s">
        <v>6968</v>
      </c>
      <c r="F1262" t="s">
        <v>380</v>
      </c>
      <c r="G1262" t="e">
        <f>VLOOKUP(F1262,Feuil1!$A$1:$B$252,3,FALSE)</f>
        <v>#REF!</v>
      </c>
    </row>
    <row r="1263" spans="1:7" x14ac:dyDescent="0.2">
      <c r="A1263" t="s">
        <v>248</v>
      </c>
      <c r="B1263" t="s">
        <v>6969</v>
      </c>
      <c r="C1263" t="s">
        <v>6970</v>
      </c>
      <c r="D1263" t="s">
        <v>6971</v>
      </c>
      <c r="E1263" t="s">
        <v>250</v>
      </c>
      <c r="F1263" t="s">
        <v>250</v>
      </c>
      <c r="G1263" t="e">
        <f>VLOOKUP(F1263,Feuil1!$A$1:$B$252,3,FALSE)</f>
        <v>#REF!</v>
      </c>
    </row>
    <row r="1264" spans="1:7" x14ac:dyDescent="0.2">
      <c r="A1264" t="s">
        <v>6972</v>
      </c>
      <c r="B1264" t="s">
        <v>6973</v>
      </c>
      <c r="C1264" t="s">
        <v>6974</v>
      </c>
      <c r="D1264" t="s">
        <v>6975</v>
      </c>
      <c r="E1264" t="s">
        <v>6976</v>
      </c>
      <c r="F1264" t="s">
        <v>339</v>
      </c>
      <c r="G1264" t="e">
        <f>VLOOKUP(F1264,Feuil1!$A$1:$B$252,3,FALSE)</f>
        <v>#REF!</v>
      </c>
    </row>
    <row r="1265" spans="1:7" x14ac:dyDescent="0.2">
      <c r="A1265" t="s">
        <v>6977</v>
      </c>
      <c r="B1265" t="s">
        <v>6978</v>
      </c>
      <c r="C1265" t="s">
        <v>6979</v>
      </c>
      <c r="D1265" t="s">
        <v>6980</v>
      </c>
      <c r="E1265" t="s">
        <v>6981</v>
      </c>
      <c r="F1265" t="s">
        <v>505</v>
      </c>
      <c r="G1265" t="e">
        <f>VLOOKUP(F1265,Feuil1!$A$1:$B$252,3,FALSE)</f>
        <v>#REF!</v>
      </c>
    </row>
    <row r="1266" spans="1:7" x14ac:dyDescent="0.2">
      <c r="A1266" t="s">
        <v>6982</v>
      </c>
      <c r="B1266" t="s">
        <v>6983</v>
      </c>
      <c r="C1266" t="s">
        <v>6984</v>
      </c>
      <c r="D1266" t="s">
        <v>6985</v>
      </c>
      <c r="E1266" t="s">
        <v>6986</v>
      </c>
      <c r="F1266" t="s">
        <v>128</v>
      </c>
      <c r="G1266" t="e">
        <f>VLOOKUP(F1266,Feuil1!$A$1:$B$252,3,FALSE)</f>
        <v>#REF!</v>
      </c>
    </row>
    <row r="1267" spans="1:7" x14ac:dyDescent="0.2">
      <c r="A1267" t="s">
        <v>6987</v>
      </c>
      <c r="B1267" t="s">
        <v>6988</v>
      </c>
      <c r="C1267" t="s">
        <v>6989</v>
      </c>
      <c r="D1267" t="s">
        <v>6990</v>
      </c>
      <c r="E1267" t="s">
        <v>6991</v>
      </c>
      <c r="F1267" t="s">
        <v>789</v>
      </c>
      <c r="G1267" t="e">
        <f>VLOOKUP(F1267,Feuil1!$A$1:$B$252,3,FALSE)</f>
        <v>#REF!</v>
      </c>
    </row>
    <row r="1268" spans="1:7" x14ac:dyDescent="0.2">
      <c r="A1268" t="s">
        <v>6992</v>
      </c>
      <c r="B1268" t="s">
        <v>6993</v>
      </c>
      <c r="C1268" t="s">
        <v>6994</v>
      </c>
      <c r="D1268" t="s">
        <v>6995</v>
      </c>
      <c r="E1268" t="s">
        <v>6996</v>
      </c>
      <c r="F1268" t="s">
        <v>524</v>
      </c>
      <c r="G1268" t="e">
        <f>VLOOKUP(F1268,Feuil1!$A$1:$B$252,3,FALSE)</f>
        <v>#REF!</v>
      </c>
    </row>
    <row r="1269" spans="1:7" x14ac:dyDescent="0.2">
      <c r="A1269" t="s">
        <v>6997</v>
      </c>
      <c r="B1269" t="s">
        <v>6998</v>
      </c>
      <c r="C1269" t="s">
        <v>6999</v>
      </c>
      <c r="D1269" t="s">
        <v>7000</v>
      </c>
      <c r="E1269" t="s">
        <v>7001</v>
      </c>
      <c r="F1269" t="s">
        <v>4143</v>
      </c>
      <c r="G1269" t="e">
        <f>VLOOKUP(F1269,Feuil1!$A$1:$B$252,3,FALSE)</f>
        <v>#REF!</v>
      </c>
    </row>
    <row r="1270" spans="1:7" x14ac:dyDescent="0.2">
      <c r="A1270" t="s">
        <v>7002</v>
      </c>
      <c r="B1270" t="s">
        <v>7003</v>
      </c>
      <c r="C1270" t="s">
        <v>7004</v>
      </c>
      <c r="D1270" t="s">
        <v>7005</v>
      </c>
      <c r="E1270" t="s">
        <v>7006</v>
      </c>
      <c r="F1270" t="s">
        <v>128</v>
      </c>
      <c r="G1270" t="e">
        <f>VLOOKUP(F1270,Feuil1!$A$1:$B$252,3,FALSE)</f>
        <v>#REF!</v>
      </c>
    </row>
    <row r="1271" spans="1:7" x14ac:dyDescent="0.2">
      <c r="A1271" t="s">
        <v>7007</v>
      </c>
      <c r="B1271" t="s">
        <v>7008</v>
      </c>
      <c r="C1271" t="s">
        <v>7009</v>
      </c>
      <c r="D1271" t="s">
        <v>7010</v>
      </c>
      <c r="E1271" t="s">
        <v>7011</v>
      </c>
      <c r="F1271" t="s">
        <v>4143</v>
      </c>
      <c r="G1271" t="e">
        <f>VLOOKUP(F1271,Feuil1!$A$1:$B$252,3,FALSE)</f>
        <v>#REF!</v>
      </c>
    </row>
    <row r="1272" spans="1:7" x14ac:dyDescent="0.2">
      <c r="A1272" t="s">
        <v>7012</v>
      </c>
      <c r="B1272" t="s">
        <v>7013</v>
      </c>
      <c r="C1272" t="s">
        <v>7014</v>
      </c>
      <c r="D1272" t="s">
        <v>7015</v>
      </c>
      <c r="E1272" t="s">
        <v>7016</v>
      </c>
      <c r="F1272" t="s">
        <v>208</v>
      </c>
      <c r="G1272" t="e">
        <f>VLOOKUP(F1272,Feuil1!$A$1:$B$252,3,FALSE)</f>
        <v>#REF!</v>
      </c>
    </row>
    <row r="1273" spans="1:7" x14ac:dyDescent="0.2">
      <c r="A1273" t="s">
        <v>7017</v>
      </c>
      <c r="B1273" t="s">
        <v>7018</v>
      </c>
      <c r="C1273" t="s">
        <v>7019</v>
      </c>
      <c r="D1273" t="s">
        <v>7020</v>
      </c>
      <c r="E1273" t="s">
        <v>7021</v>
      </c>
      <c r="F1273" t="s">
        <v>516</v>
      </c>
      <c r="G1273" t="e">
        <f>VLOOKUP(F1273,Feuil1!$A$1:$B$252,3,FALSE)</f>
        <v>#REF!</v>
      </c>
    </row>
    <row r="1274" spans="1:7" x14ac:dyDescent="0.2">
      <c r="A1274" t="s">
        <v>7022</v>
      </c>
      <c r="B1274" t="s">
        <v>7023</v>
      </c>
      <c r="C1274" t="s">
        <v>7024</v>
      </c>
      <c r="D1274" t="s">
        <v>7025</v>
      </c>
      <c r="E1274" t="s">
        <v>7026</v>
      </c>
      <c r="F1274" t="s">
        <v>493</v>
      </c>
      <c r="G1274" t="e">
        <f>VLOOKUP(F1274,Feuil1!$A$1:$B$252,3,FALSE)</f>
        <v>#REF!</v>
      </c>
    </row>
    <row r="1275" spans="1:7" x14ac:dyDescent="0.2">
      <c r="A1275" t="s">
        <v>7027</v>
      </c>
      <c r="B1275" t="s">
        <v>7028</v>
      </c>
      <c r="C1275" t="s">
        <v>7029</v>
      </c>
      <c r="D1275" t="s">
        <v>7030</v>
      </c>
      <c r="E1275" t="s">
        <v>7031</v>
      </c>
      <c r="F1275" t="s">
        <v>563</v>
      </c>
      <c r="G1275" t="e">
        <f>VLOOKUP(F1275,Feuil1!$A$1:$B$252,3,FALSE)</f>
        <v>#REF!</v>
      </c>
    </row>
    <row r="1276" spans="1:7" x14ac:dyDescent="0.2">
      <c r="A1276" t="s">
        <v>7032</v>
      </c>
      <c r="B1276" t="s">
        <v>7033</v>
      </c>
      <c r="C1276" t="s">
        <v>7034</v>
      </c>
      <c r="D1276" t="s">
        <v>7035</v>
      </c>
      <c r="E1276" t="s">
        <v>7036</v>
      </c>
      <c r="F1276" t="s">
        <v>128</v>
      </c>
      <c r="G1276" t="e">
        <f>VLOOKUP(F1276,Feuil1!$A$1:$B$252,3,FALSE)</f>
        <v>#REF!</v>
      </c>
    </row>
    <row r="1277" spans="1:7" x14ac:dyDescent="0.2">
      <c r="A1277" t="s">
        <v>7037</v>
      </c>
      <c r="B1277" t="s">
        <v>7038</v>
      </c>
      <c r="C1277" t="s">
        <v>7039</v>
      </c>
      <c r="D1277" t="s">
        <v>7040</v>
      </c>
      <c r="E1277" t="s">
        <v>7041</v>
      </c>
      <c r="F1277" t="s">
        <v>789</v>
      </c>
      <c r="G1277" t="e">
        <f>VLOOKUP(F1277,Feuil1!$A$1:$B$252,3,FALSE)</f>
        <v>#REF!</v>
      </c>
    </row>
    <row r="1278" spans="1:7" x14ac:dyDescent="0.2">
      <c r="A1278" t="s">
        <v>7042</v>
      </c>
      <c r="B1278" t="s">
        <v>7043</v>
      </c>
      <c r="C1278" t="s">
        <v>7044</v>
      </c>
      <c r="D1278" t="s">
        <v>7045</v>
      </c>
      <c r="E1278" t="s">
        <v>7046</v>
      </c>
      <c r="F1278" t="s">
        <v>52</v>
      </c>
      <c r="G1278" t="e">
        <f>VLOOKUP(F1278,Feuil1!$A$1:$B$252,3,FALSE)</f>
        <v>#REF!</v>
      </c>
    </row>
    <row r="1279" spans="1:7" x14ac:dyDescent="0.2">
      <c r="A1279" t="s">
        <v>7047</v>
      </c>
      <c r="B1279" t="s">
        <v>7048</v>
      </c>
      <c r="C1279" t="s">
        <v>7049</v>
      </c>
      <c r="D1279" t="s">
        <v>7050</v>
      </c>
      <c r="E1279" t="s">
        <v>7051</v>
      </c>
      <c r="F1279" t="s">
        <v>558</v>
      </c>
      <c r="G1279" t="e">
        <f>VLOOKUP(F1279,Feuil1!$A$1:$B$252,3,FALSE)</f>
        <v>#REF!</v>
      </c>
    </row>
    <row r="1280" spans="1:7" x14ac:dyDescent="0.2">
      <c r="A1280" t="s">
        <v>7052</v>
      </c>
      <c r="B1280" t="s">
        <v>7053</v>
      </c>
      <c r="C1280" t="s">
        <v>7054</v>
      </c>
      <c r="D1280" t="s">
        <v>7055</v>
      </c>
      <c r="E1280" t="s">
        <v>7051</v>
      </c>
      <c r="F1280" t="s">
        <v>558</v>
      </c>
      <c r="G1280" t="e">
        <f>VLOOKUP(F1280,Feuil1!$A$1:$B$252,3,FALSE)</f>
        <v>#REF!</v>
      </c>
    </row>
    <row r="1281" spans="1:7" x14ac:dyDescent="0.2">
      <c r="A1281" t="s">
        <v>7056</v>
      </c>
      <c r="B1281" t="s">
        <v>7057</v>
      </c>
      <c r="C1281" t="s">
        <v>7058</v>
      </c>
      <c r="D1281" t="s">
        <v>7059</v>
      </c>
      <c r="E1281" t="s">
        <v>7060</v>
      </c>
      <c r="F1281" t="s">
        <v>104</v>
      </c>
      <c r="G1281" t="e">
        <f>VLOOKUP(F1281,Feuil1!$A$1:$B$252,3,FALSE)</f>
        <v>#REF!</v>
      </c>
    </row>
    <row r="1282" spans="1:7" x14ac:dyDescent="0.2">
      <c r="A1282" t="s">
        <v>7061</v>
      </c>
      <c r="B1282" t="s">
        <v>7062</v>
      </c>
      <c r="C1282" t="s">
        <v>7063</v>
      </c>
      <c r="D1282" t="s">
        <v>7064</v>
      </c>
      <c r="E1282" t="s">
        <v>7065</v>
      </c>
      <c r="F1282" t="s">
        <v>493</v>
      </c>
      <c r="G1282" t="e">
        <f>VLOOKUP(F1282,Feuil1!$A$1:$B$252,3,FALSE)</f>
        <v>#REF!</v>
      </c>
    </row>
    <row r="1283" spans="1:7" x14ac:dyDescent="0.2">
      <c r="A1283" t="s">
        <v>7066</v>
      </c>
      <c r="B1283" t="s">
        <v>7067</v>
      </c>
      <c r="C1283" t="s">
        <v>7068</v>
      </c>
      <c r="D1283" t="s">
        <v>7069</v>
      </c>
      <c r="E1283" t="s">
        <v>7070</v>
      </c>
      <c r="F1283" t="s">
        <v>558</v>
      </c>
      <c r="G1283" t="e">
        <f>VLOOKUP(F1283,Feuil1!$A$1:$B$252,3,FALSE)</f>
        <v>#REF!</v>
      </c>
    </row>
    <row r="1284" spans="1:7" x14ac:dyDescent="0.2">
      <c r="A1284" t="s">
        <v>7071</v>
      </c>
      <c r="B1284" t="s">
        <v>7072</v>
      </c>
      <c r="C1284" t="s">
        <v>7073</v>
      </c>
      <c r="D1284" t="s">
        <v>7074</v>
      </c>
      <c r="E1284" t="s">
        <v>7075</v>
      </c>
      <c r="F1284" t="s">
        <v>41</v>
      </c>
      <c r="G1284" t="e">
        <f>VLOOKUP(F1284,Feuil1!$A$1:$B$252,3,FALSE)</f>
        <v>#REF!</v>
      </c>
    </row>
    <row r="1285" spans="1:7" x14ac:dyDescent="0.2">
      <c r="A1285" t="s">
        <v>7076</v>
      </c>
      <c r="B1285" t="s">
        <v>7077</v>
      </c>
      <c r="C1285" t="s">
        <v>7078</v>
      </c>
      <c r="D1285" t="s">
        <v>7079</v>
      </c>
      <c r="E1285" t="s">
        <v>7080</v>
      </c>
      <c r="F1285" t="s">
        <v>41</v>
      </c>
      <c r="G1285" t="e">
        <f>VLOOKUP(F1285,Feuil1!$A$1:$B$252,3,FALSE)</f>
        <v>#REF!</v>
      </c>
    </row>
    <row r="1286" spans="1:7" x14ac:dyDescent="0.2">
      <c r="A1286" t="s">
        <v>7081</v>
      </c>
      <c r="B1286" t="s">
        <v>7082</v>
      </c>
      <c r="C1286" t="s">
        <v>7083</v>
      </c>
      <c r="D1286" t="s">
        <v>7084</v>
      </c>
      <c r="E1286" t="s">
        <v>7085</v>
      </c>
      <c r="F1286" t="s">
        <v>215</v>
      </c>
      <c r="G1286" t="e">
        <f>VLOOKUP(F1286,Feuil1!$A$1:$B$252,3,FALSE)</f>
        <v>#REF!</v>
      </c>
    </row>
    <row r="1287" spans="1:7" x14ac:dyDescent="0.2">
      <c r="A1287" t="s">
        <v>7086</v>
      </c>
      <c r="B1287" t="s">
        <v>7087</v>
      </c>
      <c r="C1287" t="s">
        <v>7088</v>
      </c>
      <c r="D1287" t="s">
        <v>7089</v>
      </c>
      <c r="E1287" t="s">
        <v>7090</v>
      </c>
      <c r="F1287" t="s">
        <v>789</v>
      </c>
      <c r="G1287" t="e">
        <f>VLOOKUP(F1287,Feuil1!$A$1:$B$252,3,FALSE)</f>
        <v>#REF!</v>
      </c>
    </row>
    <row r="1288" spans="1:7" x14ac:dyDescent="0.2">
      <c r="A1288" t="s">
        <v>7091</v>
      </c>
      <c r="B1288" t="s">
        <v>7092</v>
      </c>
      <c r="C1288" t="s">
        <v>7093</v>
      </c>
      <c r="D1288" t="s">
        <v>7094</v>
      </c>
      <c r="E1288" t="s">
        <v>7095</v>
      </c>
      <c r="F1288" t="s">
        <v>532</v>
      </c>
      <c r="G1288" t="e">
        <f>VLOOKUP(F1288,Feuil1!$A$1:$B$252,3,FALSE)</f>
        <v>#REF!</v>
      </c>
    </row>
    <row r="1289" spans="1:7" x14ac:dyDescent="0.2">
      <c r="A1289" t="s">
        <v>7096</v>
      </c>
      <c r="B1289" t="s">
        <v>7097</v>
      </c>
      <c r="C1289" t="s">
        <v>7098</v>
      </c>
      <c r="D1289" t="s">
        <v>7099</v>
      </c>
      <c r="E1289" t="s">
        <v>7100</v>
      </c>
      <c r="F1289" t="s">
        <v>128</v>
      </c>
      <c r="G1289" t="e">
        <f>VLOOKUP(F1289,Feuil1!$A$1:$B$252,3,FALSE)</f>
        <v>#REF!</v>
      </c>
    </row>
    <row r="1290" spans="1:7" x14ac:dyDescent="0.2">
      <c r="A1290" t="s">
        <v>7101</v>
      </c>
      <c r="B1290" t="s">
        <v>7102</v>
      </c>
      <c r="C1290" t="s">
        <v>7103</v>
      </c>
      <c r="D1290" t="s">
        <v>7104</v>
      </c>
      <c r="E1290" t="s">
        <v>7105</v>
      </c>
      <c r="F1290" t="s">
        <v>128</v>
      </c>
      <c r="G1290" t="e">
        <f>VLOOKUP(F1290,Feuil1!$A$1:$B$252,3,FALSE)</f>
        <v>#REF!</v>
      </c>
    </row>
    <row r="1291" spans="1:7" x14ac:dyDescent="0.2">
      <c r="A1291" t="s">
        <v>7106</v>
      </c>
      <c r="B1291" t="s">
        <v>7107</v>
      </c>
      <c r="C1291" t="s">
        <v>7108</v>
      </c>
      <c r="D1291" t="s">
        <v>7109</v>
      </c>
      <c r="E1291" t="s">
        <v>7110</v>
      </c>
      <c r="F1291" t="s">
        <v>259</v>
      </c>
      <c r="G1291" t="e">
        <f>VLOOKUP(F1291,Feuil1!$A$1:$B$252,3,FALSE)</f>
        <v>#REF!</v>
      </c>
    </row>
    <row r="1292" spans="1:7" x14ac:dyDescent="0.2">
      <c r="A1292" t="s">
        <v>7111</v>
      </c>
      <c r="B1292" t="s">
        <v>7112</v>
      </c>
      <c r="C1292" t="s">
        <v>7113</v>
      </c>
      <c r="D1292" t="s">
        <v>7114</v>
      </c>
      <c r="E1292" t="s">
        <v>7115</v>
      </c>
      <c r="F1292" t="s">
        <v>52</v>
      </c>
      <c r="G1292" t="e">
        <f>VLOOKUP(F1292,Feuil1!$A$1:$B$252,3,FALSE)</f>
        <v>#REF!</v>
      </c>
    </row>
    <row r="1293" spans="1:7" x14ac:dyDescent="0.2">
      <c r="A1293" t="s">
        <v>7116</v>
      </c>
      <c r="B1293" t="s">
        <v>7117</v>
      </c>
      <c r="C1293" t="s">
        <v>7118</v>
      </c>
      <c r="D1293" t="s">
        <v>7119</v>
      </c>
      <c r="E1293" t="s">
        <v>7120</v>
      </c>
      <c r="F1293" t="s">
        <v>789</v>
      </c>
      <c r="G1293" t="e">
        <f>VLOOKUP(F1293,Feuil1!$A$1:$B$252,3,FALSE)</f>
        <v>#REF!</v>
      </c>
    </row>
    <row r="1294" spans="1:7" x14ac:dyDescent="0.2">
      <c r="A1294" t="s">
        <v>7121</v>
      </c>
      <c r="B1294" t="s">
        <v>7122</v>
      </c>
      <c r="C1294" t="s">
        <v>7123</v>
      </c>
      <c r="D1294" t="s">
        <v>7124</v>
      </c>
      <c r="E1294" t="s">
        <v>7125</v>
      </c>
      <c r="F1294" t="s">
        <v>911</v>
      </c>
      <c r="G1294" t="e">
        <f>VLOOKUP(F1294,Feuil1!$A$1:$B$252,3,FALSE)</f>
        <v>#REF!</v>
      </c>
    </row>
    <row r="1295" spans="1:7" x14ac:dyDescent="0.2">
      <c r="A1295" t="s">
        <v>7126</v>
      </c>
      <c r="B1295" t="s">
        <v>7127</v>
      </c>
      <c r="C1295" t="s">
        <v>7128</v>
      </c>
      <c r="D1295" t="s">
        <v>7129</v>
      </c>
      <c r="E1295" t="s">
        <v>7130</v>
      </c>
      <c r="F1295" t="s">
        <v>138</v>
      </c>
      <c r="G1295" t="e">
        <f>VLOOKUP(F1295,Feuil1!$A$1:$B$252,3,FALSE)</f>
        <v>#REF!</v>
      </c>
    </row>
    <row r="1296" spans="1:7" x14ac:dyDescent="0.2">
      <c r="A1296" t="s">
        <v>7131</v>
      </c>
      <c r="B1296" t="s">
        <v>7132</v>
      </c>
      <c r="C1296" t="s">
        <v>7133</v>
      </c>
      <c r="D1296" t="s">
        <v>7134</v>
      </c>
      <c r="E1296" t="s">
        <v>7135</v>
      </c>
      <c r="F1296" t="s">
        <v>138</v>
      </c>
      <c r="G1296" t="e">
        <f>VLOOKUP(F1296,Feuil1!$A$1:$B$252,3,FALSE)</f>
        <v>#REF!</v>
      </c>
    </row>
    <row r="1297" spans="1:7" x14ac:dyDescent="0.2">
      <c r="A1297" t="s">
        <v>7136</v>
      </c>
      <c r="B1297" t="s">
        <v>7137</v>
      </c>
      <c r="C1297" t="s">
        <v>7138</v>
      </c>
      <c r="D1297" t="s">
        <v>7139</v>
      </c>
      <c r="E1297" t="s">
        <v>7140</v>
      </c>
      <c r="F1297" t="s">
        <v>294</v>
      </c>
      <c r="G1297" t="e">
        <f>VLOOKUP(F1297,Feuil1!$A$1:$B$252,3,FALSE)</f>
        <v>#REF!</v>
      </c>
    </row>
    <row r="1298" spans="1:7" x14ac:dyDescent="0.2">
      <c r="A1298" t="s">
        <v>7141</v>
      </c>
      <c r="B1298" t="s">
        <v>7142</v>
      </c>
      <c r="C1298" t="s">
        <v>7143</v>
      </c>
      <c r="D1298" t="s">
        <v>7144</v>
      </c>
      <c r="E1298" t="s">
        <v>7145</v>
      </c>
      <c r="F1298" t="s">
        <v>2124</v>
      </c>
      <c r="G1298" t="e">
        <f>VLOOKUP(F1298,Feuil1!$A$1:$B$252,3,FALSE)</f>
        <v>#REF!</v>
      </c>
    </row>
    <row r="1299" spans="1:7" x14ac:dyDescent="0.2">
      <c r="A1299" t="s">
        <v>7146</v>
      </c>
      <c r="B1299" t="s">
        <v>7147</v>
      </c>
      <c r="C1299" t="s">
        <v>7148</v>
      </c>
      <c r="D1299" t="s">
        <v>7149</v>
      </c>
      <c r="E1299" t="s">
        <v>7150</v>
      </c>
      <c r="F1299" t="s">
        <v>987</v>
      </c>
      <c r="G1299" t="e">
        <f>VLOOKUP(F1299,Feuil1!$A$1:$B$252,3,FALSE)</f>
        <v>#REF!</v>
      </c>
    </row>
    <row r="1300" spans="1:7" x14ac:dyDescent="0.2">
      <c r="A1300" t="s">
        <v>7151</v>
      </c>
      <c r="B1300" t="s">
        <v>7152</v>
      </c>
      <c r="C1300" t="s">
        <v>7153</v>
      </c>
      <c r="D1300" t="s">
        <v>7154</v>
      </c>
      <c r="E1300" t="s">
        <v>7155</v>
      </c>
      <c r="F1300" t="s">
        <v>3070</v>
      </c>
      <c r="G1300" t="e">
        <f>VLOOKUP(F1300,Feuil1!$A$1:$B$252,3,FALSE)</f>
        <v>#REF!</v>
      </c>
    </row>
    <row r="1301" spans="1:7" x14ac:dyDescent="0.2">
      <c r="A1301" t="s">
        <v>7156</v>
      </c>
      <c r="B1301" t="s">
        <v>7157</v>
      </c>
      <c r="C1301" t="s">
        <v>7158</v>
      </c>
      <c r="D1301" t="s">
        <v>7159</v>
      </c>
      <c r="E1301" t="s">
        <v>7160</v>
      </c>
      <c r="F1301" t="s">
        <v>150</v>
      </c>
      <c r="G1301" t="e">
        <f>VLOOKUP(F1301,Feuil1!$A$1:$B$252,3,FALSE)</f>
        <v>#REF!</v>
      </c>
    </row>
    <row r="1302" spans="1:7" x14ac:dyDescent="0.2">
      <c r="A1302" t="s">
        <v>7161</v>
      </c>
      <c r="B1302" t="s">
        <v>7162</v>
      </c>
      <c r="C1302" t="s">
        <v>7163</v>
      </c>
      <c r="D1302" t="s">
        <v>7164</v>
      </c>
      <c r="E1302" t="s">
        <v>7165</v>
      </c>
      <c r="F1302" t="s">
        <v>215</v>
      </c>
      <c r="G1302" t="e">
        <f>VLOOKUP(F1302,Feuil1!$A$1:$B$252,3,FALSE)</f>
        <v>#REF!</v>
      </c>
    </row>
    <row r="1303" spans="1:7" x14ac:dyDescent="0.2">
      <c r="A1303" t="s">
        <v>7166</v>
      </c>
      <c r="B1303" t="s">
        <v>7167</v>
      </c>
      <c r="C1303" t="s">
        <v>7168</v>
      </c>
      <c r="D1303" t="s">
        <v>7169</v>
      </c>
      <c r="E1303" t="s">
        <v>7170</v>
      </c>
      <c r="F1303" t="s">
        <v>128</v>
      </c>
      <c r="G1303" t="e">
        <f>VLOOKUP(F1303,Feuil1!$A$1:$B$252,3,FALSE)</f>
        <v>#REF!</v>
      </c>
    </row>
    <row r="1304" spans="1:7" x14ac:dyDescent="0.2">
      <c r="A1304" t="s">
        <v>7171</v>
      </c>
      <c r="B1304" t="s">
        <v>7172</v>
      </c>
      <c r="C1304" t="s">
        <v>7173</v>
      </c>
      <c r="D1304" t="s">
        <v>7174</v>
      </c>
      <c r="E1304" t="s">
        <v>7175</v>
      </c>
      <c r="F1304" t="s">
        <v>311</v>
      </c>
      <c r="G1304" t="e">
        <f>VLOOKUP(F1304,Feuil1!$A$1:$B$252,3,FALSE)</f>
        <v>#REF!</v>
      </c>
    </row>
    <row r="1305" spans="1:7" x14ac:dyDescent="0.2">
      <c r="A1305" t="s">
        <v>7176</v>
      </c>
      <c r="B1305" t="s">
        <v>7177</v>
      </c>
      <c r="C1305" t="s">
        <v>7178</v>
      </c>
      <c r="D1305" t="s">
        <v>7179</v>
      </c>
      <c r="E1305" t="s">
        <v>7180</v>
      </c>
      <c r="F1305" t="s">
        <v>128</v>
      </c>
      <c r="G1305" t="e">
        <f>VLOOKUP(F1305,Feuil1!$A$1:$B$252,3,FALSE)</f>
        <v>#REF!</v>
      </c>
    </row>
    <row r="1306" spans="1:7" x14ac:dyDescent="0.2">
      <c r="A1306" t="s">
        <v>7181</v>
      </c>
      <c r="B1306" t="s">
        <v>7182</v>
      </c>
      <c r="C1306" t="s">
        <v>7183</v>
      </c>
      <c r="D1306" t="s">
        <v>7184</v>
      </c>
      <c r="E1306" t="s">
        <v>7185</v>
      </c>
      <c r="F1306" t="s">
        <v>317</v>
      </c>
      <c r="G1306" t="e">
        <f>VLOOKUP(F1306,Feuil1!$A$1:$B$252,3,FALSE)</f>
        <v>#REF!</v>
      </c>
    </row>
    <row r="1307" spans="1:7" x14ac:dyDescent="0.2">
      <c r="A1307" t="s">
        <v>7186</v>
      </c>
      <c r="B1307" t="s">
        <v>7187</v>
      </c>
      <c r="C1307" t="s">
        <v>7188</v>
      </c>
      <c r="D1307" t="s">
        <v>7189</v>
      </c>
      <c r="E1307" t="s">
        <v>7190</v>
      </c>
      <c r="F1307" t="s">
        <v>110</v>
      </c>
      <c r="G1307" t="e">
        <f>VLOOKUP(F1307,Feuil1!$A$1:$B$252,3,FALSE)</f>
        <v>#REF!</v>
      </c>
    </row>
    <row r="1308" spans="1:7" x14ac:dyDescent="0.2">
      <c r="A1308" t="s">
        <v>7191</v>
      </c>
      <c r="B1308" t="s">
        <v>7192</v>
      </c>
      <c r="C1308" t="s">
        <v>7193</v>
      </c>
      <c r="D1308" t="s">
        <v>7194</v>
      </c>
      <c r="E1308" t="s">
        <v>7195</v>
      </c>
      <c r="F1308" t="s">
        <v>561</v>
      </c>
      <c r="G1308" t="e">
        <f>VLOOKUP(F1308,Feuil1!$A$1:$B$252,3,FALSE)</f>
        <v>#REF!</v>
      </c>
    </row>
    <row r="1309" spans="1:7" x14ac:dyDescent="0.2">
      <c r="A1309" t="s">
        <v>7196</v>
      </c>
      <c r="B1309" t="s">
        <v>7197</v>
      </c>
      <c r="C1309" t="s">
        <v>7198</v>
      </c>
      <c r="D1309" t="s">
        <v>7199</v>
      </c>
      <c r="E1309" t="s">
        <v>7200</v>
      </c>
      <c r="F1309" t="s">
        <v>516</v>
      </c>
      <c r="G1309" t="e">
        <f>VLOOKUP(F1309,Feuil1!$A$1:$B$252,3,FALSE)</f>
        <v>#REF!</v>
      </c>
    </row>
    <row r="1310" spans="1:7" x14ac:dyDescent="0.2">
      <c r="A1310" t="s">
        <v>7201</v>
      </c>
      <c r="B1310" t="s">
        <v>7202</v>
      </c>
      <c r="C1310" t="s">
        <v>7203</v>
      </c>
      <c r="D1310" t="s">
        <v>7204</v>
      </c>
      <c r="E1310" t="s">
        <v>2949</v>
      </c>
      <c r="F1310" t="s">
        <v>704</v>
      </c>
      <c r="G1310" t="e">
        <f>VLOOKUP(F1310,Feuil1!$A$1:$B$252,3,FALSE)</f>
        <v>#REF!</v>
      </c>
    </row>
    <row r="1311" spans="1:7" x14ac:dyDescent="0.2">
      <c r="A1311" t="s">
        <v>7205</v>
      </c>
      <c r="B1311" t="s">
        <v>7206</v>
      </c>
      <c r="C1311" t="s">
        <v>7207</v>
      </c>
      <c r="D1311" t="s">
        <v>7208</v>
      </c>
      <c r="E1311" t="s">
        <v>7209</v>
      </c>
      <c r="F1311" t="s">
        <v>643</v>
      </c>
      <c r="G1311" t="e">
        <f>VLOOKUP(F1311,Feuil1!$A$1:$B$252,3,FALSE)</f>
        <v>#REF!</v>
      </c>
    </row>
    <row r="1312" spans="1:7" x14ac:dyDescent="0.2">
      <c r="A1312" t="s">
        <v>7210</v>
      </c>
      <c r="B1312" t="s">
        <v>7211</v>
      </c>
      <c r="C1312" t="s">
        <v>7212</v>
      </c>
      <c r="D1312" t="s">
        <v>7213</v>
      </c>
      <c r="E1312" t="s">
        <v>7209</v>
      </c>
      <c r="F1312" t="s">
        <v>643</v>
      </c>
      <c r="G1312" t="e">
        <f>VLOOKUP(F1312,Feuil1!$A$1:$B$252,3,FALSE)</f>
        <v>#REF!</v>
      </c>
    </row>
    <row r="1313" spans="1:7" x14ac:dyDescent="0.2">
      <c r="A1313" t="s">
        <v>7214</v>
      </c>
      <c r="B1313" t="s">
        <v>7215</v>
      </c>
      <c r="C1313" t="s">
        <v>7216</v>
      </c>
      <c r="D1313" t="s">
        <v>7217</v>
      </c>
      <c r="E1313" t="s">
        <v>7218</v>
      </c>
      <c r="F1313" t="s">
        <v>52</v>
      </c>
      <c r="G1313" t="e">
        <f>VLOOKUP(F1313,Feuil1!$A$1:$B$252,3,FALSE)</f>
        <v>#REF!</v>
      </c>
    </row>
    <row r="1314" spans="1:7" x14ac:dyDescent="0.2">
      <c r="A1314" t="s">
        <v>7219</v>
      </c>
      <c r="B1314" t="s">
        <v>7220</v>
      </c>
      <c r="C1314" t="s">
        <v>7221</v>
      </c>
      <c r="D1314" t="s">
        <v>7222</v>
      </c>
      <c r="E1314" t="s">
        <v>7223</v>
      </c>
      <c r="F1314" t="s">
        <v>104</v>
      </c>
      <c r="G1314" t="e">
        <f>VLOOKUP(F1314,Feuil1!$A$1:$B$252,3,FALSE)</f>
        <v>#REF!</v>
      </c>
    </row>
    <row r="1315" spans="1:7" x14ac:dyDescent="0.2">
      <c r="A1315" t="s">
        <v>7224</v>
      </c>
      <c r="B1315" t="s">
        <v>7225</v>
      </c>
      <c r="C1315" t="s">
        <v>7226</v>
      </c>
      <c r="D1315" t="s">
        <v>7227</v>
      </c>
      <c r="E1315" t="s">
        <v>7228</v>
      </c>
      <c r="F1315" t="s">
        <v>104</v>
      </c>
      <c r="G1315" t="e">
        <f>VLOOKUP(F1315,Feuil1!$A$1:$B$252,3,FALSE)</f>
        <v>#REF!</v>
      </c>
    </row>
    <row r="1316" spans="1:7" x14ac:dyDescent="0.2">
      <c r="A1316" t="s">
        <v>7229</v>
      </c>
      <c r="B1316" t="s">
        <v>7230</v>
      </c>
      <c r="C1316" t="s">
        <v>7231</v>
      </c>
      <c r="D1316" t="s">
        <v>7232</v>
      </c>
      <c r="E1316" t="s">
        <v>7233</v>
      </c>
      <c r="F1316" t="s">
        <v>104</v>
      </c>
      <c r="G1316" t="e">
        <f>VLOOKUP(F1316,Feuil1!$A$1:$B$252,3,FALSE)</f>
        <v>#REF!</v>
      </c>
    </row>
    <row r="1317" spans="1:7" x14ac:dyDescent="0.2">
      <c r="A1317" t="s">
        <v>7234</v>
      </c>
      <c r="B1317" t="s">
        <v>7235</v>
      </c>
      <c r="C1317" t="s">
        <v>7236</v>
      </c>
      <c r="D1317" t="s">
        <v>7237</v>
      </c>
      <c r="E1317" t="s">
        <v>7238</v>
      </c>
      <c r="F1317" t="s">
        <v>60</v>
      </c>
      <c r="G1317" t="e">
        <f>VLOOKUP(F1317,Feuil1!$A$1:$B$252,3,FALSE)</f>
        <v>#REF!</v>
      </c>
    </row>
    <row r="1318" spans="1:7" x14ac:dyDescent="0.2">
      <c r="A1318" t="s">
        <v>7239</v>
      </c>
      <c r="B1318" t="s">
        <v>7240</v>
      </c>
      <c r="C1318" t="s">
        <v>7241</v>
      </c>
      <c r="D1318" t="s">
        <v>7242</v>
      </c>
      <c r="E1318" t="s">
        <v>7243</v>
      </c>
      <c r="F1318" t="s">
        <v>41</v>
      </c>
      <c r="G1318" t="e">
        <f>VLOOKUP(F1318,Feuil1!$A$1:$B$252,3,FALSE)</f>
        <v>#REF!</v>
      </c>
    </row>
    <row r="1319" spans="1:7" x14ac:dyDescent="0.2">
      <c r="A1319" t="s">
        <v>7244</v>
      </c>
      <c r="B1319" t="s">
        <v>7245</v>
      </c>
      <c r="C1319" t="s">
        <v>7246</v>
      </c>
      <c r="D1319" t="s">
        <v>7247</v>
      </c>
      <c r="E1319" t="s">
        <v>7248</v>
      </c>
      <c r="F1319" t="s">
        <v>561</v>
      </c>
      <c r="G1319" t="e">
        <f>VLOOKUP(F1319,Feuil1!$A$1:$B$252,3,FALSE)</f>
        <v>#REF!</v>
      </c>
    </row>
    <row r="1320" spans="1:7" x14ac:dyDescent="0.2">
      <c r="A1320" t="s">
        <v>7249</v>
      </c>
      <c r="B1320" t="s">
        <v>7250</v>
      </c>
      <c r="C1320" t="s">
        <v>7251</v>
      </c>
      <c r="D1320" t="s">
        <v>7252</v>
      </c>
      <c r="E1320" t="s">
        <v>7253</v>
      </c>
      <c r="F1320" t="s">
        <v>546</v>
      </c>
      <c r="G1320" t="e">
        <f>VLOOKUP(F1320,Feuil1!$A$1:$B$252,3,FALSE)</f>
        <v>#REF!</v>
      </c>
    </row>
    <row r="1321" spans="1:7" x14ac:dyDescent="0.2">
      <c r="A1321" t="s">
        <v>7254</v>
      </c>
      <c r="B1321" t="s">
        <v>7255</v>
      </c>
      <c r="C1321" t="s">
        <v>7256</v>
      </c>
      <c r="D1321" t="s">
        <v>7257</v>
      </c>
      <c r="E1321" t="s">
        <v>7258</v>
      </c>
      <c r="F1321" t="s">
        <v>135</v>
      </c>
      <c r="G1321" t="e">
        <f>VLOOKUP(F1321,Feuil1!$A$1:$B$252,3,FALSE)</f>
        <v>#REF!</v>
      </c>
    </row>
    <row r="1322" spans="1:7" x14ac:dyDescent="0.2">
      <c r="A1322" t="s">
        <v>7259</v>
      </c>
      <c r="B1322" t="s">
        <v>7260</v>
      </c>
      <c r="C1322" t="s">
        <v>7261</v>
      </c>
      <c r="D1322" t="s">
        <v>7262</v>
      </c>
      <c r="E1322" t="s">
        <v>7263</v>
      </c>
      <c r="F1322" t="s">
        <v>60</v>
      </c>
      <c r="G1322" t="e">
        <f>VLOOKUP(F1322,Feuil1!$A$1:$B$252,3,FALSE)</f>
        <v>#REF!</v>
      </c>
    </row>
    <row r="1323" spans="1:7" x14ac:dyDescent="0.2">
      <c r="A1323" t="s">
        <v>7264</v>
      </c>
      <c r="B1323" t="s">
        <v>7265</v>
      </c>
      <c r="C1323" t="s">
        <v>7266</v>
      </c>
      <c r="D1323" t="s">
        <v>7267</v>
      </c>
      <c r="E1323" t="s">
        <v>7268</v>
      </c>
      <c r="F1323" t="s">
        <v>789</v>
      </c>
      <c r="G1323" t="e">
        <f>VLOOKUP(F1323,Feuil1!$A$1:$B$252,3,FALSE)</f>
        <v>#REF!</v>
      </c>
    </row>
    <row r="1324" spans="1:7" x14ac:dyDescent="0.2">
      <c r="A1324" t="s">
        <v>7269</v>
      </c>
      <c r="B1324" t="s">
        <v>7270</v>
      </c>
      <c r="C1324" t="s">
        <v>7271</v>
      </c>
      <c r="D1324" t="s">
        <v>7272</v>
      </c>
      <c r="E1324" t="s">
        <v>7273</v>
      </c>
      <c r="F1324" t="s">
        <v>6</v>
      </c>
      <c r="G1324" t="e">
        <f>VLOOKUP(F1324,Feuil1!$A$1:$B$252,3,FALSE)</f>
        <v>#REF!</v>
      </c>
    </row>
    <row r="1325" spans="1:7" x14ac:dyDescent="0.2">
      <c r="A1325" t="s">
        <v>7274</v>
      </c>
      <c r="B1325" t="s">
        <v>7275</v>
      </c>
      <c r="C1325" t="s">
        <v>7276</v>
      </c>
      <c r="D1325" t="s">
        <v>7277</v>
      </c>
      <c r="E1325" t="s">
        <v>7278</v>
      </c>
      <c r="F1325" t="s">
        <v>789</v>
      </c>
      <c r="G1325" t="e">
        <f>VLOOKUP(F1325,Feuil1!$A$1:$B$252,3,FALSE)</f>
        <v>#REF!</v>
      </c>
    </row>
    <row r="1326" spans="1:7" x14ac:dyDescent="0.2">
      <c r="A1326" t="s">
        <v>7279</v>
      </c>
      <c r="B1326" t="s">
        <v>7280</v>
      </c>
      <c r="C1326" t="s">
        <v>7281</v>
      </c>
      <c r="D1326" t="s">
        <v>7282</v>
      </c>
      <c r="E1326" t="s">
        <v>7278</v>
      </c>
      <c r="F1326" t="s">
        <v>128</v>
      </c>
      <c r="G1326" t="e">
        <f>VLOOKUP(F1326,Feuil1!$A$1:$B$252,3,FALSE)</f>
        <v>#REF!</v>
      </c>
    </row>
    <row r="1327" spans="1:7" x14ac:dyDescent="0.2">
      <c r="A1327" t="s">
        <v>7283</v>
      </c>
      <c r="B1327" t="s">
        <v>7284</v>
      </c>
      <c r="C1327" t="s">
        <v>7285</v>
      </c>
      <c r="D1327" t="s">
        <v>7286</v>
      </c>
      <c r="E1327" t="s">
        <v>7278</v>
      </c>
      <c r="F1327" t="s">
        <v>789</v>
      </c>
      <c r="G1327" t="e">
        <f>VLOOKUP(F1327,Feuil1!$A$1:$B$252,3,FALSE)</f>
        <v>#REF!</v>
      </c>
    </row>
    <row r="1328" spans="1:7" x14ac:dyDescent="0.2">
      <c r="A1328" t="s">
        <v>7287</v>
      </c>
      <c r="B1328" t="s">
        <v>7288</v>
      </c>
      <c r="C1328" t="s">
        <v>7289</v>
      </c>
      <c r="D1328" t="s">
        <v>7290</v>
      </c>
      <c r="E1328" t="s">
        <v>7291</v>
      </c>
      <c r="F1328" t="s">
        <v>789</v>
      </c>
      <c r="G1328" t="e">
        <f>VLOOKUP(F1328,Feuil1!$A$1:$B$252,3,FALSE)</f>
        <v>#REF!</v>
      </c>
    </row>
    <row r="1329" spans="1:7" x14ac:dyDescent="0.2">
      <c r="A1329" t="s">
        <v>7292</v>
      </c>
      <c r="B1329" t="s">
        <v>7293</v>
      </c>
      <c r="C1329" t="s">
        <v>7294</v>
      </c>
      <c r="D1329" t="s">
        <v>7295</v>
      </c>
      <c r="E1329" t="s">
        <v>7296</v>
      </c>
      <c r="F1329" t="s">
        <v>789</v>
      </c>
      <c r="G1329" t="e">
        <f>VLOOKUP(F1329,Feuil1!$A$1:$B$252,3,FALSE)</f>
        <v>#REF!</v>
      </c>
    </row>
    <row r="1330" spans="1:7" x14ac:dyDescent="0.2">
      <c r="A1330" t="s">
        <v>7297</v>
      </c>
      <c r="B1330" t="s">
        <v>7298</v>
      </c>
      <c r="C1330" t="s">
        <v>7299</v>
      </c>
      <c r="D1330" t="s">
        <v>7300</v>
      </c>
      <c r="E1330" t="s">
        <v>7301</v>
      </c>
      <c r="F1330" t="s">
        <v>128</v>
      </c>
      <c r="G1330" t="e">
        <f>VLOOKUP(F1330,Feuil1!$A$1:$B$252,3,FALSE)</f>
        <v>#REF!</v>
      </c>
    </row>
    <row r="1331" spans="1:7" x14ac:dyDescent="0.2">
      <c r="A1331" t="s">
        <v>7302</v>
      </c>
      <c r="B1331" t="s">
        <v>7303</v>
      </c>
      <c r="C1331" t="s">
        <v>7304</v>
      </c>
      <c r="D1331" t="s">
        <v>7305</v>
      </c>
      <c r="E1331" t="s">
        <v>7306</v>
      </c>
      <c r="F1331" t="s">
        <v>789</v>
      </c>
      <c r="G1331" t="e">
        <f>VLOOKUP(F1331,Feuil1!$A$1:$B$252,3,FALSE)</f>
        <v>#REF!</v>
      </c>
    </row>
    <row r="1332" spans="1:7" x14ac:dyDescent="0.2">
      <c r="A1332" t="s">
        <v>7307</v>
      </c>
      <c r="B1332" t="s">
        <v>7308</v>
      </c>
      <c r="C1332" t="s">
        <v>7309</v>
      </c>
      <c r="D1332" t="s">
        <v>7310</v>
      </c>
      <c r="E1332" t="s">
        <v>7311</v>
      </c>
      <c r="F1332" t="s">
        <v>67</v>
      </c>
      <c r="G1332" t="e">
        <f>VLOOKUP(F1332,Feuil1!$A$1:$B$252,3,FALSE)</f>
        <v>#REF!</v>
      </c>
    </row>
    <row r="1333" spans="1:7" x14ac:dyDescent="0.2">
      <c r="A1333" t="s">
        <v>7312</v>
      </c>
      <c r="B1333" t="s">
        <v>7313</v>
      </c>
      <c r="C1333" t="s">
        <v>7314</v>
      </c>
      <c r="D1333" t="s">
        <v>7315</v>
      </c>
      <c r="E1333" t="s">
        <v>7316</v>
      </c>
      <c r="F1333" t="s">
        <v>229</v>
      </c>
      <c r="G1333" t="e">
        <f>VLOOKUP(F1333,Feuil1!$A$1:$B$252,3,FALSE)</f>
        <v>#REF!</v>
      </c>
    </row>
    <row r="1334" spans="1:7" x14ac:dyDescent="0.2">
      <c r="A1334" t="s">
        <v>7317</v>
      </c>
      <c r="B1334" t="s">
        <v>7318</v>
      </c>
      <c r="C1334" t="s">
        <v>7319</v>
      </c>
      <c r="D1334" t="s">
        <v>7320</v>
      </c>
      <c r="E1334" t="s">
        <v>7321</v>
      </c>
      <c r="F1334" t="s">
        <v>789</v>
      </c>
      <c r="G1334" t="e">
        <f>VLOOKUP(F1334,Feuil1!$A$1:$B$252,3,FALSE)</f>
        <v>#REF!</v>
      </c>
    </row>
    <row r="1335" spans="1:7" x14ac:dyDescent="0.2">
      <c r="A1335" t="s">
        <v>7322</v>
      </c>
      <c r="B1335" t="s">
        <v>7323</v>
      </c>
      <c r="C1335" t="s">
        <v>7324</v>
      </c>
      <c r="D1335" t="s">
        <v>7325</v>
      </c>
      <c r="E1335" t="s">
        <v>7326</v>
      </c>
      <c r="F1335" t="s">
        <v>55</v>
      </c>
      <c r="G1335" t="e">
        <f>VLOOKUP(F1335,Feuil1!$A$1:$B$252,3,FALSE)</f>
        <v>#REF!</v>
      </c>
    </row>
    <row r="1336" spans="1:7" x14ac:dyDescent="0.2">
      <c r="A1336" t="s">
        <v>7327</v>
      </c>
      <c r="B1336" t="s">
        <v>7328</v>
      </c>
      <c r="C1336" t="s">
        <v>7329</v>
      </c>
      <c r="D1336" t="s">
        <v>7330</v>
      </c>
      <c r="E1336" t="s">
        <v>7331</v>
      </c>
      <c r="F1336" t="s">
        <v>789</v>
      </c>
      <c r="G1336" t="e">
        <f>VLOOKUP(F1336,Feuil1!$A$1:$B$252,3,FALSE)</f>
        <v>#REF!</v>
      </c>
    </row>
    <row r="1337" spans="1:7" x14ac:dyDescent="0.2">
      <c r="A1337" t="s">
        <v>7332</v>
      </c>
      <c r="B1337" t="s">
        <v>7333</v>
      </c>
      <c r="C1337" t="s">
        <v>7334</v>
      </c>
      <c r="D1337" t="s">
        <v>7335</v>
      </c>
      <c r="E1337" t="s">
        <v>7336</v>
      </c>
      <c r="F1337" t="s">
        <v>60</v>
      </c>
      <c r="G1337" t="e">
        <f>VLOOKUP(F1337,Feuil1!$A$1:$B$252,3,FALSE)</f>
        <v>#REF!</v>
      </c>
    </row>
    <row r="1338" spans="1:7" x14ac:dyDescent="0.2">
      <c r="A1338" t="s">
        <v>7337</v>
      </c>
      <c r="B1338" t="s">
        <v>7338</v>
      </c>
      <c r="C1338" t="s">
        <v>7339</v>
      </c>
      <c r="D1338" t="s">
        <v>7340</v>
      </c>
      <c r="E1338" t="s">
        <v>7341</v>
      </c>
      <c r="F1338" t="s">
        <v>789</v>
      </c>
      <c r="G1338" t="e">
        <f>VLOOKUP(F1338,Feuil1!$A$1:$B$252,3,FALSE)</f>
        <v>#REF!</v>
      </c>
    </row>
    <row r="1339" spans="1:7" x14ac:dyDescent="0.2">
      <c r="A1339" t="s">
        <v>7342</v>
      </c>
      <c r="B1339" t="s">
        <v>7343</v>
      </c>
      <c r="C1339" t="s">
        <v>7344</v>
      </c>
      <c r="D1339" t="s">
        <v>7345</v>
      </c>
      <c r="E1339" t="s">
        <v>7346</v>
      </c>
      <c r="F1339" t="s">
        <v>789</v>
      </c>
      <c r="G1339" t="e">
        <f>VLOOKUP(F1339,Feuil1!$A$1:$B$252,3,FALSE)</f>
        <v>#REF!</v>
      </c>
    </row>
    <row r="1340" spans="1:7" x14ac:dyDescent="0.2">
      <c r="A1340" t="s">
        <v>7347</v>
      </c>
      <c r="B1340" t="s">
        <v>7348</v>
      </c>
      <c r="C1340" t="s">
        <v>7349</v>
      </c>
      <c r="D1340" t="s">
        <v>7350</v>
      </c>
      <c r="E1340" t="s">
        <v>7351</v>
      </c>
      <c r="F1340" t="s">
        <v>128</v>
      </c>
      <c r="G1340" t="e">
        <f>VLOOKUP(F1340,Feuil1!$A$1:$B$252,3,FALSE)</f>
        <v>#REF!</v>
      </c>
    </row>
    <row r="1341" spans="1:7" x14ac:dyDescent="0.2">
      <c r="A1341" t="s">
        <v>7352</v>
      </c>
      <c r="B1341" t="s">
        <v>7353</v>
      </c>
      <c r="C1341" t="s">
        <v>7354</v>
      </c>
      <c r="D1341" t="s">
        <v>7355</v>
      </c>
      <c r="E1341" t="s">
        <v>7356</v>
      </c>
      <c r="F1341" t="s">
        <v>789</v>
      </c>
      <c r="G1341" t="e">
        <f>VLOOKUP(F1341,Feuil1!$A$1:$B$252,3,FALSE)</f>
        <v>#REF!</v>
      </c>
    </row>
    <row r="1342" spans="1:7" x14ac:dyDescent="0.2">
      <c r="A1342" t="s">
        <v>7357</v>
      </c>
      <c r="B1342" t="s">
        <v>7358</v>
      </c>
      <c r="C1342" t="s">
        <v>7359</v>
      </c>
      <c r="D1342" t="s">
        <v>7360</v>
      </c>
      <c r="E1342" t="s">
        <v>7361</v>
      </c>
      <c r="F1342" t="s">
        <v>789</v>
      </c>
      <c r="G1342" t="e">
        <f>VLOOKUP(F1342,Feuil1!$A$1:$B$252,3,FALSE)</f>
        <v>#REF!</v>
      </c>
    </row>
    <row r="1343" spans="1:7" x14ac:dyDescent="0.2">
      <c r="A1343" t="s">
        <v>7362</v>
      </c>
      <c r="B1343" t="s">
        <v>7363</v>
      </c>
      <c r="C1343" t="s">
        <v>7364</v>
      </c>
      <c r="D1343" t="s">
        <v>7365</v>
      </c>
      <c r="E1343" t="s">
        <v>7366</v>
      </c>
      <c r="F1343" t="s">
        <v>789</v>
      </c>
      <c r="G1343" t="e">
        <f>VLOOKUP(F1343,Feuil1!$A$1:$B$252,3,FALSE)</f>
        <v>#REF!</v>
      </c>
    </row>
    <row r="1344" spans="1:7" x14ac:dyDescent="0.2">
      <c r="A1344" t="s">
        <v>7367</v>
      </c>
      <c r="B1344" t="s">
        <v>7368</v>
      </c>
      <c r="C1344" t="s">
        <v>7369</v>
      </c>
      <c r="D1344" t="s">
        <v>7370</v>
      </c>
      <c r="E1344" t="s">
        <v>7366</v>
      </c>
      <c r="F1344" t="s">
        <v>789</v>
      </c>
      <c r="G1344" t="e">
        <f>VLOOKUP(F1344,Feuil1!$A$1:$B$252,3,FALSE)</f>
        <v>#REF!</v>
      </c>
    </row>
    <row r="1345" spans="1:7" x14ac:dyDescent="0.2">
      <c r="A1345" t="s">
        <v>7371</v>
      </c>
      <c r="B1345" t="s">
        <v>7372</v>
      </c>
      <c r="C1345" t="s">
        <v>7373</v>
      </c>
      <c r="D1345" t="s">
        <v>7374</v>
      </c>
      <c r="E1345" t="s">
        <v>3916</v>
      </c>
      <c r="F1345" t="s">
        <v>789</v>
      </c>
      <c r="G1345" t="e">
        <f>VLOOKUP(F1345,Feuil1!$A$1:$B$252,3,FALSE)</f>
        <v>#REF!</v>
      </c>
    </row>
    <row r="1346" spans="1:7" x14ac:dyDescent="0.2">
      <c r="A1346" t="s">
        <v>7375</v>
      </c>
      <c r="B1346" t="s">
        <v>7376</v>
      </c>
      <c r="C1346" t="s">
        <v>7377</v>
      </c>
      <c r="D1346" t="s">
        <v>7378</v>
      </c>
      <c r="E1346" t="s">
        <v>7379</v>
      </c>
      <c r="F1346" t="s">
        <v>3351</v>
      </c>
      <c r="G1346" t="e">
        <f>VLOOKUP(F1346,Feuil1!$A$1:$B$252,3,FALSE)</f>
        <v>#REF!</v>
      </c>
    </row>
    <row r="1347" spans="1:7" x14ac:dyDescent="0.2">
      <c r="A1347" t="s">
        <v>7380</v>
      </c>
      <c r="B1347" t="s">
        <v>7381</v>
      </c>
      <c r="C1347" t="s">
        <v>7382</v>
      </c>
      <c r="D1347" t="s">
        <v>7383</v>
      </c>
      <c r="E1347" t="s">
        <v>7384</v>
      </c>
      <c r="F1347" t="s">
        <v>646</v>
      </c>
      <c r="G1347" t="e">
        <f>VLOOKUP(F1347,Feuil1!$A$1:$B$252,3,FALSE)</f>
        <v>#REF!</v>
      </c>
    </row>
    <row r="1348" spans="1:7" x14ac:dyDescent="0.2">
      <c r="A1348" t="s">
        <v>275</v>
      </c>
      <c r="B1348" t="s">
        <v>7385</v>
      </c>
      <c r="C1348" t="s">
        <v>7386</v>
      </c>
      <c r="D1348" t="s">
        <v>7387</v>
      </c>
      <c r="E1348" t="s">
        <v>7388</v>
      </c>
      <c r="F1348" t="s">
        <v>229</v>
      </c>
      <c r="G1348" t="e">
        <f>VLOOKUP(F1348,Feuil1!$A$1:$B$252,3,FALSE)</f>
        <v>#REF!</v>
      </c>
    </row>
    <row r="1349" spans="1:7" x14ac:dyDescent="0.2">
      <c r="A1349" t="s">
        <v>7389</v>
      </c>
      <c r="B1349" t="s">
        <v>7390</v>
      </c>
      <c r="C1349" t="s">
        <v>7391</v>
      </c>
      <c r="D1349" t="s">
        <v>7392</v>
      </c>
      <c r="E1349" t="s">
        <v>4383</v>
      </c>
      <c r="F1349" t="s">
        <v>789</v>
      </c>
      <c r="G1349" t="e">
        <f>VLOOKUP(F1349,Feuil1!$A$1:$B$252,3,FALSE)</f>
        <v>#REF!</v>
      </c>
    </row>
    <row r="1350" spans="1:7" x14ac:dyDescent="0.2">
      <c r="A1350" t="s">
        <v>7393</v>
      </c>
      <c r="B1350" t="s">
        <v>7394</v>
      </c>
      <c r="C1350" t="s">
        <v>7395</v>
      </c>
      <c r="D1350" t="s">
        <v>7396</v>
      </c>
      <c r="E1350" t="s">
        <v>7397</v>
      </c>
      <c r="F1350" t="s">
        <v>52</v>
      </c>
      <c r="G1350" t="e">
        <f>VLOOKUP(F1350,Feuil1!$A$1:$B$252,3,FALSE)</f>
        <v>#REF!</v>
      </c>
    </row>
    <row r="1351" spans="1:7" x14ac:dyDescent="0.2">
      <c r="A1351" t="s">
        <v>7398</v>
      </c>
      <c r="B1351" t="s">
        <v>7399</v>
      </c>
      <c r="C1351" t="s">
        <v>7400</v>
      </c>
      <c r="D1351" t="s">
        <v>7401</v>
      </c>
      <c r="E1351" t="s">
        <v>7402</v>
      </c>
      <c r="F1351" t="s">
        <v>128</v>
      </c>
      <c r="G1351" t="e">
        <f>VLOOKUP(F1351,Feuil1!$A$1:$B$252,3,FALSE)</f>
        <v>#REF!</v>
      </c>
    </row>
    <row r="1352" spans="1:7" x14ac:dyDescent="0.2">
      <c r="A1352" t="s">
        <v>7403</v>
      </c>
      <c r="B1352" t="s">
        <v>7404</v>
      </c>
      <c r="C1352" t="s">
        <v>7405</v>
      </c>
      <c r="D1352" t="s">
        <v>7406</v>
      </c>
      <c r="E1352" t="s">
        <v>7407</v>
      </c>
      <c r="F1352" t="s">
        <v>789</v>
      </c>
      <c r="G1352" t="e">
        <f>VLOOKUP(F1352,Feuil1!$A$1:$B$252,3,FALSE)</f>
        <v>#REF!</v>
      </c>
    </row>
    <row r="1353" spans="1:7" x14ac:dyDescent="0.2">
      <c r="A1353" t="s">
        <v>7408</v>
      </c>
      <c r="B1353" t="s">
        <v>7409</v>
      </c>
      <c r="C1353" t="s">
        <v>7410</v>
      </c>
      <c r="D1353" t="s">
        <v>7411</v>
      </c>
      <c r="E1353" t="s">
        <v>7412</v>
      </c>
      <c r="F1353" t="s">
        <v>52</v>
      </c>
      <c r="G1353" t="e">
        <f>VLOOKUP(F1353,Feuil1!$A$1:$B$252,3,FALSE)</f>
        <v>#REF!</v>
      </c>
    </row>
    <row r="1354" spans="1:7" x14ac:dyDescent="0.2">
      <c r="A1354" t="s">
        <v>7413</v>
      </c>
      <c r="B1354" t="s">
        <v>7414</v>
      </c>
      <c r="C1354" t="s">
        <v>7415</v>
      </c>
      <c r="D1354" t="s">
        <v>7416</v>
      </c>
      <c r="E1354" t="s">
        <v>7417</v>
      </c>
      <c r="F1354" t="s">
        <v>462</v>
      </c>
      <c r="G1354" t="e">
        <f>VLOOKUP(F1354,Feuil1!$A$1:$B$252,3,FALSE)</f>
        <v>#REF!</v>
      </c>
    </row>
    <row r="1355" spans="1:7" x14ac:dyDescent="0.2">
      <c r="A1355" t="s">
        <v>7418</v>
      </c>
      <c r="B1355" t="s">
        <v>7419</v>
      </c>
      <c r="C1355" t="s">
        <v>7420</v>
      </c>
      <c r="D1355" t="s">
        <v>7421</v>
      </c>
      <c r="E1355" t="s">
        <v>7422</v>
      </c>
      <c r="F1355" t="s">
        <v>332</v>
      </c>
      <c r="G1355" t="e">
        <f>VLOOKUP(F1355,Feuil1!$A$1:$B$252,3,FALSE)</f>
        <v>#REF!</v>
      </c>
    </row>
    <row r="1356" spans="1:7" x14ac:dyDescent="0.2">
      <c r="A1356" t="s">
        <v>7423</v>
      </c>
      <c r="B1356" t="s">
        <v>7424</v>
      </c>
      <c r="C1356" t="s">
        <v>7425</v>
      </c>
      <c r="D1356" t="s">
        <v>7426</v>
      </c>
      <c r="E1356" t="s">
        <v>7427</v>
      </c>
      <c r="F1356" t="s">
        <v>789</v>
      </c>
      <c r="G1356" t="e">
        <f>VLOOKUP(F1356,Feuil1!$A$1:$B$252,3,FALSE)</f>
        <v>#REF!</v>
      </c>
    </row>
    <row r="1357" spans="1:7" x14ac:dyDescent="0.2">
      <c r="A1357" t="s">
        <v>7428</v>
      </c>
      <c r="B1357" t="s">
        <v>7429</v>
      </c>
      <c r="C1357" t="s">
        <v>7430</v>
      </c>
      <c r="D1357" t="s">
        <v>7431</v>
      </c>
      <c r="E1357" t="s">
        <v>7432</v>
      </c>
      <c r="F1357" t="s">
        <v>561</v>
      </c>
      <c r="G1357" t="e">
        <f>VLOOKUP(F1357,Feuil1!$A$1:$B$252,3,FALSE)</f>
        <v>#REF!</v>
      </c>
    </row>
    <row r="1358" spans="1:7" x14ac:dyDescent="0.2">
      <c r="A1358" t="s">
        <v>7433</v>
      </c>
      <c r="B1358" t="s">
        <v>7434</v>
      </c>
      <c r="C1358" t="s">
        <v>7435</v>
      </c>
      <c r="D1358" t="s">
        <v>7436</v>
      </c>
      <c r="E1358" t="s">
        <v>7437</v>
      </c>
      <c r="F1358" t="s">
        <v>104</v>
      </c>
      <c r="G1358" t="e">
        <f>VLOOKUP(F1358,Feuil1!$A$1:$B$252,3,FALSE)</f>
        <v>#REF!</v>
      </c>
    </row>
    <row r="1359" spans="1:7" x14ac:dyDescent="0.2">
      <c r="A1359" t="s">
        <v>7438</v>
      </c>
      <c r="B1359" t="s">
        <v>7439</v>
      </c>
      <c r="C1359" t="s">
        <v>7440</v>
      </c>
      <c r="D1359" t="s">
        <v>7441</v>
      </c>
      <c r="E1359" t="s">
        <v>7442</v>
      </c>
      <c r="F1359" t="s">
        <v>41</v>
      </c>
      <c r="G1359" t="e">
        <f>VLOOKUP(F1359,Feuil1!$A$1:$B$252,3,FALSE)</f>
        <v>#REF!</v>
      </c>
    </row>
    <row r="1360" spans="1:7" x14ac:dyDescent="0.2">
      <c r="A1360" t="s">
        <v>7443</v>
      </c>
      <c r="B1360" t="s">
        <v>7444</v>
      </c>
      <c r="C1360" t="s">
        <v>7445</v>
      </c>
      <c r="D1360" t="s">
        <v>7446</v>
      </c>
      <c r="E1360" t="s">
        <v>7447</v>
      </c>
      <c r="F1360" t="s">
        <v>714</v>
      </c>
      <c r="G1360" t="e">
        <f>VLOOKUP(F1360,Feuil1!$A$1:$B$252,3,FALSE)</f>
        <v>#REF!</v>
      </c>
    </row>
    <row r="1361" spans="1:7" x14ac:dyDescent="0.2">
      <c r="A1361" t="s">
        <v>7448</v>
      </c>
      <c r="B1361" t="s">
        <v>7449</v>
      </c>
      <c r="C1361" t="s">
        <v>7450</v>
      </c>
      <c r="D1361" t="s">
        <v>7451</v>
      </c>
      <c r="E1361" t="s">
        <v>7452</v>
      </c>
      <c r="F1361" t="s">
        <v>138</v>
      </c>
      <c r="G1361" t="e">
        <f>VLOOKUP(F1361,Feuil1!$A$1:$B$252,3,FALSE)</f>
        <v>#REF!</v>
      </c>
    </row>
    <row r="1362" spans="1:7" x14ac:dyDescent="0.2">
      <c r="A1362" t="s">
        <v>126</v>
      </c>
      <c r="B1362" t="s">
        <v>7453</v>
      </c>
      <c r="C1362" t="s">
        <v>7454</v>
      </c>
      <c r="D1362" t="s">
        <v>7455</v>
      </c>
      <c r="E1362" t="s">
        <v>7456</v>
      </c>
      <c r="F1362" t="s">
        <v>138</v>
      </c>
      <c r="G1362" t="e">
        <f>VLOOKUP(F1362,Feuil1!$A$1:$B$252,3,FALSE)</f>
        <v>#REF!</v>
      </c>
    </row>
    <row r="1363" spans="1:7" x14ac:dyDescent="0.2">
      <c r="A1363" t="s">
        <v>7457</v>
      </c>
      <c r="B1363" t="s">
        <v>7458</v>
      </c>
      <c r="C1363" t="s">
        <v>7459</v>
      </c>
      <c r="D1363" t="s">
        <v>7460</v>
      </c>
      <c r="E1363" t="s">
        <v>7461</v>
      </c>
      <c r="F1363" t="s">
        <v>138</v>
      </c>
      <c r="G1363" t="e">
        <f>VLOOKUP(F1363,Feuil1!$A$1:$B$252,3,FALSE)</f>
        <v>#REF!</v>
      </c>
    </row>
    <row r="1364" spans="1:7" x14ac:dyDescent="0.2">
      <c r="A1364" t="s">
        <v>7462</v>
      </c>
      <c r="B1364" t="s">
        <v>7463</v>
      </c>
      <c r="C1364" t="s">
        <v>7464</v>
      </c>
      <c r="D1364" t="s">
        <v>7465</v>
      </c>
      <c r="E1364" t="s">
        <v>2245</v>
      </c>
      <c r="F1364" t="s">
        <v>911</v>
      </c>
      <c r="G1364" t="e">
        <f>VLOOKUP(F1364,Feuil1!$A$1:$B$252,3,FALSE)</f>
        <v>#REF!</v>
      </c>
    </row>
    <row r="1365" spans="1:7" x14ac:dyDescent="0.2">
      <c r="A1365" t="s">
        <v>7466</v>
      </c>
      <c r="B1365" t="s">
        <v>7467</v>
      </c>
      <c r="C1365" t="s">
        <v>7468</v>
      </c>
      <c r="D1365" t="s">
        <v>7469</v>
      </c>
      <c r="E1365" t="s">
        <v>7470</v>
      </c>
      <c r="F1365" t="s">
        <v>520</v>
      </c>
      <c r="G1365" t="e">
        <f>VLOOKUP(F1365,Feuil1!$A$1:$B$252,3,FALSE)</f>
        <v>#REF!</v>
      </c>
    </row>
    <row r="1366" spans="1:7" x14ac:dyDescent="0.2">
      <c r="A1366" t="s">
        <v>7471</v>
      </c>
      <c r="B1366" t="s">
        <v>7472</v>
      </c>
      <c r="C1366" t="s">
        <v>7473</v>
      </c>
      <c r="D1366" t="s">
        <v>7474</v>
      </c>
      <c r="E1366" t="s">
        <v>7475</v>
      </c>
      <c r="F1366" t="s">
        <v>104</v>
      </c>
      <c r="G1366" t="e">
        <f>VLOOKUP(F1366,Feuil1!$A$1:$B$252,3,FALSE)</f>
        <v>#REF!</v>
      </c>
    </row>
    <row r="1367" spans="1:7" x14ac:dyDescent="0.2">
      <c r="A1367" t="s">
        <v>7476</v>
      </c>
      <c r="B1367" t="s">
        <v>7477</v>
      </c>
      <c r="C1367" t="s">
        <v>7478</v>
      </c>
      <c r="D1367" t="s">
        <v>7479</v>
      </c>
      <c r="E1367" t="s">
        <v>7480</v>
      </c>
      <c r="F1367" t="s">
        <v>104</v>
      </c>
      <c r="G1367" t="e">
        <f>VLOOKUP(F1367,Feuil1!$A$1:$B$252,3,FALSE)</f>
        <v>#REF!</v>
      </c>
    </row>
    <row r="1368" spans="1:7" x14ac:dyDescent="0.2">
      <c r="A1368" t="s">
        <v>7481</v>
      </c>
      <c r="B1368" t="s">
        <v>7482</v>
      </c>
      <c r="C1368" t="s">
        <v>7483</v>
      </c>
      <c r="D1368" t="s">
        <v>7484</v>
      </c>
      <c r="E1368" t="s">
        <v>7485</v>
      </c>
      <c r="F1368" t="s">
        <v>135</v>
      </c>
      <c r="G1368" t="e">
        <f>VLOOKUP(F1368,Feuil1!$A$1:$B$252,3,FALSE)</f>
        <v>#REF!</v>
      </c>
    </row>
    <row r="1369" spans="1:7" x14ac:dyDescent="0.2">
      <c r="A1369" t="s">
        <v>7486</v>
      </c>
      <c r="B1369" t="s">
        <v>7487</v>
      </c>
      <c r="C1369" t="s">
        <v>7488</v>
      </c>
      <c r="D1369" t="s">
        <v>7489</v>
      </c>
      <c r="E1369" t="s">
        <v>4641</v>
      </c>
      <c r="F1369" t="s">
        <v>104</v>
      </c>
      <c r="G1369" t="e">
        <f>VLOOKUP(F1369,Feuil1!$A$1:$B$252,3,FALSE)</f>
        <v>#REF!</v>
      </c>
    </row>
    <row r="1370" spans="1:7" x14ac:dyDescent="0.2">
      <c r="A1370" t="s">
        <v>7490</v>
      </c>
      <c r="B1370" t="s">
        <v>7491</v>
      </c>
      <c r="C1370" t="s">
        <v>7492</v>
      </c>
      <c r="D1370" t="s">
        <v>7493</v>
      </c>
      <c r="E1370" t="s">
        <v>7494</v>
      </c>
      <c r="F1370" t="s">
        <v>17</v>
      </c>
      <c r="G1370" t="e">
        <f>VLOOKUP(F1370,Feuil1!$A$1:$B$252,3,FALSE)</f>
        <v>#REF!</v>
      </c>
    </row>
    <row r="1371" spans="1:7" x14ac:dyDescent="0.2">
      <c r="A1371" t="s">
        <v>7495</v>
      </c>
      <c r="B1371" t="s">
        <v>7496</v>
      </c>
      <c r="C1371" t="s">
        <v>7497</v>
      </c>
      <c r="D1371" t="s">
        <v>7498</v>
      </c>
      <c r="E1371" t="s">
        <v>7499</v>
      </c>
      <c r="F1371" t="s">
        <v>270</v>
      </c>
      <c r="G1371" t="e">
        <f>VLOOKUP(F1371,Feuil1!$A$1:$B$252,3,FALSE)</f>
        <v>#REF!</v>
      </c>
    </row>
    <row r="1372" spans="1:7" x14ac:dyDescent="0.2">
      <c r="A1372" t="s">
        <v>7500</v>
      </c>
      <c r="B1372" t="s">
        <v>7501</v>
      </c>
      <c r="C1372" t="s">
        <v>7502</v>
      </c>
      <c r="D1372" t="s">
        <v>7503</v>
      </c>
      <c r="E1372" t="s">
        <v>7504</v>
      </c>
      <c r="F1372" t="s">
        <v>138</v>
      </c>
      <c r="G1372" t="e">
        <f>VLOOKUP(F1372,Feuil1!$A$1:$B$252,3,FALSE)</f>
        <v>#REF!</v>
      </c>
    </row>
    <row r="1373" spans="1:7" x14ac:dyDescent="0.2">
      <c r="A1373" t="s">
        <v>7505</v>
      </c>
      <c r="B1373" t="s">
        <v>7506</v>
      </c>
      <c r="C1373" t="s">
        <v>7507</v>
      </c>
      <c r="D1373" t="s">
        <v>7508</v>
      </c>
      <c r="E1373" t="s">
        <v>7509</v>
      </c>
      <c r="F1373" t="s">
        <v>150</v>
      </c>
      <c r="G1373" t="e">
        <f>VLOOKUP(F1373,Feuil1!$A$1:$B$252,3,FALSE)</f>
        <v>#REF!</v>
      </c>
    </row>
    <row r="1374" spans="1:7" x14ac:dyDescent="0.2">
      <c r="A1374" t="s">
        <v>7510</v>
      </c>
      <c r="B1374" t="s">
        <v>7511</v>
      </c>
      <c r="C1374" t="s">
        <v>7512</v>
      </c>
      <c r="D1374" t="s">
        <v>7513</v>
      </c>
      <c r="E1374" t="s">
        <v>7514</v>
      </c>
      <c r="F1374" t="s">
        <v>789</v>
      </c>
      <c r="G1374" t="e">
        <f>VLOOKUP(F1374,Feuil1!$A$1:$B$252,3,FALSE)</f>
        <v>#REF!</v>
      </c>
    </row>
    <row r="1375" spans="1:7" x14ac:dyDescent="0.2">
      <c r="A1375" t="s">
        <v>7515</v>
      </c>
      <c r="B1375" t="s">
        <v>7516</v>
      </c>
      <c r="C1375" t="s">
        <v>7517</v>
      </c>
      <c r="D1375" t="s">
        <v>7518</v>
      </c>
      <c r="E1375" t="s">
        <v>7519</v>
      </c>
      <c r="F1375" t="s">
        <v>138</v>
      </c>
      <c r="G1375" t="e">
        <f>VLOOKUP(F1375,Feuil1!$A$1:$B$252,3,FALSE)</f>
        <v>#REF!</v>
      </c>
    </row>
    <row r="1376" spans="1:7" x14ac:dyDescent="0.2">
      <c r="A1376" t="s">
        <v>7520</v>
      </c>
      <c r="B1376" t="s">
        <v>7521</v>
      </c>
      <c r="C1376" t="s">
        <v>7522</v>
      </c>
      <c r="D1376" t="s">
        <v>7523</v>
      </c>
      <c r="E1376" t="s">
        <v>7524</v>
      </c>
      <c r="F1376" t="s">
        <v>789</v>
      </c>
      <c r="G1376" t="e">
        <f>VLOOKUP(F1376,Feuil1!$A$1:$B$252,3,FALSE)</f>
        <v>#REF!</v>
      </c>
    </row>
    <row r="1377" spans="1:7" x14ac:dyDescent="0.2">
      <c r="A1377" t="s">
        <v>7525</v>
      </c>
      <c r="B1377" t="s">
        <v>7526</v>
      </c>
      <c r="C1377" t="s">
        <v>7527</v>
      </c>
      <c r="D1377" t="s">
        <v>7528</v>
      </c>
      <c r="E1377" t="s">
        <v>7529</v>
      </c>
      <c r="F1377" t="s">
        <v>501</v>
      </c>
      <c r="G1377" t="e">
        <f>VLOOKUP(F1377,Feuil1!$A$1:$B$252,3,FALSE)</f>
        <v>#REF!</v>
      </c>
    </row>
    <row r="1378" spans="1:7" x14ac:dyDescent="0.2">
      <c r="A1378" t="s">
        <v>706</v>
      </c>
      <c r="B1378" t="s">
        <v>7530</v>
      </c>
      <c r="C1378" t="s">
        <v>7531</v>
      </c>
      <c r="D1378" t="s">
        <v>7532</v>
      </c>
      <c r="E1378" t="s">
        <v>7533</v>
      </c>
      <c r="F1378" t="s">
        <v>795</v>
      </c>
      <c r="G1378" t="e">
        <f>VLOOKUP(F1378,Feuil1!$A$1:$B$252,3,FALSE)</f>
        <v>#REF!</v>
      </c>
    </row>
    <row r="1379" spans="1:7" x14ac:dyDescent="0.2">
      <c r="A1379" t="s">
        <v>7534</v>
      </c>
      <c r="B1379" t="s">
        <v>7535</v>
      </c>
      <c r="C1379" t="s">
        <v>7536</v>
      </c>
      <c r="D1379" t="s">
        <v>7537</v>
      </c>
      <c r="E1379" t="s">
        <v>7538</v>
      </c>
      <c r="F1379" t="s">
        <v>516</v>
      </c>
      <c r="G1379" t="e">
        <f>VLOOKUP(F1379,Feuil1!$A$1:$B$252,3,FALSE)</f>
        <v>#REF!</v>
      </c>
    </row>
    <row r="1380" spans="1:7" x14ac:dyDescent="0.2">
      <c r="A1380" t="s">
        <v>7539</v>
      </c>
      <c r="B1380" t="s">
        <v>7540</v>
      </c>
      <c r="C1380" t="s">
        <v>7541</v>
      </c>
      <c r="D1380" t="s">
        <v>7542</v>
      </c>
      <c r="E1380" t="s">
        <v>7543</v>
      </c>
      <c r="F1380" t="s">
        <v>569</v>
      </c>
      <c r="G1380" t="e">
        <f>VLOOKUP(F1380,Feuil1!$A$1:$B$252,3,FALSE)</f>
        <v>#REF!</v>
      </c>
    </row>
    <row r="1381" spans="1:7" x14ac:dyDescent="0.2">
      <c r="A1381" t="s">
        <v>7544</v>
      </c>
      <c r="B1381" t="s">
        <v>7545</v>
      </c>
      <c r="C1381" t="s">
        <v>7546</v>
      </c>
      <c r="D1381" t="s">
        <v>7547</v>
      </c>
      <c r="E1381" t="s">
        <v>7548</v>
      </c>
      <c r="F1381" t="s">
        <v>150</v>
      </c>
      <c r="G1381" t="e">
        <f>VLOOKUP(F1381,Feuil1!$A$1:$B$252,3,FALSE)</f>
        <v>#REF!</v>
      </c>
    </row>
    <row r="1382" spans="1:7" x14ac:dyDescent="0.2">
      <c r="A1382" t="s">
        <v>7549</v>
      </c>
      <c r="B1382" t="s">
        <v>7550</v>
      </c>
      <c r="C1382" t="s">
        <v>7551</v>
      </c>
      <c r="D1382" t="s">
        <v>7552</v>
      </c>
      <c r="E1382" t="s">
        <v>7553</v>
      </c>
      <c r="F1382" t="s">
        <v>172</v>
      </c>
      <c r="G1382" t="e">
        <f>VLOOKUP(F1382,Feuil1!$A$1:$B$252,3,FALSE)</f>
        <v>#REF!</v>
      </c>
    </row>
    <row r="1383" spans="1:7" x14ac:dyDescent="0.2">
      <c r="A1383" t="s">
        <v>7554</v>
      </c>
      <c r="B1383" t="s">
        <v>7555</v>
      </c>
      <c r="C1383" t="s">
        <v>7556</v>
      </c>
      <c r="D1383" t="s">
        <v>7557</v>
      </c>
      <c r="E1383" t="s">
        <v>7558</v>
      </c>
      <c r="F1383" t="s">
        <v>150</v>
      </c>
      <c r="G1383" t="e">
        <f>VLOOKUP(F1383,Feuil1!$A$1:$B$252,3,FALSE)</f>
        <v>#REF!</v>
      </c>
    </row>
    <row r="1384" spans="1:7" x14ac:dyDescent="0.2">
      <c r="A1384" t="s">
        <v>7559</v>
      </c>
      <c r="B1384" t="s">
        <v>7560</v>
      </c>
      <c r="C1384" t="s">
        <v>7561</v>
      </c>
      <c r="D1384" t="s">
        <v>7562</v>
      </c>
      <c r="E1384" t="s">
        <v>7563</v>
      </c>
      <c r="F1384" t="s">
        <v>150</v>
      </c>
      <c r="G1384" t="e">
        <f>VLOOKUP(F1384,Feuil1!$A$1:$B$252,3,FALSE)</f>
        <v>#REF!</v>
      </c>
    </row>
    <row r="1385" spans="1:7" x14ac:dyDescent="0.2">
      <c r="A1385" t="s">
        <v>7564</v>
      </c>
      <c r="B1385" t="s">
        <v>7565</v>
      </c>
      <c r="C1385" t="s">
        <v>7566</v>
      </c>
      <c r="D1385" t="s">
        <v>7567</v>
      </c>
      <c r="E1385" t="s">
        <v>7568</v>
      </c>
      <c r="F1385" t="s">
        <v>789</v>
      </c>
      <c r="G1385" t="e">
        <f>VLOOKUP(F1385,Feuil1!$A$1:$B$252,3,FALSE)</f>
        <v>#REF!</v>
      </c>
    </row>
    <row r="1386" spans="1:7" x14ac:dyDescent="0.2">
      <c r="A1386" t="s">
        <v>282</v>
      </c>
      <c r="B1386" t="s">
        <v>7569</v>
      </c>
      <c r="C1386" t="s">
        <v>7570</v>
      </c>
      <c r="D1386" t="s">
        <v>7571</v>
      </c>
      <c r="E1386" t="s">
        <v>7572</v>
      </c>
      <c r="F1386" t="s">
        <v>789</v>
      </c>
      <c r="G1386" t="e">
        <f>VLOOKUP(F1386,Feuil1!$A$1:$B$252,3,FALSE)</f>
        <v>#REF!</v>
      </c>
    </row>
    <row r="1387" spans="1:7" x14ac:dyDescent="0.2">
      <c r="A1387" t="s">
        <v>7573</v>
      </c>
      <c r="B1387" t="s">
        <v>7574</v>
      </c>
      <c r="C1387" t="s">
        <v>7575</v>
      </c>
      <c r="D1387" t="s">
        <v>7576</v>
      </c>
      <c r="E1387" t="s">
        <v>7577</v>
      </c>
      <c r="F1387" t="s">
        <v>138</v>
      </c>
      <c r="G1387" t="e">
        <f>VLOOKUP(F1387,Feuil1!$A$1:$B$252,3,FALSE)</f>
        <v>#REF!</v>
      </c>
    </row>
    <row r="1388" spans="1:7" x14ac:dyDescent="0.2">
      <c r="A1388" t="s">
        <v>7578</v>
      </c>
      <c r="B1388" t="s">
        <v>7579</v>
      </c>
      <c r="C1388" t="s">
        <v>7580</v>
      </c>
      <c r="D1388" t="s">
        <v>7581</v>
      </c>
      <c r="E1388" t="s">
        <v>7582</v>
      </c>
      <c r="F1388" t="s">
        <v>505</v>
      </c>
      <c r="G1388" t="e">
        <f>VLOOKUP(F1388,Feuil1!$A$1:$B$252,3,FALSE)</f>
        <v>#REF!</v>
      </c>
    </row>
    <row r="1389" spans="1:7" x14ac:dyDescent="0.2">
      <c r="A1389" t="s">
        <v>7583</v>
      </c>
      <c r="B1389" t="s">
        <v>7584</v>
      </c>
      <c r="C1389" t="s">
        <v>7585</v>
      </c>
      <c r="D1389" t="s">
        <v>7586</v>
      </c>
      <c r="E1389" t="s">
        <v>7587</v>
      </c>
      <c r="F1389" t="s">
        <v>311</v>
      </c>
      <c r="G1389" t="e">
        <f>VLOOKUP(F1389,Feuil1!$A$1:$B$252,3,FALSE)</f>
        <v>#REF!</v>
      </c>
    </row>
    <row r="1390" spans="1:7" x14ac:dyDescent="0.2">
      <c r="A1390" t="s">
        <v>7588</v>
      </c>
      <c r="B1390" t="s">
        <v>7589</v>
      </c>
      <c r="C1390" t="s">
        <v>7590</v>
      </c>
      <c r="D1390" t="s">
        <v>7591</v>
      </c>
      <c r="E1390" t="s">
        <v>7592</v>
      </c>
      <c r="F1390" t="s">
        <v>4143</v>
      </c>
      <c r="G1390" t="e">
        <f>VLOOKUP(F1390,Feuil1!$A$1:$B$252,3,FALSE)</f>
        <v>#REF!</v>
      </c>
    </row>
    <row r="1391" spans="1:7" x14ac:dyDescent="0.2">
      <c r="A1391" t="s">
        <v>7593</v>
      </c>
      <c r="B1391" t="s">
        <v>7594</v>
      </c>
      <c r="C1391" t="s">
        <v>7595</v>
      </c>
      <c r="D1391" t="s">
        <v>7596</v>
      </c>
      <c r="E1391" t="s">
        <v>7597</v>
      </c>
      <c r="F1391" t="s">
        <v>45</v>
      </c>
      <c r="G1391" t="e">
        <f>VLOOKUP(F1391,Feuil1!$A$1:$B$252,3,FALSE)</f>
        <v>#REF!</v>
      </c>
    </row>
    <row r="1392" spans="1:7" x14ac:dyDescent="0.2">
      <c r="A1392" t="s">
        <v>7598</v>
      </c>
      <c r="B1392" t="s">
        <v>7599</v>
      </c>
      <c r="C1392" t="s">
        <v>7600</v>
      </c>
      <c r="D1392" t="s">
        <v>7601</v>
      </c>
      <c r="E1392" t="s">
        <v>7602</v>
      </c>
      <c r="F1392" t="s">
        <v>339</v>
      </c>
      <c r="G1392" t="e">
        <f>VLOOKUP(F1392,Feuil1!$A$1:$B$252,3,FALSE)</f>
        <v>#REF!</v>
      </c>
    </row>
    <row r="1393" spans="1:7" x14ac:dyDescent="0.2">
      <c r="A1393" t="s">
        <v>7603</v>
      </c>
      <c r="B1393" t="s">
        <v>7604</v>
      </c>
      <c r="C1393" t="s">
        <v>7605</v>
      </c>
      <c r="D1393" t="s">
        <v>7606</v>
      </c>
      <c r="E1393" t="s">
        <v>7607</v>
      </c>
      <c r="F1393" t="s">
        <v>789</v>
      </c>
      <c r="G1393" t="e">
        <f>VLOOKUP(F1393,Feuil1!$A$1:$B$252,3,FALSE)</f>
        <v>#REF!</v>
      </c>
    </row>
    <row r="1394" spans="1:7" x14ac:dyDescent="0.2">
      <c r="A1394" t="s">
        <v>7608</v>
      </c>
      <c r="B1394" t="s">
        <v>7609</v>
      </c>
      <c r="C1394" t="s">
        <v>7610</v>
      </c>
      <c r="D1394" t="s">
        <v>7611</v>
      </c>
      <c r="E1394" t="s">
        <v>7612</v>
      </c>
      <c r="F1394" t="s">
        <v>138</v>
      </c>
      <c r="G1394" t="e">
        <f>VLOOKUP(F1394,Feuil1!$A$1:$B$252,3,FALSE)</f>
        <v>#REF!</v>
      </c>
    </row>
    <row r="1395" spans="1:7" x14ac:dyDescent="0.2">
      <c r="A1395" t="s">
        <v>7613</v>
      </c>
      <c r="B1395" t="s">
        <v>7614</v>
      </c>
      <c r="C1395" t="s">
        <v>7615</v>
      </c>
      <c r="D1395" t="s">
        <v>7616</v>
      </c>
      <c r="E1395" t="s">
        <v>7617</v>
      </c>
      <c r="F1395" t="s">
        <v>328</v>
      </c>
      <c r="G1395" t="e">
        <f>VLOOKUP(F1395,Feuil1!$A$1:$B$252,3,FALSE)</f>
        <v>#REF!</v>
      </c>
    </row>
    <row r="1396" spans="1:7" x14ac:dyDescent="0.2">
      <c r="A1396" t="s">
        <v>7618</v>
      </c>
      <c r="B1396" t="s">
        <v>7619</v>
      </c>
      <c r="C1396" t="s">
        <v>7620</v>
      </c>
      <c r="D1396" t="s">
        <v>7621</v>
      </c>
      <c r="E1396" t="s">
        <v>7622</v>
      </c>
      <c r="F1396" t="s">
        <v>138</v>
      </c>
      <c r="G1396" t="e">
        <f>VLOOKUP(F1396,Feuil1!$A$1:$B$252,3,FALSE)</f>
        <v>#REF!</v>
      </c>
    </row>
    <row r="1397" spans="1:7" x14ac:dyDescent="0.2">
      <c r="A1397" t="s">
        <v>7623</v>
      </c>
      <c r="B1397" t="s">
        <v>7624</v>
      </c>
      <c r="C1397" t="s">
        <v>7625</v>
      </c>
      <c r="D1397" t="s">
        <v>7626</v>
      </c>
      <c r="E1397" t="s">
        <v>7627</v>
      </c>
      <c r="F1397" t="s">
        <v>795</v>
      </c>
      <c r="G1397" t="e">
        <f>VLOOKUP(F1397,Feuil1!$A$1:$B$252,3,FALSE)</f>
        <v>#REF!</v>
      </c>
    </row>
    <row r="1398" spans="1:7" x14ac:dyDescent="0.2">
      <c r="A1398" t="s">
        <v>7628</v>
      </c>
      <c r="B1398" t="s">
        <v>7629</v>
      </c>
      <c r="C1398" t="s">
        <v>7630</v>
      </c>
      <c r="D1398" t="s">
        <v>7631</v>
      </c>
      <c r="E1398" t="s">
        <v>7632</v>
      </c>
      <c r="F1398" t="s">
        <v>789</v>
      </c>
      <c r="G1398" t="e">
        <f>VLOOKUP(F1398,Feuil1!$A$1:$B$252,3,FALSE)</f>
        <v>#REF!</v>
      </c>
    </row>
    <row r="1399" spans="1:7" x14ac:dyDescent="0.2">
      <c r="A1399" t="s">
        <v>7633</v>
      </c>
      <c r="B1399" t="s">
        <v>7634</v>
      </c>
      <c r="C1399" t="s">
        <v>7635</v>
      </c>
      <c r="D1399" t="s">
        <v>7636</v>
      </c>
      <c r="E1399" t="s">
        <v>7637</v>
      </c>
      <c r="F1399" t="s">
        <v>128</v>
      </c>
      <c r="G1399" t="e">
        <f>VLOOKUP(F1399,Feuil1!$A$1:$B$252,3,FALSE)</f>
        <v>#REF!</v>
      </c>
    </row>
    <row r="1400" spans="1:7" x14ac:dyDescent="0.2">
      <c r="A1400" t="s">
        <v>7638</v>
      </c>
      <c r="B1400" t="s">
        <v>7639</v>
      </c>
      <c r="C1400" t="s">
        <v>7640</v>
      </c>
      <c r="D1400" t="s">
        <v>7641</v>
      </c>
      <c r="E1400" t="s">
        <v>7642</v>
      </c>
      <c r="F1400" t="s">
        <v>698</v>
      </c>
      <c r="G1400" t="e">
        <f>VLOOKUP(F1400,Feuil1!$A$1:$B$252,3,FALSE)</f>
        <v>#REF!</v>
      </c>
    </row>
    <row r="1401" spans="1:7" x14ac:dyDescent="0.2">
      <c r="A1401" t="s">
        <v>7643</v>
      </c>
      <c r="B1401" t="s">
        <v>7644</v>
      </c>
      <c r="C1401" t="s">
        <v>7645</v>
      </c>
      <c r="D1401" t="s">
        <v>7646</v>
      </c>
      <c r="E1401" t="s">
        <v>7647</v>
      </c>
      <c r="F1401" t="s">
        <v>339</v>
      </c>
      <c r="G1401" t="e">
        <f>VLOOKUP(F1401,Feuil1!$A$1:$B$252,3,FALSE)</f>
        <v>#REF!</v>
      </c>
    </row>
    <row r="1402" spans="1:7" x14ac:dyDescent="0.2">
      <c r="A1402" t="s">
        <v>7648</v>
      </c>
      <c r="B1402" t="s">
        <v>7649</v>
      </c>
      <c r="C1402" t="s">
        <v>7650</v>
      </c>
      <c r="D1402" t="s">
        <v>7651</v>
      </c>
      <c r="E1402" t="s">
        <v>7652</v>
      </c>
      <c r="F1402" t="s">
        <v>128</v>
      </c>
      <c r="G1402" t="e">
        <f>VLOOKUP(F1402,Feuil1!$A$1:$B$252,3,FALSE)</f>
        <v>#REF!</v>
      </c>
    </row>
    <row r="1403" spans="1:7" x14ac:dyDescent="0.2">
      <c r="A1403" t="s">
        <v>7653</v>
      </c>
      <c r="B1403" t="s">
        <v>7654</v>
      </c>
      <c r="C1403" t="s">
        <v>7655</v>
      </c>
      <c r="D1403" t="s">
        <v>7656</v>
      </c>
      <c r="E1403" t="s">
        <v>7657</v>
      </c>
      <c r="F1403" t="s">
        <v>314</v>
      </c>
      <c r="G1403" t="e">
        <f>VLOOKUP(F1403,Feuil1!$A$1:$B$252,3,FALSE)</f>
        <v>#REF!</v>
      </c>
    </row>
    <row r="1404" spans="1:7" x14ac:dyDescent="0.2">
      <c r="A1404" t="s">
        <v>7658</v>
      </c>
      <c r="B1404" t="s">
        <v>7659</v>
      </c>
      <c r="C1404" t="s">
        <v>7660</v>
      </c>
      <c r="D1404" t="s">
        <v>7661</v>
      </c>
      <c r="E1404" t="s">
        <v>7662</v>
      </c>
      <c r="F1404" t="s">
        <v>128</v>
      </c>
      <c r="G1404" t="e">
        <f>VLOOKUP(F1404,Feuil1!$A$1:$B$252,3,FALSE)</f>
        <v>#REF!</v>
      </c>
    </row>
    <row r="1405" spans="1:7" x14ac:dyDescent="0.2">
      <c r="A1405" t="s">
        <v>7663</v>
      </c>
      <c r="B1405" t="s">
        <v>7664</v>
      </c>
      <c r="C1405" t="s">
        <v>7665</v>
      </c>
      <c r="D1405" t="s">
        <v>7666</v>
      </c>
      <c r="E1405" t="s">
        <v>7667</v>
      </c>
      <c r="F1405" t="s">
        <v>225</v>
      </c>
      <c r="G1405" t="e">
        <f>VLOOKUP(F1405,Feuil1!$A$1:$B$252,3,FALSE)</f>
        <v>#REF!</v>
      </c>
    </row>
    <row r="1406" spans="1:7" x14ac:dyDescent="0.2">
      <c r="A1406" t="s">
        <v>7668</v>
      </c>
      <c r="B1406" t="s">
        <v>7669</v>
      </c>
      <c r="C1406" t="s">
        <v>7670</v>
      </c>
      <c r="D1406" t="s">
        <v>7671</v>
      </c>
      <c r="E1406" t="s">
        <v>7672</v>
      </c>
      <c r="F1406" t="s">
        <v>643</v>
      </c>
      <c r="G1406" t="e">
        <f>VLOOKUP(F1406,Feuil1!$A$1:$B$252,3,FALSE)</f>
        <v>#REF!</v>
      </c>
    </row>
    <row r="1407" spans="1:7" x14ac:dyDescent="0.2">
      <c r="A1407" t="s">
        <v>7673</v>
      </c>
      <c r="B1407" t="s">
        <v>7674</v>
      </c>
      <c r="C1407" t="s">
        <v>7675</v>
      </c>
      <c r="D1407" t="s">
        <v>7676</v>
      </c>
      <c r="E1407" t="s">
        <v>5327</v>
      </c>
      <c r="F1407" t="s">
        <v>549</v>
      </c>
      <c r="G1407" t="e">
        <f>VLOOKUP(F1407,Feuil1!$A$1:$B$252,3,FALSE)</f>
        <v>#REF!</v>
      </c>
    </row>
    <row r="1408" spans="1:7" x14ac:dyDescent="0.2">
      <c r="A1408" t="s">
        <v>7677</v>
      </c>
      <c r="B1408" t="s">
        <v>7678</v>
      </c>
      <c r="C1408" t="s">
        <v>7679</v>
      </c>
      <c r="D1408" t="s">
        <v>7680</v>
      </c>
      <c r="E1408" t="s">
        <v>7681</v>
      </c>
      <c r="F1408" t="s">
        <v>317</v>
      </c>
      <c r="G1408" t="e">
        <f>VLOOKUP(F1408,Feuil1!$A$1:$B$252,3,FALSE)</f>
        <v>#REF!</v>
      </c>
    </row>
    <row r="1409" spans="1:7" x14ac:dyDescent="0.2">
      <c r="A1409" t="s">
        <v>7682</v>
      </c>
      <c r="B1409" t="s">
        <v>7683</v>
      </c>
      <c r="C1409" t="s">
        <v>7684</v>
      </c>
      <c r="D1409" t="s">
        <v>7685</v>
      </c>
      <c r="E1409" t="s">
        <v>7686</v>
      </c>
      <c r="F1409" t="s">
        <v>20</v>
      </c>
      <c r="G1409" t="e">
        <f>VLOOKUP(F1409,Feuil1!$A$1:$B$252,3,FALSE)</f>
        <v>#REF!</v>
      </c>
    </row>
    <row r="1410" spans="1:7" x14ac:dyDescent="0.2">
      <c r="A1410" t="s">
        <v>7687</v>
      </c>
      <c r="B1410" t="s">
        <v>7688</v>
      </c>
      <c r="C1410" t="s">
        <v>7689</v>
      </c>
      <c r="D1410" t="s">
        <v>7690</v>
      </c>
      <c r="E1410" t="s">
        <v>7686</v>
      </c>
      <c r="F1410" t="s">
        <v>20</v>
      </c>
      <c r="G1410" t="e">
        <f>VLOOKUP(F1410,Feuil1!$A$1:$B$252,3,FALSE)</f>
        <v>#REF!</v>
      </c>
    </row>
    <row r="1411" spans="1:7" x14ac:dyDescent="0.2">
      <c r="A1411" t="s">
        <v>7691</v>
      </c>
      <c r="B1411" t="s">
        <v>7692</v>
      </c>
      <c r="C1411" t="s">
        <v>7693</v>
      </c>
      <c r="D1411" t="s">
        <v>7694</v>
      </c>
      <c r="E1411" t="s">
        <v>7695</v>
      </c>
      <c r="F1411" t="s">
        <v>138</v>
      </c>
      <c r="G1411" t="e">
        <f>VLOOKUP(F1411,Feuil1!$A$1:$B$252,3,FALSE)</f>
        <v>#REF!</v>
      </c>
    </row>
    <row r="1412" spans="1:7" x14ac:dyDescent="0.2">
      <c r="A1412" t="s">
        <v>7696</v>
      </c>
      <c r="B1412" t="s">
        <v>7697</v>
      </c>
      <c r="C1412" t="s">
        <v>7698</v>
      </c>
      <c r="D1412" t="s">
        <v>7699</v>
      </c>
      <c r="E1412" t="s">
        <v>7700</v>
      </c>
      <c r="F1412" t="s">
        <v>3</v>
      </c>
      <c r="G1412" t="e">
        <f>VLOOKUP(F1412,Feuil1!$A$1:$B$252,3,FALSE)</f>
        <v>#REF!</v>
      </c>
    </row>
    <row r="1413" spans="1:7" x14ac:dyDescent="0.2">
      <c r="A1413" t="s">
        <v>7701</v>
      </c>
      <c r="B1413" t="s">
        <v>7702</v>
      </c>
      <c r="C1413" t="s">
        <v>7703</v>
      </c>
      <c r="D1413" t="s">
        <v>7704</v>
      </c>
      <c r="E1413" t="s">
        <v>7705</v>
      </c>
      <c r="F1413" t="s">
        <v>493</v>
      </c>
      <c r="G1413" t="e">
        <f>VLOOKUP(F1413,Feuil1!$A$1:$B$252,3,FALSE)</f>
        <v>#REF!</v>
      </c>
    </row>
    <row r="1414" spans="1:7" x14ac:dyDescent="0.2">
      <c r="A1414" t="s">
        <v>286</v>
      </c>
      <c r="B1414" t="s">
        <v>7706</v>
      </c>
      <c r="C1414" t="s">
        <v>7707</v>
      </c>
      <c r="D1414" t="s">
        <v>7708</v>
      </c>
      <c r="E1414" t="s">
        <v>7709</v>
      </c>
      <c r="F1414" t="s">
        <v>52</v>
      </c>
      <c r="G1414" t="e">
        <f>VLOOKUP(F1414,Feuil1!$A$1:$B$252,3,FALSE)</f>
        <v>#REF!</v>
      </c>
    </row>
    <row r="1415" spans="1:7" x14ac:dyDescent="0.2">
      <c r="A1415" t="s">
        <v>7710</v>
      </c>
      <c r="B1415" t="s">
        <v>7711</v>
      </c>
      <c r="C1415" t="s">
        <v>7712</v>
      </c>
      <c r="D1415" t="s">
        <v>7713</v>
      </c>
      <c r="E1415" t="s">
        <v>7714</v>
      </c>
      <c r="F1415" t="s">
        <v>485</v>
      </c>
      <c r="G1415" t="e">
        <f>VLOOKUP(F1415,Feuil1!$A$1:$B$252,3,FALSE)</f>
        <v>#REF!</v>
      </c>
    </row>
    <row r="1416" spans="1:7" x14ac:dyDescent="0.2">
      <c r="A1416" t="s">
        <v>7715</v>
      </c>
      <c r="B1416" t="s">
        <v>7716</v>
      </c>
      <c r="C1416" t="s">
        <v>7717</v>
      </c>
      <c r="D1416" t="s">
        <v>7718</v>
      </c>
      <c r="E1416" t="s">
        <v>7719</v>
      </c>
      <c r="F1416" t="s">
        <v>789</v>
      </c>
      <c r="G1416" t="e">
        <f>VLOOKUP(F1416,Feuil1!$A$1:$B$252,3,FALSE)</f>
        <v>#REF!</v>
      </c>
    </row>
    <row r="1417" spans="1:7" x14ac:dyDescent="0.2">
      <c r="A1417" t="s">
        <v>7720</v>
      </c>
      <c r="B1417" t="s">
        <v>7721</v>
      </c>
      <c r="C1417" t="s">
        <v>7722</v>
      </c>
      <c r="D1417" t="s">
        <v>7723</v>
      </c>
      <c r="E1417" t="s">
        <v>7724</v>
      </c>
      <c r="F1417" t="s">
        <v>789</v>
      </c>
      <c r="G1417" t="e">
        <f>VLOOKUP(F1417,Feuil1!$A$1:$B$252,3,FALSE)</f>
        <v>#REF!</v>
      </c>
    </row>
    <row r="1418" spans="1:7" x14ac:dyDescent="0.2">
      <c r="A1418" t="s">
        <v>7725</v>
      </c>
      <c r="B1418" t="s">
        <v>7726</v>
      </c>
      <c r="C1418" t="s">
        <v>7727</v>
      </c>
      <c r="D1418" t="s">
        <v>7728</v>
      </c>
      <c r="E1418" t="s">
        <v>7729</v>
      </c>
      <c r="F1418" t="s">
        <v>138</v>
      </c>
      <c r="G1418" t="e">
        <f>VLOOKUP(F1418,Feuil1!$A$1:$B$252,3,FALSE)</f>
        <v>#REF!</v>
      </c>
    </row>
    <row r="1419" spans="1:7" x14ac:dyDescent="0.2">
      <c r="A1419" t="s">
        <v>7730</v>
      </c>
      <c r="B1419" t="s">
        <v>7731</v>
      </c>
      <c r="C1419" t="s">
        <v>7732</v>
      </c>
      <c r="D1419" t="s">
        <v>7733</v>
      </c>
      <c r="E1419" t="s">
        <v>7734</v>
      </c>
      <c r="F1419" t="s">
        <v>314</v>
      </c>
      <c r="G1419" t="e">
        <f>VLOOKUP(F1419,Feuil1!$A$1:$B$252,3,FALSE)</f>
        <v>#REF!</v>
      </c>
    </row>
    <row r="1420" spans="1:7" x14ac:dyDescent="0.2">
      <c r="A1420" t="s">
        <v>7735</v>
      </c>
      <c r="B1420" t="s">
        <v>7736</v>
      </c>
      <c r="C1420" t="s">
        <v>7737</v>
      </c>
      <c r="D1420" t="s">
        <v>7738</v>
      </c>
      <c r="E1420" t="s">
        <v>7739</v>
      </c>
      <c r="F1420" t="s">
        <v>138</v>
      </c>
      <c r="G1420" t="e">
        <f>VLOOKUP(F1420,Feuil1!$A$1:$B$252,3,FALSE)</f>
        <v>#REF!</v>
      </c>
    </row>
    <row r="1421" spans="1:7" x14ac:dyDescent="0.2">
      <c r="A1421" t="s">
        <v>7740</v>
      </c>
      <c r="B1421" t="s">
        <v>7741</v>
      </c>
      <c r="C1421" t="s">
        <v>7742</v>
      </c>
      <c r="D1421" t="s">
        <v>7743</v>
      </c>
      <c r="E1421" t="s">
        <v>7744</v>
      </c>
      <c r="F1421" t="s">
        <v>405</v>
      </c>
      <c r="G1421" t="e">
        <f>VLOOKUP(F1421,Feuil1!$A$1:$B$252,3,FALSE)</f>
        <v>#REF!</v>
      </c>
    </row>
    <row r="1422" spans="1:7" x14ac:dyDescent="0.2">
      <c r="A1422" t="s">
        <v>7745</v>
      </c>
      <c r="B1422" t="s">
        <v>7746</v>
      </c>
      <c r="C1422" t="s">
        <v>7747</v>
      </c>
      <c r="D1422" t="s">
        <v>7748</v>
      </c>
      <c r="E1422" t="s">
        <v>7749</v>
      </c>
      <c r="F1422" t="s">
        <v>20</v>
      </c>
      <c r="G1422" t="e">
        <f>VLOOKUP(F1422,Feuil1!$A$1:$B$252,3,FALSE)</f>
        <v>#REF!</v>
      </c>
    </row>
    <row r="1423" spans="1:7" x14ac:dyDescent="0.2">
      <c r="A1423" t="s">
        <v>7750</v>
      </c>
      <c r="B1423" t="s">
        <v>7751</v>
      </c>
      <c r="C1423" t="s">
        <v>7752</v>
      </c>
      <c r="D1423" t="s">
        <v>7753</v>
      </c>
      <c r="E1423" t="s">
        <v>7754</v>
      </c>
      <c r="F1423" t="s">
        <v>215</v>
      </c>
      <c r="G1423" t="e">
        <f>VLOOKUP(F1423,Feuil1!$A$1:$B$252,3,FALSE)</f>
        <v>#REF!</v>
      </c>
    </row>
    <row r="1424" spans="1:7" x14ac:dyDescent="0.2">
      <c r="A1424" t="s">
        <v>7755</v>
      </c>
      <c r="B1424" t="s">
        <v>7756</v>
      </c>
      <c r="C1424" t="s">
        <v>7757</v>
      </c>
      <c r="D1424" t="s">
        <v>7758</v>
      </c>
      <c r="E1424" t="s">
        <v>7759</v>
      </c>
      <c r="F1424" t="s">
        <v>789</v>
      </c>
      <c r="G1424" t="e">
        <f>VLOOKUP(F1424,Feuil1!$A$1:$B$252,3,FALSE)</f>
        <v>#REF!</v>
      </c>
    </row>
    <row r="1425" spans="1:7" x14ac:dyDescent="0.2">
      <c r="A1425" t="s">
        <v>7760</v>
      </c>
      <c r="B1425" t="s">
        <v>7761</v>
      </c>
      <c r="C1425" t="s">
        <v>7762</v>
      </c>
      <c r="D1425" t="s">
        <v>7763</v>
      </c>
      <c r="E1425" t="s">
        <v>7764</v>
      </c>
      <c r="F1425" t="s">
        <v>6</v>
      </c>
      <c r="G1425" t="e">
        <f>VLOOKUP(F1425,Feuil1!$A$1:$B$252,3,FALSE)</f>
        <v>#REF!</v>
      </c>
    </row>
    <row r="1426" spans="1:7" x14ac:dyDescent="0.2">
      <c r="A1426" t="s">
        <v>7765</v>
      </c>
      <c r="B1426" t="s">
        <v>7766</v>
      </c>
      <c r="C1426" t="s">
        <v>7767</v>
      </c>
      <c r="D1426" t="s">
        <v>7768</v>
      </c>
      <c r="E1426" t="s">
        <v>7769</v>
      </c>
      <c r="F1426" t="s">
        <v>724</v>
      </c>
      <c r="G1426" t="e">
        <f>VLOOKUP(F1426,Feuil1!$A$1:$B$252,3,FALSE)</f>
        <v>#REF!</v>
      </c>
    </row>
    <row r="1427" spans="1:7" x14ac:dyDescent="0.2">
      <c r="A1427" t="s">
        <v>7770</v>
      </c>
      <c r="B1427" t="s">
        <v>7771</v>
      </c>
      <c r="C1427" t="s">
        <v>7772</v>
      </c>
      <c r="D1427" t="s">
        <v>7773</v>
      </c>
      <c r="E1427" t="s">
        <v>7774</v>
      </c>
      <c r="F1427" t="s">
        <v>485</v>
      </c>
      <c r="G1427" t="e">
        <f>VLOOKUP(F1427,Feuil1!$A$1:$B$252,3,FALSE)</f>
        <v>#REF!</v>
      </c>
    </row>
    <row r="1428" spans="1:7" x14ac:dyDescent="0.2">
      <c r="A1428" t="s">
        <v>7775</v>
      </c>
      <c r="B1428" t="s">
        <v>7776</v>
      </c>
      <c r="C1428" t="s">
        <v>7777</v>
      </c>
      <c r="D1428" t="s">
        <v>7778</v>
      </c>
      <c r="E1428" t="s">
        <v>3004</v>
      </c>
      <c r="F1428" t="s">
        <v>789</v>
      </c>
      <c r="G1428" t="e">
        <f>VLOOKUP(F1428,Feuil1!$A$1:$B$252,3,FALSE)</f>
        <v>#REF!</v>
      </c>
    </row>
    <row r="1429" spans="1:7" x14ac:dyDescent="0.2">
      <c r="A1429" t="s">
        <v>7779</v>
      </c>
      <c r="B1429" t="s">
        <v>7780</v>
      </c>
      <c r="C1429" t="s">
        <v>7781</v>
      </c>
      <c r="D1429" t="s">
        <v>7782</v>
      </c>
      <c r="E1429" t="s">
        <v>5081</v>
      </c>
      <c r="F1429" t="s">
        <v>789</v>
      </c>
      <c r="G1429" t="e">
        <f>VLOOKUP(F1429,Feuil1!$A$1:$B$252,3,FALSE)</f>
        <v>#REF!</v>
      </c>
    </row>
    <row r="1430" spans="1:7" x14ac:dyDescent="0.2">
      <c r="A1430" t="s">
        <v>7783</v>
      </c>
      <c r="B1430" t="s">
        <v>7784</v>
      </c>
      <c r="C1430" t="s">
        <v>7785</v>
      </c>
      <c r="D1430" t="s">
        <v>7786</v>
      </c>
      <c r="E1430" t="s">
        <v>7787</v>
      </c>
      <c r="F1430" t="s">
        <v>314</v>
      </c>
      <c r="G1430" t="e">
        <f>VLOOKUP(F1430,Feuil1!$A$1:$B$252,3,FALSE)</f>
        <v>#REF!</v>
      </c>
    </row>
    <row r="1431" spans="1:7" x14ac:dyDescent="0.2">
      <c r="A1431" t="s">
        <v>7788</v>
      </c>
      <c r="B1431" t="s">
        <v>7789</v>
      </c>
      <c r="C1431" t="s">
        <v>7790</v>
      </c>
      <c r="D1431" t="s">
        <v>7791</v>
      </c>
      <c r="E1431" t="s">
        <v>7792</v>
      </c>
      <c r="F1431" t="s">
        <v>4870</v>
      </c>
      <c r="G1431" t="e">
        <f>VLOOKUP(F1431,Feuil1!$A$1:$B$252,3,FALSE)</f>
        <v>#REF!</v>
      </c>
    </row>
    <row r="1432" spans="1:7" x14ac:dyDescent="0.2">
      <c r="A1432" t="s">
        <v>7793</v>
      </c>
      <c r="B1432" t="s">
        <v>7794</v>
      </c>
      <c r="C1432" t="s">
        <v>7795</v>
      </c>
      <c r="D1432" t="s">
        <v>7796</v>
      </c>
      <c r="E1432" t="s">
        <v>7797</v>
      </c>
      <c r="F1432" t="s">
        <v>672</v>
      </c>
      <c r="G1432" t="e">
        <f>VLOOKUP(F1432,Feuil1!$A$1:$B$252,3,FALSE)</f>
        <v>#REF!</v>
      </c>
    </row>
    <row r="1433" spans="1:7" x14ac:dyDescent="0.2">
      <c r="A1433" t="s">
        <v>7798</v>
      </c>
      <c r="B1433" t="s">
        <v>7799</v>
      </c>
      <c r="C1433" t="s">
        <v>7800</v>
      </c>
      <c r="D1433" t="s">
        <v>7801</v>
      </c>
      <c r="E1433" t="s">
        <v>7802</v>
      </c>
      <c r="F1433" t="s">
        <v>698</v>
      </c>
      <c r="G1433" t="e">
        <f>VLOOKUP(F1433,Feuil1!$A$1:$B$252,3,FALSE)</f>
        <v>#REF!</v>
      </c>
    </row>
    <row r="1434" spans="1:7" x14ac:dyDescent="0.2">
      <c r="A1434" t="s">
        <v>7803</v>
      </c>
      <c r="B1434" t="s">
        <v>7804</v>
      </c>
      <c r="C1434" t="s">
        <v>7805</v>
      </c>
      <c r="D1434" t="s">
        <v>7806</v>
      </c>
      <c r="E1434" t="s">
        <v>7807</v>
      </c>
      <c r="F1434" t="s">
        <v>175</v>
      </c>
      <c r="G1434" t="e">
        <f>VLOOKUP(F1434,Feuil1!$A$1:$B$252,3,FALSE)</f>
        <v>#REF!</v>
      </c>
    </row>
    <row r="1435" spans="1:7" x14ac:dyDescent="0.2">
      <c r="A1435" t="s">
        <v>7808</v>
      </c>
      <c r="B1435" t="s">
        <v>7809</v>
      </c>
      <c r="C1435" t="s">
        <v>7810</v>
      </c>
      <c r="D1435" t="s">
        <v>7811</v>
      </c>
      <c r="E1435" t="s">
        <v>7812</v>
      </c>
      <c r="F1435" t="s">
        <v>789</v>
      </c>
      <c r="G1435" t="e">
        <f>VLOOKUP(F1435,Feuil1!$A$1:$B$252,3,FALSE)</f>
        <v>#REF!</v>
      </c>
    </row>
    <row r="1436" spans="1:7" x14ac:dyDescent="0.2">
      <c r="A1436" t="s">
        <v>7813</v>
      </c>
      <c r="B1436" t="s">
        <v>7814</v>
      </c>
      <c r="C1436" t="s">
        <v>7815</v>
      </c>
      <c r="D1436" t="s">
        <v>7816</v>
      </c>
      <c r="E1436" t="s">
        <v>7817</v>
      </c>
      <c r="F1436" t="s">
        <v>789</v>
      </c>
      <c r="G1436" t="e">
        <f>VLOOKUP(F1436,Feuil1!$A$1:$B$252,3,FALSE)</f>
        <v>#REF!</v>
      </c>
    </row>
    <row r="1437" spans="1:7" x14ac:dyDescent="0.2">
      <c r="A1437" t="s">
        <v>7818</v>
      </c>
      <c r="B1437" t="s">
        <v>7819</v>
      </c>
      <c r="C1437" t="s">
        <v>7820</v>
      </c>
      <c r="D1437" t="s">
        <v>7821</v>
      </c>
      <c r="E1437" t="s">
        <v>7822</v>
      </c>
      <c r="F1437" t="s">
        <v>485</v>
      </c>
      <c r="G1437" t="e">
        <f>VLOOKUP(F1437,Feuil1!$A$1:$B$252,3,FALSE)</f>
        <v>#REF!</v>
      </c>
    </row>
    <row r="1438" spans="1:7" x14ac:dyDescent="0.2">
      <c r="A1438" t="s">
        <v>7823</v>
      </c>
      <c r="B1438" t="s">
        <v>7824</v>
      </c>
      <c r="C1438" t="s">
        <v>7825</v>
      </c>
      <c r="D1438" t="s">
        <v>7826</v>
      </c>
      <c r="E1438" t="s">
        <v>7827</v>
      </c>
      <c r="F1438" t="s">
        <v>558</v>
      </c>
      <c r="G1438" t="e">
        <f>VLOOKUP(F1438,Feuil1!$A$1:$B$252,3,FALSE)</f>
        <v>#REF!</v>
      </c>
    </row>
    <row r="1439" spans="1:7" x14ac:dyDescent="0.2">
      <c r="A1439" t="s">
        <v>7828</v>
      </c>
      <c r="B1439" t="s">
        <v>7829</v>
      </c>
      <c r="C1439" t="s">
        <v>7830</v>
      </c>
      <c r="D1439" t="s">
        <v>7831</v>
      </c>
      <c r="E1439" t="s">
        <v>7832</v>
      </c>
      <c r="F1439" t="s">
        <v>789</v>
      </c>
      <c r="G1439" t="e">
        <f>VLOOKUP(F1439,Feuil1!$A$1:$B$252,3,FALSE)</f>
        <v>#REF!</v>
      </c>
    </row>
    <row r="1440" spans="1:7" x14ac:dyDescent="0.2">
      <c r="A1440" t="s">
        <v>7833</v>
      </c>
      <c r="B1440" t="s">
        <v>7834</v>
      </c>
      <c r="C1440" t="s">
        <v>7835</v>
      </c>
      <c r="D1440" t="s">
        <v>7836</v>
      </c>
      <c r="E1440" t="s">
        <v>7837</v>
      </c>
      <c r="F1440" t="s">
        <v>128</v>
      </c>
      <c r="G1440" t="e">
        <f>VLOOKUP(F1440,Feuil1!$A$1:$B$252,3,FALSE)</f>
        <v>#REF!</v>
      </c>
    </row>
    <row r="1441" spans="1:7" x14ac:dyDescent="0.2">
      <c r="A1441" t="s">
        <v>7838</v>
      </c>
      <c r="B1441" t="s">
        <v>7839</v>
      </c>
      <c r="C1441" t="s">
        <v>7840</v>
      </c>
      <c r="D1441" t="s">
        <v>7841</v>
      </c>
      <c r="E1441" t="s">
        <v>7842</v>
      </c>
      <c r="F1441" t="s">
        <v>558</v>
      </c>
      <c r="G1441" t="e">
        <f>VLOOKUP(F1441,Feuil1!$A$1:$B$252,3,FALSE)</f>
        <v>#REF!</v>
      </c>
    </row>
    <row r="1442" spans="1:7" x14ac:dyDescent="0.2">
      <c r="A1442" t="s">
        <v>7843</v>
      </c>
      <c r="B1442" t="s">
        <v>7844</v>
      </c>
      <c r="C1442" t="s">
        <v>7845</v>
      </c>
      <c r="D1442" t="s">
        <v>7846</v>
      </c>
      <c r="E1442" t="s">
        <v>7847</v>
      </c>
      <c r="F1442" t="s">
        <v>493</v>
      </c>
      <c r="G1442" t="e">
        <f>VLOOKUP(F1442,Feuil1!$A$1:$B$252,3,FALSE)</f>
        <v>#REF!</v>
      </c>
    </row>
    <row r="1443" spans="1:7" x14ac:dyDescent="0.2">
      <c r="A1443" t="s">
        <v>7848</v>
      </c>
      <c r="B1443" t="s">
        <v>7849</v>
      </c>
      <c r="C1443" t="s">
        <v>7850</v>
      </c>
      <c r="D1443" t="s">
        <v>7851</v>
      </c>
      <c r="E1443" t="s">
        <v>7852</v>
      </c>
      <c r="F1443" t="s">
        <v>128</v>
      </c>
      <c r="G1443" t="e">
        <f>VLOOKUP(F1443,Feuil1!$A$1:$B$252,3,FALSE)</f>
        <v>#REF!</v>
      </c>
    </row>
    <row r="1444" spans="1:7" x14ac:dyDescent="0.2">
      <c r="A1444" t="s">
        <v>7853</v>
      </c>
      <c r="B1444" t="s">
        <v>7854</v>
      </c>
      <c r="C1444" t="s">
        <v>7855</v>
      </c>
      <c r="D1444" t="s">
        <v>7856</v>
      </c>
      <c r="E1444" t="s">
        <v>7857</v>
      </c>
      <c r="F1444" t="s">
        <v>789</v>
      </c>
      <c r="G1444" t="e">
        <f>VLOOKUP(F1444,Feuil1!$A$1:$B$252,3,FALSE)</f>
        <v>#REF!</v>
      </c>
    </row>
    <row r="1445" spans="1:7" x14ac:dyDescent="0.2">
      <c r="A1445" t="s">
        <v>7858</v>
      </c>
      <c r="B1445" t="s">
        <v>7859</v>
      </c>
      <c r="C1445" t="s">
        <v>7860</v>
      </c>
      <c r="D1445" t="s">
        <v>7861</v>
      </c>
      <c r="E1445" t="s">
        <v>7862</v>
      </c>
      <c r="F1445" t="s">
        <v>64</v>
      </c>
      <c r="G1445" t="e">
        <f>VLOOKUP(F1445,Feuil1!$A$1:$B$252,3,FALSE)</f>
        <v>#REF!</v>
      </c>
    </row>
    <row r="1446" spans="1:7" x14ac:dyDescent="0.2">
      <c r="A1446" t="s">
        <v>7863</v>
      </c>
      <c r="B1446" t="s">
        <v>7864</v>
      </c>
      <c r="C1446" t="s">
        <v>7865</v>
      </c>
      <c r="D1446" t="s">
        <v>7866</v>
      </c>
      <c r="E1446" t="s">
        <v>7867</v>
      </c>
      <c r="F1446" t="s">
        <v>128</v>
      </c>
      <c r="G1446" t="e">
        <f>VLOOKUP(F1446,Feuil1!$A$1:$B$252,3,FALSE)</f>
        <v>#REF!</v>
      </c>
    </row>
    <row r="1447" spans="1:7" x14ac:dyDescent="0.2">
      <c r="A1447" t="s">
        <v>7868</v>
      </c>
      <c r="B1447" t="s">
        <v>7869</v>
      </c>
      <c r="C1447" t="s">
        <v>7870</v>
      </c>
      <c r="D1447" t="s">
        <v>7871</v>
      </c>
      <c r="E1447" t="s">
        <v>7872</v>
      </c>
      <c r="F1447" t="s">
        <v>138</v>
      </c>
      <c r="G1447" t="e">
        <f>VLOOKUP(F1447,Feuil1!$A$1:$B$252,3,FALSE)</f>
        <v>#REF!</v>
      </c>
    </row>
    <row r="1448" spans="1:7" x14ac:dyDescent="0.2">
      <c r="A1448" t="s">
        <v>7873</v>
      </c>
      <c r="B1448" t="s">
        <v>7874</v>
      </c>
      <c r="C1448" t="s">
        <v>7875</v>
      </c>
      <c r="D1448" t="s">
        <v>7876</v>
      </c>
      <c r="E1448" t="s">
        <v>7877</v>
      </c>
      <c r="F1448" t="s">
        <v>789</v>
      </c>
      <c r="G1448" t="e">
        <f>VLOOKUP(F1448,Feuil1!$A$1:$B$252,3,FALSE)</f>
        <v>#REF!</v>
      </c>
    </row>
    <row r="1449" spans="1:7" x14ac:dyDescent="0.2">
      <c r="A1449" t="s">
        <v>7878</v>
      </c>
      <c r="B1449" t="s">
        <v>7879</v>
      </c>
      <c r="C1449" t="s">
        <v>7880</v>
      </c>
      <c r="D1449" t="s">
        <v>7881</v>
      </c>
      <c r="E1449" t="s">
        <v>7882</v>
      </c>
      <c r="F1449" t="s">
        <v>138</v>
      </c>
      <c r="G1449" t="e">
        <f>VLOOKUP(F1449,Feuil1!$A$1:$B$252,3,FALSE)</f>
        <v>#REF!</v>
      </c>
    </row>
    <row r="1450" spans="1:7" x14ac:dyDescent="0.2">
      <c r="A1450" t="s">
        <v>7883</v>
      </c>
      <c r="B1450" t="s">
        <v>7884</v>
      </c>
      <c r="C1450" t="s">
        <v>7885</v>
      </c>
      <c r="D1450" t="s">
        <v>7886</v>
      </c>
      <c r="E1450" t="s">
        <v>7887</v>
      </c>
      <c r="F1450" t="s">
        <v>4993</v>
      </c>
      <c r="G1450" t="e">
        <f>VLOOKUP(F1450,Feuil1!$A$1:$B$252,3,FALSE)</f>
        <v>#REF!</v>
      </c>
    </row>
    <row r="1451" spans="1:7" x14ac:dyDescent="0.2">
      <c r="A1451" t="s">
        <v>7888</v>
      </c>
      <c r="B1451" t="s">
        <v>7889</v>
      </c>
      <c r="C1451" t="s">
        <v>7890</v>
      </c>
      <c r="D1451" t="s">
        <v>7891</v>
      </c>
      <c r="E1451" t="s">
        <v>7892</v>
      </c>
      <c r="F1451" t="s">
        <v>138</v>
      </c>
      <c r="G1451" t="e">
        <f>VLOOKUP(F1451,Feuil1!$A$1:$B$252,3,FALSE)</f>
        <v>#REF!</v>
      </c>
    </row>
    <row r="1452" spans="1:7" x14ac:dyDescent="0.2">
      <c r="A1452" t="s">
        <v>7893</v>
      </c>
      <c r="B1452" t="s">
        <v>7894</v>
      </c>
      <c r="C1452" t="s">
        <v>7895</v>
      </c>
      <c r="D1452" t="s">
        <v>7896</v>
      </c>
      <c r="E1452" t="s">
        <v>7897</v>
      </c>
      <c r="F1452" t="s">
        <v>789</v>
      </c>
      <c r="G1452" t="e">
        <f>VLOOKUP(F1452,Feuil1!$A$1:$B$252,3,FALSE)</f>
        <v>#REF!</v>
      </c>
    </row>
    <row r="1453" spans="1:7" x14ac:dyDescent="0.2">
      <c r="A1453" t="s">
        <v>7898</v>
      </c>
      <c r="B1453" t="s">
        <v>7899</v>
      </c>
      <c r="C1453" t="s">
        <v>7900</v>
      </c>
      <c r="D1453" t="s">
        <v>7901</v>
      </c>
      <c r="E1453" t="s">
        <v>7902</v>
      </c>
      <c r="F1453" t="s">
        <v>225</v>
      </c>
      <c r="G1453" t="e">
        <f>VLOOKUP(F1453,Feuil1!$A$1:$B$252,3,FALSE)</f>
        <v>#REF!</v>
      </c>
    </row>
    <row r="1454" spans="1:7" x14ac:dyDescent="0.2">
      <c r="A1454" t="s">
        <v>7903</v>
      </c>
      <c r="B1454" t="s">
        <v>7904</v>
      </c>
      <c r="C1454" t="s">
        <v>7905</v>
      </c>
      <c r="D1454" t="s">
        <v>7906</v>
      </c>
      <c r="E1454" t="s">
        <v>7902</v>
      </c>
      <c r="F1454" t="s">
        <v>225</v>
      </c>
      <c r="G1454" t="e">
        <f>VLOOKUP(F1454,Feuil1!$A$1:$B$252,3,FALSE)</f>
        <v>#REF!</v>
      </c>
    </row>
    <row r="1455" spans="1:7" x14ac:dyDescent="0.2">
      <c r="A1455" t="s">
        <v>7907</v>
      </c>
      <c r="B1455" t="s">
        <v>7908</v>
      </c>
      <c r="C1455" t="s">
        <v>7909</v>
      </c>
      <c r="D1455" t="s">
        <v>7910</v>
      </c>
      <c r="E1455" t="s">
        <v>7911</v>
      </c>
      <c r="F1455" t="s">
        <v>643</v>
      </c>
      <c r="G1455" t="e">
        <f>VLOOKUP(F1455,Feuil1!$A$1:$B$252,3,FALSE)</f>
        <v>#REF!</v>
      </c>
    </row>
    <row r="1456" spans="1:7" x14ac:dyDescent="0.2">
      <c r="A1456" t="s">
        <v>7912</v>
      </c>
      <c r="B1456" t="s">
        <v>7913</v>
      </c>
      <c r="C1456" t="s">
        <v>7914</v>
      </c>
      <c r="D1456" t="s">
        <v>7915</v>
      </c>
      <c r="E1456" t="s">
        <v>7916</v>
      </c>
      <c r="F1456" t="s">
        <v>7917</v>
      </c>
      <c r="G1456" t="e">
        <f>VLOOKUP(F1456,Feuil1!$A$1:$B$252,3,FALSE)</f>
        <v>#REF!</v>
      </c>
    </row>
    <row r="1457" spans="1:7" x14ac:dyDescent="0.2">
      <c r="A1457" t="s">
        <v>7918</v>
      </c>
      <c r="B1457" t="s">
        <v>7919</v>
      </c>
      <c r="C1457" t="s">
        <v>7920</v>
      </c>
      <c r="D1457" t="s">
        <v>7921</v>
      </c>
      <c r="E1457" t="s">
        <v>7922</v>
      </c>
      <c r="F1457" t="s">
        <v>6</v>
      </c>
      <c r="G1457" t="e">
        <f>VLOOKUP(F1457,Feuil1!$A$1:$B$252,3,FALSE)</f>
        <v>#REF!</v>
      </c>
    </row>
    <row r="1458" spans="1:7" x14ac:dyDescent="0.2">
      <c r="A1458" t="s">
        <v>7923</v>
      </c>
      <c r="B1458" t="s">
        <v>7924</v>
      </c>
      <c r="C1458" t="s">
        <v>7925</v>
      </c>
      <c r="D1458" t="s">
        <v>7926</v>
      </c>
      <c r="E1458" t="s">
        <v>7927</v>
      </c>
      <c r="F1458" t="s">
        <v>4224</v>
      </c>
      <c r="G1458" t="e">
        <f>VLOOKUP(F1458,Feuil1!$A$1:$B$252,3,FALSE)</f>
        <v>#REF!</v>
      </c>
    </row>
    <row r="1459" spans="1:7" x14ac:dyDescent="0.2">
      <c r="A1459" t="s">
        <v>7928</v>
      </c>
      <c r="B1459" t="s">
        <v>7929</v>
      </c>
      <c r="C1459" t="s">
        <v>7930</v>
      </c>
      <c r="D1459" t="s">
        <v>7931</v>
      </c>
      <c r="E1459" t="s">
        <v>2118</v>
      </c>
      <c r="F1459" t="s">
        <v>555</v>
      </c>
      <c r="G1459" t="e">
        <f>VLOOKUP(F1459,Feuil1!$A$1:$B$252,3,FALSE)</f>
        <v>#REF!</v>
      </c>
    </row>
    <row r="1460" spans="1:7" x14ac:dyDescent="0.2">
      <c r="A1460" t="s">
        <v>7932</v>
      </c>
      <c r="B1460" t="s">
        <v>7933</v>
      </c>
      <c r="C1460" t="s">
        <v>7934</v>
      </c>
      <c r="D1460" t="s">
        <v>7935</v>
      </c>
      <c r="E1460" t="s">
        <v>7936</v>
      </c>
      <c r="F1460" t="s">
        <v>4844</v>
      </c>
      <c r="G1460" t="e">
        <f>VLOOKUP(F1460,Feuil1!$A$1:$B$252,3,FALSE)</f>
        <v>#REF!</v>
      </c>
    </row>
    <row r="1461" spans="1:7" x14ac:dyDescent="0.2">
      <c r="A1461" t="s">
        <v>7937</v>
      </c>
      <c r="B1461" t="s">
        <v>7938</v>
      </c>
      <c r="C1461" t="s">
        <v>7939</v>
      </c>
      <c r="D1461" t="s">
        <v>7940</v>
      </c>
      <c r="E1461" t="s">
        <v>7941</v>
      </c>
      <c r="F1461" t="s">
        <v>789</v>
      </c>
      <c r="G1461" t="e">
        <f>VLOOKUP(F1461,Feuil1!$A$1:$B$252,3,FALSE)</f>
        <v>#REF!</v>
      </c>
    </row>
    <row r="1462" spans="1:7" x14ac:dyDescent="0.2">
      <c r="A1462" t="s">
        <v>7942</v>
      </c>
      <c r="B1462" t="s">
        <v>7943</v>
      </c>
      <c r="C1462" t="s">
        <v>7944</v>
      </c>
      <c r="D1462" t="s">
        <v>7945</v>
      </c>
      <c r="E1462" t="s">
        <v>7946</v>
      </c>
      <c r="F1462" t="s">
        <v>253</v>
      </c>
      <c r="G1462" t="e">
        <f>VLOOKUP(F1462,Feuil1!$A$1:$B$252,3,FALSE)</f>
        <v>#REF!</v>
      </c>
    </row>
    <row r="1463" spans="1:7" x14ac:dyDescent="0.2">
      <c r="A1463" t="s">
        <v>7947</v>
      </c>
      <c r="B1463" t="s">
        <v>7948</v>
      </c>
      <c r="C1463" t="s">
        <v>7949</v>
      </c>
      <c r="D1463" t="s">
        <v>7950</v>
      </c>
      <c r="E1463" t="s">
        <v>7951</v>
      </c>
      <c r="F1463" t="s">
        <v>104</v>
      </c>
      <c r="G1463" t="e">
        <f>VLOOKUP(F1463,Feuil1!$A$1:$B$252,3,FALSE)</f>
        <v>#REF!</v>
      </c>
    </row>
    <row r="1464" spans="1:7" x14ac:dyDescent="0.2">
      <c r="A1464" t="s">
        <v>7952</v>
      </c>
      <c r="B1464" t="s">
        <v>7953</v>
      </c>
      <c r="C1464" t="s">
        <v>7954</v>
      </c>
      <c r="D1464" t="s">
        <v>7955</v>
      </c>
      <c r="E1464" t="s">
        <v>7956</v>
      </c>
      <c r="F1464" t="s">
        <v>150</v>
      </c>
      <c r="G1464" t="e">
        <f>VLOOKUP(F1464,Feuil1!$A$1:$B$252,3,FALSE)</f>
        <v>#REF!</v>
      </c>
    </row>
    <row r="1465" spans="1:7" x14ac:dyDescent="0.2">
      <c r="A1465" t="s">
        <v>7957</v>
      </c>
      <c r="B1465" t="s">
        <v>7958</v>
      </c>
      <c r="C1465" t="s">
        <v>7959</v>
      </c>
      <c r="D1465" t="s">
        <v>7960</v>
      </c>
      <c r="E1465" t="s">
        <v>7961</v>
      </c>
      <c r="F1465" t="s">
        <v>20</v>
      </c>
      <c r="G1465" t="e">
        <f>VLOOKUP(F1465,Feuil1!$A$1:$B$252,3,FALSE)</f>
        <v>#REF!</v>
      </c>
    </row>
    <row r="1466" spans="1:7" x14ac:dyDescent="0.2">
      <c r="A1466" t="s">
        <v>7962</v>
      </c>
      <c r="B1466" t="s">
        <v>7963</v>
      </c>
      <c r="C1466" t="s">
        <v>7964</v>
      </c>
      <c r="D1466" t="s">
        <v>7965</v>
      </c>
      <c r="E1466" t="s">
        <v>7966</v>
      </c>
      <c r="F1466" t="s">
        <v>172</v>
      </c>
      <c r="G1466" t="e">
        <f>VLOOKUP(F1466,Feuil1!$A$1:$B$252,3,FALSE)</f>
        <v>#REF!</v>
      </c>
    </row>
    <row r="1467" spans="1:7" x14ac:dyDescent="0.2">
      <c r="A1467" t="s">
        <v>7967</v>
      </c>
      <c r="B1467" t="s">
        <v>7968</v>
      </c>
      <c r="C1467" t="s">
        <v>7969</v>
      </c>
      <c r="D1467" t="s">
        <v>7970</v>
      </c>
      <c r="E1467" t="s">
        <v>7971</v>
      </c>
      <c r="F1467" t="s">
        <v>435</v>
      </c>
      <c r="G1467" t="e">
        <f>VLOOKUP(F1467,Feuil1!$A$1:$B$252,3,FALSE)</f>
        <v>#REF!</v>
      </c>
    </row>
    <row r="1468" spans="1:7" x14ac:dyDescent="0.2">
      <c r="A1468" t="s">
        <v>7972</v>
      </c>
      <c r="B1468" t="s">
        <v>7973</v>
      </c>
      <c r="C1468" t="s">
        <v>7974</v>
      </c>
      <c r="D1468" t="s">
        <v>7975</v>
      </c>
      <c r="E1468" t="s">
        <v>7976</v>
      </c>
      <c r="F1468" t="s">
        <v>41</v>
      </c>
      <c r="G1468" t="e">
        <f>VLOOKUP(F1468,Feuil1!$A$1:$B$252,3,FALSE)</f>
        <v>#REF!</v>
      </c>
    </row>
    <row r="1469" spans="1:7" x14ac:dyDescent="0.2">
      <c r="A1469" t="s">
        <v>7977</v>
      </c>
      <c r="B1469" t="s">
        <v>7978</v>
      </c>
      <c r="C1469" t="s">
        <v>7979</v>
      </c>
      <c r="D1469" t="s">
        <v>7980</v>
      </c>
      <c r="E1469" t="s">
        <v>7981</v>
      </c>
      <c r="F1469" t="s">
        <v>41</v>
      </c>
      <c r="G1469" t="e">
        <f>VLOOKUP(F1469,Feuil1!$A$1:$B$252,3,FALSE)</f>
        <v>#REF!</v>
      </c>
    </row>
    <row r="1470" spans="1:7" x14ac:dyDescent="0.2">
      <c r="A1470" t="s">
        <v>7982</v>
      </c>
      <c r="B1470" t="s">
        <v>7983</v>
      </c>
      <c r="C1470" t="s">
        <v>7984</v>
      </c>
      <c r="D1470" t="s">
        <v>7985</v>
      </c>
      <c r="E1470" t="s">
        <v>7986</v>
      </c>
      <c r="F1470" t="s">
        <v>52</v>
      </c>
      <c r="G1470" t="e">
        <f>VLOOKUP(F1470,Feuil1!$A$1:$B$252,3,FALSE)</f>
        <v>#REF!</v>
      </c>
    </row>
    <row r="1471" spans="1:7" x14ac:dyDescent="0.2">
      <c r="A1471" t="s">
        <v>7987</v>
      </c>
      <c r="B1471" t="s">
        <v>7988</v>
      </c>
      <c r="C1471" t="s">
        <v>7989</v>
      </c>
      <c r="D1471" t="s">
        <v>7990</v>
      </c>
      <c r="E1471" t="s">
        <v>7991</v>
      </c>
      <c r="F1471" t="s">
        <v>302</v>
      </c>
      <c r="G1471" t="e">
        <f>VLOOKUP(F1471,Feuil1!$A$1:$B$252,3,FALSE)</f>
        <v>#REF!</v>
      </c>
    </row>
    <row r="1472" spans="1:7" x14ac:dyDescent="0.2">
      <c r="A1472" t="s">
        <v>7992</v>
      </c>
      <c r="B1472" t="s">
        <v>7993</v>
      </c>
      <c r="C1472" t="s">
        <v>7994</v>
      </c>
      <c r="D1472" t="s">
        <v>7995</v>
      </c>
      <c r="E1472" t="s">
        <v>7996</v>
      </c>
      <c r="F1472" t="s">
        <v>594</v>
      </c>
      <c r="G1472" t="e">
        <f>VLOOKUP(F1472,Feuil1!$A$1:$B$252,3,FALSE)</f>
        <v>#REF!</v>
      </c>
    </row>
    <row r="1473" spans="1:7" x14ac:dyDescent="0.2">
      <c r="A1473" t="s">
        <v>7997</v>
      </c>
      <c r="B1473" t="s">
        <v>7998</v>
      </c>
      <c r="C1473" t="s">
        <v>7999</v>
      </c>
      <c r="D1473" t="s">
        <v>8000</v>
      </c>
      <c r="E1473" t="s">
        <v>8001</v>
      </c>
      <c r="F1473" t="s">
        <v>6599</v>
      </c>
      <c r="G1473" t="e">
        <f>VLOOKUP(F1473,Feuil1!$A$1:$B$252,3,FALSE)</f>
        <v>#REF!</v>
      </c>
    </row>
    <row r="1474" spans="1:7" x14ac:dyDescent="0.2">
      <c r="A1474" t="s">
        <v>8002</v>
      </c>
      <c r="B1474" t="s">
        <v>8003</v>
      </c>
      <c r="C1474" t="s">
        <v>8004</v>
      </c>
      <c r="D1474" t="s">
        <v>8005</v>
      </c>
      <c r="E1474" t="s">
        <v>8006</v>
      </c>
      <c r="F1474" t="s">
        <v>789</v>
      </c>
      <c r="G1474" t="e">
        <f>VLOOKUP(F1474,Feuil1!$A$1:$B$252,3,FALSE)</f>
        <v>#REF!</v>
      </c>
    </row>
    <row r="1475" spans="1:7" x14ac:dyDescent="0.2">
      <c r="A1475" t="s">
        <v>8007</v>
      </c>
      <c r="B1475" t="s">
        <v>8008</v>
      </c>
      <c r="C1475" t="s">
        <v>8009</v>
      </c>
      <c r="D1475" t="s">
        <v>8010</v>
      </c>
      <c r="E1475" t="s">
        <v>8011</v>
      </c>
      <c r="F1475" t="s">
        <v>208</v>
      </c>
      <c r="G1475" t="e">
        <f>VLOOKUP(F1475,Feuil1!$A$1:$B$252,3,FALSE)</f>
        <v>#REF!</v>
      </c>
    </row>
    <row r="1476" spans="1:7" x14ac:dyDescent="0.2">
      <c r="A1476" t="s">
        <v>8012</v>
      </c>
      <c r="B1476" t="s">
        <v>8013</v>
      </c>
      <c r="C1476" t="s">
        <v>8014</v>
      </c>
      <c r="D1476" t="s">
        <v>8015</v>
      </c>
      <c r="E1476" t="s">
        <v>8016</v>
      </c>
      <c r="F1476" t="s">
        <v>128</v>
      </c>
      <c r="G1476" t="e">
        <f>VLOOKUP(F1476,Feuil1!$A$1:$B$252,3,FALSE)</f>
        <v>#REF!</v>
      </c>
    </row>
    <row r="1477" spans="1:7" x14ac:dyDescent="0.2">
      <c r="A1477" t="s">
        <v>8017</v>
      </c>
      <c r="B1477" t="s">
        <v>8018</v>
      </c>
      <c r="C1477" t="s">
        <v>8019</v>
      </c>
      <c r="D1477" t="s">
        <v>8020</v>
      </c>
      <c r="E1477" t="s">
        <v>8021</v>
      </c>
      <c r="F1477" t="s">
        <v>717</v>
      </c>
      <c r="G1477" t="e">
        <f>VLOOKUP(F1477,Feuil1!$A$1:$B$252,3,FALSE)</f>
        <v>#REF!</v>
      </c>
    </row>
    <row r="1478" spans="1:7" x14ac:dyDescent="0.2">
      <c r="A1478" t="s">
        <v>8022</v>
      </c>
      <c r="B1478" t="s">
        <v>8023</v>
      </c>
      <c r="C1478" t="s">
        <v>8024</v>
      </c>
      <c r="D1478" t="s">
        <v>8025</v>
      </c>
      <c r="E1478" t="s">
        <v>8026</v>
      </c>
      <c r="F1478" t="s">
        <v>789</v>
      </c>
      <c r="G1478" t="e">
        <f>VLOOKUP(F1478,Feuil1!$A$1:$B$252,3,FALSE)</f>
        <v>#REF!</v>
      </c>
    </row>
    <row r="1479" spans="1:7" x14ac:dyDescent="0.2">
      <c r="A1479" t="s">
        <v>8027</v>
      </c>
      <c r="B1479" t="s">
        <v>8028</v>
      </c>
      <c r="C1479" t="s">
        <v>8029</v>
      </c>
      <c r="D1479" t="s">
        <v>8030</v>
      </c>
      <c r="E1479" t="s">
        <v>8031</v>
      </c>
      <c r="F1479" t="s">
        <v>789</v>
      </c>
      <c r="G1479" t="e">
        <f>VLOOKUP(F1479,Feuil1!$A$1:$B$252,3,FALSE)</f>
        <v>#REF!</v>
      </c>
    </row>
    <row r="1480" spans="1:7" x14ac:dyDescent="0.2">
      <c r="A1480" t="s">
        <v>8032</v>
      </c>
      <c r="B1480" t="s">
        <v>8033</v>
      </c>
      <c r="C1480" t="s">
        <v>8034</v>
      </c>
      <c r="D1480" t="s">
        <v>8035</v>
      </c>
      <c r="E1480" t="s">
        <v>8036</v>
      </c>
      <c r="F1480" t="s">
        <v>640</v>
      </c>
      <c r="G1480" t="e">
        <f>VLOOKUP(F1480,Feuil1!$A$1:$B$252,3,FALSE)</f>
        <v>#REF!</v>
      </c>
    </row>
    <row r="1481" spans="1:7" x14ac:dyDescent="0.2">
      <c r="A1481" t="s">
        <v>8037</v>
      </c>
      <c r="B1481" t="s">
        <v>8038</v>
      </c>
      <c r="C1481" t="s">
        <v>8039</v>
      </c>
      <c r="D1481" t="s">
        <v>8040</v>
      </c>
      <c r="E1481" t="s">
        <v>8041</v>
      </c>
      <c r="F1481" t="s">
        <v>339</v>
      </c>
      <c r="G1481" t="e">
        <f>VLOOKUP(F1481,Feuil1!$A$1:$B$252,3,FALSE)</f>
        <v>#REF!</v>
      </c>
    </row>
    <row r="1482" spans="1:7" x14ac:dyDescent="0.2">
      <c r="A1482" t="s">
        <v>8042</v>
      </c>
      <c r="B1482" t="s">
        <v>8043</v>
      </c>
      <c r="C1482" t="s">
        <v>8044</v>
      </c>
      <c r="D1482" t="s">
        <v>8045</v>
      </c>
      <c r="E1482" t="s">
        <v>8046</v>
      </c>
      <c r="F1482" t="s">
        <v>541</v>
      </c>
      <c r="G1482" t="e">
        <f>VLOOKUP(F1482,Feuil1!$A$1:$B$252,3,FALSE)</f>
        <v>#REF!</v>
      </c>
    </row>
    <row r="1483" spans="1:7" x14ac:dyDescent="0.2">
      <c r="A1483" t="s">
        <v>8047</v>
      </c>
      <c r="B1483" t="s">
        <v>8048</v>
      </c>
      <c r="C1483" t="s">
        <v>8049</v>
      </c>
      <c r="D1483" t="s">
        <v>8050</v>
      </c>
      <c r="E1483" t="s">
        <v>8051</v>
      </c>
      <c r="F1483" t="s">
        <v>52</v>
      </c>
      <c r="G1483" t="e">
        <f>VLOOKUP(F1483,Feuil1!$A$1:$B$252,3,FALSE)</f>
        <v>#REF!</v>
      </c>
    </row>
    <row r="1484" spans="1:7" x14ac:dyDescent="0.2">
      <c r="A1484" t="s">
        <v>8052</v>
      </c>
      <c r="B1484" t="s">
        <v>8053</v>
      </c>
      <c r="C1484" t="s">
        <v>8054</v>
      </c>
      <c r="D1484" t="s">
        <v>8055</v>
      </c>
      <c r="E1484" t="s">
        <v>8051</v>
      </c>
      <c r="F1484" t="s">
        <v>789</v>
      </c>
      <c r="G1484" t="e">
        <f>VLOOKUP(F1484,Feuil1!$A$1:$B$252,3,FALSE)</f>
        <v>#REF!</v>
      </c>
    </row>
    <row r="1485" spans="1:7" x14ac:dyDescent="0.2">
      <c r="A1485" t="s">
        <v>8056</v>
      </c>
      <c r="B1485" t="s">
        <v>8057</v>
      </c>
      <c r="C1485" t="s">
        <v>8058</v>
      </c>
      <c r="D1485" t="s">
        <v>8059</v>
      </c>
      <c r="E1485" t="s">
        <v>8060</v>
      </c>
      <c r="F1485" t="s">
        <v>721</v>
      </c>
      <c r="G1485" t="e">
        <f>VLOOKUP(F1485,Feuil1!$A$1:$B$252,3,FALSE)</f>
        <v>#REF!</v>
      </c>
    </row>
    <row r="1486" spans="1:7" x14ac:dyDescent="0.2">
      <c r="A1486" t="s">
        <v>8061</v>
      </c>
      <c r="B1486" t="s">
        <v>8062</v>
      </c>
      <c r="C1486" t="s">
        <v>8063</v>
      </c>
      <c r="D1486" t="s">
        <v>8064</v>
      </c>
      <c r="E1486" t="s">
        <v>8065</v>
      </c>
      <c r="F1486" t="s">
        <v>20</v>
      </c>
      <c r="G1486" t="e">
        <f>VLOOKUP(F1486,Feuil1!$A$1:$B$252,3,FALSE)</f>
        <v>#REF!</v>
      </c>
    </row>
    <row r="1487" spans="1:7" x14ac:dyDescent="0.2">
      <c r="A1487" t="s">
        <v>8066</v>
      </c>
      <c r="B1487" t="s">
        <v>8067</v>
      </c>
      <c r="C1487" t="s">
        <v>8068</v>
      </c>
      <c r="D1487" t="s">
        <v>8069</v>
      </c>
      <c r="E1487" t="s">
        <v>8070</v>
      </c>
      <c r="F1487" t="s">
        <v>138</v>
      </c>
      <c r="G1487" t="e">
        <f>VLOOKUP(F1487,Feuil1!$A$1:$B$252,3,FALSE)</f>
        <v>#REF!</v>
      </c>
    </row>
    <row r="1488" spans="1:7" x14ac:dyDescent="0.2">
      <c r="A1488" t="s">
        <v>8071</v>
      </c>
      <c r="B1488" t="s">
        <v>8072</v>
      </c>
      <c r="C1488" t="s">
        <v>8073</v>
      </c>
      <c r="D1488" t="s">
        <v>8074</v>
      </c>
      <c r="E1488" t="s">
        <v>1106</v>
      </c>
      <c r="F1488" t="s">
        <v>789</v>
      </c>
      <c r="G1488" t="e">
        <f>VLOOKUP(F1488,Feuil1!$A$1:$B$252,3,FALSE)</f>
        <v>#REF!</v>
      </c>
    </row>
    <row r="1489" spans="1:7" x14ac:dyDescent="0.2">
      <c r="A1489" t="s">
        <v>8075</v>
      </c>
      <c r="B1489" t="s">
        <v>8076</v>
      </c>
      <c r="C1489" t="s">
        <v>8077</v>
      </c>
      <c r="D1489" t="s">
        <v>8078</v>
      </c>
      <c r="E1489" t="s">
        <v>8079</v>
      </c>
      <c r="F1489" t="s">
        <v>789</v>
      </c>
      <c r="G1489" t="e">
        <f>VLOOKUP(F1489,Feuil1!$A$1:$B$252,3,FALSE)</f>
        <v>#REF!</v>
      </c>
    </row>
    <row r="1490" spans="1:7" x14ac:dyDescent="0.2">
      <c r="A1490" t="s">
        <v>8080</v>
      </c>
      <c r="B1490" t="s">
        <v>8081</v>
      </c>
      <c r="C1490" t="s">
        <v>8082</v>
      </c>
      <c r="D1490" t="s">
        <v>8083</v>
      </c>
      <c r="E1490" t="s">
        <v>8084</v>
      </c>
      <c r="F1490" t="s">
        <v>789</v>
      </c>
      <c r="G1490" t="e">
        <f>VLOOKUP(F1490,Feuil1!$A$1:$B$252,3,FALSE)</f>
        <v>#REF!</v>
      </c>
    </row>
    <row r="1491" spans="1:7" x14ac:dyDescent="0.2">
      <c r="A1491" t="s">
        <v>8085</v>
      </c>
      <c r="B1491" t="s">
        <v>8086</v>
      </c>
      <c r="C1491" t="s">
        <v>8087</v>
      </c>
      <c r="D1491" t="s">
        <v>8088</v>
      </c>
      <c r="E1491" t="s">
        <v>8089</v>
      </c>
      <c r="F1491" t="s">
        <v>789</v>
      </c>
      <c r="G1491" t="e">
        <f>VLOOKUP(F1491,Feuil1!$A$1:$B$252,3,FALSE)</f>
        <v>#REF!</v>
      </c>
    </row>
    <row r="1492" spans="1:7" x14ac:dyDescent="0.2">
      <c r="A1492" t="s">
        <v>296</v>
      </c>
      <c r="B1492" t="s">
        <v>8090</v>
      </c>
      <c r="C1492" t="s">
        <v>8091</v>
      </c>
      <c r="D1492" t="s">
        <v>8092</v>
      </c>
      <c r="E1492" t="s">
        <v>298</v>
      </c>
      <c r="F1492" t="s">
        <v>298</v>
      </c>
      <c r="G1492" t="e">
        <f>VLOOKUP(F1492,Feuil1!$A$1:$B$252,3,FALSE)</f>
        <v>#REF!</v>
      </c>
    </row>
    <row r="1493" spans="1:7" x14ac:dyDescent="0.2">
      <c r="A1493" t="s">
        <v>8093</v>
      </c>
      <c r="B1493" t="s">
        <v>8094</v>
      </c>
      <c r="C1493" t="s">
        <v>8095</v>
      </c>
      <c r="D1493" t="s">
        <v>8096</v>
      </c>
      <c r="E1493" t="s">
        <v>8097</v>
      </c>
      <c r="F1493" t="s">
        <v>138</v>
      </c>
      <c r="G1493" t="e">
        <f>VLOOKUP(F1493,Feuil1!$A$1:$B$252,3,FALSE)</f>
        <v>#REF!</v>
      </c>
    </row>
    <row r="1494" spans="1:7" x14ac:dyDescent="0.2">
      <c r="A1494" t="s">
        <v>8098</v>
      </c>
      <c r="B1494" t="s">
        <v>8099</v>
      </c>
      <c r="C1494" t="s">
        <v>8100</v>
      </c>
      <c r="D1494" t="s">
        <v>8101</v>
      </c>
      <c r="E1494" t="s">
        <v>8102</v>
      </c>
      <c r="F1494" t="s">
        <v>8103</v>
      </c>
      <c r="G1494" t="e">
        <f>VLOOKUP(F1494,Feuil1!$A$1:$B$252,3,FALSE)</f>
        <v>#REF!</v>
      </c>
    </row>
    <row r="1495" spans="1:7" x14ac:dyDescent="0.2">
      <c r="A1495" t="s">
        <v>8104</v>
      </c>
      <c r="B1495" t="s">
        <v>8105</v>
      </c>
      <c r="C1495" t="s">
        <v>8106</v>
      </c>
      <c r="D1495" t="s">
        <v>8107</v>
      </c>
      <c r="E1495" t="s">
        <v>8108</v>
      </c>
      <c r="F1495" t="s">
        <v>493</v>
      </c>
      <c r="G1495" t="e">
        <f>VLOOKUP(F1495,Feuil1!$A$1:$B$252,3,FALSE)</f>
        <v>#REF!</v>
      </c>
    </row>
    <row r="1496" spans="1:7" x14ac:dyDescent="0.2">
      <c r="A1496" t="s">
        <v>8109</v>
      </c>
      <c r="B1496" t="s">
        <v>8110</v>
      </c>
      <c r="C1496" t="s">
        <v>8111</v>
      </c>
      <c r="D1496" t="s">
        <v>8112</v>
      </c>
      <c r="E1496" t="s">
        <v>8113</v>
      </c>
      <c r="F1496" t="s">
        <v>789</v>
      </c>
      <c r="G1496" t="e">
        <f>VLOOKUP(F1496,Feuil1!$A$1:$B$252,3,FALSE)</f>
        <v>#REF!</v>
      </c>
    </row>
    <row r="1497" spans="1:7" x14ac:dyDescent="0.2">
      <c r="A1497" t="s">
        <v>8114</v>
      </c>
      <c r="B1497" t="s">
        <v>8115</v>
      </c>
      <c r="C1497" t="s">
        <v>8116</v>
      </c>
      <c r="D1497" t="s">
        <v>8117</v>
      </c>
      <c r="E1497" t="s">
        <v>8118</v>
      </c>
      <c r="F1497" t="s">
        <v>789</v>
      </c>
      <c r="G1497" t="e">
        <f>VLOOKUP(F1497,Feuil1!$A$1:$B$252,3,FALSE)</f>
        <v>#REF!</v>
      </c>
    </row>
    <row r="1498" spans="1:7" x14ac:dyDescent="0.2">
      <c r="A1498" t="s">
        <v>8119</v>
      </c>
      <c r="B1498" t="s">
        <v>8120</v>
      </c>
      <c r="C1498" t="s">
        <v>8121</v>
      </c>
      <c r="D1498" t="s">
        <v>8122</v>
      </c>
      <c r="E1498" t="s">
        <v>8123</v>
      </c>
      <c r="F1498" t="s">
        <v>128</v>
      </c>
      <c r="G1498" t="e">
        <f>VLOOKUP(F1498,Feuil1!$A$1:$B$252,3,FALSE)</f>
        <v>#REF!</v>
      </c>
    </row>
    <row r="1499" spans="1:7" x14ac:dyDescent="0.2">
      <c r="A1499" t="s">
        <v>8124</v>
      </c>
      <c r="B1499" t="s">
        <v>8125</v>
      </c>
      <c r="C1499" t="s">
        <v>8126</v>
      </c>
      <c r="D1499" t="s">
        <v>8127</v>
      </c>
      <c r="E1499" t="s">
        <v>8128</v>
      </c>
      <c r="F1499" t="s">
        <v>128</v>
      </c>
      <c r="G1499" t="e">
        <f>VLOOKUP(F1499,Feuil1!$A$1:$B$252,3,FALSE)</f>
        <v>#REF!</v>
      </c>
    </row>
    <row r="1500" spans="1:7" x14ac:dyDescent="0.2">
      <c r="A1500" t="s">
        <v>8129</v>
      </c>
      <c r="B1500" t="s">
        <v>8130</v>
      </c>
      <c r="C1500" t="s">
        <v>8131</v>
      </c>
      <c r="D1500" t="s">
        <v>8132</v>
      </c>
      <c r="E1500" t="s">
        <v>8133</v>
      </c>
      <c r="F1500" t="s">
        <v>52</v>
      </c>
      <c r="G1500" t="e">
        <f>VLOOKUP(F1500,Feuil1!$A$1:$B$252,3,FALSE)</f>
        <v>#REF!</v>
      </c>
    </row>
    <row r="1501" spans="1:7" x14ac:dyDescent="0.2">
      <c r="A1501" t="s">
        <v>8134</v>
      </c>
      <c r="B1501" t="s">
        <v>8135</v>
      </c>
      <c r="C1501" t="s">
        <v>8136</v>
      </c>
      <c r="D1501" t="s">
        <v>8137</v>
      </c>
      <c r="E1501" t="s">
        <v>8138</v>
      </c>
      <c r="F1501" t="s">
        <v>325</v>
      </c>
      <c r="G1501" t="e">
        <f>VLOOKUP(F1501,Feuil1!$A$1:$B$252,3,FALSE)</f>
        <v>#REF!</v>
      </c>
    </row>
    <row r="1502" spans="1:7" x14ac:dyDescent="0.2">
      <c r="A1502" t="s">
        <v>8139</v>
      </c>
      <c r="B1502" t="s">
        <v>8140</v>
      </c>
      <c r="C1502" t="s">
        <v>8141</v>
      </c>
      <c r="D1502" t="s">
        <v>8142</v>
      </c>
      <c r="E1502" t="s">
        <v>8143</v>
      </c>
      <c r="F1502" t="s">
        <v>128</v>
      </c>
      <c r="G1502" t="e">
        <f>VLOOKUP(F1502,Feuil1!$A$1:$B$252,3,FALSE)</f>
        <v>#REF!</v>
      </c>
    </row>
    <row r="1503" spans="1:7" x14ac:dyDescent="0.2">
      <c r="A1503" t="s">
        <v>8144</v>
      </c>
      <c r="B1503" t="s">
        <v>8145</v>
      </c>
      <c r="C1503" t="s">
        <v>8146</v>
      </c>
      <c r="D1503" t="s">
        <v>8147</v>
      </c>
      <c r="E1503" t="s">
        <v>8148</v>
      </c>
      <c r="F1503" t="s">
        <v>546</v>
      </c>
      <c r="G1503" t="e">
        <f>VLOOKUP(F1503,Feuil1!$A$1:$B$252,3,FALSE)</f>
        <v>#REF!</v>
      </c>
    </row>
    <row r="1504" spans="1:7" x14ac:dyDescent="0.2">
      <c r="A1504" t="s">
        <v>8149</v>
      </c>
      <c r="B1504" t="s">
        <v>8150</v>
      </c>
      <c r="C1504" t="s">
        <v>8151</v>
      </c>
      <c r="D1504" t="s">
        <v>8152</v>
      </c>
      <c r="E1504" t="s">
        <v>6011</v>
      </c>
      <c r="F1504" t="s">
        <v>462</v>
      </c>
      <c r="G1504" t="e">
        <f>VLOOKUP(F1504,Feuil1!$A$1:$B$252,3,FALSE)</f>
        <v>#REF!</v>
      </c>
    </row>
    <row r="1505" spans="1:7" x14ac:dyDescent="0.2">
      <c r="A1505" t="s">
        <v>8153</v>
      </c>
      <c r="B1505" t="s">
        <v>8154</v>
      </c>
      <c r="C1505" t="s">
        <v>8155</v>
      </c>
      <c r="D1505" t="s">
        <v>8156</v>
      </c>
      <c r="E1505" t="s">
        <v>8157</v>
      </c>
      <c r="F1505" t="s">
        <v>138</v>
      </c>
      <c r="G1505" t="e">
        <f>VLOOKUP(F1505,Feuil1!$A$1:$B$252,3,FALSE)</f>
        <v>#REF!</v>
      </c>
    </row>
    <row r="1506" spans="1:7" x14ac:dyDescent="0.2">
      <c r="A1506" t="s">
        <v>8158</v>
      </c>
      <c r="B1506" t="s">
        <v>8159</v>
      </c>
      <c r="C1506" t="s">
        <v>8160</v>
      </c>
      <c r="D1506" t="s">
        <v>8161</v>
      </c>
      <c r="E1506" t="s">
        <v>8162</v>
      </c>
      <c r="F1506" t="s">
        <v>17</v>
      </c>
      <c r="G1506" t="e">
        <f>VLOOKUP(F1506,Feuil1!$A$1:$B$252,3,FALSE)</f>
        <v>#REF!</v>
      </c>
    </row>
    <row r="1507" spans="1:7" x14ac:dyDescent="0.2">
      <c r="A1507" t="s">
        <v>8163</v>
      </c>
      <c r="B1507" t="s">
        <v>8164</v>
      </c>
      <c r="C1507" t="s">
        <v>8165</v>
      </c>
      <c r="D1507" t="s">
        <v>8166</v>
      </c>
      <c r="E1507" t="s">
        <v>8167</v>
      </c>
      <c r="F1507" t="s">
        <v>789</v>
      </c>
      <c r="G1507" t="e">
        <f>VLOOKUP(F1507,Feuil1!$A$1:$B$252,3,FALSE)</f>
        <v>#REF!</v>
      </c>
    </row>
    <row r="1508" spans="1:7" x14ac:dyDescent="0.2">
      <c r="A1508" t="s">
        <v>8168</v>
      </c>
      <c r="B1508" t="s">
        <v>8169</v>
      </c>
      <c r="C1508" t="s">
        <v>8170</v>
      </c>
      <c r="D1508" t="s">
        <v>8171</v>
      </c>
      <c r="E1508" t="s">
        <v>8172</v>
      </c>
      <c r="F1508" t="s">
        <v>789</v>
      </c>
      <c r="G1508" t="e">
        <f>VLOOKUP(F1508,Feuil1!$A$1:$B$252,3,FALSE)</f>
        <v>#REF!</v>
      </c>
    </row>
    <row r="1509" spans="1:7" x14ac:dyDescent="0.2">
      <c r="A1509" t="s">
        <v>8173</v>
      </c>
      <c r="B1509" t="s">
        <v>8174</v>
      </c>
      <c r="C1509" t="s">
        <v>8175</v>
      </c>
      <c r="D1509" t="s">
        <v>8176</v>
      </c>
      <c r="E1509" t="s">
        <v>8177</v>
      </c>
      <c r="F1509" t="s">
        <v>3070</v>
      </c>
      <c r="G1509" t="e">
        <f>VLOOKUP(F1509,Feuil1!$A$1:$B$252,3,FALSE)</f>
        <v>#REF!</v>
      </c>
    </row>
    <row r="1510" spans="1:7" x14ac:dyDescent="0.2">
      <c r="A1510" t="s">
        <v>8178</v>
      </c>
      <c r="B1510" t="s">
        <v>8179</v>
      </c>
      <c r="C1510" t="s">
        <v>8180</v>
      </c>
      <c r="D1510" t="s">
        <v>8181</v>
      </c>
      <c r="E1510" t="s">
        <v>8182</v>
      </c>
      <c r="F1510" t="s">
        <v>4224</v>
      </c>
      <c r="G1510" t="e">
        <f>VLOOKUP(F1510,Feuil1!$A$1:$B$252,3,FALSE)</f>
        <v>#REF!</v>
      </c>
    </row>
    <row r="1511" spans="1:7" x14ac:dyDescent="0.2">
      <c r="A1511" t="s">
        <v>8183</v>
      </c>
      <c r="B1511" t="s">
        <v>8184</v>
      </c>
      <c r="C1511" t="s">
        <v>8185</v>
      </c>
      <c r="D1511" t="s">
        <v>8186</v>
      </c>
      <c r="E1511" t="s">
        <v>8187</v>
      </c>
      <c r="F1511" t="s">
        <v>672</v>
      </c>
      <c r="G1511" t="e">
        <f>VLOOKUP(F1511,Feuil1!$A$1:$B$252,3,FALSE)</f>
        <v>#REF!</v>
      </c>
    </row>
    <row r="1512" spans="1:7" x14ac:dyDescent="0.2">
      <c r="A1512" t="s">
        <v>8188</v>
      </c>
      <c r="B1512" t="s">
        <v>8189</v>
      </c>
      <c r="C1512" t="s">
        <v>8190</v>
      </c>
      <c r="D1512" t="s">
        <v>8191</v>
      </c>
      <c r="E1512" t="s">
        <v>8192</v>
      </c>
      <c r="F1512" t="s">
        <v>541</v>
      </c>
      <c r="G1512" t="e">
        <f>VLOOKUP(F1512,Feuil1!$A$1:$B$252,3,FALSE)</f>
        <v>#REF!</v>
      </c>
    </row>
    <row r="1513" spans="1:7" x14ac:dyDescent="0.2">
      <c r="A1513" t="s">
        <v>300</v>
      </c>
      <c r="B1513" t="s">
        <v>8193</v>
      </c>
      <c r="C1513" t="s">
        <v>8194</v>
      </c>
      <c r="D1513" t="s">
        <v>8195</v>
      </c>
      <c r="E1513" t="s">
        <v>8196</v>
      </c>
      <c r="F1513" t="s">
        <v>4224</v>
      </c>
      <c r="G1513" t="e">
        <f>VLOOKUP(F1513,Feuil1!$A$1:$B$252,3,FALSE)</f>
        <v>#REF!</v>
      </c>
    </row>
    <row r="1514" spans="1:7" x14ac:dyDescent="0.2">
      <c r="A1514" t="s">
        <v>8197</v>
      </c>
      <c r="B1514" t="s">
        <v>8198</v>
      </c>
      <c r="C1514" t="s">
        <v>8199</v>
      </c>
      <c r="D1514" t="s">
        <v>8200</v>
      </c>
      <c r="E1514" t="s">
        <v>8201</v>
      </c>
      <c r="F1514" t="s">
        <v>138</v>
      </c>
      <c r="G1514" t="e">
        <f>VLOOKUP(F1514,Feuil1!$A$1:$B$252,3,FALSE)</f>
        <v>#REF!</v>
      </c>
    </row>
    <row r="1515" spans="1:7" x14ac:dyDescent="0.2">
      <c r="A1515" t="s">
        <v>8202</v>
      </c>
      <c r="B1515" t="s">
        <v>8203</v>
      </c>
      <c r="C1515" t="s">
        <v>8204</v>
      </c>
      <c r="D1515" t="s">
        <v>8205</v>
      </c>
      <c r="E1515" t="s">
        <v>8206</v>
      </c>
      <c r="F1515" t="s">
        <v>138</v>
      </c>
      <c r="G1515" t="e">
        <f>VLOOKUP(F1515,Feuil1!$A$1:$B$252,3,FALSE)</f>
        <v>#REF!</v>
      </c>
    </row>
    <row r="1516" spans="1:7" x14ac:dyDescent="0.2">
      <c r="A1516" t="s">
        <v>8207</v>
      </c>
      <c r="B1516" t="s">
        <v>8208</v>
      </c>
      <c r="C1516" t="s">
        <v>8209</v>
      </c>
      <c r="D1516" t="s">
        <v>8210</v>
      </c>
      <c r="E1516" t="s">
        <v>8211</v>
      </c>
      <c r="F1516" t="s">
        <v>311</v>
      </c>
      <c r="G1516" t="e">
        <f>VLOOKUP(F1516,Feuil1!$A$1:$B$252,3,FALSE)</f>
        <v>#REF!</v>
      </c>
    </row>
    <row r="1517" spans="1:7" x14ac:dyDescent="0.2">
      <c r="A1517" t="s">
        <v>8212</v>
      </c>
      <c r="B1517" t="s">
        <v>8213</v>
      </c>
      <c r="C1517" t="s">
        <v>8214</v>
      </c>
      <c r="D1517" t="s">
        <v>8215</v>
      </c>
      <c r="E1517" t="s">
        <v>8216</v>
      </c>
      <c r="F1517" t="s">
        <v>104</v>
      </c>
      <c r="G1517" t="e">
        <f>VLOOKUP(F1517,Feuil1!$A$1:$B$252,3,FALSE)</f>
        <v>#REF!</v>
      </c>
    </row>
    <row r="1518" spans="1:7" x14ac:dyDescent="0.2">
      <c r="A1518" t="s">
        <v>8217</v>
      </c>
      <c r="B1518" t="s">
        <v>8218</v>
      </c>
      <c r="C1518" t="s">
        <v>8219</v>
      </c>
      <c r="D1518" t="s">
        <v>8220</v>
      </c>
      <c r="E1518" t="s">
        <v>8221</v>
      </c>
      <c r="F1518" t="s">
        <v>138</v>
      </c>
      <c r="G1518" t="e">
        <f>VLOOKUP(F1518,Feuil1!$A$1:$B$252,3,FALSE)</f>
        <v>#REF!</v>
      </c>
    </row>
    <row r="1519" spans="1:7" x14ac:dyDescent="0.2">
      <c r="A1519" t="s">
        <v>8222</v>
      </c>
      <c r="B1519" t="s">
        <v>8223</v>
      </c>
      <c r="C1519" t="s">
        <v>8224</v>
      </c>
      <c r="D1519" t="s">
        <v>8225</v>
      </c>
      <c r="E1519" t="s">
        <v>8226</v>
      </c>
      <c r="F1519" t="s">
        <v>138</v>
      </c>
      <c r="G1519" t="e">
        <f>VLOOKUP(F1519,Feuil1!$A$1:$B$252,3,FALSE)</f>
        <v>#REF!</v>
      </c>
    </row>
    <row r="1520" spans="1:7" x14ac:dyDescent="0.2">
      <c r="A1520" t="s">
        <v>8227</v>
      </c>
      <c r="B1520" t="s">
        <v>8228</v>
      </c>
      <c r="C1520" t="s">
        <v>8229</v>
      </c>
      <c r="D1520" t="s">
        <v>8230</v>
      </c>
      <c r="E1520" t="s">
        <v>8231</v>
      </c>
      <c r="F1520" t="s">
        <v>558</v>
      </c>
      <c r="G1520" t="e">
        <f>VLOOKUP(F1520,Feuil1!$A$1:$B$252,3,FALSE)</f>
        <v>#REF!</v>
      </c>
    </row>
    <row r="1521" spans="1:7" x14ac:dyDescent="0.2">
      <c r="A1521" t="s">
        <v>8232</v>
      </c>
      <c r="B1521" t="s">
        <v>8233</v>
      </c>
      <c r="C1521" t="s">
        <v>8234</v>
      </c>
      <c r="D1521" t="s">
        <v>8235</v>
      </c>
      <c r="E1521" t="s">
        <v>8236</v>
      </c>
      <c r="F1521" t="s">
        <v>546</v>
      </c>
      <c r="G1521" t="e">
        <f>VLOOKUP(F1521,Feuil1!$A$1:$B$252,3,FALSE)</f>
        <v>#REF!</v>
      </c>
    </row>
    <row r="1522" spans="1:7" x14ac:dyDescent="0.2">
      <c r="A1522" t="s">
        <v>8237</v>
      </c>
      <c r="B1522" t="s">
        <v>8238</v>
      </c>
      <c r="C1522" t="s">
        <v>8239</v>
      </c>
      <c r="D1522" t="s">
        <v>8240</v>
      </c>
      <c r="E1522" t="s">
        <v>8241</v>
      </c>
      <c r="F1522" t="s">
        <v>789</v>
      </c>
      <c r="G1522" t="e">
        <f>VLOOKUP(F1522,Feuil1!$A$1:$B$252,3,FALSE)</f>
        <v>#REF!</v>
      </c>
    </row>
    <row r="1523" spans="1:7" x14ac:dyDescent="0.2">
      <c r="A1523" t="s">
        <v>626</v>
      </c>
      <c r="B1523" t="s">
        <v>8242</v>
      </c>
      <c r="C1523" t="s">
        <v>8243</v>
      </c>
      <c r="D1523" t="s">
        <v>8244</v>
      </c>
      <c r="E1523" t="s">
        <v>8245</v>
      </c>
      <c r="F1523" t="s">
        <v>789</v>
      </c>
      <c r="G1523" t="e">
        <f>VLOOKUP(F1523,Feuil1!$A$1:$B$252,3,FALSE)</f>
        <v>#REF!</v>
      </c>
    </row>
    <row r="1524" spans="1:7" x14ac:dyDescent="0.2">
      <c r="A1524" t="s">
        <v>8246</v>
      </c>
      <c r="B1524" t="s">
        <v>8247</v>
      </c>
      <c r="C1524" t="s">
        <v>8248</v>
      </c>
      <c r="D1524" t="s">
        <v>8249</v>
      </c>
      <c r="E1524" t="s">
        <v>8250</v>
      </c>
      <c r="F1524" t="s">
        <v>789</v>
      </c>
      <c r="G1524" t="e">
        <f>VLOOKUP(F1524,Feuil1!$A$1:$B$252,3,FALSE)</f>
        <v>#REF!</v>
      </c>
    </row>
    <row r="1525" spans="1:7" x14ac:dyDescent="0.2">
      <c r="A1525" t="s">
        <v>8251</v>
      </c>
      <c r="B1525" t="s">
        <v>8252</v>
      </c>
      <c r="C1525" t="s">
        <v>8253</v>
      </c>
      <c r="D1525" t="s">
        <v>8254</v>
      </c>
      <c r="E1525" t="s">
        <v>8250</v>
      </c>
      <c r="F1525" t="s">
        <v>789</v>
      </c>
      <c r="G1525" t="e">
        <f>VLOOKUP(F1525,Feuil1!$A$1:$B$252,3,FALSE)</f>
        <v>#REF!</v>
      </c>
    </row>
    <row r="1526" spans="1:7" x14ac:dyDescent="0.2">
      <c r="A1526" t="s">
        <v>8255</v>
      </c>
      <c r="B1526" t="s">
        <v>8256</v>
      </c>
      <c r="C1526" t="s">
        <v>8257</v>
      </c>
      <c r="D1526" t="s">
        <v>8258</v>
      </c>
      <c r="E1526" t="s">
        <v>8259</v>
      </c>
      <c r="F1526" t="s">
        <v>191</v>
      </c>
      <c r="G1526" t="e">
        <f>VLOOKUP(F1526,Feuil1!$A$1:$B$252,3,FALSE)</f>
        <v>#REF!</v>
      </c>
    </row>
    <row r="1527" spans="1:7" x14ac:dyDescent="0.2">
      <c r="A1527" t="s">
        <v>8260</v>
      </c>
      <c r="B1527" t="s">
        <v>8261</v>
      </c>
      <c r="C1527" t="s">
        <v>8262</v>
      </c>
      <c r="D1527" t="s">
        <v>8263</v>
      </c>
      <c r="E1527" t="s">
        <v>8264</v>
      </c>
      <c r="F1527" t="s">
        <v>789</v>
      </c>
      <c r="G1527" t="e">
        <f>VLOOKUP(F1527,Feuil1!$A$1:$B$252,3,FALSE)</f>
        <v>#REF!</v>
      </c>
    </row>
    <row r="1528" spans="1:7" x14ac:dyDescent="0.2">
      <c r="A1528" t="s">
        <v>8265</v>
      </c>
      <c r="B1528" t="s">
        <v>8266</v>
      </c>
      <c r="C1528" t="s">
        <v>8267</v>
      </c>
      <c r="D1528" t="s">
        <v>8268</v>
      </c>
      <c r="E1528" t="s">
        <v>8269</v>
      </c>
      <c r="F1528" t="s">
        <v>325</v>
      </c>
      <c r="G1528" t="e">
        <f>VLOOKUP(F1528,Feuil1!$A$1:$B$252,3,FALSE)</f>
        <v>#REF!</v>
      </c>
    </row>
    <row r="1529" spans="1:7" x14ac:dyDescent="0.2">
      <c r="A1529" t="s">
        <v>8270</v>
      </c>
      <c r="B1529" t="s">
        <v>8271</v>
      </c>
      <c r="C1529" t="s">
        <v>8272</v>
      </c>
      <c r="D1529" t="s">
        <v>8273</v>
      </c>
      <c r="E1529" t="s">
        <v>8274</v>
      </c>
      <c r="F1529" t="s">
        <v>314</v>
      </c>
      <c r="G1529" t="e">
        <f>VLOOKUP(F1529,Feuil1!$A$1:$B$252,3,FALSE)</f>
        <v>#REF!</v>
      </c>
    </row>
    <row r="1530" spans="1:7" x14ac:dyDescent="0.2">
      <c r="A1530" t="s">
        <v>8275</v>
      </c>
      <c r="B1530" t="s">
        <v>8276</v>
      </c>
      <c r="C1530" t="s">
        <v>8277</v>
      </c>
      <c r="D1530" t="s">
        <v>8278</v>
      </c>
      <c r="E1530" t="s">
        <v>8279</v>
      </c>
      <c r="F1530" t="s">
        <v>789</v>
      </c>
      <c r="G1530" t="e">
        <f>VLOOKUP(F1530,Feuil1!$A$1:$B$252,3,FALSE)</f>
        <v>#REF!</v>
      </c>
    </row>
    <row r="1531" spans="1:7" x14ac:dyDescent="0.2">
      <c r="A1531" t="s">
        <v>8280</v>
      </c>
      <c r="B1531" t="s">
        <v>8281</v>
      </c>
      <c r="C1531" t="s">
        <v>8282</v>
      </c>
      <c r="D1531" t="s">
        <v>8283</v>
      </c>
      <c r="E1531" t="s">
        <v>8284</v>
      </c>
      <c r="F1531" t="s">
        <v>789</v>
      </c>
      <c r="G1531" t="e">
        <f>VLOOKUP(F1531,Feuil1!$A$1:$B$252,3,FALSE)</f>
        <v>#REF!</v>
      </c>
    </row>
    <row r="1532" spans="1:7" x14ac:dyDescent="0.2">
      <c r="A1532" t="s">
        <v>8285</v>
      </c>
      <c r="B1532" t="s">
        <v>8286</v>
      </c>
      <c r="C1532" t="s">
        <v>8287</v>
      </c>
      <c r="D1532" t="s">
        <v>8288</v>
      </c>
      <c r="E1532" t="s">
        <v>8289</v>
      </c>
      <c r="F1532" t="s">
        <v>727</v>
      </c>
      <c r="G1532" t="e">
        <f>VLOOKUP(F1532,Feuil1!$A$1:$B$252,3,FALSE)</f>
        <v>#REF!</v>
      </c>
    </row>
    <row r="1533" spans="1:7" x14ac:dyDescent="0.2">
      <c r="A1533" t="s">
        <v>8290</v>
      </c>
      <c r="B1533" t="s">
        <v>8291</v>
      </c>
      <c r="C1533" t="s">
        <v>8292</v>
      </c>
      <c r="D1533" t="s">
        <v>8293</v>
      </c>
      <c r="E1533" t="s">
        <v>8294</v>
      </c>
      <c r="F1533" t="s">
        <v>555</v>
      </c>
      <c r="G1533" t="e">
        <f>VLOOKUP(F1533,Feuil1!$A$1:$B$252,3,FALSE)</f>
        <v>#REF!</v>
      </c>
    </row>
    <row r="1534" spans="1:7" x14ac:dyDescent="0.2">
      <c r="A1534" t="s">
        <v>8295</v>
      </c>
      <c r="B1534" t="s">
        <v>8296</v>
      </c>
      <c r="C1534" t="s">
        <v>8297</v>
      </c>
      <c r="D1534" t="s">
        <v>8298</v>
      </c>
      <c r="E1534" t="s">
        <v>8299</v>
      </c>
      <c r="F1534" t="s">
        <v>987</v>
      </c>
      <c r="G1534" t="e">
        <f>VLOOKUP(F1534,Feuil1!$A$1:$B$252,3,FALSE)</f>
        <v>#REF!</v>
      </c>
    </row>
    <row r="1535" spans="1:7" x14ac:dyDescent="0.2">
      <c r="A1535" t="s">
        <v>8300</v>
      </c>
      <c r="B1535" t="s">
        <v>8301</v>
      </c>
      <c r="C1535" t="s">
        <v>8302</v>
      </c>
      <c r="D1535" t="s">
        <v>8303</v>
      </c>
      <c r="E1535" t="s">
        <v>8304</v>
      </c>
      <c r="F1535" t="s">
        <v>339</v>
      </c>
      <c r="G1535" t="e">
        <f>VLOOKUP(F1535,Feuil1!$A$1:$B$252,3,FALSE)</f>
        <v>#REF!</v>
      </c>
    </row>
    <row r="1536" spans="1:7" x14ac:dyDescent="0.2">
      <c r="A1536" t="s">
        <v>8305</v>
      </c>
      <c r="B1536" t="s">
        <v>8306</v>
      </c>
      <c r="C1536" t="s">
        <v>8307</v>
      </c>
      <c r="D1536" t="s">
        <v>8308</v>
      </c>
      <c r="E1536" t="s">
        <v>8309</v>
      </c>
      <c r="F1536" t="s">
        <v>528</v>
      </c>
      <c r="G1536" t="e">
        <f>VLOOKUP(F1536,Feuil1!$A$1:$B$252,3,FALSE)</f>
        <v>#REF!</v>
      </c>
    </row>
    <row r="1537" spans="1:7" x14ac:dyDescent="0.2">
      <c r="A1537" t="s">
        <v>8310</v>
      </c>
      <c r="B1537" t="s">
        <v>8311</v>
      </c>
      <c r="C1537" t="s">
        <v>8312</v>
      </c>
      <c r="D1537" t="s">
        <v>8313</v>
      </c>
      <c r="E1537" t="s">
        <v>8314</v>
      </c>
      <c r="F1537" t="s">
        <v>208</v>
      </c>
      <c r="G1537" t="e">
        <f>VLOOKUP(F1537,Feuil1!$A$1:$B$252,3,FALSE)</f>
        <v>#REF!</v>
      </c>
    </row>
    <row r="1538" spans="1:7" x14ac:dyDescent="0.2">
      <c r="A1538" t="s">
        <v>8315</v>
      </c>
      <c r="B1538" t="s">
        <v>8316</v>
      </c>
      <c r="C1538" t="s">
        <v>8317</v>
      </c>
      <c r="D1538" t="s">
        <v>8318</v>
      </c>
      <c r="E1538" t="s">
        <v>8319</v>
      </c>
      <c r="F1538" t="s">
        <v>417</v>
      </c>
      <c r="G1538" t="e">
        <f>VLOOKUP(F1538,Feuil1!$A$1:$B$252,3,FALSE)</f>
        <v>#REF!</v>
      </c>
    </row>
    <row r="1539" spans="1:7" x14ac:dyDescent="0.2">
      <c r="A1539" t="s">
        <v>8320</v>
      </c>
      <c r="B1539" t="s">
        <v>8321</v>
      </c>
      <c r="C1539" t="s">
        <v>8322</v>
      </c>
      <c r="D1539" t="s">
        <v>8323</v>
      </c>
      <c r="E1539" t="s">
        <v>8324</v>
      </c>
      <c r="F1539" t="s">
        <v>789</v>
      </c>
      <c r="G1539" t="e">
        <f>VLOOKUP(F1539,Feuil1!$A$1:$B$252,3,FALSE)</f>
        <v>#REF!</v>
      </c>
    </row>
    <row r="1540" spans="1:7" x14ac:dyDescent="0.2">
      <c r="A1540" t="s">
        <v>8325</v>
      </c>
      <c r="B1540" t="s">
        <v>8326</v>
      </c>
      <c r="C1540" t="s">
        <v>8327</v>
      </c>
      <c r="D1540" t="s">
        <v>8328</v>
      </c>
      <c r="E1540" t="s">
        <v>8329</v>
      </c>
      <c r="F1540" t="s">
        <v>339</v>
      </c>
      <c r="G1540" t="e">
        <f>VLOOKUP(F1540,Feuil1!$A$1:$B$252,3,FALSE)</f>
        <v>#REF!</v>
      </c>
    </row>
    <row r="1541" spans="1:7" x14ac:dyDescent="0.2">
      <c r="A1541" t="s">
        <v>8330</v>
      </c>
      <c r="B1541" t="s">
        <v>8331</v>
      </c>
      <c r="C1541" t="s">
        <v>8332</v>
      </c>
      <c r="D1541" t="s">
        <v>8333</v>
      </c>
      <c r="E1541" t="s">
        <v>8334</v>
      </c>
      <c r="F1541" t="s">
        <v>561</v>
      </c>
      <c r="G1541" t="e">
        <f>VLOOKUP(F1541,Feuil1!$A$1:$B$252,3,FALSE)</f>
        <v>#REF!</v>
      </c>
    </row>
    <row r="1542" spans="1:7" x14ac:dyDescent="0.2">
      <c r="A1542" t="s">
        <v>8335</v>
      </c>
      <c r="B1542" t="s">
        <v>8336</v>
      </c>
      <c r="C1542" t="s">
        <v>8337</v>
      </c>
      <c r="D1542" t="s">
        <v>8338</v>
      </c>
      <c r="E1542" t="s">
        <v>8339</v>
      </c>
      <c r="F1542" t="s">
        <v>698</v>
      </c>
      <c r="G1542" t="e">
        <f>VLOOKUP(F1542,Feuil1!$A$1:$B$252,3,FALSE)</f>
        <v>#REF!</v>
      </c>
    </row>
    <row r="1543" spans="1:7" x14ac:dyDescent="0.2">
      <c r="A1543" t="s">
        <v>8340</v>
      </c>
      <c r="B1543" t="s">
        <v>8341</v>
      </c>
      <c r="C1543" t="s">
        <v>8342</v>
      </c>
      <c r="D1543" t="s">
        <v>8343</v>
      </c>
      <c r="E1543" t="s">
        <v>8344</v>
      </c>
      <c r="F1543" t="s">
        <v>128</v>
      </c>
      <c r="G1543" t="e">
        <f>VLOOKUP(F1543,Feuil1!$A$1:$B$252,3,FALSE)</f>
        <v>#REF!</v>
      </c>
    </row>
    <row r="1544" spans="1:7" x14ac:dyDescent="0.2">
      <c r="A1544" t="s">
        <v>8345</v>
      </c>
      <c r="B1544" t="s">
        <v>8346</v>
      </c>
      <c r="C1544" t="s">
        <v>8347</v>
      </c>
      <c r="D1544" t="s">
        <v>8348</v>
      </c>
      <c r="E1544" t="s">
        <v>8349</v>
      </c>
      <c r="F1544" t="s">
        <v>128</v>
      </c>
      <c r="G1544" t="e">
        <f>VLOOKUP(F1544,Feuil1!$A$1:$B$252,3,FALSE)</f>
        <v>#REF!</v>
      </c>
    </row>
    <row r="1545" spans="1:7" x14ac:dyDescent="0.2">
      <c r="A1545" t="s">
        <v>8350</v>
      </c>
      <c r="B1545" t="s">
        <v>8351</v>
      </c>
      <c r="C1545" t="s">
        <v>8352</v>
      </c>
      <c r="D1545" t="s">
        <v>8353</v>
      </c>
      <c r="E1545" t="s">
        <v>8354</v>
      </c>
      <c r="F1545" t="s">
        <v>172</v>
      </c>
      <c r="G1545" t="e">
        <f>VLOOKUP(F1545,Feuil1!$A$1:$B$252,3,FALSE)</f>
        <v>#REF!</v>
      </c>
    </row>
    <row r="1546" spans="1:7" x14ac:dyDescent="0.2">
      <c r="A1546" t="s">
        <v>8355</v>
      </c>
      <c r="B1546" t="s">
        <v>8356</v>
      </c>
      <c r="C1546" t="s">
        <v>8357</v>
      </c>
      <c r="D1546" t="s">
        <v>8358</v>
      </c>
      <c r="E1546" t="s">
        <v>8359</v>
      </c>
      <c r="F1546" t="s">
        <v>561</v>
      </c>
      <c r="G1546" t="e">
        <f>VLOOKUP(F1546,Feuil1!$A$1:$B$252,3,FALSE)</f>
        <v>#REF!</v>
      </c>
    </row>
    <row r="1547" spans="1:7" x14ac:dyDescent="0.2">
      <c r="A1547" t="s">
        <v>8360</v>
      </c>
      <c r="B1547" t="s">
        <v>8361</v>
      </c>
      <c r="C1547" t="s">
        <v>8362</v>
      </c>
      <c r="D1547" t="s">
        <v>8363</v>
      </c>
      <c r="E1547" t="s">
        <v>8364</v>
      </c>
      <c r="F1547" t="s">
        <v>789</v>
      </c>
      <c r="G1547" t="e">
        <f>VLOOKUP(F1547,Feuil1!$A$1:$B$252,3,FALSE)</f>
        <v>#REF!</v>
      </c>
    </row>
    <row r="1548" spans="1:7" x14ac:dyDescent="0.2">
      <c r="A1548" t="s">
        <v>8365</v>
      </c>
      <c r="B1548" t="s">
        <v>8366</v>
      </c>
      <c r="C1548" t="s">
        <v>8367</v>
      </c>
      <c r="D1548" t="s">
        <v>8368</v>
      </c>
      <c r="E1548" t="s">
        <v>8369</v>
      </c>
      <c r="F1548" t="s">
        <v>339</v>
      </c>
      <c r="G1548" t="e">
        <f>VLOOKUP(F1548,Feuil1!$A$1:$B$252,3,FALSE)</f>
        <v>#REF!</v>
      </c>
    </row>
    <row r="1549" spans="1:7" x14ac:dyDescent="0.2">
      <c r="A1549" t="s">
        <v>8370</v>
      </c>
      <c r="B1549" t="s">
        <v>8371</v>
      </c>
      <c r="C1549" t="s">
        <v>8372</v>
      </c>
      <c r="D1549" t="s">
        <v>8373</v>
      </c>
      <c r="E1549" t="s">
        <v>8374</v>
      </c>
      <c r="F1549" t="s">
        <v>317</v>
      </c>
      <c r="G1549" t="e">
        <f>VLOOKUP(F1549,Feuil1!$A$1:$B$252,3,FALSE)</f>
        <v>#REF!</v>
      </c>
    </row>
    <row r="1550" spans="1:7" x14ac:dyDescent="0.2">
      <c r="A1550" t="s">
        <v>8375</v>
      </c>
      <c r="B1550" t="s">
        <v>8376</v>
      </c>
      <c r="C1550" t="s">
        <v>8377</v>
      </c>
      <c r="D1550" t="s">
        <v>8378</v>
      </c>
      <c r="E1550" t="s">
        <v>8379</v>
      </c>
      <c r="F1550" t="s">
        <v>489</v>
      </c>
      <c r="G1550" t="e">
        <f>VLOOKUP(F1550,Feuil1!$A$1:$B$252,3,FALSE)</f>
        <v>#REF!</v>
      </c>
    </row>
    <row r="1551" spans="1:7" x14ac:dyDescent="0.2">
      <c r="A1551" t="s">
        <v>8380</v>
      </c>
      <c r="B1551" t="s">
        <v>8381</v>
      </c>
      <c r="C1551" t="s">
        <v>8382</v>
      </c>
      <c r="D1551" t="s">
        <v>8383</v>
      </c>
      <c r="E1551" t="s">
        <v>8384</v>
      </c>
      <c r="F1551" t="s">
        <v>489</v>
      </c>
      <c r="G1551" t="e">
        <f>VLOOKUP(F1551,Feuil1!$A$1:$B$252,3,FALSE)</f>
        <v>#REF!</v>
      </c>
    </row>
    <row r="1552" spans="1:7" x14ac:dyDescent="0.2">
      <c r="A1552" t="s">
        <v>8385</v>
      </c>
      <c r="B1552" t="s">
        <v>8386</v>
      </c>
      <c r="C1552" t="s">
        <v>8387</v>
      </c>
      <c r="D1552" t="s">
        <v>8388</v>
      </c>
      <c r="E1552" t="s">
        <v>8389</v>
      </c>
      <c r="F1552" t="s">
        <v>229</v>
      </c>
      <c r="G1552" t="e">
        <f>VLOOKUP(F1552,Feuil1!$A$1:$B$252,3,FALSE)</f>
        <v>#REF!</v>
      </c>
    </row>
    <row r="1553" spans="1:7" x14ac:dyDescent="0.2">
      <c r="A1553" t="s">
        <v>8390</v>
      </c>
      <c r="B1553" t="s">
        <v>8391</v>
      </c>
      <c r="C1553" t="s">
        <v>8392</v>
      </c>
      <c r="D1553" t="s">
        <v>8393</v>
      </c>
      <c r="E1553" t="s">
        <v>8394</v>
      </c>
      <c r="F1553" t="s">
        <v>128</v>
      </c>
      <c r="G1553" t="e">
        <f>VLOOKUP(F1553,Feuil1!$A$1:$B$252,3,FALSE)</f>
        <v>#REF!</v>
      </c>
    </row>
    <row r="1554" spans="1:7" x14ac:dyDescent="0.2">
      <c r="A1554" t="s">
        <v>8395</v>
      </c>
      <c r="B1554" t="s">
        <v>8396</v>
      </c>
      <c r="C1554" t="s">
        <v>8397</v>
      </c>
      <c r="D1554" t="s">
        <v>8398</v>
      </c>
      <c r="E1554" t="s">
        <v>8399</v>
      </c>
      <c r="F1554" t="s">
        <v>128</v>
      </c>
      <c r="G1554" t="e">
        <f>VLOOKUP(F1554,Feuil1!$A$1:$B$252,3,FALSE)</f>
        <v>#REF!</v>
      </c>
    </row>
    <row r="1555" spans="1:7" x14ac:dyDescent="0.2">
      <c r="A1555" t="s">
        <v>8400</v>
      </c>
      <c r="B1555" t="s">
        <v>8401</v>
      </c>
      <c r="C1555" t="s">
        <v>8402</v>
      </c>
      <c r="D1555" t="s">
        <v>8403</v>
      </c>
      <c r="E1555" t="s">
        <v>8404</v>
      </c>
      <c r="F1555" t="s">
        <v>789</v>
      </c>
      <c r="G1555" t="e">
        <f>VLOOKUP(F1555,Feuil1!$A$1:$B$252,3,FALSE)</f>
        <v>#REF!</v>
      </c>
    </row>
    <row r="1556" spans="1:7" x14ac:dyDescent="0.2">
      <c r="A1556" t="s">
        <v>8405</v>
      </c>
      <c r="B1556" t="s">
        <v>8406</v>
      </c>
      <c r="C1556" t="s">
        <v>8407</v>
      </c>
      <c r="D1556" t="s">
        <v>8408</v>
      </c>
      <c r="E1556" t="s">
        <v>8409</v>
      </c>
      <c r="F1556" t="s">
        <v>17</v>
      </c>
      <c r="G1556" t="e">
        <f>VLOOKUP(F1556,Feuil1!$A$1:$B$252,3,FALSE)</f>
        <v>#REF!</v>
      </c>
    </row>
    <row r="1557" spans="1:7" x14ac:dyDescent="0.2">
      <c r="A1557" t="s">
        <v>8410</v>
      </c>
      <c r="B1557" t="s">
        <v>8411</v>
      </c>
      <c r="C1557" t="s">
        <v>8412</v>
      </c>
      <c r="D1557" t="s">
        <v>8413</v>
      </c>
      <c r="E1557" t="s">
        <v>8414</v>
      </c>
      <c r="F1557" t="s">
        <v>528</v>
      </c>
      <c r="G1557" t="e">
        <f>VLOOKUP(F1557,Feuil1!$A$1:$B$252,3,FALSE)</f>
        <v>#REF!</v>
      </c>
    </row>
    <row r="1558" spans="1:7" x14ac:dyDescent="0.2">
      <c r="A1558" t="s">
        <v>8415</v>
      </c>
      <c r="B1558" t="s">
        <v>8416</v>
      </c>
      <c r="C1558" t="s">
        <v>8417</v>
      </c>
      <c r="D1558" t="s">
        <v>8418</v>
      </c>
      <c r="E1558" t="s">
        <v>8419</v>
      </c>
      <c r="F1558" t="s">
        <v>532</v>
      </c>
      <c r="G1558" t="e">
        <f>VLOOKUP(F1558,Feuil1!$A$1:$B$252,3,FALSE)</f>
        <v>#REF!</v>
      </c>
    </row>
    <row r="1559" spans="1:7" x14ac:dyDescent="0.2">
      <c r="A1559" t="s">
        <v>8420</v>
      </c>
      <c r="B1559" t="s">
        <v>8421</v>
      </c>
      <c r="C1559" t="s">
        <v>8422</v>
      </c>
      <c r="D1559" t="s">
        <v>8423</v>
      </c>
      <c r="E1559" t="s">
        <v>8424</v>
      </c>
      <c r="F1559" t="s">
        <v>987</v>
      </c>
      <c r="G1559" t="e">
        <f>VLOOKUP(F1559,Feuil1!$A$1:$B$252,3,FALSE)</f>
        <v>#REF!</v>
      </c>
    </row>
    <row r="1560" spans="1:7" x14ac:dyDescent="0.2">
      <c r="A1560" t="s">
        <v>8425</v>
      </c>
      <c r="B1560" t="s">
        <v>8426</v>
      </c>
      <c r="C1560" t="s">
        <v>8427</v>
      </c>
      <c r="D1560" t="s">
        <v>8428</v>
      </c>
      <c r="E1560" t="s">
        <v>8429</v>
      </c>
      <c r="F1560" t="s">
        <v>317</v>
      </c>
      <c r="G1560" t="e">
        <f>VLOOKUP(F1560,Feuil1!$A$1:$B$252,3,FALSE)</f>
        <v>#REF!</v>
      </c>
    </row>
    <row r="1561" spans="1:7" x14ac:dyDescent="0.2">
      <c r="A1561" t="s">
        <v>8430</v>
      </c>
      <c r="B1561" t="s">
        <v>8431</v>
      </c>
      <c r="C1561" t="s">
        <v>8432</v>
      </c>
      <c r="D1561" t="s">
        <v>8433</v>
      </c>
      <c r="E1561" t="s">
        <v>8434</v>
      </c>
      <c r="F1561" t="s">
        <v>789</v>
      </c>
      <c r="G1561" t="e">
        <f>VLOOKUP(F1561,Feuil1!$A$1:$B$252,3,FALSE)</f>
        <v>#REF!</v>
      </c>
    </row>
    <row r="1562" spans="1:7" x14ac:dyDescent="0.2">
      <c r="A1562" t="s">
        <v>8435</v>
      </c>
      <c r="B1562" t="s">
        <v>8436</v>
      </c>
      <c r="C1562" t="s">
        <v>8437</v>
      </c>
      <c r="D1562" t="s">
        <v>8438</v>
      </c>
      <c r="E1562" t="s">
        <v>8439</v>
      </c>
      <c r="F1562" t="s">
        <v>311</v>
      </c>
      <c r="G1562" t="e">
        <f>VLOOKUP(F1562,Feuil1!$A$1:$B$252,3,FALSE)</f>
        <v>#REF!</v>
      </c>
    </row>
    <row r="1563" spans="1:7" x14ac:dyDescent="0.2">
      <c r="A1563" t="s">
        <v>8440</v>
      </c>
      <c r="B1563" t="s">
        <v>8441</v>
      </c>
      <c r="C1563" t="s">
        <v>8442</v>
      </c>
      <c r="D1563" t="s">
        <v>8443</v>
      </c>
      <c r="E1563" t="s">
        <v>8444</v>
      </c>
      <c r="F1563" t="s">
        <v>17</v>
      </c>
      <c r="G1563" t="e">
        <f>VLOOKUP(F1563,Feuil1!$A$1:$B$252,3,FALSE)</f>
        <v>#REF!</v>
      </c>
    </row>
    <row r="1564" spans="1:7" x14ac:dyDescent="0.2">
      <c r="A1564" t="s">
        <v>8445</v>
      </c>
      <c r="B1564" t="s">
        <v>8446</v>
      </c>
      <c r="C1564" t="s">
        <v>8447</v>
      </c>
      <c r="D1564" t="s">
        <v>8448</v>
      </c>
      <c r="E1564" t="s">
        <v>8449</v>
      </c>
      <c r="F1564" t="s">
        <v>17</v>
      </c>
      <c r="G1564" t="e">
        <f>VLOOKUP(F1564,Feuil1!$A$1:$B$252,3,FALSE)</f>
        <v>#REF!</v>
      </c>
    </row>
    <row r="1565" spans="1:7" x14ac:dyDescent="0.2">
      <c r="A1565" t="s">
        <v>8450</v>
      </c>
      <c r="B1565" t="s">
        <v>8451</v>
      </c>
      <c r="C1565" t="s">
        <v>8452</v>
      </c>
      <c r="D1565" t="s">
        <v>8453</v>
      </c>
      <c r="E1565" t="s">
        <v>8454</v>
      </c>
      <c r="F1565" t="s">
        <v>60</v>
      </c>
      <c r="G1565" t="e">
        <f>VLOOKUP(F1565,Feuil1!$A$1:$B$252,3,FALSE)</f>
        <v>#REF!</v>
      </c>
    </row>
    <row r="1566" spans="1:7" x14ac:dyDescent="0.2">
      <c r="A1566" t="s">
        <v>8455</v>
      </c>
      <c r="B1566" t="s">
        <v>8456</v>
      </c>
      <c r="C1566" t="s">
        <v>8457</v>
      </c>
      <c r="D1566" t="s">
        <v>8458</v>
      </c>
      <c r="E1566" t="s">
        <v>8459</v>
      </c>
      <c r="F1566" t="s">
        <v>528</v>
      </c>
      <c r="G1566" t="e">
        <f>VLOOKUP(F1566,Feuil1!$A$1:$B$252,3,FALSE)</f>
        <v>#REF!</v>
      </c>
    </row>
    <row r="1567" spans="1:7" x14ac:dyDescent="0.2">
      <c r="A1567" t="s">
        <v>8460</v>
      </c>
      <c r="B1567" t="s">
        <v>8461</v>
      </c>
      <c r="C1567" t="s">
        <v>8462</v>
      </c>
      <c r="D1567" t="s">
        <v>8463</v>
      </c>
      <c r="E1567" t="s">
        <v>7011</v>
      </c>
      <c r="F1567" t="s">
        <v>4143</v>
      </c>
      <c r="G1567" t="e">
        <f>VLOOKUP(F1567,Feuil1!$A$1:$B$252,3,FALSE)</f>
        <v>#REF!</v>
      </c>
    </row>
    <row r="1568" spans="1:7" x14ac:dyDescent="0.2">
      <c r="A1568" t="s">
        <v>8464</v>
      </c>
      <c r="B1568" t="s">
        <v>8465</v>
      </c>
      <c r="C1568" t="s">
        <v>8466</v>
      </c>
      <c r="D1568" t="s">
        <v>8467</v>
      </c>
      <c r="E1568" t="s">
        <v>845</v>
      </c>
      <c r="F1568" t="s">
        <v>698</v>
      </c>
      <c r="G1568" t="e">
        <f>VLOOKUP(F1568,Feuil1!$A$1:$B$252,3,FALSE)</f>
        <v>#REF!</v>
      </c>
    </row>
    <row r="1569" spans="1:7" x14ac:dyDescent="0.2">
      <c r="A1569" t="s">
        <v>8468</v>
      </c>
      <c r="B1569" t="s">
        <v>8469</v>
      </c>
      <c r="C1569" t="s">
        <v>8470</v>
      </c>
      <c r="D1569" t="s">
        <v>8471</v>
      </c>
      <c r="E1569" t="s">
        <v>8472</v>
      </c>
      <c r="F1569" t="s">
        <v>789</v>
      </c>
      <c r="G1569" t="e">
        <f>VLOOKUP(F1569,Feuil1!$A$1:$B$252,3,FALSE)</f>
        <v>#REF!</v>
      </c>
    </row>
    <row r="1570" spans="1:7" x14ac:dyDescent="0.2">
      <c r="A1570" t="s">
        <v>309</v>
      </c>
      <c r="B1570" t="s">
        <v>8473</v>
      </c>
      <c r="C1570" t="s">
        <v>8474</v>
      </c>
      <c r="D1570" t="s">
        <v>8475</v>
      </c>
      <c r="E1570" t="s">
        <v>8476</v>
      </c>
      <c r="F1570" t="s">
        <v>789</v>
      </c>
      <c r="G1570" t="e">
        <f>VLOOKUP(F1570,Feuil1!$A$1:$B$252,3,FALSE)</f>
        <v>#REF!</v>
      </c>
    </row>
    <row r="1571" spans="1:7" x14ac:dyDescent="0.2">
      <c r="A1571" t="s">
        <v>8477</v>
      </c>
      <c r="B1571" t="s">
        <v>8478</v>
      </c>
      <c r="C1571" t="s">
        <v>8479</v>
      </c>
      <c r="D1571" t="s">
        <v>8480</v>
      </c>
      <c r="E1571" t="s">
        <v>2396</v>
      </c>
      <c r="F1571" t="s">
        <v>457</v>
      </c>
      <c r="G1571" t="e">
        <f>VLOOKUP(F1571,Feuil1!$A$1:$B$252,3,FALSE)</f>
        <v>#REF!</v>
      </c>
    </row>
    <row r="1572" spans="1:7" x14ac:dyDescent="0.2">
      <c r="A1572" t="s">
        <v>8481</v>
      </c>
      <c r="B1572" t="s">
        <v>8482</v>
      </c>
      <c r="C1572" t="s">
        <v>8483</v>
      </c>
      <c r="D1572" t="s">
        <v>8484</v>
      </c>
      <c r="E1572" t="s">
        <v>8485</v>
      </c>
      <c r="F1572" t="s">
        <v>311</v>
      </c>
      <c r="G1572" t="e">
        <f>VLOOKUP(F1572,Feuil1!$A$1:$B$252,3,FALSE)</f>
        <v>#REF!</v>
      </c>
    </row>
    <row r="1573" spans="1:7" x14ac:dyDescent="0.2">
      <c r="A1573" t="s">
        <v>8486</v>
      </c>
      <c r="B1573" t="s">
        <v>8487</v>
      </c>
      <c r="C1573" t="s">
        <v>8488</v>
      </c>
      <c r="D1573" t="s">
        <v>8489</v>
      </c>
      <c r="E1573" t="s">
        <v>8490</v>
      </c>
      <c r="F1573" t="s">
        <v>435</v>
      </c>
      <c r="G1573" t="e">
        <f>VLOOKUP(F1573,Feuil1!$A$1:$B$252,3,FALSE)</f>
        <v>#REF!</v>
      </c>
    </row>
    <row r="1574" spans="1:7" x14ac:dyDescent="0.2">
      <c r="A1574" t="s">
        <v>8491</v>
      </c>
      <c r="B1574" t="s">
        <v>8492</v>
      </c>
      <c r="C1574" t="s">
        <v>8493</v>
      </c>
      <c r="D1574" t="s">
        <v>8494</v>
      </c>
      <c r="E1574" t="s">
        <v>8495</v>
      </c>
      <c r="F1574" t="s">
        <v>41</v>
      </c>
      <c r="G1574" t="e">
        <f>VLOOKUP(F1574,Feuil1!$A$1:$B$252,3,FALSE)</f>
        <v>#REF!</v>
      </c>
    </row>
    <row r="1575" spans="1:7" x14ac:dyDescent="0.2">
      <c r="A1575" t="s">
        <v>8496</v>
      </c>
      <c r="B1575" t="s">
        <v>8497</v>
      </c>
      <c r="C1575" t="s">
        <v>8498</v>
      </c>
      <c r="D1575" t="s">
        <v>8499</v>
      </c>
      <c r="E1575" t="s">
        <v>8500</v>
      </c>
      <c r="F1575" t="s">
        <v>20</v>
      </c>
      <c r="G1575" t="e">
        <f>VLOOKUP(F1575,Feuil1!$A$1:$B$252,3,FALSE)</f>
        <v>#REF!</v>
      </c>
    </row>
    <row r="1576" spans="1:7" x14ac:dyDescent="0.2">
      <c r="A1576" t="s">
        <v>8501</v>
      </c>
      <c r="B1576" t="s">
        <v>8502</v>
      </c>
      <c r="C1576" t="s">
        <v>8503</v>
      </c>
      <c r="D1576" t="s">
        <v>8504</v>
      </c>
      <c r="E1576" t="s">
        <v>8505</v>
      </c>
      <c r="F1576" t="s">
        <v>457</v>
      </c>
      <c r="G1576" t="e">
        <f>VLOOKUP(F1576,Feuil1!$A$1:$B$252,3,FALSE)</f>
        <v>#REF!</v>
      </c>
    </row>
    <row r="1577" spans="1:7" x14ac:dyDescent="0.2">
      <c r="A1577" t="s">
        <v>8506</v>
      </c>
      <c r="B1577" t="s">
        <v>8507</v>
      </c>
      <c r="C1577" t="s">
        <v>8508</v>
      </c>
      <c r="D1577" t="s">
        <v>8509</v>
      </c>
      <c r="E1577" t="s">
        <v>8510</v>
      </c>
      <c r="F1577" t="s">
        <v>55</v>
      </c>
      <c r="G1577" t="e">
        <f>VLOOKUP(F1577,Feuil1!$A$1:$B$252,3,FALSE)</f>
        <v>#REF!</v>
      </c>
    </row>
    <row r="1578" spans="1:7" x14ac:dyDescent="0.2">
      <c r="A1578" t="s">
        <v>8511</v>
      </c>
      <c r="B1578" t="s">
        <v>8512</v>
      </c>
      <c r="C1578" t="s">
        <v>8513</v>
      </c>
      <c r="D1578" t="s">
        <v>8514</v>
      </c>
      <c r="E1578" t="s">
        <v>8515</v>
      </c>
      <c r="F1578" t="s">
        <v>561</v>
      </c>
      <c r="G1578" t="e">
        <f>VLOOKUP(F1578,Feuil1!$A$1:$B$252,3,FALSE)</f>
        <v>#REF!</v>
      </c>
    </row>
    <row r="1579" spans="1:7" x14ac:dyDescent="0.2">
      <c r="A1579" t="s">
        <v>8516</v>
      </c>
      <c r="B1579" t="s">
        <v>8517</v>
      </c>
      <c r="C1579" t="s">
        <v>8518</v>
      </c>
      <c r="D1579" t="s">
        <v>8519</v>
      </c>
      <c r="E1579" t="s">
        <v>8520</v>
      </c>
      <c r="F1579" t="s">
        <v>128</v>
      </c>
      <c r="G1579" t="e">
        <f>VLOOKUP(F1579,Feuil1!$A$1:$B$252,3,FALSE)</f>
        <v>#REF!</v>
      </c>
    </row>
    <row r="1580" spans="1:7" x14ac:dyDescent="0.2">
      <c r="A1580" t="s">
        <v>8521</v>
      </c>
      <c r="B1580" t="s">
        <v>8522</v>
      </c>
      <c r="C1580" t="s">
        <v>8523</v>
      </c>
      <c r="D1580" t="s">
        <v>8524</v>
      </c>
      <c r="E1580" t="s">
        <v>8525</v>
      </c>
      <c r="F1580" t="s">
        <v>128</v>
      </c>
      <c r="G1580" t="e">
        <f>VLOOKUP(F1580,Feuil1!$A$1:$B$252,3,FALSE)</f>
        <v>#REF!</v>
      </c>
    </row>
    <row r="1581" spans="1:7" x14ac:dyDescent="0.2">
      <c r="A1581" t="s">
        <v>8526</v>
      </c>
      <c r="B1581" t="s">
        <v>8527</v>
      </c>
      <c r="C1581" t="s">
        <v>8528</v>
      </c>
      <c r="D1581" t="s">
        <v>8529</v>
      </c>
      <c r="E1581" t="s">
        <v>8530</v>
      </c>
      <c r="F1581" t="s">
        <v>493</v>
      </c>
      <c r="G1581" t="e">
        <f>VLOOKUP(F1581,Feuil1!$A$1:$B$252,3,FALSE)</f>
        <v>#REF!</v>
      </c>
    </row>
    <row r="1582" spans="1:7" x14ac:dyDescent="0.2">
      <c r="A1582" t="s">
        <v>8531</v>
      </c>
      <c r="B1582" t="s">
        <v>8532</v>
      </c>
      <c r="C1582" t="s">
        <v>8533</v>
      </c>
      <c r="D1582" t="s">
        <v>8534</v>
      </c>
      <c r="E1582" t="s">
        <v>8535</v>
      </c>
      <c r="F1582" t="s">
        <v>52</v>
      </c>
      <c r="G1582" t="e">
        <f>VLOOKUP(F1582,Feuil1!$A$1:$B$252,3,FALSE)</f>
        <v>#REF!</v>
      </c>
    </row>
    <row r="1583" spans="1:7" x14ac:dyDescent="0.2">
      <c r="A1583" t="s">
        <v>8536</v>
      </c>
      <c r="B1583" t="s">
        <v>8537</v>
      </c>
      <c r="C1583" t="s">
        <v>8538</v>
      </c>
      <c r="D1583" t="s">
        <v>8539</v>
      </c>
      <c r="E1583" t="s">
        <v>8540</v>
      </c>
      <c r="F1583" t="s">
        <v>558</v>
      </c>
      <c r="G1583" t="e">
        <f>VLOOKUP(F1583,Feuil1!$A$1:$B$252,3,FALSE)</f>
        <v>#REF!</v>
      </c>
    </row>
    <row r="1584" spans="1:7" x14ac:dyDescent="0.2">
      <c r="A1584" t="s">
        <v>8541</v>
      </c>
      <c r="B1584" t="s">
        <v>8542</v>
      </c>
      <c r="C1584" t="s">
        <v>8543</v>
      </c>
      <c r="D1584" t="s">
        <v>8544</v>
      </c>
      <c r="E1584" t="s">
        <v>8545</v>
      </c>
      <c r="F1584" t="s">
        <v>253</v>
      </c>
      <c r="G1584" t="e">
        <f>VLOOKUP(F1584,Feuil1!$A$1:$B$252,3,FALSE)</f>
        <v>#REF!</v>
      </c>
    </row>
    <row r="1585" spans="1:7" x14ac:dyDescent="0.2">
      <c r="A1585" t="s">
        <v>8546</v>
      </c>
      <c r="B1585" t="s">
        <v>8547</v>
      </c>
      <c r="C1585" t="s">
        <v>8548</v>
      </c>
      <c r="D1585" t="s">
        <v>8549</v>
      </c>
      <c r="E1585" t="s">
        <v>8550</v>
      </c>
      <c r="F1585" t="s">
        <v>128</v>
      </c>
      <c r="G1585" t="e">
        <f>VLOOKUP(F1585,Feuil1!$A$1:$B$252,3,FALSE)</f>
        <v>#REF!</v>
      </c>
    </row>
    <row r="1586" spans="1:7" x14ac:dyDescent="0.2">
      <c r="A1586" t="s">
        <v>8551</v>
      </c>
      <c r="B1586" t="s">
        <v>8552</v>
      </c>
      <c r="C1586" t="s">
        <v>8553</v>
      </c>
      <c r="D1586" t="s">
        <v>8554</v>
      </c>
      <c r="E1586" t="s">
        <v>8555</v>
      </c>
      <c r="F1586" t="s">
        <v>317</v>
      </c>
      <c r="G1586" t="e">
        <f>VLOOKUP(F1586,Feuil1!$A$1:$B$252,3,FALSE)</f>
        <v>#REF!</v>
      </c>
    </row>
    <row r="1587" spans="1:7" x14ac:dyDescent="0.2">
      <c r="A1587" t="s">
        <v>8556</v>
      </c>
      <c r="B1587" t="s">
        <v>8557</v>
      </c>
      <c r="C1587" t="s">
        <v>8558</v>
      </c>
      <c r="D1587" t="s">
        <v>8559</v>
      </c>
      <c r="E1587" t="s">
        <v>4044</v>
      </c>
      <c r="F1587" t="s">
        <v>321</v>
      </c>
      <c r="G1587" t="e">
        <f>VLOOKUP(F1587,Feuil1!$A$1:$B$252,3,FALSE)</f>
        <v>#REF!</v>
      </c>
    </row>
    <row r="1588" spans="1:7" x14ac:dyDescent="0.2">
      <c r="A1588" t="s">
        <v>8560</v>
      </c>
      <c r="B1588" t="s">
        <v>8561</v>
      </c>
      <c r="C1588" t="s">
        <v>8562</v>
      </c>
      <c r="D1588" t="s">
        <v>2325</v>
      </c>
      <c r="E1588" t="s">
        <v>8563</v>
      </c>
      <c r="F1588" t="s">
        <v>662</v>
      </c>
      <c r="G1588" t="e">
        <f>VLOOKUP(F1588,Feuil1!$A$1:$B$252,3,FALSE)</f>
        <v>#REF!</v>
      </c>
    </row>
    <row r="1589" spans="1:7" x14ac:dyDescent="0.2">
      <c r="A1589" t="s">
        <v>8564</v>
      </c>
      <c r="B1589" t="s">
        <v>8565</v>
      </c>
      <c r="C1589" t="s">
        <v>8566</v>
      </c>
      <c r="D1589" t="s">
        <v>8567</v>
      </c>
      <c r="E1589" t="s">
        <v>8568</v>
      </c>
      <c r="F1589" t="s">
        <v>561</v>
      </c>
      <c r="G1589" t="e">
        <f>VLOOKUP(F1589,Feuil1!$A$1:$B$252,3,FALSE)</f>
        <v>#REF!</v>
      </c>
    </row>
    <row r="1590" spans="1:7" x14ac:dyDescent="0.2">
      <c r="A1590" t="s">
        <v>8569</v>
      </c>
      <c r="B1590" t="s">
        <v>8570</v>
      </c>
      <c r="C1590" t="s">
        <v>8571</v>
      </c>
      <c r="D1590" t="s">
        <v>8572</v>
      </c>
      <c r="E1590" t="s">
        <v>8573</v>
      </c>
      <c r="F1590" t="s">
        <v>325</v>
      </c>
      <c r="G1590" t="e">
        <f>VLOOKUP(F1590,Feuil1!$A$1:$B$252,3,FALSE)</f>
        <v>#REF!</v>
      </c>
    </row>
    <row r="1591" spans="1:7" x14ac:dyDescent="0.2">
      <c r="A1591" t="s">
        <v>8574</v>
      </c>
      <c r="B1591" t="s">
        <v>8575</v>
      </c>
      <c r="C1591" t="s">
        <v>8576</v>
      </c>
      <c r="D1591" t="s">
        <v>8577</v>
      </c>
      <c r="E1591" t="s">
        <v>8578</v>
      </c>
      <c r="F1591" t="s">
        <v>64</v>
      </c>
      <c r="G1591" t="e">
        <f>VLOOKUP(F1591,Feuil1!$A$1:$B$252,3,FALSE)</f>
        <v>#REF!</v>
      </c>
    </row>
    <row r="1592" spans="1:7" x14ac:dyDescent="0.2">
      <c r="A1592" t="s">
        <v>8579</v>
      </c>
      <c r="B1592" t="s">
        <v>8580</v>
      </c>
      <c r="C1592" t="s">
        <v>8581</v>
      </c>
      <c r="D1592" t="s">
        <v>8582</v>
      </c>
      <c r="E1592" t="s">
        <v>8583</v>
      </c>
      <c r="F1592" t="s">
        <v>505</v>
      </c>
      <c r="G1592" t="e">
        <f>VLOOKUP(F1592,Feuil1!$A$1:$B$252,3,FALSE)</f>
        <v>#REF!</v>
      </c>
    </row>
    <row r="1593" spans="1:7" x14ac:dyDescent="0.2">
      <c r="A1593" t="s">
        <v>8584</v>
      </c>
      <c r="B1593" t="s">
        <v>8585</v>
      </c>
      <c r="C1593" t="s">
        <v>8586</v>
      </c>
      <c r="D1593" t="s">
        <v>8587</v>
      </c>
      <c r="E1593" t="s">
        <v>8588</v>
      </c>
      <c r="F1593" t="s">
        <v>128</v>
      </c>
      <c r="G1593" t="e">
        <f>VLOOKUP(F1593,Feuil1!$A$1:$B$252,3,FALSE)</f>
        <v>#REF!</v>
      </c>
    </row>
    <row r="1594" spans="1:7" x14ac:dyDescent="0.2">
      <c r="A1594" t="s">
        <v>8589</v>
      </c>
      <c r="B1594" t="s">
        <v>8590</v>
      </c>
      <c r="C1594" t="s">
        <v>8591</v>
      </c>
      <c r="D1594" t="s">
        <v>8592</v>
      </c>
      <c r="E1594" t="s">
        <v>8593</v>
      </c>
      <c r="F1594" t="s">
        <v>41</v>
      </c>
      <c r="G1594" t="e">
        <f>VLOOKUP(F1594,Feuil1!$A$1:$B$252,3,FALSE)</f>
        <v>#REF!</v>
      </c>
    </row>
    <row r="1595" spans="1:7" x14ac:dyDescent="0.2">
      <c r="A1595" t="s">
        <v>8594</v>
      </c>
      <c r="B1595" t="s">
        <v>8595</v>
      </c>
      <c r="C1595" t="s">
        <v>8596</v>
      </c>
      <c r="D1595" t="s">
        <v>8597</v>
      </c>
      <c r="E1595" t="s">
        <v>8598</v>
      </c>
      <c r="F1595" t="s">
        <v>558</v>
      </c>
      <c r="G1595" t="e">
        <f>VLOOKUP(F1595,Feuil1!$A$1:$B$252,3,FALSE)</f>
        <v>#REF!</v>
      </c>
    </row>
    <row r="1596" spans="1:7" x14ac:dyDescent="0.2">
      <c r="A1596" t="s">
        <v>8599</v>
      </c>
      <c r="B1596" t="s">
        <v>8600</v>
      </c>
      <c r="C1596" t="s">
        <v>8601</v>
      </c>
      <c r="D1596" t="s">
        <v>8602</v>
      </c>
      <c r="E1596" t="s">
        <v>8603</v>
      </c>
      <c r="F1596" t="s">
        <v>8604</v>
      </c>
      <c r="G1596" t="e">
        <f>VLOOKUP(F1596,Feuil1!$A$1:$B$252,3,FALSE)</f>
        <v>#REF!</v>
      </c>
    </row>
    <row r="1597" spans="1:7" x14ac:dyDescent="0.2">
      <c r="A1597" t="s">
        <v>8605</v>
      </c>
      <c r="B1597" t="s">
        <v>8606</v>
      </c>
      <c r="C1597" t="s">
        <v>8607</v>
      </c>
      <c r="D1597" t="s">
        <v>8608</v>
      </c>
      <c r="E1597" t="s">
        <v>8609</v>
      </c>
      <c r="F1597" t="s">
        <v>8610</v>
      </c>
      <c r="G1597" t="e">
        <f>VLOOKUP(F1597,Feuil1!$A$1:$B$252,3,FALSE)</f>
        <v>#REF!</v>
      </c>
    </row>
    <row r="1598" spans="1:7" x14ac:dyDescent="0.2">
      <c r="A1598" t="s">
        <v>8611</v>
      </c>
      <c r="B1598" t="s">
        <v>8612</v>
      </c>
      <c r="C1598" t="s">
        <v>8613</v>
      </c>
      <c r="D1598" t="s">
        <v>8614</v>
      </c>
      <c r="E1598" t="s">
        <v>8615</v>
      </c>
      <c r="F1598" t="s">
        <v>698</v>
      </c>
      <c r="G1598" t="e">
        <f>VLOOKUP(F1598,Feuil1!$A$1:$B$252,3,FALSE)</f>
        <v>#REF!</v>
      </c>
    </row>
    <row r="1599" spans="1:7" x14ac:dyDescent="0.2">
      <c r="A1599" t="s">
        <v>323</v>
      </c>
      <c r="B1599" t="s">
        <v>8616</v>
      </c>
      <c r="C1599" t="s">
        <v>8617</v>
      </c>
      <c r="D1599" t="s">
        <v>8618</v>
      </c>
      <c r="E1599" t="s">
        <v>8615</v>
      </c>
      <c r="F1599" t="s">
        <v>698</v>
      </c>
      <c r="G1599" t="e">
        <f>VLOOKUP(F1599,Feuil1!$A$1:$B$252,3,FALSE)</f>
        <v>#REF!</v>
      </c>
    </row>
    <row r="1600" spans="1:7" x14ac:dyDescent="0.2">
      <c r="A1600" t="s">
        <v>8619</v>
      </c>
      <c r="B1600" t="s">
        <v>8620</v>
      </c>
      <c r="C1600" t="s">
        <v>8621</v>
      </c>
      <c r="D1600" t="s">
        <v>8622</v>
      </c>
      <c r="E1600" t="s">
        <v>8615</v>
      </c>
      <c r="F1600" t="s">
        <v>698</v>
      </c>
      <c r="G1600" t="e">
        <f>VLOOKUP(F1600,Feuil1!$A$1:$B$252,3,FALSE)</f>
        <v>#REF!</v>
      </c>
    </row>
    <row r="1601" spans="1:7" x14ac:dyDescent="0.2">
      <c r="A1601" t="s">
        <v>330</v>
      </c>
      <c r="B1601" t="s">
        <v>8623</v>
      </c>
      <c r="C1601" t="s">
        <v>8624</v>
      </c>
      <c r="D1601" t="s">
        <v>8625</v>
      </c>
      <c r="E1601" t="s">
        <v>8626</v>
      </c>
      <c r="F1601" t="s">
        <v>104</v>
      </c>
      <c r="G1601" t="e">
        <f>VLOOKUP(F1601,Feuil1!$A$1:$B$252,3,FALSE)</f>
        <v>#REF!</v>
      </c>
    </row>
    <row r="1602" spans="1:7" x14ac:dyDescent="0.2">
      <c r="A1602" t="s">
        <v>8627</v>
      </c>
      <c r="B1602" t="s">
        <v>8628</v>
      </c>
      <c r="C1602" t="s">
        <v>8629</v>
      </c>
      <c r="D1602" t="s">
        <v>8630</v>
      </c>
      <c r="E1602" t="s">
        <v>8631</v>
      </c>
      <c r="F1602" t="s">
        <v>104</v>
      </c>
      <c r="G1602" t="e">
        <f>VLOOKUP(F1602,Feuil1!$A$1:$B$252,3,FALSE)</f>
        <v>#REF!</v>
      </c>
    </row>
    <row r="1603" spans="1:7" x14ac:dyDescent="0.2">
      <c r="A1603" t="s">
        <v>8632</v>
      </c>
      <c r="B1603" t="s">
        <v>8633</v>
      </c>
      <c r="C1603" t="s">
        <v>8634</v>
      </c>
      <c r="D1603" t="s">
        <v>8635</v>
      </c>
      <c r="E1603" t="s">
        <v>8636</v>
      </c>
      <c r="F1603" t="s">
        <v>789</v>
      </c>
      <c r="G1603" t="e">
        <f>VLOOKUP(F1603,Feuil1!$A$1:$B$252,3,FALSE)</f>
        <v>#REF!</v>
      </c>
    </row>
    <row r="1604" spans="1:7" x14ac:dyDescent="0.2">
      <c r="A1604" t="s">
        <v>8637</v>
      </c>
      <c r="B1604" t="s">
        <v>8638</v>
      </c>
      <c r="C1604" t="s">
        <v>8639</v>
      </c>
      <c r="D1604" t="s">
        <v>8640</v>
      </c>
      <c r="E1604" t="s">
        <v>8641</v>
      </c>
      <c r="F1604" t="s">
        <v>225</v>
      </c>
      <c r="G1604" t="e">
        <f>VLOOKUP(F1604,Feuil1!$A$1:$B$252,3,FALSE)</f>
        <v>#REF!</v>
      </c>
    </row>
    <row r="1605" spans="1:7" x14ac:dyDescent="0.2">
      <c r="A1605" t="s">
        <v>8642</v>
      </c>
      <c r="B1605" t="s">
        <v>8643</v>
      </c>
      <c r="C1605" t="s">
        <v>8644</v>
      </c>
      <c r="D1605" t="s">
        <v>8645</v>
      </c>
      <c r="E1605" t="s">
        <v>8646</v>
      </c>
      <c r="F1605" t="s">
        <v>704</v>
      </c>
      <c r="G1605" t="e">
        <f>VLOOKUP(F1605,Feuil1!$A$1:$B$252,3,FALSE)</f>
        <v>#REF!</v>
      </c>
    </row>
    <row r="1606" spans="1:7" x14ac:dyDescent="0.2">
      <c r="A1606" t="s">
        <v>8647</v>
      </c>
      <c r="B1606" t="s">
        <v>8648</v>
      </c>
      <c r="C1606" t="s">
        <v>8649</v>
      </c>
      <c r="D1606" t="s">
        <v>8650</v>
      </c>
      <c r="E1606" t="s">
        <v>8651</v>
      </c>
      <c r="F1606" t="s">
        <v>561</v>
      </c>
      <c r="G1606" t="e">
        <f>VLOOKUP(F1606,Feuil1!$A$1:$B$252,3,FALSE)</f>
        <v>#REF!</v>
      </c>
    </row>
    <row r="1607" spans="1:7" x14ac:dyDescent="0.2">
      <c r="A1607" t="s">
        <v>8652</v>
      </c>
      <c r="B1607" t="s">
        <v>8653</v>
      </c>
      <c r="C1607" t="s">
        <v>8654</v>
      </c>
      <c r="D1607" t="s">
        <v>8655</v>
      </c>
      <c r="E1607" t="s">
        <v>8656</v>
      </c>
      <c r="F1607" t="s">
        <v>396</v>
      </c>
      <c r="G1607" t="e">
        <f>VLOOKUP(F1607,Feuil1!$A$1:$B$252,3,FALSE)</f>
        <v>#REF!</v>
      </c>
    </row>
    <row r="1608" spans="1:7" x14ac:dyDescent="0.2">
      <c r="A1608" t="s">
        <v>8657</v>
      </c>
      <c r="B1608" t="s">
        <v>8658</v>
      </c>
      <c r="C1608" t="s">
        <v>8659</v>
      </c>
      <c r="D1608" t="s">
        <v>8660</v>
      </c>
      <c r="E1608" t="s">
        <v>8661</v>
      </c>
      <c r="F1608" t="s">
        <v>128</v>
      </c>
      <c r="G1608" t="e">
        <f>VLOOKUP(F1608,Feuil1!$A$1:$B$252,3,FALSE)</f>
        <v>#REF!</v>
      </c>
    </row>
    <row r="1609" spans="1:7" x14ac:dyDescent="0.2">
      <c r="A1609" t="s">
        <v>8662</v>
      </c>
      <c r="B1609" t="s">
        <v>8663</v>
      </c>
      <c r="C1609" t="s">
        <v>8664</v>
      </c>
      <c r="D1609" t="s">
        <v>8665</v>
      </c>
      <c r="E1609" t="s">
        <v>8666</v>
      </c>
      <c r="F1609" t="s">
        <v>339</v>
      </c>
      <c r="G1609" t="e">
        <f>VLOOKUP(F1609,Feuil1!$A$1:$B$252,3,FALSE)</f>
        <v>#REF!</v>
      </c>
    </row>
    <row r="1610" spans="1:7" x14ac:dyDescent="0.2">
      <c r="A1610" t="s">
        <v>8667</v>
      </c>
      <c r="B1610" t="s">
        <v>8668</v>
      </c>
      <c r="C1610" t="s">
        <v>8669</v>
      </c>
      <c r="D1610" t="s">
        <v>8670</v>
      </c>
      <c r="E1610" t="s">
        <v>8671</v>
      </c>
      <c r="F1610" t="s">
        <v>339</v>
      </c>
      <c r="G1610" t="e">
        <f>VLOOKUP(F1610,Feuil1!$A$1:$B$252,3,FALSE)</f>
        <v>#REF!</v>
      </c>
    </row>
    <row r="1611" spans="1:7" x14ac:dyDescent="0.2">
      <c r="A1611" t="s">
        <v>8672</v>
      </c>
      <c r="B1611" t="s">
        <v>8673</v>
      </c>
      <c r="C1611" t="s">
        <v>8674</v>
      </c>
      <c r="D1611" t="s">
        <v>8675</v>
      </c>
      <c r="E1611" t="s">
        <v>8676</v>
      </c>
      <c r="F1611" t="s">
        <v>435</v>
      </c>
      <c r="G1611" t="e">
        <f>VLOOKUP(F1611,Feuil1!$A$1:$B$252,3,FALSE)</f>
        <v>#REF!</v>
      </c>
    </row>
    <row r="1612" spans="1:7" x14ac:dyDescent="0.2">
      <c r="A1612" t="s">
        <v>8677</v>
      </c>
      <c r="B1612" t="s">
        <v>8678</v>
      </c>
      <c r="C1612" t="s">
        <v>8679</v>
      </c>
      <c r="D1612" t="s">
        <v>8680</v>
      </c>
      <c r="E1612" t="s">
        <v>8681</v>
      </c>
      <c r="F1612" t="s">
        <v>435</v>
      </c>
      <c r="G1612" t="e">
        <f>VLOOKUP(F1612,Feuil1!$A$1:$B$252,3,FALSE)</f>
        <v>#REF!</v>
      </c>
    </row>
    <row r="1613" spans="1:7" x14ac:dyDescent="0.2">
      <c r="A1613" t="s">
        <v>8682</v>
      </c>
      <c r="B1613" t="s">
        <v>8683</v>
      </c>
      <c r="C1613" t="s">
        <v>8684</v>
      </c>
      <c r="D1613" t="s">
        <v>8685</v>
      </c>
      <c r="E1613" t="s">
        <v>8686</v>
      </c>
      <c r="F1613" t="s">
        <v>561</v>
      </c>
      <c r="G1613" t="e">
        <f>VLOOKUP(F1613,Feuil1!$A$1:$B$252,3,FALSE)</f>
        <v>#REF!</v>
      </c>
    </row>
    <row r="1614" spans="1:7" x14ac:dyDescent="0.2">
      <c r="A1614" t="s">
        <v>8687</v>
      </c>
      <c r="B1614" t="s">
        <v>8688</v>
      </c>
      <c r="C1614" t="s">
        <v>8689</v>
      </c>
      <c r="D1614" t="s">
        <v>8690</v>
      </c>
      <c r="E1614" t="s">
        <v>8691</v>
      </c>
      <c r="F1614" t="s">
        <v>339</v>
      </c>
      <c r="G1614" t="e">
        <f>VLOOKUP(F1614,Feuil1!$A$1:$B$252,3,FALSE)</f>
        <v>#REF!</v>
      </c>
    </row>
    <row r="1615" spans="1:7" x14ac:dyDescent="0.2">
      <c r="A1615" t="s">
        <v>8692</v>
      </c>
      <c r="B1615" t="s">
        <v>8693</v>
      </c>
      <c r="C1615" t="s">
        <v>8694</v>
      </c>
      <c r="D1615" t="s">
        <v>8695</v>
      </c>
      <c r="E1615" t="s">
        <v>8696</v>
      </c>
      <c r="F1615" t="s">
        <v>1671</v>
      </c>
      <c r="G1615" t="e">
        <f>VLOOKUP(F1615,Feuil1!$A$1:$B$252,3,FALSE)</f>
        <v>#REF!</v>
      </c>
    </row>
    <row r="1616" spans="1:7" x14ac:dyDescent="0.2">
      <c r="A1616" t="s">
        <v>8697</v>
      </c>
      <c r="B1616" t="s">
        <v>8698</v>
      </c>
      <c r="C1616" t="s">
        <v>8699</v>
      </c>
      <c r="D1616" t="s">
        <v>8700</v>
      </c>
      <c r="E1616" t="s">
        <v>8701</v>
      </c>
      <c r="F1616" t="s">
        <v>104</v>
      </c>
      <c r="G1616" t="e">
        <f>VLOOKUP(F1616,Feuil1!$A$1:$B$252,3,FALSE)</f>
        <v>#REF!</v>
      </c>
    </row>
    <row r="1617" spans="1:7" x14ac:dyDescent="0.2">
      <c r="A1617" t="s">
        <v>8702</v>
      </c>
      <c r="B1617" t="s">
        <v>8703</v>
      </c>
      <c r="C1617" t="s">
        <v>8704</v>
      </c>
      <c r="D1617" t="s">
        <v>8705</v>
      </c>
      <c r="E1617" t="s">
        <v>8706</v>
      </c>
      <c r="F1617" t="s">
        <v>789</v>
      </c>
      <c r="G1617" t="e">
        <f>VLOOKUP(F1617,Feuil1!$A$1:$B$252,3,FALSE)</f>
        <v>#REF!</v>
      </c>
    </row>
    <row r="1618" spans="1:7" x14ac:dyDescent="0.2">
      <c r="A1618" t="s">
        <v>8707</v>
      </c>
      <c r="B1618" t="s">
        <v>8708</v>
      </c>
      <c r="C1618" t="s">
        <v>8709</v>
      </c>
      <c r="D1618" t="s">
        <v>8710</v>
      </c>
      <c r="E1618" t="s">
        <v>8711</v>
      </c>
      <c r="F1618" t="s">
        <v>789</v>
      </c>
      <c r="G1618" t="e">
        <f>VLOOKUP(F1618,Feuil1!$A$1:$B$252,3,FALSE)</f>
        <v>#REF!</v>
      </c>
    </row>
    <row r="1619" spans="1:7" x14ac:dyDescent="0.2">
      <c r="A1619" t="s">
        <v>8712</v>
      </c>
      <c r="B1619" t="s">
        <v>8713</v>
      </c>
      <c r="C1619" t="s">
        <v>8714</v>
      </c>
      <c r="D1619" t="s">
        <v>8715</v>
      </c>
      <c r="E1619" t="s">
        <v>8716</v>
      </c>
      <c r="F1619" t="s">
        <v>789</v>
      </c>
      <c r="G1619" t="e">
        <f>VLOOKUP(F1619,Feuil1!$A$1:$B$252,3,FALSE)</f>
        <v>#REF!</v>
      </c>
    </row>
    <row r="1620" spans="1:7" x14ac:dyDescent="0.2">
      <c r="A1620" t="s">
        <v>8717</v>
      </c>
      <c r="B1620" t="s">
        <v>8718</v>
      </c>
      <c r="C1620" t="s">
        <v>8719</v>
      </c>
      <c r="D1620" t="s">
        <v>8720</v>
      </c>
      <c r="E1620" t="s">
        <v>8716</v>
      </c>
      <c r="F1620" t="s">
        <v>789</v>
      </c>
      <c r="G1620" t="e">
        <f>VLOOKUP(F1620,Feuil1!$A$1:$B$252,3,FALSE)</f>
        <v>#REF!</v>
      </c>
    </row>
    <row r="1621" spans="1:7" x14ac:dyDescent="0.2">
      <c r="A1621" t="s">
        <v>8721</v>
      </c>
      <c r="B1621" t="s">
        <v>8722</v>
      </c>
      <c r="C1621" t="s">
        <v>8723</v>
      </c>
      <c r="D1621" t="s">
        <v>8724</v>
      </c>
      <c r="E1621" t="s">
        <v>8716</v>
      </c>
      <c r="F1621" t="s">
        <v>789</v>
      </c>
      <c r="G1621" t="e">
        <f>VLOOKUP(F1621,Feuil1!$A$1:$B$252,3,FALSE)</f>
        <v>#REF!</v>
      </c>
    </row>
    <row r="1622" spans="1:7" x14ac:dyDescent="0.2">
      <c r="A1622" t="s">
        <v>8725</v>
      </c>
      <c r="B1622" t="s">
        <v>8726</v>
      </c>
      <c r="C1622" t="s">
        <v>8727</v>
      </c>
      <c r="D1622" t="s">
        <v>8728</v>
      </c>
      <c r="E1622" t="s">
        <v>1124</v>
      </c>
      <c r="F1622" t="s">
        <v>789</v>
      </c>
      <c r="G1622" t="e">
        <f>VLOOKUP(F1622,Feuil1!$A$1:$B$252,3,FALSE)</f>
        <v>#REF!</v>
      </c>
    </row>
    <row r="1623" spans="1:7" x14ac:dyDescent="0.2">
      <c r="A1623" t="s">
        <v>8729</v>
      </c>
      <c r="B1623" t="s">
        <v>8730</v>
      </c>
      <c r="C1623" t="s">
        <v>8731</v>
      </c>
      <c r="D1623" t="s">
        <v>8732</v>
      </c>
      <c r="E1623" t="s">
        <v>1124</v>
      </c>
      <c r="F1623" t="s">
        <v>789</v>
      </c>
      <c r="G1623" t="e">
        <f>VLOOKUP(F1623,Feuil1!$A$1:$B$252,3,FALSE)</f>
        <v>#REF!</v>
      </c>
    </row>
    <row r="1624" spans="1:7" x14ac:dyDescent="0.2">
      <c r="A1624" t="s">
        <v>8733</v>
      </c>
      <c r="B1624" t="s">
        <v>8734</v>
      </c>
      <c r="C1624" t="s">
        <v>8735</v>
      </c>
      <c r="D1624" t="s">
        <v>8736</v>
      </c>
      <c r="E1624" t="s">
        <v>1124</v>
      </c>
      <c r="F1624" t="s">
        <v>789</v>
      </c>
      <c r="G1624" t="e">
        <f>VLOOKUP(F1624,Feuil1!$A$1:$B$252,3,FALSE)</f>
        <v>#REF!</v>
      </c>
    </row>
    <row r="1625" spans="1:7" x14ac:dyDescent="0.2">
      <c r="A1625" t="s">
        <v>8737</v>
      </c>
      <c r="B1625" t="s">
        <v>8738</v>
      </c>
      <c r="C1625" t="s">
        <v>8739</v>
      </c>
      <c r="D1625" t="s">
        <v>8740</v>
      </c>
      <c r="E1625" t="s">
        <v>8741</v>
      </c>
      <c r="F1625" t="s">
        <v>288</v>
      </c>
      <c r="G1625" t="e">
        <f>VLOOKUP(F1625,Feuil1!$A$1:$B$252,3,FALSE)</f>
        <v>#REF!</v>
      </c>
    </row>
    <row r="1626" spans="1:7" x14ac:dyDescent="0.2">
      <c r="A1626" t="s">
        <v>8742</v>
      </c>
      <c r="B1626" t="s">
        <v>8743</v>
      </c>
      <c r="C1626" t="s">
        <v>8744</v>
      </c>
      <c r="D1626" t="s">
        <v>8745</v>
      </c>
      <c r="E1626" t="s">
        <v>8746</v>
      </c>
      <c r="F1626" t="s">
        <v>789</v>
      </c>
      <c r="G1626" t="e">
        <f>VLOOKUP(F1626,Feuil1!$A$1:$B$252,3,FALSE)</f>
        <v>#REF!</v>
      </c>
    </row>
    <row r="1627" spans="1:7" x14ac:dyDescent="0.2">
      <c r="A1627" t="s">
        <v>8747</v>
      </c>
      <c r="B1627" t="s">
        <v>8748</v>
      </c>
      <c r="C1627" t="s">
        <v>8749</v>
      </c>
      <c r="D1627" t="s">
        <v>8750</v>
      </c>
      <c r="E1627" t="s">
        <v>8751</v>
      </c>
      <c r="F1627" t="s">
        <v>8752</v>
      </c>
      <c r="G1627" t="e">
        <f>VLOOKUP(F1627,Feuil1!$A$1:$B$252,3,FALSE)</f>
        <v>#REF!</v>
      </c>
    </row>
    <row r="1628" spans="1:7" x14ac:dyDescent="0.2">
      <c r="A1628" t="s">
        <v>8753</v>
      </c>
      <c r="B1628" t="s">
        <v>8754</v>
      </c>
      <c r="C1628" t="s">
        <v>8755</v>
      </c>
      <c r="D1628" t="s">
        <v>8756</v>
      </c>
      <c r="E1628" t="s">
        <v>8757</v>
      </c>
      <c r="F1628" t="s">
        <v>172</v>
      </c>
      <c r="G1628" t="e">
        <f>VLOOKUP(F1628,Feuil1!$A$1:$B$252,3,FALSE)</f>
        <v>#REF!</v>
      </c>
    </row>
    <row r="1629" spans="1:7" x14ac:dyDescent="0.2">
      <c r="A1629" t="s">
        <v>8758</v>
      </c>
      <c r="B1629" t="s">
        <v>8759</v>
      </c>
      <c r="C1629" t="s">
        <v>8760</v>
      </c>
      <c r="D1629" t="s">
        <v>8761</v>
      </c>
      <c r="E1629" t="s">
        <v>8762</v>
      </c>
      <c r="F1629" t="s">
        <v>311</v>
      </c>
      <c r="G1629" t="e">
        <f>VLOOKUP(F1629,Feuil1!$A$1:$B$252,3,FALSE)</f>
        <v>#REF!</v>
      </c>
    </row>
    <row r="1630" spans="1:7" x14ac:dyDescent="0.2">
      <c r="A1630" t="s">
        <v>8763</v>
      </c>
      <c r="B1630" t="s">
        <v>8764</v>
      </c>
      <c r="C1630" t="s">
        <v>8765</v>
      </c>
      <c r="D1630" t="s">
        <v>8766</v>
      </c>
      <c r="E1630" t="s">
        <v>8767</v>
      </c>
      <c r="F1630" t="s">
        <v>317</v>
      </c>
      <c r="G1630" t="e">
        <f>VLOOKUP(F1630,Feuil1!$A$1:$B$252,3,FALSE)</f>
        <v>#REF!</v>
      </c>
    </row>
    <row r="1631" spans="1:7" x14ac:dyDescent="0.2">
      <c r="A1631" t="s">
        <v>8768</v>
      </c>
      <c r="B1631" t="s">
        <v>8769</v>
      </c>
      <c r="C1631" t="s">
        <v>8770</v>
      </c>
      <c r="D1631" t="s">
        <v>8771</v>
      </c>
      <c r="E1631" t="s">
        <v>8772</v>
      </c>
      <c r="F1631" t="s">
        <v>789</v>
      </c>
      <c r="G1631" t="e">
        <f>VLOOKUP(F1631,Feuil1!$A$1:$B$252,3,FALSE)</f>
        <v>#REF!</v>
      </c>
    </row>
    <row r="1632" spans="1:7" x14ac:dyDescent="0.2">
      <c r="A1632" t="s">
        <v>8773</v>
      </c>
      <c r="B1632" t="s">
        <v>8774</v>
      </c>
      <c r="C1632" t="s">
        <v>8775</v>
      </c>
      <c r="D1632" t="s">
        <v>8776</v>
      </c>
      <c r="E1632" t="s">
        <v>4099</v>
      </c>
      <c r="F1632" t="s">
        <v>789</v>
      </c>
      <c r="G1632" t="e">
        <f>VLOOKUP(F1632,Feuil1!$A$1:$B$252,3,FALSE)</f>
        <v>#REF!</v>
      </c>
    </row>
    <row r="1633" spans="1:7" x14ac:dyDescent="0.2">
      <c r="A1633" t="s">
        <v>8777</v>
      </c>
      <c r="B1633" t="s">
        <v>8778</v>
      </c>
      <c r="C1633" t="s">
        <v>8779</v>
      </c>
      <c r="D1633" t="s">
        <v>8780</v>
      </c>
      <c r="E1633" t="s">
        <v>8781</v>
      </c>
      <c r="F1633" t="s">
        <v>311</v>
      </c>
      <c r="G1633" t="e">
        <f>VLOOKUP(F1633,Feuil1!$A$1:$B$252,3,FALSE)</f>
        <v>#REF!</v>
      </c>
    </row>
    <row r="1634" spans="1:7" x14ac:dyDescent="0.2">
      <c r="A1634" t="s">
        <v>8782</v>
      </c>
      <c r="B1634" t="s">
        <v>8783</v>
      </c>
      <c r="C1634" t="s">
        <v>8784</v>
      </c>
      <c r="D1634" t="s">
        <v>8785</v>
      </c>
      <c r="E1634" t="s">
        <v>8786</v>
      </c>
      <c r="F1634" t="s">
        <v>311</v>
      </c>
      <c r="G1634" t="e">
        <f>VLOOKUP(F1634,Feuil1!$A$1:$B$252,3,FALSE)</f>
        <v>#REF!</v>
      </c>
    </row>
    <row r="1635" spans="1:7" x14ac:dyDescent="0.2">
      <c r="A1635" t="s">
        <v>8787</v>
      </c>
      <c r="B1635" t="s">
        <v>8788</v>
      </c>
      <c r="C1635" t="s">
        <v>8789</v>
      </c>
      <c r="D1635" t="s">
        <v>8790</v>
      </c>
      <c r="E1635" t="s">
        <v>8791</v>
      </c>
      <c r="F1635" t="s">
        <v>469</v>
      </c>
      <c r="G1635" t="e">
        <f>VLOOKUP(F1635,Feuil1!$A$1:$B$252,3,FALSE)</f>
        <v>#REF!</v>
      </c>
    </row>
    <row r="1636" spans="1:7" x14ac:dyDescent="0.2">
      <c r="A1636" t="s">
        <v>8792</v>
      </c>
      <c r="B1636" t="s">
        <v>8793</v>
      </c>
      <c r="C1636" t="s">
        <v>8794</v>
      </c>
      <c r="D1636" t="s">
        <v>8795</v>
      </c>
      <c r="E1636" t="s">
        <v>8796</v>
      </c>
      <c r="F1636" t="s">
        <v>314</v>
      </c>
      <c r="G1636" t="e">
        <f>VLOOKUP(F1636,Feuil1!$A$1:$B$252,3,FALSE)</f>
        <v>#REF!</v>
      </c>
    </row>
    <row r="1637" spans="1:7" x14ac:dyDescent="0.2">
      <c r="A1637" t="s">
        <v>8797</v>
      </c>
      <c r="B1637" t="s">
        <v>8798</v>
      </c>
      <c r="C1637" t="s">
        <v>8799</v>
      </c>
      <c r="D1637" t="s">
        <v>8800</v>
      </c>
      <c r="E1637" t="s">
        <v>8801</v>
      </c>
      <c r="F1637" t="s">
        <v>172</v>
      </c>
      <c r="G1637" t="e">
        <f>VLOOKUP(F1637,Feuil1!$A$1:$B$252,3,FALSE)</f>
        <v>#REF!</v>
      </c>
    </row>
    <row r="1638" spans="1:7" x14ac:dyDescent="0.2">
      <c r="A1638" t="s">
        <v>8802</v>
      </c>
      <c r="B1638" t="s">
        <v>8803</v>
      </c>
      <c r="C1638" t="s">
        <v>8804</v>
      </c>
      <c r="D1638" t="s">
        <v>8805</v>
      </c>
      <c r="E1638" t="s">
        <v>8806</v>
      </c>
      <c r="F1638" t="s">
        <v>4143</v>
      </c>
      <c r="G1638" t="e">
        <f>VLOOKUP(F1638,Feuil1!$A$1:$B$252,3,FALSE)</f>
        <v>#REF!</v>
      </c>
    </row>
    <row r="1639" spans="1:7" x14ac:dyDescent="0.2">
      <c r="A1639" t="s">
        <v>8807</v>
      </c>
      <c r="B1639" t="s">
        <v>8808</v>
      </c>
      <c r="C1639" t="s">
        <v>8809</v>
      </c>
      <c r="D1639" t="s">
        <v>8810</v>
      </c>
      <c r="E1639" t="s">
        <v>8811</v>
      </c>
      <c r="F1639" t="s">
        <v>128</v>
      </c>
      <c r="G1639" t="e">
        <f>VLOOKUP(F1639,Feuil1!$A$1:$B$252,3,FALSE)</f>
        <v>#REF!</v>
      </c>
    </row>
    <row r="1640" spans="1:7" x14ac:dyDescent="0.2">
      <c r="A1640" t="s">
        <v>8812</v>
      </c>
      <c r="B1640" t="s">
        <v>8813</v>
      </c>
      <c r="C1640" t="s">
        <v>8814</v>
      </c>
      <c r="D1640" t="s">
        <v>8815</v>
      </c>
      <c r="E1640" t="s">
        <v>8816</v>
      </c>
      <c r="F1640" t="s">
        <v>4143</v>
      </c>
      <c r="G1640" t="e">
        <f>VLOOKUP(F1640,Feuil1!$A$1:$B$252,3,FALSE)</f>
        <v>#REF!</v>
      </c>
    </row>
    <row r="1641" spans="1:7" x14ac:dyDescent="0.2">
      <c r="A1641" t="s">
        <v>8817</v>
      </c>
      <c r="B1641" t="s">
        <v>8818</v>
      </c>
      <c r="C1641" t="s">
        <v>8819</v>
      </c>
      <c r="D1641" t="s">
        <v>8820</v>
      </c>
      <c r="E1641" t="s">
        <v>8821</v>
      </c>
      <c r="F1641" t="s">
        <v>288</v>
      </c>
      <c r="G1641" t="e">
        <f>VLOOKUP(F1641,Feuil1!$A$1:$B$252,3,FALSE)</f>
        <v>#REF!</v>
      </c>
    </row>
    <row r="1642" spans="1:7" x14ac:dyDescent="0.2">
      <c r="A1642" t="s">
        <v>8822</v>
      </c>
      <c r="B1642" t="s">
        <v>8823</v>
      </c>
      <c r="C1642" t="s">
        <v>8824</v>
      </c>
      <c r="D1642" t="s">
        <v>8825</v>
      </c>
      <c r="E1642" t="s">
        <v>8826</v>
      </c>
      <c r="F1642" t="s">
        <v>208</v>
      </c>
      <c r="G1642" t="e">
        <f>VLOOKUP(F1642,Feuil1!$A$1:$B$252,3,FALSE)</f>
        <v>#REF!</v>
      </c>
    </row>
    <row r="1643" spans="1:7" x14ac:dyDescent="0.2">
      <c r="A1643" t="s">
        <v>8827</v>
      </c>
      <c r="B1643" t="s">
        <v>8828</v>
      </c>
      <c r="C1643" t="s">
        <v>8829</v>
      </c>
      <c r="D1643" t="s">
        <v>8830</v>
      </c>
      <c r="E1643" t="s">
        <v>8831</v>
      </c>
      <c r="F1643" t="s">
        <v>342</v>
      </c>
      <c r="G1643" t="e">
        <f>VLOOKUP(F1643,Feuil1!$A$1:$B$252,3,FALSE)</f>
        <v>#REF!</v>
      </c>
    </row>
    <row r="1644" spans="1:7" x14ac:dyDescent="0.2">
      <c r="A1644" t="s">
        <v>8832</v>
      </c>
      <c r="B1644" t="s">
        <v>8833</v>
      </c>
      <c r="C1644" t="s">
        <v>8834</v>
      </c>
      <c r="D1644" t="s">
        <v>8835</v>
      </c>
      <c r="E1644" t="s">
        <v>8836</v>
      </c>
      <c r="F1644" t="s">
        <v>64</v>
      </c>
      <c r="G1644" t="e">
        <f>VLOOKUP(F1644,Feuil1!$A$1:$B$252,3,FALSE)</f>
        <v>#REF!</v>
      </c>
    </row>
    <row r="1645" spans="1:7" x14ac:dyDescent="0.2">
      <c r="A1645" t="s">
        <v>8837</v>
      </c>
      <c r="B1645" t="s">
        <v>8838</v>
      </c>
      <c r="C1645" t="s">
        <v>8839</v>
      </c>
      <c r="D1645" t="s">
        <v>8840</v>
      </c>
      <c r="E1645" t="s">
        <v>8841</v>
      </c>
      <c r="F1645" t="s">
        <v>435</v>
      </c>
      <c r="G1645" t="e">
        <f>VLOOKUP(F1645,Feuil1!$A$1:$B$252,3,FALSE)</f>
        <v>#REF!</v>
      </c>
    </row>
    <row r="1646" spans="1:7" x14ac:dyDescent="0.2">
      <c r="A1646" t="s">
        <v>8842</v>
      </c>
      <c r="B1646" t="s">
        <v>8843</v>
      </c>
      <c r="C1646" t="s">
        <v>8844</v>
      </c>
      <c r="D1646" t="s">
        <v>8845</v>
      </c>
      <c r="E1646" t="s">
        <v>8846</v>
      </c>
      <c r="F1646" t="s">
        <v>138</v>
      </c>
      <c r="G1646" t="e">
        <f>VLOOKUP(F1646,Feuil1!$A$1:$B$252,3,FALSE)</f>
        <v>#REF!</v>
      </c>
    </row>
    <row r="1647" spans="1:7" x14ac:dyDescent="0.2">
      <c r="A1647" t="s">
        <v>8847</v>
      </c>
      <c r="B1647" t="s">
        <v>8848</v>
      </c>
      <c r="C1647" t="s">
        <v>8849</v>
      </c>
      <c r="D1647" t="s">
        <v>8850</v>
      </c>
      <c r="E1647" t="s">
        <v>8851</v>
      </c>
      <c r="F1647" t="s">
        <v>138</v>
      </c>
      <c r="G1647" t="e">
        <f>VLOOKUP(F1647,Feuil1!$A$1:$B$252,3,FALSE)</f>
        <v>#REF!</v>
      </c>
    </row>
    <row r="1648" spans="1:7" x14ac:dyDescent="0.2">
      <c r="A1648" t="s">
        <v>8852</v>
      </c>
      <c r="B1648" t="s">
        <v>8853</v>
      </c>
      <c r="C1648" t="s">
        <v>8854</v>
      </c>
      <c r="D1648" t="s">
        <v>8855</v>
      </c>
      <c r="E1648" t="s">
        <v>8856</v>
      </c>
      <c r="F1648" t="s">
        <v>138</v>
      </c>
      <c r="G1648" t="e">
        <f>VLOOKUP(F1648,Feuil1!$A$1:$B$252,3,FALSE)</f>
        <v>#REF!</v>
      </c>
    </row>
    <row r="1649" spans="1:7" x14ac:dyDescent="0.2">
      <c r="A1649" t="s">
        <v>8857</v>
      </c>
      <c r="B1649" t="s">
        <v>8858</v>
      </c>
      <c r="C1649" t="s">
        <v>8859</v>
      </c>
      <c r="D1649" t="s">
        <v>8860</v>
      </c>
      <c r="E1649" t="s">
        <v>8861</v>
      </c>
      <c r="F1649" t="s">
        <v>138</v>
      </c>
      <c r="G1649" t="e">
        <f>VLOOKUP(F1649,Feuil1!$A$1:$B$252,3,FALSE)</f>
        <v>#REF!</v>
      </c>
    </row>
    <row r="1650" spans="1:7" x14ac:dyDescent="0.2">
      <c r="A1650" t="s">
        <v>8862</v>
      </c>
      <c r="B1650" t="s">
        <v>8863</v>
      </c>
      <c r="C1650" t="s">
        <v>8864</v>
      </c>
      <c r="D1650" t="s">
        <v>8865</v>
      </c>
      <c r="E1650" t="s">
        <v>8866</v>
      </c>
      <c r="F1650" t="s">
        <v>138</v>
      </c>
      <c r="G1650" t="e">
        <f>VLOOKUP(F1650,Feuil1!$A$1:$B$252,3,FALSE)</f>
        <v>#REF!</v>
      </c>
    </row>
    <row r="1651" spans="1:7" x14ac:dyDescent="0.2">
      <c r="A1651" t="s">
        <v>8867</v>
      </c>
      <c r="B1651" t="s">
        <v>8868</v>
      </c>
      <c r="C1651" t="s">
        <v>8869</v>
      </c>
      <c r="D1651" t="s">
        <v>8870</v>
      </c>
      <c r="E1651" t="s">
        <v>8871</v>
      </c>
      <c r="F1651" t="s">
        <v>17</v>
      </c>
      <c r="G1651" t="e">
        <f>VLOOKUP(F1651,Feuil1!$A$1:$B$252,3,FALSE)</f>
        <v>#REF!</v>
      </c>
    </row>
    <row r="1652" spans="1:7" x14ac:dyDescent="0.2">
      <c r="A1652" t="s">
        <v>170</v>
      </c>
      <c r="B1652" t="s">
        <v>8872</v>
      </c>
      <c r="C1652" t="s">
        <v>8873</v>
      </c>
      <c r="D1652" t="s">
        <v>8874</v>
      </c>
      <c r="E1652" t="s">
        <v>4551</v>
      </c>
      <c r="F1652" t="s">
        <v>789</v>
      </c>
      <c r="G1652" t="e">
        <f>VLOOKUP(F1652,Feuil1!$A$1:$B$252,3,FALSE)</f>
        <v>#REF!</v>
      </c>
    </row>
    <row r="1653" spans="1:7" x14ac:dyDescent="0.2">
      <c r="A1653" t="s">
        <v>8875</v>
      </c>
      <c r="B1653" t="s">
        <v>8876</v>
      </c>
      <c r="C1653" t="s">
        <v>8877</v>
      </c>
      <c r="D1653" t="s">
        <v>8878</v>
      </c>
      <c r="E1653" t="s">
        <v>8879</v>
      </c>
      <c r="F1653" t="s">
        <v>215</v>
      </c>
      <c r="G1653" t="e">
        <f>VLOOKUP(F1653,Feuil1!$A$1:$B$252,3,FALSE)</f>
        <v>#REF!</v>
      </c>
    </row>
    <row r="1654" spans="1:7" x14ac:dyDescent="0.2">
      <c r="A1654" t="s">
        <v>8880</v>
      </c>
      <c r="B1654" t="s">
        <v>8881</v>
      </c>
      <c r="C1654" t="s">
        <v>8882</v>
      </c>
      <c r="D1654" t="s">
        <v>8883</v>
      </c>
      <c r="E1654" t="s">
        <v>8884</v>
      </c>
      <c r="F1654" t="s">
        <v>138</v>
      </c>
      <c r="G1654" t="e">
        <f>VLOOKUP(F1654,Feuil1!$A$1:$B$252,3,FALSE)</f>
        <v>#REF!</v>
      </c>
    </row>
    <row r="1655" spans="1:7" x14ac:dyDescent="0.2">
      <c r="A1655" t="s">
        <v>8885</v>
      </c>
      <c r="B1655" t="s">
        <v>8886</v>
      </c>
      <c r="C1655" t="s">
        <v>8887</v>
      </c>
      <c r="D1655" t="s">
        <v>8888</v>
      </c>
      <c r="E1655" t="s">
        <v>8889</v>
      </c>
      <c r="F1655" t="s">
        <v>138</v>
      </c>
      <c r="G1655" t="e">
        <f>VLOOKUP(F1655,Feuil1!$A$1:$B$252,3,FALSE)</f>
        <v>#REF!</v>
      </c>
    </row>
    <row r="1656" spans="1:7" x14ac:dyDescent="0.2">
      <c r="A1656" t="s">
        <v>8890</v>
      </c>
      <c r="B1656" t="s">
        <v>8891</v>
      </c>
      <c r="C1656" t="s">
        <v>8892</v>
      </c>
      <c r="D1656" t="s">
        <v>8893</v>
      </c>
      <c r="E1656" t="s">
        <v>8894</v>
      </c>
      <c r="F1656" t="s">
        <v>138</v>
      </c>
      <c r="G1656" t="e">
        <f>VLOOKUP(F1656,Feuil1!$A$1:$B$252,3,FALSE)</f>
        <v>#REF!</v>
      </c>
    </row>
    <row r="1657" spans="1:7" x14ac:dyDescent="0.2">
      <c r="A1657" t="s">
        <v>8895</v>
      </c>
      <c r="B1657" t="s">
        <v>8896</v>
      </c>
      <c r="C1657" t="s">
        <v>8897</v>
      </c>
      <c r="D1657" t="s">
        <v>8898</v>
      </c>
      <c r="E1657" t="s">
        <v>8899</v>
      </c>
      <c r="F1657" t="s">
        <v>505</v>
      </c>
      <c r="G1657" t="e">
        <f>VLOOKUP(F1657,Feuil1!$A$1:$B$252,3,FALSE)</f>
        <v>#REF!</v>
      </c>
    </row>
    <row r="1658" spans="1:7" x14ac:dyDescent="0.2">
      <c r="A1658" t="s">
        <v>8900</v>
      </c>
      <c r="B1658" t="s">
        <v>8901</v>
      </c>
      <c r="C1658" t="s">
        <v>8902</v>
      </c>
      <c r="D1658" t="s">
        <v>8903</v>
      </c>
      <c r="E1658" t="s">
        <v>8904</v>
      </c>
      <c r="F1658" t="s">
        <v>138</v>
      </c>
      <c r="G1658" t="e">
        <f>VLOOKUP(F1658,Feuil1!$A$1:$B$252,3,FALSE)</f>
        <v>#REF!</v>
      </c>
    </row>
    <row r="1659" spans="1:7" x14ac:dyDescent="0.2">
      <c r="A1659" t="s">
        <v>8905</v>
      </c>
      <c r="B1659" t="s">
        <v>8906</v>
      </c>
      <c r="C1659" t="s">
        <v>8907</v>
      </c>
      <c r="D1659" t="s">
        <v>8908</v>
      </c>
      <c r="E1659" t="s">
        <v>8909</v>
      </c>
      <c r="F1659" t="s">
        <v>317</v>
      </c>
      <c r="G1659" t="e">
        <f>VLOOKUP(F1659,Feuil1!$A$1:$B$252,3,FALSE)</f>
        <v>#REF!</v>
      </c>
    </row>
    <row r="1660" spans="1:7" x14ac:dyDescent="0.2">
      <c r="A1660" t="s">
        <v>8910</v>
      </c>
      <c r="B1660" t="s">
        <v>8911</v>
      </c>
      <c r="C1660" t="s">
        <v>8912</v>
      </c>
      <c r="D1660" t="s">
        <v>8913</v>
      </c>
      <c r="E1660" t="s">
        <v>8914</v>
      </c>
      <c r="F1660" t="s">
        <v>138</v>
      </c>
      <c r="G1660" t="e">
        <f>VLOOKUP(F1660,Feuil1!$A$1:$B$252,3,FALSE)</f>
        <v>#REF!</v>
      </c>
    </row>
    <row r="1661" spans="1:7" x14ac:dyDescent="0.2">
      <c r="A1661" t="s">
        <v>8915</v>
      </c>
      <c r="B1661" t="s">
        <v>8916</v>
      </c>
      <c r="C1661" t="s">
        <v>8917</v>
      </c>
      <c r="D1661" t="s">
        <v>8918</v>
      </c>
      <c r="E1661" t="s">
        <v>8919</v>
      </c>
      <c r="F1661" t="s">
        <v>138</v>
      </c>
      <c r="G1661" t="e">
        <f>VLOOKUP(F1661,Feuil1!$A$1:$B$252,3,FALSE)</f>
        <v>#REF!</v>
      </c>
    </row>
    <row r="1662" spans="1:7" x14ac:dyDescent="0.2">
      <c r="A1662" t="s">
        <v>8920</v>
      </c>
      <c r="B1662" t="s">
        <v>8921</v>
      </c>
      <c r="C1662" t="s">
        <v>8922</v>
      </c>
      <c r="D1662" t="s">
        <v>8923</v>
      </c>
      <c r="E1662" t="s">
        <v>8924</v>
      </c>
      <c r="F1662" t="s">
        <v>795</v>
      </c>
      <c r="G1662" t="e">
        <f>VLOOKUP(F1662,Feuil1!$A$1:$B$252,3,FALSE)</f>
        <v>#REF!</v>
      </c>
    </row>
    <row r="1663" spans="1:7" x14ac:dyDescent="0.2">
      <c r="A1663" t="s">
        <v>8925</v>
      </c>
      <c r="B1663" t="s">
        <v>8926</v>
      </c>
      <c r="C1663" t="s">
        <v>8927</v>
      </c>
      <c r="D1663" t="s">
        <v>8928</v>
      </c>
      <c r="E1663" t="s">
        <v>8929</v>
      </c>
      <c r="F1663" t="s">
        <v>339</v>
      </c>
      <c r="G1663" t="e">
        <f>VLOOKUP(F1663,Feuil1!$A$1:$B$252,3,FALSE)</f>
        <v>#REF!</v>
      </c>
    </row>
    <row r="1664" spans="1:7" x14ac:dyDescent="0.2">
      <c r="A1664" t="s">
        <v>8930</v>
      </c>
      <c r="B1664" t="s">
        <v>8931</v>
      </c>
      <c r="C1664" t="s">
        <v>8932</v>
      </c>
      <c r="D1664" t="s">
        <v>8933</v>
      </c>
      <c r="E1664" t="s">
        <v>8934</v>
      </c>
      <c r="F1664" t="s">
        <v>104</v>
      </c>
      <c r="G1664" t="e">
        <f>VLOOKUP(F1664,Feuil1!$A$1:$B$252,3,FALSE)</f>
        <v>#REF!</v>
      </c>
    </row>
    <row r="1665" spans="1:7" x14ac:dyDescent="0.2">
      <c r="A1665" t="s">
        <v>8935</v>
      </c>
      <c r="B1665" t="s">
        <v>8936</v>
      </c>
      <c r="C1665" t="s">
        <v>8937</v>
      </c>
      <c r="D1665" t="s">
        <v>8938</v>
      </c>
      <c r="E1665" t="s">
        <v>8939</v>
      </c>
      <c r="F1665" t="s">
        <v>546</v>
      </c>
      <c r="G1665" t="e">
        <f>VLOOKUP(F1665,Feuil1!$A$1:$B$252,3,FALSE)</f>
        <v>#REF!</v>
      </c>
    </row>
    <row r="1666" spans="1:7" x14ac:dyDescent="0.2">
      <c r="A1666" t="s">
        <v>8940</v>
      </c>
      <c r="B1666" t="s">
        <v>8941</v>
      </c>
      <c r="C1666" t="s">
        <v>8942</v>
      </c>
      <c r="D1666" t="s">
        <v>8943</v>
      </c>
      <c r="E1666" t="s">
        <v>8944</v>
      </c>
      <c r="F1666" t="s">
        <v>104</v>
      </c>
      <c r="G1666" t="e">
        <f>VLOOKUP(F1666,Feuil1!$A$1:$B$252,3,FALSE)</f>
        <v>#REF!</v>
      </c>
    </row>
    <row r="1667" spans="1:7" x14ac:dyDescent="0.2">
      <c r="A1667" t="s">
        <v>8945</v>
      </c>
      <c r="B1667" t="s">
        <v>8946</v>
      </c>
      <c r="C1667" t="s">
        <v>8947</v>
      </c>
      <c r="D1667" t="s">
        <v>8948</v>
      </c>
      <c r="E1667" t="s">
        <v>8949</v>
      </c>
      <c r="F1667" t="s">
        <v>311</v>
      </c>
      <c r="G1667" t="e">
        <f>VLOOKUP(F1667,Feuil1!$A$1:$B$252,3,FALSE)</f>
        <v>#REF!</v>
      </c>
    </row>
    <row r="1668" spans="1:7" x14ac:dyDescent="0.2">
      <c r="A1668" t="s">
        <v>8950</v>
      </c>
      <c r="B1668" t="s">
        <v>8951</v>
      </c>
      <c r="C1668" t="s">
        <v>8952</v>
      </c>
      <c r="D1668" t="s">
        <v>8953</v>
      </c>
      <c r="E1668" t="s">
        <v>8954</v>
      </c>
      <c r="F1668" t="s">
        <v>789</v>
      </c>
      <c r="G1668" t="e">
        <f>VLOOKUP(F1668,Feuil1!$A$1:$B$252,3,FALSE)</f>
        <v>#REF!</v>
      </c>
    </row>
    <row r="1669" spans="1:7" x14ac:dyDescent="0.2">
      <c r="A1669" t="s">
        <v>8955</v>
      </c>
      <c r="B1669" t="s">
        <v>8956</v>
      </c>
      <c r="C1669" t="s">
        <v>8957</v>
      </c>
      <c r="D1669" t="s">
        <v>8958</v>
      </c>
      <c r="E1669" t="s">
        <v>8959</v>
      </c>
      <c r="F1669" t="s">
        <v>225</v>
      </c>
      <c r="G1669" t="e">
        <f>VLOOKUP(F1669,Feuil1!$A$1:$B$252,3,FALSE)</f>
        <v>#REF!</v>
      </c>
    </row>
    <row r="1670" spans="1:7" x14ac:dyDescent="0.2">
      <c r="A1670" t="s">
        <v>8960</v>
      </c>
      <c r="B1670" t="s">
        <v>8961</v>
      </c>
      <c r="C1670" t="s">
        <v>8962</v>
      </c>
      <c r="D1670" t="s">
        <v>8963</v>
      </c>
      <c r="E1670" t="s">
        <v>8964</v>
      </c>
      <c r="F1670" t="s">
        <v>8965</v>
      </c>
      <c r="G1670" t="e">
        <f>VLOOKUP(F1670,Feuil1!$A$1:$B$252,3,FALSE)</f>
        <v>#REF!</v>
      </c>
    </row>
    <row r="1671" spans="1:7" x14ac:dyDescent="0.2">
      <c r="A1671" t="s">
        <v>8966</v>
      </c>
      <c r="B1671" t="s">
        <v>8967</v>
      </c>
      <c r="C1671" t="s">
        <v>8968</v>
      </c>
      <c r="D1671" t="s">
        <v>8969</v>
      </c>
      <c r="E1671" t="s">
        <v>8970</v>
      </c>
      <c r="F1671" t="s">
        <v>6</v>
      </c>
      <c r="G1671" t="e">
        <f>VLOOKUP(F1671,Feuil1!$A$1:$B$252,3,FALSE)</f>
        <v>#REF!</v>
      </c>
    </row>
    <row r="1672" spans="1:7" x14ac:dyDescent="0.2">
      <c r="A1672" t="s">
        <v>8971</v>
      </c>
      <c r="B1672" t="s">
        <v>8972</v>
      </c>
      <c r="C1672" t="s">
        <v>8973</v>
      </c>
      <c r="D1672" t="s">
        <v>8974</v>
      </c>
      <c r="E1672" t="s">
        <v>8975</v>
      </c>
      <c r="F1672" t="s">
        <v>454</v>
      </c>
      <c r="G1672" t="e">
        <f>VLOOKUP(F1672,Feuil1!$A$1:$B$252,3,FALSE)</f>
        <v>#REF!</v>
      </c>
    </row>
    <row r="1673" spans="1:7" x14ac:dyDescent="0.2">
      <c r="A1673" t="s">
        <v>8976</v>
      </c>
      <c r="B1673" t="s">
        <v>8977</v>
      </c>
      <c r="C1673" t="s">
        <v>8978</v>
      </c>
      <c r="D1673" t="s">
        <v>8979</v>
      </c>
      <c r="E1673" t="s">
        <v>7705</v>
      </c>
      <c r="F1673" t="s">
        <v>128</v>
      </c>
      <c r="G1673" t="e">
        <f>VLOOKUP(F1673,Feuil1!$A$1:$B$252,3,FALSE)</f>
        <v>#REF!</v>
      </c>
    </row>
    <row r="1674" spans="1:7" x14ac:dyDescent="0.2">
      <c r="A1674" t="s">
        <v>8980</v>
      </c>
      <c r="B1674" t="s">
        <v>8981</v>
      </c>
      <c r="C1674" t="s">
        <v>8982</v>
      </c>
      <c r="D1674" t="s">
        <v>8983</v>
      </c>
      <c r="E1674" t="s">
        <v>8984</v>
      </c>
      <c r="F1674" t="s">
        <v>789</v>
      </c>
      <c r="G1674" t="e">
        <f>VLOOKUP(F1674,Feuil1!$A$1:$B$252,3,FALSE)</f>
        <v>#REF!</v>
      </c>
    </row>
    <row r="1675" spans="1:7" x14ac:dyDescent="0.2">
      <c r="A1675" t="s">
        <v>8985</v>
      </c>
      <c r="B1675" t="s">
        <v>8986</v>
      </c>
      <c r="C1675" t="s">
        <v>8987</v>
      </c>
      <c r="D1675" t="s">
        <v>8988</v>
      </c>
      <c r="E1675" t="s">
        <v>4560</v>
      </c>
      <c r="F1675" t="s">
        <v>789</v>
      </c>
      <c r="G1675" t="e">
        <f>VLOOKUP(F1675,Feuil1!$A$1:$B$252,3,FALSE)</f>
        <v>#REF!</v>
      </c>
    </row>
    <row r="1676" spans="1:7" x14ac:dyDescent="0.2">
      <c r="A1676" t="s">
        <v>8989</v>
      </c>
      <c r="B1676" t="s">
        <v>8990</v>
      </c>
      <c r="C1676" t="s">
        <v>8991</v>
      </c>
      <c r="D1676" t="s">
        <v>8992</v>
      </c>
      <c r="E1676" t="s">
        <v>8993</v>
      </c>
      <c r="F1676" t="s">
        <v>789</v>
      </c>
      <c r="G1676" t="e">
        <f>VLOOKUP(F1676,Feuil1!$A$1:$B$252,3,FALSE)</f>
        <v>#REF!</v>
      </c>
    </row>
    <row r="1677" spans="1:7" x14ac:dyDescent="0.2">
      <c r="A1677" t="s">
        <v>8994</v>
      </c>
      <c r="B1677" t="s">
        <v>8995</v>
      </c>
      <c r="C1677" t="s">
        <v>8996</v>
      </c>
      <c r="D1677" t="s">
        <v>8997</v>
      </c>
      <c r="E1677" t="s">
        <v>8998</v>
      </c>
      <c r="F1677" t="s">
        <v>789</v>
      </c>
      <c r="G1677" t="e">
        <f>VLOOKUP(F1677,Feuil1!$A$1:$B$252,3,FALSE)</f>
        <v>#REF!</v>
      </c>
    </row>
    <row r="1678" spans="1:7" x14ac:dyDescent="0.2">
      <c r="A1678" t="s">
        <v>8999</v>
      </c>
      <c r="B1678" t="s">
        <v>9000</v>
      </c>
      <c r="C1678" t="s">
        <v>9001</v>
      </c>
      <c r="D1678" t="s">
        <v>9002</v>
      </c>
      <c r="E1678" t="s">
        <v>9003</v>
      </c>
      <c r="F1678" t="s">
        <v>789</v>
      </c>
      <c r="G1678" t="e">
        <f>VLOOKUP(F1678,Feuil1!$A$1:$B$252,3,FALSE)</f>
        <v>#REF!</v>
      </c>
    </row>
    <row r="1679" spans="1:7" x14ac:dyDescent="0.2">
      <c r="A1679" t="s">
        <v>9004</v>
      </c>
      <c r="B1679" t="s">
        <v>9005</v>
      </c>
      <c r="C1679" t="s">
        <v>9006</v>
      </c>
      <c r="D1679" t="s">
        <v>9007</v>
      </c>
      <c r="E1679" t="s">
        <v>9008</v>
      </c>
      <c r="F1679" t="s">
        <v>352</v>
      </c>
      <c r="G1679" t="e">
        <f>VLOOKUP(F1679,Feuil1!$A$1:$B$252,3,FALSE)</f>
        <v>#REF!</v>
      </c>
    </row>
    <row r="1680" spans="1:7" x14ac:dyDescent="0.2">
      <c r="A1680" t="s">
        <v>9009</v>
      </c>
      <c r="B1680" t="s">
        <v>9010</v>
      </c>
      <c r="C1680" t="s">
        <v>9011</v>
      </c>
      <c r="D1680" t="s">
        <v>9012</v>
      </c>
      <c r="E1680" t="s">
        <v>9013</v>
      </c>
      <c r="F1680" t="s">
        <v>789</v>
      </c>
      <c r="G1680" t="e">
        <f>VLOOKUP(F1680,Feuil1!$A$1:$B$252,3,FALSE)</f>
        <v>#REF!</v>
      </c>
    </row>
    <row r="1681" spans="1:7" x14ac:dyDescent="0.2">
      <c r="A1681" t="s">
        <v>9014</v>
      </c>
      <c r="B1681" t="s">
        <v>9015</v>
      </c>
      <c r="C1681" t="s">
        <v>9016</v>
      </c>
      <c r="D1681" t="s">
        <v>9017</v>
      </c>
      <c r="E1681" t="s">
        <v>9018</v>
      </c>
      <c r="F1681" t="s">
        <v>643</v>
      </c>
      <c r="G1681" t="e">
        <f>VLOOKUP(F1681,Feuil1!$A$1:$B$252,3,FALSE)</f>
        <v>#REF!</v>
      </c>
    </row>
    <row r="1682" spans="1:7" x14ac:dyDescent="0.2">
      <c r="A1682" t="s">
        <v>9019</v>
      </c>
      <c r="B1682" t="s">
        <v>9020</v>
      </c>
      <c r="C1682" t="s">
        <v>9021</v>
      </c>
      <c r="D1682" t="s">
        <v>9022</v>
      </c>
      <c r="E1682" t="s">
        <v>9023</v>
      </c>
      <c r="F1682" t="s">
        <v>789</v>
      </c>
      <c r="G1682" t="e">
        <f>VLOOKUP(F1682,Feuil1!$A$1:$B$252,3,FALSE)</f>
        <v>#REF!</v>
      </c>
    </row>
    <row r="1683" spans="1:7" x14ac:dyDescent="0.2">
      <c r="A1683" t="s">
        <v>9024</v>
      </c>
      <c r="B1683" t="s">
        <v>9025</v>
      </c>
      <c r="C1683" t="s">
        <v>9026</v>
      </c>
      <c r="D1683" t="s">
        <v>9027</v>
      </c>
      <c r="E1683" t="s">
        <v>9028</v>
      </c>
      <c r="F1683" t="s">
        <v>528</v>
      </c>
      <c r="G1683" t="e">
        <f>VLOOKUP(F1683,Feuil1!$A$1:$B$252,3,FALSE)</f>
        <v>#REF!</v>
      </c>
    </row>
    <row r="1684" spans="1:7" x14ac:dyDescent="0.2">
      <c r="A1684" t="s">
        <v>9029</v>
      </c>
      <c r="B1684" t="s">
        <v>9030</v>
      </c>
      <c r="C1684" t="s">
        <v>9031</v>
      </c>
      <c r="D1684" t="s">
        <v>9032</v>
      </c>
      <c r="E1684" t="s">
        <v>9033</v>
      </c>
      <c r="F1684" t="s">
        <v>150</v>
      </c>
      <c r="G1684" t="e">
        <f>VLOOKUP(F1684,Feuil1!$A$1:$B$252,3,FALSE)</f>
        <v>#REF!</v>
      </c>
    </row>
    <row r="1685" spans="1:7" x14ac:dyDescent="0.2">
      <c r="A1685" t="s">
        <v>9034</v>
      </c>
      <c r="B1685" t="s">
        <v>9035</v>
      </c>
      <c r="C1685" t="s">
        <v>9036</v>
      </c>
      <c r="D1685" t="s">
        <v>9037</v>
      </c>
      <c r="E1685" t="s">
        <v>9038</v>
      </c>
      <c r="F1685" t="s">
        <v>150</v>
      </c>
      <c r="G1685" t="e">
        <f>VLOOKUP(F1685,Feuil1!$A$1:$B$252,3,FALSE)</f>
        <v>#REF!</v>
      </c>
    </row>
    <row r="1686" spans="1:7" x14ac:dyDescent="0.2">
      <c r="A1686" t="s">
        <v>9039</v>
      </c>
      <c r="B1686" t="s">
        <v>9040</v>
      </c>
      <c r="C1686" t="s">
        <v>9041</v>
      </c>
      <c r="D1686" t="s">
        <v>9042</v>
      </c>
      <c r="E1686" t="s">
        <v>9043</v>
      </c>
      <c r="F1686" t="s">
        <v>41</v>
      </c>
      <c r="G1686" t="e">
        <f>VLOOKUP(F1686,Feuil1!$A$1:$B$252,3,FALSE)</f>
        <v>#REF!</v>
      </c>
    </row>
    <row r="1687" spans="1:7" x14ac:dyDescent="0.2">
      <c r="A1687" t="s">
        <v>9044</v>
      </c>
      <c r="B1687" t="s">
        <v>9045</v>
      </c>
      <c r="C1687" t="s">
        <v>9046</v>
      </c>
      <c r="D1687" t="s">
        <v>9047</v>
      </c>
      <c r="E1687" t="s">
        <v>9048</v>
      </c>
      <c r="F1687" t="s">
        <v>91</v>
      </c>
      <c r="G1687" t="e">
        <f>VLOOKUP(F1687,Feuil1!$A$1:$B$252,3,FALSE)</f>
        <v>#REF!</v>
      </c>
    </row>
    <row r="1688" spans="1:7" x14ac:dyDescent="0.2">
      <c r="A1688" t="s">
        <v>9049</v>
      </c>
      <c r="B1688" t="s">
        <v>9050</v>
      </c>
      <c r="C1688" t="s">
        <v>9051</v>
      </c>
      <c r="D1688" t="s">
        <v>9052</v>
      </c>
      <c r="E1688" t="s">
        <v>9053</v>
      </c>
      <c r="F1688" t="s">
        <v>311</v>
      </c>
      <c r="G1688" t="e">
        <f>VLOOKUP(F1688,Feuil1!$A$1:$B$252,3,FALSE)</f>
        <v>#REF!</v>
      </c>
    </row>
    <row r="1689" spans="1:7" x14ac:dyDescent="0.2">
      <c r="A1689" t="s">
        <v>9054</v>
      </c>
      <c r="B1689" t="s">
        <v>9055</v>
      </c>
      <c r="C1689" t="s">
        <v>9056</v>
      </c>
      <c r="D1689" t="s">
        <v>9057</v>
      </c>
      <c r="E1689" t="s">
        <v>9058</v>
      </c>
      <c r="F1689" t="s">
        <v>150</v>
      </c>
      <c r="G1689" t="e">
        <f>VLOOKUP(F1689,Feuil1!$A$1:$B$252,3,FALSE)</f>
        <v>#REF!</v>
      </c>
    </row>
    <row r="1690" spans="1:7" x14ac:dyDescent="0.2">
      <c r="A1690" t="s">
        <v>9059</v>
      </c>
      <c r="B1690" t="s">
        <v>9060</v>
      </c>
      <c r="C1690" t="s">
        <v>9061</v>
      </c>
      <c r="D1690" t="s">
        <v>9062</v>
      </c>
      <c r="E1690" t="s">
        <v>9063</v>
      </c>
      <c r="F1690" t="s">
        <v>201</v>
      </c>
      <c r="G1690" t="e">
        <f>VLOOKUP(F1690,Feuil1!$A$1:$B$252,3,FALSE)</f>
        <v>#REF!</v>
      </c>
    </row>
    <row r="1691" spans="1:7" x14ac:dyDescent="0.2">
      <c r="A1691" t="s">
        <v>666</v>
      </c>
      <c r="B1691" t="s">
        <v>9064</v>
      </c>
      <c r="C1691" t="s">
        <v>9065</v>
      </c>
      <c r="D1691" t="s">
        <v>9066</v>
      </c>
      <c r="E1691" t="s">
        <v>9067</v>
      </c>
      <c r="F1691" t="s">
        <v>714</v>
      </c>
      <c r="G1691" t="e">
        <f>VLOOKUP(F1691,Feuil1!$A$1:$B$252,3,FALSE)</f>
        <v>#REF!</v>
      </c>
    </row>
    <row r="1692" spans="1:7" x14ac:dyDescent="0.2">
      <c r="A1692" t="s">
        <v>9068</v>
      </c>
      <c r="B1692" t="s">
        <v>9069</v>
      </c>
      <c r="C1692" t="s">
        <v>9070</v>
      </c>
      <c r="D1692" t="s">
        <v>9071</v>
      </c>
      <c r="E1692" t="s">
        <v>5962</v>
      </c>
      <c r="F1692" t="s">
        <v>150</v>
      </c>
      <c r="G1692" t="e">
        <f>VLOOKUP(F1692,Feuil1!$A$1:$B$252,3,FALSE)</f>
        <v>#REF!</v>
      </c>
    </row>
    <row r="1693" spans="1:7" x14ac:dyDescent="0.2">
      <c r="A1693" t="s">
        <v>9072</v>
      </c>
      <c r="B1693" t="s">
        <v>9073</v>
      </c>
      <c r="C1693" t="s">
        <v>9074</v>
      </c>
      <c r="D1693" t="s">
        <v>9075</v>
      </c>
      <c r="E1693" t="s">
        <v>9076</v>
      </c>
      <c r="F1693" t="s">
        <v>201</v>
      </c>
      <c r="G1693" t="e">
        <f>VLOOKUP(F1693,Feuil1!$A$1:$B$252,3,FALSE)</f>
        <v>#REF!</v>
      </c>
    </row>
    <row r="1694" spans="1:7" x14ac:dyDescent="0.2">
      <c r="A1694" t="s">
        <v>9077</v>
      </c>
      <c r="B1694" t="s">
        <v>9078</v>
      </c>
      <c r="C1694" t="s">
        <v>9079</v>
      </c>
      <c r="D1694" t="s">
        <v>9080</v>
      </c>
      <c r="E1694" t="s">
        <v>9081</v>
      </c>
      <c r="F1694" t="s">
        <v>172</v>
      </c>
      <c r="G1694" t="e">
        <f>VLOOKUP(F1694,Feuil1!$A$1:$B$252,3,FALSE)</f>
        <v>#REF!</v>
      </c>
    </row>
    <row r="1695" spans="1:7" x14ac:dyDescent="0.2">
      <c r="A1695" t="s">
        <v>9082</v>
      </c>
      <c r="B1695" t="s">
        <v>9083</v>
      </c>
      <c r="C1695" t="s">
        <v>9084</v>
      </c>
      <c r="D1695" t="s">
        <v>9085</v>
      </c>
      <c r="E1695" t="s">
        <v>9086</v>
      </c>
      <c r="F1695" t="s">
        <v>714</v>
      </c>
      <c r="G1695" t="e">
        <f>VLOOKUP(F1695,Feuil1!$A$1:$B$252,3,FALSE)</f>
        <v>#REF!</v>
      </c>
    </row>
    <row r="1696" spans="1:7" x14ac:dyDescent="0.2">
      <c r="A1696" t="s">
        <v>9087</v>
      </c>
      <c r="B1696" t="s">
        <v>9088</v>
      </c>
      <c r="C1696" t="s">
        <v>9089</v>
      </c>
      <c r="D1696" t="s">
        <v>9090</v>
      </c>
      <c r="E1696" t="s">
        <v>9091</v>
      </c>
      <c r="F1696" t="s">
        <v>727</v>
      </c>
      <c r="G1696" t="e">
        <f>VLOOKUP(F1696,Feuil1!$A$1:$B$252,3,FALSE)</f>
        <v>#REF!</v>
      </c>
    </row>
    <row r="1697" spans="1:7" x14ac:dyDescent="0.2">
      <c r="A1697" t="s">
        <v>9092</v>
      </c>
      <c r="B1697" t="s">
        <v>9093</v>
      </c>
      <c r="C1697" t="s">
        <v>9094</v>
      </c>
      <c r="D1697" t="s">
        <v>9095</v>
      </c>
      <c r="E1697" t="s">
        <v>9096</v>
      </c>
      <c r="F1697" t="s">
        <v>789</v>
      </c>
      <c r="G1697" t="e">
        <f>VLOOKUP(F1697,Feuil1!$A$1:$B$252,3,FALSE)</f>
        <v>#REF!</v>
      </c>
    </row>
    <row r="1698" spans="1:7" x14ac:dyDescent="0.2">
      <c r="A1698" t="s">
        <v>9097</v>
      </c>
      <c r="B1698" t="s">
        <v>9098</v>
      </c>
      <c r="C1698" t="s">
        <v>9099</v>
      </c>
      <c r="D1698" t="s">
        <v>9100</v>
      </c>
      <c r="E1698" t="s">
        <v>9101</v>
      </c>
      <c r="F1698" t="s">
        <v>150</v>
      </c>
      <c r="G1698" t="e">
        <f>VLOOKUP(F1698,Feuil1!$A$1:$B$252,3,FALSE)</f>
        <v>#REF!</v>
      </c>
    </row>
    <row r="1699" spans="1:7" x14ac:dyDescent="0.2">
      <c r="A1699" t="s">
        <v>9102</v>
      </c>
      <c r="B1699" t="s">
        <v>9103</v>
      </c>
      <c r="C1699" t="s">
        <v>9104</v>
      </c>
      <c r="D1699" t="s">
        <v>9105</v>
      </c>
      <c r="E1699" t="s">
        <v>9106</v>
      </c>
      <c r="F1699" t="s">
        <v>520</v>
      </c>
      <c r="G1699" t="e">
        <f>VLOOKUP(F1699,Feuil1!$A$1:$B$252,3,FALSE)</f>
        <v>#REF!</v>
      </c>
    </row>
    <row r="1700" spans="1:7" x14ac:dyDescent="0.2">
      <c r="A1700" t="s">
        <v>9107</v>
      </c>
      <c r="B1700" t="s">
        <v>9108</v>
      </c>
      <c r="C1700" t="s">
        <v>9109</v>
      </c>
      <c r="D1700" t="s">
        <v>9110</v>
      </c>
      <c r="E1700" t="s">
        <v>9111</v>
      </c>
      <c r="F1700" t="s">
        <v>172</v>
      </c>
      <c r="G1700" t="e">
        <f>VLOOKUP(F1700,Feuil1!$A$1:$B$252,3,FALSE)</f>
        <v>#REF!</v>
      </c>
    </row>
    <row r="1701" spans="1:7" x14ac:dyDescent="0.2">
      <c r="A1701" t="s">
        <v>9112</v>
      </c>
      <c r="B1701" t="s">
        <v>9113</v>
      </c>
      <c r="C1701" t="s">
        <v>9114</v>
      </c>
      <c r="D1701" t="s">
        <v>9115</v>
      </c>
      <c r="E1701" t="s">
        <v>9116</v>
      </c>
      <c r="F1701" t="s">
        <v>150</v>
      </c>
      <c r="G1701" t="e">
        <f>VLOOKUP(F1701,Feuil1!$A$1:$B$252,3,FALSE)</f>
        <v>#REF!</v>
      </c>
    </row>
    <row r="1702" spans="1:7" x14ac:dyDescent="0.2">
      <c r="A1702" t="s">
        <v>9117</v>
      </c>
      <c r="B1702" t="s">
        <v>9118</v>
      </c>
      <c r="C1702" t="s">
        <v>9119</v>
      </c>
      <c r="D1702" t="s">
        <v>9120</v>
      </c>
      <c r="E1702" t="s">
        <v>9121</v>
      </c>
      <c r="F1702" t="s">
        <v>294</v>
      </c>
      <c r="G1702" t="e">
        <f>VLOOKUP(F1702,Feuil1!$A$1:$B$252,3,FALSE)</f>
        <v>#REF!</v>
      </c>
    </row>
    <row r="1703" spans="1:7" x14ac:dyDescent="0.2">
      <c r="A1703" t="s">
        <v>9122</v>
      </c>
      <c r="B1703" t="s">
        <v>9123</v>
      </c>
      <c r="C1703" t="s">
        <v>9124</v>
      </c>
      <c r="D1703" t="s">
        <v>9125</v>
      </c>
      <c r="E1703" t="s">
        <v>9126</v>
      </c>
      <c r="F1703" t="s">
        <v>91</v>
      </c>
      <c r="G1703" t="e">
        <f>VLOOKUP(F1703,Feuil1!$A$1:$B$252,3,FALSE)</f>
        <v>#REF!</v>
      </c>
    </row>
    <row r="1704" spans="1:7" x14ac:dyDescent="0.2">
      <c r="A1704" t="s">
        <v>9127</v>
      </c>
      <c r="B1704" t="s">
        <v>9128</v>
      </c>
      <c r="C1704" t="s">
        <v>9129</v>
      </c>
      <c r="D1704" t="s">
        <v>9130</v>
      </c>
      <c r="E1704" t="s">
        <v>9131</v>
      </c>
      <c r="F1704" t="s">
        <v>714</v>
      </c>
      <c r="G1704" t="e">
        <f>VLOOKUP(F1704,Feuil1!$A$1:$B$252,3,FALSE)</f>
        <v>#REF!</v>
      </c>
    </row>
    <row r="1705" spans="1:7" x14ac:dyDescent="0.2">
      <c r="A1705" t="s">
        <v>9132</v>
      </c>
      <c r="B1705" t="s">
        <v>9133</v>
      </c>
      <c r="C1705" t="s">
        <v>9134</v>
      </c>
      <c r="D1705" t="s">
        <v>9135</v>
      </c>
      <c r="E1705" t="s">
        <v>6104</v>
      </c>
      <c r="F1705" t="s">
        <v>911</v>
      </c>
      <c r="G1705" t="e">
        <f>VLOOKUP(F1705,Feuil1!$A$1:$B$252,3,FALSE)</f>
        <v>#REF!</v>
      </c>
    </row>
    <row r="1706" spans="1:7" x14ac:dyDescent="0.2">
      <c r="A1706" t="s">
        <v>9136</v>
      </c>
      <c r="B1706" t="s">
        <v>9137</v>
      </c>
      <c r="C1706" t="s">
        <v>9138</v>
      </c>
      <c r="D1706" t="s">
        <v>9139</v>
      </c>
      <c r="E1706" t="s">
        <v>9140</v>
      </c>
      <c r="F1706" t="s">
        <v>528</v>
      </c>
      <c r="G1706" t="e">
        <f>VLOOKUP(F1706,Feuil1!$A$1:$B$252,3,FALSE)</f>
        <v>#REF!</v>
      </c>
    </row>
    <row r="1707" spans="1:7" x14ac:dyDescent="0.2">
      <c r="A1707" t="s">
        <v>9141</v>
      </c>
      <c r="B1707" t="s">
        <v>9142</v>
      </c>
      <c r="C1707" t="s">
        <v>9143</v>
      </c>
      <c r="D1707" t="s">
        <v>9144</v>
      </c>
      <c r="E1707" t="s">
        <v>9145</v>
      </c>
      <c r="F1707" t="s">
        <v>314</v>
      </c>
      <c r="G1707" t="e">
        <f>VLOOKUP(F1707,Feuil1!$A$1:$B$252,3,FALSE)</f>
        <v>#REF!</v>
      </c>
    </row>
    <row r="1708" spans="1:7" x14ac:dyDescent="0.2">
      <c r="A1708" t="s">
        <v>9146</v>
      </c>
      <c r="B1708" t="s">
        <v>9147</v>
      </c>
      <c r="C1708" t="s">
        <v>9148</v>
      </c>
      <c r="D1708" t="s">
        <v>9149</v>
      </c>
      <c r="E1708" t="s">
        <v>9150</v>
      </c>
      <c r="F1708" t="s">
        <v>528</v>
      </c>
      <c r="G1708" t="e">
        <f>VLOOKUP(F1708,Feuil1!$A$1:$B$252,3,FALSE)</f>
        <v>#REF!</v>
      </c>
    </row>
    <row r="1709" spans="1:7" x14ac:dyDescent="0.2">
      <c r="A1709" t="s">
        <v>9151</v>
      </c>
      <c r="B1709" t="s">
        <v>9152</v>
      </c>
      <c r="C1709" t="s">
        <v>9153</v>
      </c>
      <c r="D1709" t="s">
        <v>9154</v>
      </c>
      <c r="E1709" t="s">
        <v>9155</v>
      </c>
      <c r="F1709" t="s">
        <v>795</v>
      </c>
      <c r="G1709" t="e">
        <f>VLOOKUP(F1709,Feuil1!$A$1:$B$252,3,FALSE)</f>
        <v>#REF!</v>
      </c>
    </row>
    <row r="1710" spans="1:7" x14ac:dyDescent="0.2">
      <c r="A1710" t="s">
        <v>9156</v>
      </c>
      <c r="B1710" t="s">
        <v>9157</v>
      </c>
      <c r="C1710" t="s">
        <v>9158</v>
      </c>
      <c r="D1710" t="s">
        <v>9159</v>
      </c>
      <c r="E1710" t="s">
        <v>9160</v>
      </c>
      <c r="F1710" t="s">
        <v>662</v>
      </c>
      <c r="G1710" t="e">
        <f>VLOOKUP(F1710,Feuil1!$A$1:$B$252,3,FALSE)</f>
        <v>#REF!</v>
      </c>
    </row>
    <row r="1711" spans="1:7" x14ac:dyDescent="0.2">
      <c r="A1711" t="s">
        <v>9161</v>
      </c>
      <c r="B1711" t="s">
        <v>9162</v>
      </c>
      <c r="C1711" t="s">
        <v>9163</v>
      </c>
      <c r="D1711" t="s">
        <v>9164</v>
      </c>
      <c r="E1711" t="s">
        <v>9165</v>
      </c>
      <c r="F1711" t="s">
        <v>201</v>
      </c>
      <c r="G1711" t="e">
        <f>VLOOKUP(F1711,Feuil1!$A$1:$B$252,3,FALSE)</f>
        <v>#REF!</v>
      </c>
    </row>
    <row r="1712" spans="1:7" x14ac:dyDescent="0.2">
      <c r="A1712" t="s">
        <v>9166</v>
      </c>
      <c r="B1712" t="s">
        <v>9167</v>
      </c>
      <c r="C1712" t="s">
        <v>9168</v>
      </c>
      <c r="D1712" t="s">
        <v>9169</v>
      </c>
      <c r="E1712" t="s">
        <v>9170</v>
      </c>
      <c r="F1712" t="s">
        <v>789</v>
      </c>
      <c r="G1712" t="e">
        <f>VLOOKUP(F1712,Feuil1!$A$1:$B$252,3,FALSE)</f>
        <v>#REF!</v>
      </c>
    </row>
    <row r="1713" spans="1:7" x14ac:dyDescent="0.2">
      <c r="A1713" t="s">
        <v>9171</v>
      </c>
      <c r="B1713" t="s">
        <v>9172</v>
      </c>
      <c r="C1713" t="s">
        <v>9173</v>
      </c>
      <c r="D1713" t="s">
        <v>9174</v>
      </c>
      <c r="E1713" t="s">
        <v>9175</v>
      </c>
      <c r="F1713" t="s">
        <v>314</v>
      </c>
      <c r="G1713" t="e">
        <f>VLOOKUP(F1713,Feuil1!$A$1:$B$252,3,FALSE)</f>
        <v>#REF!</v>
      </c>
    </row>
    <row r="1714" spans="1:7" x14ac:dyDescent="0.2">
      <c r="A1714" t="s">
        <v>9176</v>
      </c>
      <c r="B1714" t="s">
        <v>9177</v>
      </c>
      <c r="C1714" t="s">
        <v>9178</v>
      </c>
      <c r="D1714" t="s">
        <v>9179</v>
      </c>
      <c r="E1714" t="s">
        <v>9180</v>
      </c>
      <c r="F1714" t="s">
        <v>225</v>
      </c>
      <c r="G1714" t="e">
        <f>VLOOKUP(F1714,Feuil1!$A$1:$B$252,3,FALSE)</f>
        <v>#REF!</v>
      </c>
    </row>
    <row r="1715" spans="1:7" x14ac:dyDescent="0.2">
      <c r="A1715" t="s">
        <v>9181</v>
      </c>
      <c r="B1715" t="s">
        <v>9182</v>
      </c>
      <c r="C1715" t="s">
        <v>9183</v>
      </c>
      <c r="D1715" t="s">
        <v>9184</v>
      </c>
      <c r="E1715" t="s">
        <v>9185</v>
      </c>
      <c r="F1715" t="s">
        <v>6</v>
      </c>
      <c r="G1715" t="e">
        <f>VLOOKUP(F1715,Feuil1!$A$1:$B$252,3,FALSE)</f>
        <v>#REF!</v>
      </c>
    </row>
    <row r="1716" spans="1:7" x14ac:dyDescent="0.2">
      <c r="A1716" t="s">
        <v>9186</v>
      </c>
      <c r="B1716" t="s">
        <v>9187</v>
      </c>
      <c r="C1716" t="s">
        <v>9188</v>
      </c>
      <c r="D1716" t="s">
        <v>9189</v>
      </c>
      <c r="E1716" t="s">
        <v>9190</v>
      </c>
      <c r="F1716" t="s">
        <v>405</v>
      </c>
      <c r="G1716" t="e">
        <f>VLOOKUP(F1716,Feuil1!$A$1:$B$252,3,FALSE)</f>
        <v>#REF!</v>
      </c>
    </row>
    <row r="1717" spans="1:7" x14ac:dyDescent="0.2">
      <c r="A1717" t="s">
        <v>9191</v>
      </c>
      <c r="B1717" t="s">
        <v>9192</v>
      </c>
      <c r="C1717" t="s">
        <v>9193</v>
      </c>
      <c r="D1717" t="s">
        <v>9194</v>
      </c>
      <c r="E1717" t="s">
        <v>9195</v>
      </c>
      <c r="F1717" t="s">
        <v>311</v>
      </c>
      <c r="G1717" t="e">
        <f>VLOOKUP(F1717,Feuil1!$A$1:$B$252,3,FALSE)</f>
        <v>#REF!</v>
      </c>
    </row>
    <row r="1718" spans="1:7" x14ac:dyDescent="0.2">
      <c r="A1718" t="s">
        <v>9196</v>
      </c>
      <c r="B1718" t="s">
        <v>9197</v>
      </c>
      <c r="C1718" t="s">
        <v>9198</v>
      </c>
      <c r="D1718" t="s">
        <v>9199</v>
      </c>
      <c r="E1718" t="s">
        <v>9200</v>
      </c>
      <c r="F1718" t="s">
        <v>405</v>
      </c>
      <c r="G1718" t="e">
        <f>VLOOKUP(F1718,Feuil1!$A$1:$B$252,3,FALSE)</f>
        <v>#REF!</v>
      </c>
    </row>
    <row r="1719" spans="1:7" x14ac:dyDescent="0.2">
      <c r="A1719" t="s">
        <v>9201</v>
      </c>
      <c r="B1719" t="s">
        <v>9202</v>
      </c>
      <c r="C1719" t="s">
        <v>9203</v>
      </c>
      <c r="D1719" t="s">
        <v>9204</v>
      </c>
      <c r="E1719" t="s">
        <v>9205</v>
      </c>
      <c r="F1719" t="s">
        <v>987</v>
      </c>
      <c r="G1719" t="e">
        <f>VLOOKUP(F1719,Feuil1!$A$1:$B$252,3,FALSE)</f>
        <v>#REF!</v>
      </c>
    </row>
    <row r="1720" spans="1:7" x14ac:dyDescent="0.2">
      <c r="A1720" t="s">
        <v>9206</v>
      </c>
      <c r="B1720" t="s">
        <v>9207</v>
      </c>
      <c r="C1720" t="s">
        <v>9208</v>
      </c>
      <c r="D1720" t="s">
        <v>9209</v>
      </c>
      <c r="E1720" t="s">
        <v>9210</v>
      </c>
      <c r="F1720" t="s">
        <v>339</v>
      </c>
      <c r="G1720" t="e">
        <f>VLOOKUP(F1720,Feuil1!$A$1:$B$252,3,FALSE)</f>
        <v>#REF!</v>
      </c>
    </row>
    <row r="1721" spans="1:7" x14ac:dyDescent="0.2">
      <c r="A1721" t="s">
        <v>9211</v>
      </c>
      <c r="B1721" t="s">
        <v>9212</v>
      </c>
      <c r="C1721" t="s">
        <v>9213</v>
      </c>
      <c r="D1721" t="s">
        <v>9214</v>
      </c>
      <c r="E1721" t="s">
        <v>9215</v>
      </c>
      <c r="F1721" t="s">
        <v>698</v>
      </c>
      <c r="G1721" t="e">
        <f>VLOOKUP(F1721,Feuil1!$A$1:$B$252,3,FALSE)</f>
        <v>#REF!</v>
      </c>
    </row>
    <row r="1722" spans="1:7" x14ac:dyDescent="0.2">
      <c r="A1722" t="s">
        <v>9216</v>
      </c>
      <c r="B1722" t="s">
        <v>9217</v>
      </c>
      <c r="C1722" t="s">
        <v>9218</v>
      </c>
      <c r="D1722" t="s">
        <v>9219</v>
      </c>
      <c r="E1722" t="s">
        <v>9220</v>
      </c>
      <c r="F1722" t="s">
        <v>789</v>
      </c>
      <c r="G1722" t="e">
        <f>VLOOKUP(F1722,Feuil1!$A$1:$B$252,3,FALSE)</f>
        <v>#REF!</v>
      </c>
    </row>
    <row r="1723" spans="1:7" x14ac:dyDescent="0.2">
      <c r="A1723" t="s">
        <v>9221</v>
      </c>
      <c r="B1723" t="s">
        <v>9222</v>
      </c>
      <c r="C1723" t="s">
        <v>9223</v>
      </c>
      <c r="D1723" t="s">
        <v>9224</v>
      </c>
      <c r="E1723" t="s">
        <v>9225</v>
      </c>
      <c r="F1723" t="s">
        <v>3871</v>
      </c>
      <c r="G1723" t="e">
        <f>VLOOKUP(F1723,Feuil1!$A$1:$B$252,3,FALSE)</f>
        <v>#REF!</v>
      </c>
    </row>
    <row r="1724" spans="1:7" x14ac:dyDescent="0.2">
      <c r="A1724" t="s">
        <v>9226</v>
      </c>
      <c r="B1724" t="s">
        <v>9227</v>
      </c>
      <c r="C1724" t="s">
        <v>9228</v>
      </c>
      <c r="D1724" t="s">
        <v>9229</v>
      </c>
      <c r="E1724" t="s">
        <v>9230</v>
      </c>
      <c r="F1724" t="s">
        <v>138</v>
      </c>
      <c r="G1724" t="e">
        <f>VLOOKUP(F1724,Feuil1!$A$1:$B$252,3,FALSE)</f>
        <v>#REF!</v>
      </c>
    </row>
    <row r="1725" spans="1:7" x14ac:dyDescent="0.2">
      <c r="A1725" t="s">
        <v>9231</v>
      </c>
      <c r="B1725" t="s">
        <v>9232</v>
      </c>
      <c r="C1725" t="s">
        <v>9233</v>
      </c>
      <c r="D1725" t="s">
        <v>9234</v>
      </c>
      <c r="E1725" t="s">
        <v>9235</v>
      </c>
      <c r="F1725" t="s">
        <v>314</v>
      </c>
      <c r="G1725" t="e">
        <f>VLOOKUP(F1725,Feuil1!$A$1:$B$252,3,FALSE)</f>
        <v>#REF!</v>
      </c>
    </row>
    <row r="1726" spans="1:7" x14ac:dyDescent="0.2">
      <c r="A1726" t="s">
        <v>9236</v>
      </c>
      <c r="B1726" t="s">
        <v>9237</v>
      </c>
      <c r="C1726" t="s">
        <v>9238</v>
      </c>
      <c r="D1726" t="s">
        <v>9239</v>
      </c>
      <c r="E1726" t="s">
        <v>9240</v>
      </c>
      <c r="F1726" t="s">
        <v>493</v>
      </c>
      <c r="G1726" t="e">
        <f>VLOOKUP(F1726,Feuil1!$A$1:$B$252,3,FALSE)</f>
        <v>#REF!</v>
      </c>
    </row>
    <row r="1727" spans="1:7" x14ac:dyDescent="0.2">
      <c r="A1727" t="s">
        <v>9241</v>
      </c>
      <c r="B1727" t="s">
        <v>9242</v>
      </c>
      <c r="C1727" t="s">
        <v>9243</v>
      </c>
      <c r="D1727" t="s">
        <v>9244</v>
      </c>
      <c r="E1727" t="s">
        <v>9245</v>
      </c>
      <c r="F1727" t="s">
        <v>225</v>
      </c>
      <c r="G1727" t="e">
        <f>VLOOKUP(F1727,Feuil1!$A$1:$B$252,3,FALSE)</f>
        <v>#REF!</v>
      </c>
    </row>
    <row r="1728" spans="1:7" x14ac:dyDescent="0.2">
      <c r="A1728" t="s">
        <v>9246</v>
      </c>
      <c r="B1728" t="s">
        <v>9247</v>
      </c>
      <c r="C1728" t="s">
        <v>9248</v>
      </c>
      <c r="D1728" t="s">
        <v>9249</v>
      </c>
      <c r="E1728" t="s">
        <v>9250</v>
      </c>
      <c r="F1728" t="s">
        <v>789</v>
      </c>
      <c r="G1728" t="e">
        <f>VLOOKUP(F1728,Feuil1!$A$1:$B$252,3,FALSE)</f>
        <v>#REF!</v>
      </c>
    </row>
    <row r="1729" spans="1:7" x14ac:dyDescent="0.2">
      <c r="A1729" t="s">
        <v>9251</v>
      </c>
      <c r="B1729" t="s">
        <v>9252</v>
      </c>
      <c r="C1729" t="s">
        <v>9253</v>
      </c>
      <c r="D1729" t="s">
        <v>9254</v>
      </c>
      <c r="E1729" t="s">
        <v>9255</v>
      </c>
      <c r="F1729" t="s">
        <v>253</v>
      </c>
      <c r="G1729" t="e">
        <f>VLOOKUP(F1729,Feuil1!$A$1:$B$252,3,FALSE)</f>
        <v>#REF!</v>
      </c>
    </row>
    <row r="1730" spans="1:7" x14ac:dyDescent="0.2">
      <c r="A1730" t="s">
        <v>9256</v>
      </c>
      <c r="B1730" t="s">
        <v>9257</v>
      </c>
      <c r="C1730" t="s">
        <v>9258</v>
      </c>
      <c r="D1730" t="s">
        <v>9259</v>
      </c>
      <c r="E1730" t="s">
        <v>9260</v>
      </c>
      <c r="F1730" t="s">
        <v>789</v>
      </c>
      <c r="G1730" t="e">
        <f>VLOOKUP(F1730,Feuil1!$A$1:$B$252,3,FALSE)</f>
        <v>#REF!</v>
      </c>
    </row>
    <row r="1731" spans="1:7" x14ac:dyDescent="0.2">
      <c r="A1731" t="s">
        <v>9261</v>
      </c>
      <c r="B1731" t="s">
        <v>9262</v>
      </c>
      <c r="C1731" t="s">
        <v>9263</v>
      </c>
      <c r="D1731" t="s">
        <v>9264</v>
      </c>
      <c r="E1731" t="s">
        <v>9265</v>
      </c>
      <c r="F1731" t="s">
        <v>52</v>
      </c>
      <c r="G1731" t="e">
        <f>VLOOKUP(F1731,Feuil1!$A$1:$B$252,3,FALSE)</f>
        <v>#REF!</v>
      </c>
    </row>
    <row r="1732" spans="1:7" x14ac:dyDescent="0.2">
      <c r="A1732" t="s">
        <v>9266</v>
      </c>
      <c r="B1732" t="s">
        <v>9267</v>
      </c>
      <c r="C1732" t="s">
        <v>9268</v>
      </c>
      <c r="D1732" t="s">
        <v>9269</v>
      </c>
      <c r="E1732" t="s">
        <v>9270</v>
      </c>
      <c r="F1732" t="s">
        <v>532</v>
      </c>
      <c r="G1732" t="e">
        <f>VLOOKUP(F1732,Feuil1!$A$1:$B$252,3,FALSE)</f>
        <v>#REF!</v>
      </c>
    </row>
    <row r="1733" spans="1:7" x14ac:dyDescent="0.2">
      <c r="A1733" t="s">
        <v>9271</v>
      </c>
      <c r="B1733" t="s">
        <v>9272</v>
      </c>
      <c r="C1733" t="s">
        <v>9273</v>
      </c>
      <c r="D1733" t="s">
        <v>9274</v>
      </c>
      <c r="E1733" t="s">
        <v>9275</v>
      </c>
      <c r="F1733" t="s">
        <v>314</v>
      </c>
      <c r="G1733" t="e">
        <f>VLOOKUP(F1733,Feuil1!$A$1:$B$252,3,FALSE)</f>
        <v>#REF!</v>
      </c>
    </row>
    <row r="1734" spans="1:7" x14ac:dyDescent="0.2">
      <c r="A1734" t="s">
        <v>9276</v>
      </c>
      <c r="B1734" t="s">
        <v>9277</v>
      </c>
      <c r="C1734" t="s">
        <v>9278</v>
      </c>
      <c r="D1734" t="s">
        <v>9279</v>
      </c>
      <c r="E1734" t="s">
        <v>9280</v>
      </c>
      <c r="F1734" t="s">
        <v>563</v>
      </c>
      <c r="G1734" t="e">
        <f>VLOOKUP(F1734,Feuil1!$A$1:$B$252,3,FALSE)</f>
        <v>#REF!</v>
      </c>
    </row>
    <row r="1735" spans="1:7" x14ac:dyDescent="0.2">
      <c r="A1735" t="s">
        <v>9281</v>
      </c>
      <c r="B1735" t="s">
        <v>9282</v>
      </c>
      <c r="C1735" t="s">
        <v>9283</v>
      </c>
      <c r="D1735" t="s">
        <v>9284</v>
      </c>
      <c r="E1735" t="s">
        <v>9285</v>
      </c>
      <c r="F1735" t="s">
        <v>128</v>
      </c>
      <c r="G1735" t="e">
        <f>VLOOKUP(F1735,Feuil1!$A$1:$B$252,3,FALSE)</f>
        <v>#REF!</v>
      </c>
    </row>
    <row r="1736" spans="1:7" x14ac:dyDescent="0.2">
      <c r="A1736" t="s">
        <v>9286</v>
      </c>
      <c r="B1736" t="s">
        <v>9287</v>
      </c>
      <c r="C1736" t="s">
        <v>9288</v>
      </c>
      <c r="D1736" t="s">
        <v>9289</v>
      </c>
      <c r="E1736" t="s">
        <v>9290</v>
      </c>
      <c r="F1736" t="s">
        <v>672</v>
      </c>
      <c r="G1736" t="e">
        <f>VLOOKUP(F1736,Feuil1!$A$1:$B$252,3,FALSE)</f>
        <v>#REF!</v>
      </c>
    </row>
    <row r="1737" spans="1:7" x14ac:dyDescent="0.2">
      <c r="A1737" t="s">
        <v>9291</v>
      </c>
      <c r="B1737" t="s">
        <v>9292</v>
      </c>
      <c r="C1737" t="s">
        <v>9293</v>
      </c>
      <c r="D1737" t="s">
        <v>9294</v>
      </c>
      <c r="E1737" t="s">
        <v>9295</v>
      </c>
      <c r="F1737" t="s">
        <v>120</v>
      </c>
      <c r="G1737" t="e">
        <f>VLOOKUP(F1737,Feuil1!$A$1:$B$252,3,FALSE)</f>
        <v>#REF!</v>
      </c>
    </row>
    <row r="1738" spans="1:7" x14ac:dyDescent="0.2">
      <c r="A1738" t="s">
        <v>9296</v>
      </c>
      <c r="B1738" t="s">
        <v>9297</v>
      </c>
      <c r="C1738" t="s">
        <v>9298</v>
      </c>
      <c r="D1738" t="s">
        <v>9299</v>
      </c>
      <c r="E1738" t="s">
        <v>9300</v>
      </c>
      <c r="F1738" t="s">
        <v>2124</v>
      </c>
      <c r="G1738" t="e">
        <f>VLOOKUP(F1738,Feuil1!$A$1:$B$252,3,FALSE)</f>
        <v>#REF!</v>
      </c>
    </row>
    <row r="1739" spans="1:7" x14ac:dyDescent="0.2">
      <c r="A1739" t="s">
        <v>9301</v>
      </c>
      <c r="B1739" t="s">
        <v>9302</v>
      </c>
      <c r="C1739" t="s">
        <v>9303</v>
      </c>
      <c r="D1739" t="s">
        <v>9304</v>
      </c>
      <c r="E1739" t="s">
        <v>9305</v>
      </c>
      <c r="F1739" t="s">
        <v>138</v>
      </c>
      <c r="G1739" t="e">
        <f>VLOOKUP(F1739,Feuil1!$A$1:$B$252,3,FALSE)</f>
        <v>#REF!</v>
      </c>
    </row>
    <row r="1740" spans="1:7" x14ac:dyDescent="0.2">
      <c r="A1740" t="s">
        <v>9306</v>
      </c>
      <c r="B1740" t="s">
        <v>9307</v>
      </c>
      <c r="C1740" t="s">
        <v>9308</v>
      </c>
      <c r="D1740" t="s">
        <v>9309</v>
      </c>
      <c r="E1740" t="s">
        <v>9310</v>
      </c>
      <c r="F1740" t="s">
        <v>311</v>
      </c>
      <c r="G1740" t="e">
        <f>VLOOKUP(F1740,Feuil1!$A$1:$B$252,3,FALSE)</f>
        <v>#REF!</v>
      </c>
    </row>
    <row r="1741" spans="1:7" x14ac:dyDescent="0.2">
      <c r="A1741" t="s">
        <v>9311</v>
      </c>
      <c r="B1741" t="s">
        <v>9312</v>
      </c>
      <c r="C1741" t="s">
        <v>9313</v>
      </c>
      <c r="D1741" t="s">
        <v>9314</v>
      </c>
      <c r="E1741" t="s">
        <v>9315</v>
      </c>
      <c r="F1741" t="s">
        <v>789</v>
      </c>
      <c r="G1741" t="e">
        <f>VLOOKUP(F1741,Feuil1!$A$1:$B$252,3,FALSE)</f>
        <v>#REF!</v>
      </c>
    </row>
    <row r="1742" spans="1:7" x14ac:dyDescent="0.2">
      <c r="A1742" t="s">
        <v>9316</v>
      </c>
      <c r="B1742" t="s">
        <v>9317</v>
      </c>
      <c r="C1742" t="s">
        <v>9318</v>
      </c>
      <c r="D1742" t="s">
        <v>9319</v>
      </c>
      <c r="E1742" t="s">
        <v>9320</v>
      </c>
      <c r="F1742" t="s">
        <v>138</v>
      </c>
      <c r="G1742" t="e">
        <f>VLOOKUP(F1742,Feuil1!$A$1:$B$252,3,FALSE)</f>
        <v>#REF!</v>
      </c>
    </row>
    <row r="1743" spans="1:7" x14ac:dyDescent="0.2">
      <c r="A1743" t="s">
        <v>9321</v>
      </c>
      <c r="B1743" t="s">
        <v>9322</v>
      </c>
      <c r="C1743" t="s">
        <v>9323</v>
      </c>
      <c r="D1743" t="s">
        <v>9324</v>
      </c>
      <c r="E1743" t="s">
        <v>9325</v>
      </c>
      <c r="F1743" t="s">
        <v>259</v>
      </c>
      <c r="G1743" t="e">
        <f>VLOOKUP(F1743,Feuil1!$A$1:$B$252,3,FALSE)</f>
        <v>#REF!</v>
      </c>
    </row>
    <row r="1744" spans="1:7" x14ac:dyDescent="0.2">
      <c r="A1744" t="s">
        <v>9326</v>
      </c>
      <c r="B1744" t="s">
        <v>9327</v>
      </c>
      <c r="C1744" t="s">
        <v>9328</v>
      </c>
      <c r="D1744" t="s">
        <v>9329</v>
      </c>
      <c r="E1744" t="s">
        <v>9330</v>
      </c>
      <c r="F1744" t="s">
        <v>128</v>
      </c>
      <c r="G1744" t="e">
        <f>VLOOKUP(F1744,Feuil1!$A$1:$B$252,3,FALSE)</f>
        <v>#REF!</v>
      </c>
    </row>
    <row r="1745" spans="1:7" x14ac:dyDescent="0.2">
      <c r="A1745" t="s">
        <v>9331</v>
      </c>
      <c r="B1745" t="s">
        <v>9332</v>
      </c>
      <c r="C1745" t="s">
        <v>9333</v>
      </c>
      <c r="D1745" t="s">
        <v>9334</v>
      </c>
      <c r="E1745" t="s">
        <v>9335</v>
      </c>
      <c r="F1745" t="s">
        <v>128</v>
      </c>
      <c r="G1745" t="e">
        <f>VLOOKUP(F1745,Feuil1!$A$1:$B$252,3,FALSE)</f>
        <v>#REF!</v>
      </c>
    </row>
    <row r="1746" spans="1:7" x14ac:dyDescent="0.2">
      <c r="A1746" t="s">
        <v>9336</v>
      </c>
      <c r="B1746" t="s">
        <v>9337</v>
      </c>
      <c r="C1746" t="s">
        <v>9338</v>
      </c>
      <c r="D1746" t="s">
        <v>9339</v>
      </c>
      <c r="E1746" t="s">
        <v>9340</v>
      </c>
      <c r="F1746" t="s">
        <v>128</v>
      </c>
      <c r="G1746" t="e">
        <f>VLOOKUP(F1746,Feuil1!$A$1:$B$252,3,FALSE)</f>
        <v>#REF!</v>
      </c>
    </row>
    <row r="1747" spans="1:7" x14ac:dyDescent="0.2">
      <c r="A1747" t="s">
        <v>9341</v>
      </c>
      <c r="B1747" t="s">
        <v>9342</v>
      </c>
      <c r="C1747" t="s">
        <v>9343</v>
      </c>
      <c r="D1747" t="s">
        <v>9344</v>
      </c>
      <c r="E1747" t="s">
        <v>9345</v>
      </c>
      <c r="F1747" t="s">
        <v>640</v>
      </c>
      <c r="G1747" t="e">
        <f>VLOOKUP(F1747,Feuil1!$A$1:$B$252,3,FALSE)</f>
        <v>#REF!</v>
      </c>
    </row>
    <row r="1748" spans="1:7" x14ac:dyDescent="0.2">
      <c r="A1748" t="s">
        <v>9346</v>
      </c>
      <c r="B1748" t="s">
        <v>9347</v>
      </c>
      <c r="C1748" t="s">
        <v>9348</v>
      </c>
      <c r="D1748" t="s">
        <v>9349</v>
      </c>
      <c r="E1748" t="s">
        <v>9350</v>
      </c>
      <c r="F1748" t="s">
        <v>311</v>
      </c>
      <c r="G1748" t="e">
        <f>VLOOKUP(F1748,Feuil1!$A$1:$B$252,3,FALSE)</f>
        <v>#REF!</v>
      </c>
    </row>
    <row r="1749" spans="1:7" x14ac:dyDescent="0.2">
      <c r="A1749" t="s">
        <v>9351</v>
      </c>
      <c r="B1749" t="s">
        <v>9352</v>
      </c>
      <c r="C1749" t="s">
        <v>9353</v>
      </c>
      <c r="D1749" t="s">
        <v>9354</v>
      </c>
      <c r="E1749" t="s">
        <v>9355</v>
      </c>
      <c r="F1749" t="s">
        <v>311</v>
      </c>
      <c r="G1749" t="e">
        <f>VLOOKUP(F1749,Feuil1!$A$1:$B$252,3,FALSE)</f>
        <v>#REF!</v>
      </c>
    </row>
    <row r="1750" spans="1:7" x14ac:dyDescent="0.2">
      <c r="A1750" t="s">
        <v>9356</v>
      </c>
      <c r="B1750" t="s">
        <v>9357</v>
      </c>
      <c r="C1750" t="s">
        <v>9358</v>
      </c>
      <c r="D1750" t="s">
        <v>9359</v>
      </c>
      <c r="E1750" t="s">
        <v>9360</v>
      </c>
      <c r="F1750" t="s">
        <v>339</v>
      </c>
      <c r="G1750" t="e">
        <f>VLOOKUP(F1750,Feuil1!$A$1:$B$252,3,FALSE)</f>
        <v>#REF!</v>
      </c>
    </row>
    <row r="1751" spans="1:7" x14ac:dyDescent="0.2">
      <c r="A1751" t="s">
        <v>9361</v>
      </c>
      <c r="B1751" t="s">
        <v>9362</v>
      </c>
      <c r="C1751" t="s">
        <v>9363</v>
      </c>
      <c r="D1751" t="s">
        <v>9364</v>
      </c>
      <c r="E1751" t="s">
        <v>4029</v>
      </c>
      <c r="F1751" t="s">
        <v>789</v>
      </c>
      <c r="G1751" t="e">
        <f>VLOOKUP(F1751,Feuil1!$A$1:$B$252,3,FALSE)</f>
        <v>#REF!</v>
      </c>
    </row>
    <row r="1752" spans="1:7" x14ac:dyDescent="0.2">
      <c r="A1752" t="s">
        <v>9365</v>
      </c>
      <c r="B1752" t="s">
        <v>9366</v>
      </c>
      <c r="C1752" t="s">
        <v>9367</v>
      </c>
      <c r="D1752" t="s">
        <v>9368</v>
      </c>
      <c r="E1752" t="s">
        <v>9369</v>
      </c>
      <c r="F1752" t="s">
        <v>4224</v>
      </c>
      <c r="G1752" t="e">
        <f>VLOOKUP(F1752,Feuil1!$A$1:$B$252,3,FALSE)</f>
        <v>#REF!</v>
      </c>
    </row>
    <row r="1753" spans="1:7" x14ac:dyDescent="0.2">
      <c r="A1753" t="s">
        <v>9370</v>
      </c>
      <c r="B1753" t="s">
        <v>9371</v>
      </c>
      <c r="C1753" t="s">
        <v>9372</v>
      </c>
      <c r="D1753" t="s">
        <v>9373</v>
      </c>
      <c r="E1753" t="s">
        <v>9374</v>
      </c>
      <c r="F1753" t="s">
        <v>608</v>
      </c>
      <c r="G1753" t="e">
        <f>VLOOKUP(F1753,Feuil1!$A$1:$B$252,3,FALSE)</f>
        <v>#REF!</v>
      </c>
    </row>
    <row r="1754" spans="1:7" x14ac:dyDescent="0.2">
      <c r="A1754" t="s">
        <v>9375</v>
      </c>
      <c r="B1754" t="s">
        <v>9376</v>
      </c>
      <c r="C1754" t="s">
        <v>9377</v>
      </c>
      <c r="D1754" t="s">
        <v>9378</v>
      </c>
      <c r="E1754" t="s">
        <v>9379</v>
      </c>
      <c r="F1754" t="s">
        <v>789</v>
      </c>
      <c r="G1754" t="e">
        <f>VLOOKUP(F1754,Feuil1!$A$1:$B$252,3,FALSE)</f>
        <v>#REF!</v>
      </c>
    </row>
    <row r="1755" spans="1:7" x14ac:dyDescent="0.2">
      <c r="A1755" t="s">
        <v>9380</v>
      </c>
      <c r="B1755" t="s">
        <v>9381</v>
      </c>
      <c r="C1755" t="s">
        <v>9382</v>
      </c>
      <c r="D1755" t="s">
        <v>9383</v>
      </c>
      <c r="E1755" t="s">
        <v>9384</v>
      </c>
      <c r="F1755" t="s">
        <v>128</v>
      </c>
      <c r="G1755" t="e">
        <f>VLOOKUP(F1755,Feuil1!$A$1:$B$252,3,FALSE)</f>
        <v>#REF!</v>
      </c>
    </row>
    <row r="1756" spans="1:7" x14ac:dyDescent="0.2">
      <c r="A1756" t="s">
        <v>9385</v>
      </c>
      <c r="B1756" t="s">
        <v>9386</v>
      </c>
      <c r="C1756" t="s">
        <v>9387</v>
      </c>
      <c r="D1756" t="s">
        <v>9388</v>
      </c>
      <c r="E1756" t="s">
        <v>9389</v>
      </c>
      <c r="F1756" t="s">
        <v>211</v>
      </c>
      <c r="G1756" t="e">
        <f>VLOOKUP(F1756,Feuil1!$A$1:$B$252,3,FALSE)</f>
        <v>#REF!</v>
      </c>
    </row>
    <row r="1757" spans="1:7" x14ac:dyDescent="0.2">
      <c r="A1757" t="s">
        <v>9390</v>
      </c>
      <c r="B1757" t="s">
        <v>9391</v>
      </c>
      <c r="C1757" t="s">
        <v>9392</v>
      </c>
      <c r="D1757" t="s">
        <v>9393</v>
      </c>
      <c r="E1757" t="s">
        <v>9394</v>
      </c>
      <c r="F1757" t="s">
        <v>314</v>
      </c>
      <c r="G1757" t="e">
        <f>VLOOKUP(F1757,Feuil1!$A$1:$B$252,3,FALSE)</f>
        <v>#REF!</v>
      </c>
    </row>
    <row r="1758" spans="1:7" x14ac:dyDescent="0.2">
      <c r="A1758" t="s">
        <v>9395</v>
      </c>
      <c r="B1758" t="s">
        <v>9396</v>
      </c>
      <c r="C1758" t="s">
        <v>9397</v>
      </c>
      <c r="D1758" t="s">
        <v>9398</v>
      </c>
      <c r="E1758" t="s">
        <v>9399</v>
      </c>
      <c r="F1758" t="s">
        <v>727</v>
      </c>
      <c r="G1758" t="e">
        <f>VLOOKUP(F1758,Feuil1!$A$1:$B$252,3,FALSE)</f>
        <v>#REF!</v>
      </c>
    </row>
    <row r="1759" spans="1:7" x14ac:dyDescent="0.2">
      <c r="A1759" t="s">
        <v>9400</v>
      </c>
      <c r="B1759" t="s">
        <v>9401</v>
      </c>
      <c r="C1759" t="s">
        <v>9402</v>
      </c>
      <c r="D1759" t="s">
        <v>9403</v>
      </c>
      <c r="E1759" t="s">
        <v>9404</v>
      </c>
      <c r="F1759" t="s">
        <v>789</v>
      </c>
      <c r="G1759" t="e">
        <f>VLOOKUP(F1759,Feuil1!$A$1:$B$252,3,FALSE)</f>
        <v>#REF!</v>
      </c>
    </row>
    <row r="1760" spans="1:7" x14ac:dyDescent="0.2">
      <c r="A1760" t="s">
        <v>9405</v>
      </c>
      <c r="B1760" t="s">
        <v>9406</v>
      </c>
      <c r="C1760" t="s">
        <v>9407</v>
      </c>
      <c r="D1760" t="s">
        <v>9408</v>
      </c>
      <c r="E1760" t="s">
        <v>9409</v>
      </c>
      <c r="F1760" t="s">
        <v>3130</v>
      </c>
      <c r="G1760" t="e">
        <f>VLOOKUP(F1760,Feuil1!$A$1:$B$252,3,FALSE)</f>
        <v>#REF!</v>
      </c>
    </row>
    <row r="1761" spans="1:7" x14ac:dyDescent="0.2">
      <c r="A1761" t="s">
        <v>9410</v>
      </c>
      <c r="B1761" t="s">
        <v>9411</v>
      </c>
      <c r="C1761" t="s">
        <v>9412</v>
      </c>
      <c r="D1761" t="s">
        <v>9413</v>
      </c>
      <c r="E1761" t="s">
        <v>9414</v>
      </c>
      <c r="F1761" t="s">
        <v>20</v>
      </c>
      <c r="G1761" t="e">
        <f>VLOOKUP(F1761,Feuil1!$A$1:$B$252,3,FALSE)</f>
        <v>#REF!</v>
      </c>
    </row>
    <row r="1762" spans="1:7" x14ac:dyDescent="0.2">
      <c r="A1762" t="s">
        <v>9415</v>
      </c>
      <c r="B1762" t="s">
        <v>9416</v>
      </c>
      <c r="C1762" t="s">
        <v>9417</v>
      </c>
      <c r="D1762" t="s">
        <v>9418</v>
      </c>
      <c r="E1762" t="s">
        <v>9419</v>
      </c>
      <c r="F1762" t="s">
        <v>643</v>
      </c>
      <c r="G1762" t="e">
        <f>VLOOKUP(F1762,Feuil1!$A$1:$B$252,3,FALSE)</f>
        <v>#REF!</v>
      </c>
    </row>
    <row r="1763" spans="1:7" x14ac:dyDescent="0.2">
      <c r="A1763" t="s">
        <v>9420</v>
      </c>
      <c r="B1763" t="s">
        <v>9421</v>
      </c>
      <c r="C1763" t="s">
        <v>9422</v>
      </c>
      <c r="D1763" t="s">
        <v>9423</v>
      </c>
      <c r="E1763" t="s">
        <v>9424</v>
      </c>
      <c r="F1763" t="s">
        <v>402</v>
      </c>
      <c r="G1763" t="e">
        <f>VLOOKUP(F1763,Feuil1!$A$1:$B$252,3,FALSE)</f>
        <v>#REF!</v>
      </c>
    </row>
    <row r="1764" spans="1:7" x14ac:dyDescent="0.2">
      <c r="A1764" t="s">
        <v>9425</v>
      </c>
      <c r="B1764" t="s">
        <v>9426</v>
      </c>
      <c r="C1764" t="s">
        <v>9427</v>
      </c>
      <c r="D1764" t="s">
        <v>9428</v>
      </c>
      <c r="E1764" t="s">
        <v>9429</v>
      </c>
      <c r="F1764" t="s">
        <v>253</v>
      </c>
      <c r="G1764" t="e">
        <f>VLOOKUP(F1764,Feuil1!$A$1:$B$252,3,FALSE)</f>
        <v>#REF!</v>
      </c>
    </row>
    <row r="1765" spans="1:7" x14ac:dyDescent="0.2">
      <c r="A1765" t="s">
        <v>9430</v>
      </c>
      <c r="B1765" t="s">
        <v>9431</v>
      </c>
      <c r="C1765" t="s">
        <v>9432</v>
      </c>
      <c r="D1765" t="s">
        <v>9433</v>
      </c>
      <c r="E1765" t="s">
        <v>9434</v>
      </c>
      <c r="F1765" t="s">
        <v>52</v>
      </c>
      <c r="G1765" t="e">
        <f>VLOOKUP(F1765,Feuil1!$A$1:$B$252,3,FALSE)</f>
        <v>#REF!</v>
      </c>
    </row>
    <row r="1766" spans="1:7" x14ac:dyDescent="0.2">
      <c r="A1766" t="s">
        <v>9435</v>
      </c>
      <c r="B1766" t="s">
        <v>9436</v>
      </c>
      <c r="C1766" t="s">
        <v>9437</v>
      </c>
      <c r="D1766" t="s">
        <v>9438</v>
      </c>
      <c r="E1766" t="s">
        <v>9439</v>
      </c>
      <c r="F1766" t="s">
        <v>698</v>
      </c>
      <c r="G1766" t="e">
        <f>VLOOKUP(F1766,Feuil1!$A$1:$B$252,3,FALSE)</f>
        <v>#REF!</v>
      </c>
    </row>
    <row r="1767" spans="1:7" x14ac:dyDescent="0.2">
      <c r="A1767" t="s">
        <v>9440</v>
      </c>
      <c r="B1767" t="s">
        <v>9441</v>
      </c>
      <c r="C1767" t="s">
        <v>9442</v>
      </c>
      <c r="D1767" t="s">
        <v>9443</v>
      </c>
      <c r="E1767" t="s">
        <v>9444</v>
      </c>
      <c r="F1767" t="s">
        <v>179</v>
      </c>
      <c r="G1767" t="e">
        <f>VLOOKUP(F1767,Feuil1!$A$1:$B$252,3,FALSE)</f>
        <v>#REF!</v>
      </c>
    </row>
    <row r="1768" spans="1:7" x14ac:dyDescent="0.2">
      <c r="A1768" t="s">
        <v>9445</v>
      </c>
      <c r="B1768" t="s">
        <v>9446</v>
      </c>
      <c r="C1768" t="s">
        <v>9447</v>
      </c>
      <c r="D1768" t="s">
        <v>9448</v>
      </c>
      <c r="E1768" t="s">
        <v>9449</v>
      </c>
      <c r="F1768" t="s">
        <v>128</v>
      </c>
      <c r="G1768" t="e">
        <f>VLOOKUP(F1768,Feuil1!$A$1:$B$252,3,FALSE)</f>
        <v>#REF!</v>
      </c>
    </row>
    <row r="1769" spans="1:7" x14ac:dyDescent="0.2">
      <c r="A1769" t="s">
        <v>9450</v>
      </c>
      <c r="B1769" t="s">
        <v>9451</v>
      </c>
      <c r="C1769" t="s">
        <v>9452</v>
      </c>
      <c r="D1769" t="s">
        <v>9453</v>
      </c>
      <c r="E1769" t="s">
        <v>9454</v>
      </c>
      <c r="F1769" t="s">
        <v>99</v>
      </c>
      <c r="G1769" t="e">
        <f>VLOOKUP(F1769,Feuil1!$A$1:$B$252,3,FALSE)</f>
        <v>#REF!</v>
      </c>
    </row>
    <row r="1770" spans="1:7" x14ac:dyDescent="0.2">
      <c r="A1770" t="s">
        <v>9455</v>
      </c>
      <c r="B1770" t="s">
        <v>9456</v>
      </c>
      <c r="C1770" t="s">
        <v>9457</v>
      </c>
      <c r="D1770" t="s">
        <v>9458</v>
      </c>
      <c r="E1770" t="s">
        <v>9459</v>
      </c>
      <c r="F1770" t="s">
        <v>317</v>
      </c>
      <c r="G1770" t="e">
        <f>VLOOKUP(F1770,Feuil1!$A$1:$B$252,3,FALSE)</f>
        <v>#REF!</v>
      </c>
    </row>
    <row r="1771" spans="1:7" x14ac:dyDescent="0.2">
      <c r="A1771" t="s">
        <v>9460</v>
      </c>
      <c r="B1771" t="s">
        <v>9461</v>
      </c>
      <c r="C1771" t="s">
        <v>9462</v>
      </c>
      <c r="D1771" t="s">
        <v>9463</v>
      </c>
      <c r="E1771" t="s">
        <v>9464</v>
      </c>
      <c r="F1771" t="s">
        <v>128</v>
      </c>
      <c r="G1771" t="e">
        <f>VLOOKUP(F1771,Feuil1!$A$1:$B$252,3,FALSE)</f>
        <v>#REF!</v>
      </c>
    </row>
    <row r="1772" spans="1:7" x14ac:dyDescent="0.2">
      <c r="A1772" t="s">
        <v>9465</v>
      </c>
      <c r="B1772" t="s">
        <v>9466</v>
      </c>
      <c r="C1772" t="s">
        <v>9467</v>
      </c>
      <c r="D1772" t="s">
        <v>9468</v>
      </c>
      <c r="E1772" t="s">
        <v>9469</v>
      </c>
      <c r="F1772" t="s">
        <v>138</v>
      </c>
      <c r="G1772" t="e">
        <f>VLOOKUP(F1772,Feuil1!$A$1:$B$252,3,FALSE)</f>
        <v>#REF!</v>
      </c>
    </row>
    <row r="1773" spans="1:7" x14ac:dyDescent="0.2">
      <c r="A1773" t="s">
        <v>9470</v>
      </c>
      <c r="B1773" t="s">
        <v>9471</v>
      </c>
      <c r="C1773" t="s">
        <v>9472</v>
      </c>
      <c r="D1773" t="s">
        <v>9473</v>
      </c>
      <c r="E1773" t="s">
        <v>9474</v>
      </c>
      <c r="F1773" t="s">
        <v>314</v>
      </c>
      <c r="G1773" t="e">
        <f>VLOOKUP(F1773,Feuil1!$A$1:$B$252,3,FALSE)</f>
        <v>#REF!</v>
      </c>
    </row>
    <row r="1774" spans="1:7" x14ac:dyDescent="0.2">
      <c r="A1774" t="s">
        <v>9475</v>
      </c>
      <c r="B1774" t="s">
        <v>9476</v>
      </c>
      <c r="C1774" t="s">
        <v>9477</v>
      </c>
      <c r="D1774" t="s">
        <v>9478</v>
      </c>
      <c r="E1774" t="s">
        <v>9479</v>
      </c>
      <c r="F1774" t="s">
        <v>724</v>
      </c>
      <c r="G1774" t="e">
        <f>VLOOKUP(F1774,Feuil1!$A$1:$B$252,3,FALSE)</f>
        <v>#REF!</v>
      </c>
    </row>
    <row r="1775" spans="1:7" x14ac:dyDescent="0.2">
      <c r="A1775" t="s">
        <v>9480</v>
      </c>
      <c r="B1775" t="s">
        <v>9481</v>
      </c>
      <c r="C1775" t="s">
        <v>9482</v>
      </c>
      <c r="D1775" t="s">
        <v>9483</v>
      </c>
      <c r="E1775" t="s">
        <v>9484</v>
      </c>
      <c r="F1775" t="s">
        <v>635</v>
      </c>
      <c r="G1775" t="e">
        <f>VLOOKUP(F1775,Feuil1!$A$1:$B$252,3,FALSE)</f>
        <v>#REF!</v>
      </c>
    </row>
    <row r="1776" spans="1:7" x14ac:dyDescent="0.2">
      <c r="A1776" t="s">
        <v>9485</v>
      </c>
      <c r="B1776" t="s">
        <v>9486</v>
      </c>
      <c r="C1776" t="s">
        <v>9487</v>
      </c>
      <c r="D1776" t="s">
        <v>9488</v>
      </c>
      <c r="E1776" t="s">
        <v>9489</v>
      </c>
      <c r="F1776" t="s">
        <v>20</v>
      </c>
      <c r="G1776" t="e">
        <f>VLOOKUP(F1776,Feuil1!$A$1:$B$252,3,FALSE)</f>
        <v>#REF!</v>
      </c>
    </row>
    <row r="1777" spans="1:7" x14ac:dyDescent="0.2">
      <c r="A1777" t="s">
        <v>9490</v>
      </c>
      <c r="B1777" t="s">
        <v>9491</v>
      </c>
      <c r="C1777" t="s">
        <v>9492</v>
      </c>
      <c r="D1777" t="s">
        <v>9493</v>
      </c>
      <c r="E1777" t="s">
        <v>9494</v>
      </c>
      <c r="F1777" t="s">
        <v>538</v>
      </c>
      <c r="G1777" t="e">
        <f>VLOOKUP(F1777,Feuil1!$A$1:$B$252,3,FALSE)</f>
        <v>#REF!</v>
      </c>
    </row>
    <row r="1778" spans="1:7" x14ac:dyDescent="0.2">
      <c r="A1778" t="s">
        <v>9495</v>
      </c>
      <c r="B1778" t="s">
        <v>9496</v>
      </c>
      <c r="C1778" t="s">
        <v>9497</v>
      </c>
      <c r="D1778" t="s">
        <v>9498</v>
      </c>
      <c r="E1778" t="s">
        <v>9499</v>
      </c>
      <c r="F1778" t="s">
        <v>225</v>
      </c>
      <c r="G1778" t="e">
        <f>VLOOKUP(F1778,Feuil1!$A$1:$B$252,3,FALSE)</f>
        <v>#REF!</v>
      </c>
    </row>
    <row r="1779" spans="1:7" x14ac:dyDescent="0.2">
      <c r="A1779" t="s">
        <v>9500</v>
      </c>
      <c r="B1779" t="s">
        <v>9501</v>
      </c>
      <c r="C1779" t="s">
        <v>9502</v>
      </c>
      <c r="D1779" t="s">
        <v>9503</v>
      </c>
      <c r="E1779" t="s">
        <v>9504</v>
      </c>
      <c r="F1779" t="s">
        <v>386</v>
      </c>
      <c r="G1779" t="e">
        <f>VLOOKUP(F1779,Feuil1!$A$1:$B$252,3,FALSE)</f>
        <v>#REF!</v>
      </c>
    </row>
    <row r="1780" spans="1:7" x14ac:dyDescent="0.2">
      <c r="A1780" t="s">
        <v>9505</v>
      </c>
      <c r="B1780" t="s">
        <v>9506</v>
      </c>
      <c r="C1780" t="s">
        <v>9507</v>
      </c>
      <c r="D1780" t="s">
        <v>9508</v>
      </c>
      <c r="E1780" t="s">
        <v>9509</v>
      </c>
      <c r="F1780" t="s">
        <v>516</v>
      </c>
      <c r="G1780" t="e">
        <f>VLOOKUP(F1780,Feuil1!$A$1:$B$252,3,FALSE)</f>
        <v>#REF!</v>
      </c>
    </row>
    <row r="1781" spans="1:7" x14ac:dyDescent="0.2">
      <c r="A1781" t="s">
        <v>9510</v>
      </c>
      <c r="B1781" t="s">
        <v>9511</v>
      </c>
      <c r="C1781" t="s">
        <v>9512</v>
      </c>
      <c r="D1781" t="s">
        <v>9513</v>
      </c>
      <c r="E1781" t="s">
        <v>9111</v>
      </c>
      <c r="F1781" t="s">
        <v>172</v>
      </c>
      <c r="G1781" t="e">
        <f>VLOOKUP(F1781,Feuil1!$A$1:$B$252,3,FALSE)</f>
        <v>#REF!</v>
      </c>
    </row>
    <row r="1782" spans="1:7" x14ac:dyDescent="0.2">
      <c r="A1782" t="s">
        <v>9514</v>
      </c>
      <c r="B1782" t="s">
        <v>9515</v>
      </c>
      <c r="C1782" t="s">
        <v>9516</v>
      </c>
      <c r="D1782" t="s">
        <v>9517</v>
      </c>
      <c r="E1782" t="s">
        <v>9518</v>
      </c>
      <c r="F1782" t="s">
        <v>4993</v>
      </c>
      <c r="G1782" t="e">
        <f>VLOOKUP(F1782,Feuil1!$A$1:$B$252,3,FALSE)</f>
        <v>#REF!</v>
      </c>
    </row>
    <row r="1783" spans="1:7" x14ac:dyDescent="0.2">
      <c r="A1783" t="s">
        <v>9519</v>
      </c>
      <c r="B1783" t="s">
        <v>9520</v>
      </c>
      <c r="C1783" t="s">
        <v>9521</v>
      </c>
      <c r="D1783" t="s">
        <v>9522</v>
      </c>
      <c r="E1783" t="s">
        <v>9523</v>
      </c>
      <c r="F1783" t="s">
        <v>698</v>
      </c>
      <c r="G1783" t="e">
        <f>VLOOKUP(F1783,Feuil1!$A$1:$B$252,3,FALSE)</f>
        <v>#REF!</v>
      </c>
    </row>
    <row r="1784" spans="1:7" x14ac:dyDescent="0.2">
      <c r="A1784" t="s">
        <v>9524</v>
      </c>
      <c r="B1784" t="s">
        <v>9525</v>
      </c>
      <c r="C1784" t="s">
        <v>9526</v>
      </c>
      <c r="D1784" t="s">
        <v>9527</v>
      </c>
      <c r="E1784" t="s">
        <v>9528</v>
      </c>
      <c r="F1784" t="s">
        <v>561</v>
      </c>
      <c r="G1784" t="e">
        <f>VLOOKUP(F1784,Feuil1!$A$1:$B$252,3,FALSE)</f>
        <v>#REF!</v>
      </c>
    </row>
    <row r="1785" spans="1:7" x14ac:dyDescent="0.2">
      <c r="A1785" t="s">
        <v>9529</v>
      </c>
      <c r="B1785" t="s">
        <v>9530</v>
      </c>
      <c r="C1785" t="s">
        <v>9531</v>
      </c>
      <c r="D1785" t="s">
        <v>9532</v>
      </c>
      <c r="E1785" t="s">
        <v>9533</v>
      </c>
      <c r="F1785" t="s">
        <v>311</v>
      </c>
      <c r="G1785" t="e">
        <f>VLOOKUP(F1785,Feuil1!$A$1:$B$252,3,FALSE)</f>
        <v>#REF!</v>
      </c>
    </row>
    <row r="1786" spans="1:7" x14ac:dyDescent="0.2">
      <c r="A1786" t="s">
        <v>9534</v>
      </c>
      <c r="B1786" t="s">
        <v>9535</v>
      </c>
      <c r="C1786" t="s">
        <v>9536</v>
      </c>
      <c r="D1786" t="s">
        <v>9537</v>
      </c>
      <c r="E1786" t="s">
        <v>9538</v>
      </c>
      <c r="F1786" t="s">
        <v>608</v>
      </c>
      <c r="G1786" t="e">
        <f>VLOOKUP(F1786,Feuil1!$A$1:$B$252,3,FALSE)</f>
        <v>#REF!</v>
      </c>
    </row>
    <row r="1787" spans="1:7" x14ac:dyDescent="0.2">
      <c r="A1787" t="s">
        <v>9539</v>
      </c>
      <c r="B1787" t="s">
        <v>9540</v>
      </c>
      <c r="C1787" t="s">
        <v>9541</v>
      </c>
      <c r="D1787" t="s">
        <v>9542</v>
      </c>
      <c r="E1787" t="s">
        <v>9543</v>
      </c>
      <c r="F1787" t="s">
        <v>789</v>
      </c>
      <c r="G1787" t="e">
        <f>VLOOKUP(F1787,Feuil1!$A$1:$B$252,3,FALSE)</f>
        <v>#REF!</v>
      </c>
    </row>
    <row r="1788" spans="1:7" x14ac:dyDescent="0.2">
      <c r="A1788" t="s">
        <v>9544</v>
      </c>
      <c r="B1788" t="s">
        <v>9545</v>
      </c>
      <c r="C1788" t="s">
        <v>9546</v>
      </c>
      <c r="D1788" t="s">
        <v>9547</v>
      </c>
      <c r="E1788" t="s">
        <v>9548</v>
      </c>
      <c r="F1788" t="s">
        <v>462</v>
      </c>
      <c r="G1788" t="e">
        <f>VLOOKUP(F1788,Feuil1!$A$1:$B$252,3,FALSE)</f>
        <v>#REF!</v>
      </c>
    </row>
    <row r="1789" spans="1:7" x14ac:dyDescent="0.2">
      <c r="A1789" t="s">
        <v>9549</v>
      </c>
      <c r="B1789" t="s">
        <v>9550</v>
      </c>
      <c r="C1789" t="s">
        <v>9551</v>
      </c>
      <c r="D1789" t="s">
        <v>9552</v>
      </c>
      <c r="E1789" t="s">
        <v>9553</v>
      </c>
      <c r="F1789" t="s">
        <v>253</v>
      </c>
      <c r="G1789" t="e">
        <f>VLOOKUP(F1789,Feuil1!$A$1:$B$252,3,FALSE)</f>
        <v>#REF!</v>
      </c>
    </row>
    <row r="1790" spans="1:7" x14ac:dyDescent="0.2">
      <c r="A1790" t="s">
        <v>9554</v>
      </c>
      <c r="B1790" t="s">
        <v>9555</v>
      </c>
      <c r="C1790" t="s">
        <v>9556</v>
      </c>
      <c r="D1790" t="s">
        <v>9557</v>
      </c>
      <c r="E1790" t="s">
        <v>9558</v>
      </c>
      <c r="F1790" t="s">
        <v>325</v>
      </c>
      <c r="G1790" t="e">
        <f>VLOOKUP(F1790,Feuil1!$A$1:$B$252,3,FALSE)</f>
        <v>#REF!</v>
      </c>
    </row>
    <row r="1791" spans="1:7" x14ac:dyDescent="0.2">
      <c r="A1791" t="s">
        <v>9559</v>
      </c>
      <c r="B1791" t="s">
        <v>9560</v>
      </c>
      <c r="C1791" t="s">
        <v>9561</v>
      </c>
      <c r="D1791" t="s">
        <v>9562</v>
      </c>
      <c r="E1791" t="s">
        <v>9563</v>
      </c>
      <c r="F1791" t="s">
        <v>128</v>
      </c>
      <c r="G1791" t="e">
        <f>VLOOKUP(F1791,Feuil1!$A$1:$B$252,3,FALSE)</f>
        <v>#REF!</v>
      </c>
    </row>
    <row r="1792" spans="1:7" x14ac:dyDescent="0.2">
      <c r="A1792" t="s">
        <v>9564</v>
      </c>
      <c r="B1792" t="s">
        <v>9565</v>
      </c>
      <c r="C1792" t="s">
        <v>9566</v>
      </c>
      <c r="D1792" t="s">
        <v>9567</v>
      </c>
      <c r="E1792" t="s">
        <v>9568</v>
      </c>
      <c r="F1792" t="s">
        <v>128</v>
      </c>
      <c r="G1792" t="e">
        <f>VLOOKUP(F1792,Feuil1!$A$1:$B$252,3,FALSE)</f>
        <v>#REF!</v>
      </c>
    </row>
    <row r="1793" spans="1:7" x14ac:dyDescent="0.2">
      <c r="A1793" t="s">
        <v>9569</v>
      </c>
      <c r="B1793" t="s">
        <v>9570</v>
      </c>
      <c r="C1793" t="s">
        <v>9571</v>
      </c>
      <c r="D1793" t="s">
        <v>9572</v>
      </c>
      <c r="E1793" t="s">
        <v>9573</v>
      </c>
      <c r="F1793" t="s">
        <v>561</v>
      </c>
      <c r="G1793" t="e">
        <f>VLOOKUP(F1793,Feuil1!$A$1:$B$252,3,FALSE)</f>
        <v>#REF!</v>
      </c>
    </row>
    <row r="1794" spans="1:7" x14ac:dyDescent="0.2">
      <c r="A1794" t="s">
        <v>9574</v>
      </c>
      <c r="B1794" t="s">
        <v>9575</v>
      </c>
      <c r="C1794" t="s">
        <v>9576</v>
      </c>
      <c r="D1794" t="s">
        <v>9577</v>
      </c>
      <c r="E1794" t="s">
        <v>9578</v>
      </c>
      <c r="F1794" t="s">
        <v>225</v>
      </c>
      <c r="G1794" t="e">
        <f>VLOOKUP(F1794,Feuil1!$A$1:$B$252,3,FALSE)</f>
        <v>#REF!</v>
      </c>
    </row>
    <row r="1795" spans="1:7" x14ac:dyDescent="0.2">
      <c r="A1795" t="s">
        <v>69</v>
      </c>
      <c r="B1795" t="s">
        <v>9579</v>
      </c>
      <c r="C1795" t="s">
        <v>9580</v>
      </c>
      <c r="D1795" t="s">
        <v>9581</v>
      </c>
      <c r="E1795" t="s">
        <v>9582</v>
      </c>
      <c r="F1795" t="s">
        <v>311</v>
      </c>
      <c r="G1795" t="e">
        <f>VLOOKUP(F1795,Feuil1!$A$1:$B$252,3,FALSE)</f>
        <v>#REF!</v>
      </c>
    </row>
    <row r="1796" spans="1:7" x14ac:dyDescent="0.2">
      <c r="A1796" t="s">
        <v>9583</v>
      </c>
      <c r="B1796" t="s">
        <v>9584</v>
      </c>
      <c r="C1796" t="s">
        <v>9585</v>
      </c>
      <c r="D1796" t="s">
        <v>9586</v>
      </c>
      <c r="E1796" t="s">
        <v>9587</v>
      </c>
      <c r="F1796" t="s">
        <v>336</v>
      </c>
      <c r="G1796" t="e">
        <f>VLOOKUP(F1796,Feuil1!$A$1:$B$252,3,FALSE)</f>
        <v>#REF!</v>
      </c>
    </row>
    <row r="1797" spans="1:7" x14ac:dyDescent="0.2">
      <c r="A1797" t="s">
        <v>9588</v>
      </c>
      <c r="B1797" t="s">
        <v>9589</v>
      </c>
      <c r="C1797" t="s">
        <v>9590</v>
      </c>
      <c r="D1797" t="s">
        <v>9591</v>
      </c>
      <c r="E1797" t="s">
        <v>9592</v>
      </c>
      <c r="F1797" t="s">
        <v>789</v>
      </c>
      <c r="G1797" t="e">
        <f>VLOOKUP(F1797,Feuil1!$A$1:$B$252,3,FALSE)</f>
        <v>#REF!</v>
      </c>
    </row>
    <row r="1798" spans="1:7" x14ac:dyDescent="0.2">
      <c r="A1798" t="s">
        <v>350</v>
      </c>
      <c r="B1798" t="s">
        <v>9593</v>
      </c>
      <c r="C1798" t="s">
        <v>9594</v>
      </c>
      <c r="D1798" t="s">
        <v>9595</v>
      </c>
      <c r="E1798" t="s">
        <v>9596</v>
      </c>
      <c r="F1798" t="s">
        <v>618</v>
      </c>
      <c r="G1798" t="e">
        <f>VLOOKUP(F1798,Feuil1!$A$1:$B$252,3,FALSE)</f>
        <v>#REF!</v>
      </c>
    </row>
    <row r="1799" spans="1:7" x14ac:dyDescent="0.2">
      <c r="A1799" t="s">
        <v>9597</v>
      </c>
      <c r="B1799" t="s">
        <v>9598</v>
      </c>
      <c r="C1799" t="s">
        <v>9599</v>
      </c>
      <c r="D1799" t="s">
        <v>9600</v>
      </c>
      <c r="E1799" t="s">
        <v>9601</v>
      </c>
      <c r="F1799" t="s">
        <v>4993</v>
      </c>
      <c r="G1799" t="e">
        <f>VLOOKUP(F1799,Feuil1!$A$1:$B$252,3,FALSE)</f>
        <v>#REF!</v>
      </c>
    </row>
    <row r="1800" spans="1:7" x14ac:dyDescent="0.2">
      <c r="A1800" t="s">
        <v>9602</v>
      </c>
      <c r="B1800" t="s">
        <v>9603</v>
      </c>
      <c r="C1800" t="s">
        <v>9604</v>
      </c>
      <c r="D1800" t="s">
        <v>9605</v>
      </c>
      <c r="E1800" t="s">
        <v>9606</v>
      </c>
      <c r="F1800" t="s">
        <v>724</v>
      </c>
      <c r="G1800" t="e">
        <f>VLOOKUP(F1800,Feuil1!$A$1:$B$252,3,FALSE)</f>
        <v>#REF!</v>
      </c>
    </row>
    <row r="1801" spans="1:7" x14ac:dyDescent="0.2">
      <c r="A1801" t="s">
        <v>9607</v>
      </c>
      <c r="B1801" t="s">
        <v>9608</v>
      </c>
      <c r="C1801" t="s">
        <v>9609</v>
      </c>
      <c r="D1801" t="s">
        <v>9610</v>
      </c>
      <c r="E1801" t="s">
        <v>9611</v>
      </c>
      <c r="F1801" t="s">
        <v>128</v>
      </c>
      <c r="G1801" t="e">
        <f>VLOOKUP(F1801,Feuil1!$A$1:$B$252,3,FALSE)</f>
        <v>#REF!</v>
      </c>
    </row>
    <row r="1802" spans="1:7" x14ac:dyDescent="0.2">
      <c r="A1802" t="s">
        <v>9612</v>
      </c>
      <c r="B1802" t="s">
        <v>9613</v>
      </c>
      <c r="C1802" t="s">
        <v>9614</v>
      </c>
      <c r="D1802" t="s">
        <v>9615</v>
      </c>
      <c r="E1802" t="s">
        <v>9616</v>
      </c>
      <c r="F1802" t="s">
        <v>789</v>
      </c>
      <c r="G1802" t="e">
        <f>VLOOKUP(F1802,Feuil1!$A$1:$B$252,3,FALSE)</f>
        <v>#REF!</v>
      </c>
    </row>
    <row r="1803" spans="1:7" x14ac:dyDescent="0.2">
      <c r="A1803" t="s">
        <v>9617</v>
      </c>
      <c r="B1803" t="s">
        <v>9618</v>
      </c>
      <c r="C1803" t="s">
        <v>9619</v>
      </c>
      <c r="D1803" t="s">
        <v>9620</v>
      </c>
      <c r="E1803" t="s">
        <v>9621</v>
      </c>
      <c r="F1803" t="s">
        <v>561</v>
      </c>
      <c r="G1803" t="e">
        <f>VLOOKUP(F1803,Feuil1!$A$1:$B$252,3,FALSE)</f>
        <v>#REF!</v>
      </c>
    </row>
    <row r="1804" spans="1:7" x14ac:dyDescent="0.2">
      <c r="A1804" t="s">
        <v>9622</v>
      </c>
      <c r="B1804" t="s">
        <v>9623</v>
      </c>
      <c r="C1804" t="s">
        <v>9624</v>
      </c>
      <c r="D1804" t="s">
        <v>9625</v>
      </c>
      <c r="E1804" t="s">
        <v>9626</v>
      </c>
      <c r="F1804" t="s">
        <v>516</v>
      </c>
      <c r="G1804" t="e">
        <f>VLOOKUP(F1804,Feuil1!$A$1:$B$252,3,FALSE)</f>
        <v>#REF!</v>
      </c>
    </row>
    <row r="1805" spans="1:7" x14ac:dyDescent="0.2">
      <c r="A1805" t="s">
        <v>9627</v>
      </c>
      <c r="B1805" t="s">
        <v>9628</v>
      </c>
      <c r="C1805" t="s">
        <v>9629</v>
      </c>
      <c r="D1805" t="s">
        <v>9630</v>
      </c>
      <c r="E1805" t="s">
        <v>9631</v>
      </c>
      <c r="F1805" t="s">
        <v>493</v>
      </c>
      <c r="G1805" t="e">
        <f>VLOOKUP(F1805,Feuil1!$A$1:$B$252,3,FALSE)</f>
        <v>#REF!</v>
      </c>
    </row>
    <row r="1806" spans="1:7" x14ac:dyDescent="0.2">
      <c r="A1806" t="s">
        <v>9632</v>
      </c>
      <c r="B1806" t="s">
        <v>9633</v>
      </c>
      <c r="C1806" t="s">
        <v>9634</v>
      </c>
      <c r="D1806" t="s">
        <v>9635</v>
      </c>
      <c r="E1806" t="s">
        <v>9636</v>
      </c>
      <c r="F1806" t="s">
        <v>317</v>
      </c>
      <c r="G1806" t="e">
        <f>VLOOKUP(F1806,Feuil1!$A$1:$B$252,3,FALSE)</f>
        <v>#REF!</v>
      </c>
    </row>
    <row r="1807" spans="1:7" x14ac:dyDescent="0.2">
      <c r="A1807" t="s">
        <v>355</v>
      </c>
      <c r="B1807" t="s">
        <v>9637</v>
      </c>
      <c r="C1807" t="s">
        <v>9638</v>
      </c>
      <c r="D1807" t="s">
        <v>9639</v>
      </c>
      <c r="E1807" t="s">
        <v>9640</v>
      </c>
      <c r="F1807" t="s">
        <v>321</v>
      </c>
      <c r="G1807" t="e">
        <f>VLOOKUP(F1807,Feuil1!$A$1:$B$252,3,FALSE)</f>
        <v>#REF!</v>
      </c>
    </row>
    <row r="1808" spans="1:7" x14ac:dyDescent="0.2">
      <c r="A1808" t="s">
        <v>9641</v>
      </c>
      <c r="B1808" t="s">
        <v>9642</v>
      </c>
      <c r="C1808" t="s">
        <v>9643</v>
      </c>
      <c r="D1808" t="s">
        <v>9644</v>
      </c>
      <c r="E1808" t="s">
        <v>9645</v>
      </c>
      <c r="F1808" t="s">
        <v>314</v>
      </c>
      <c r="G1808" t="e">
        <f>VLOOKUP(F1808,Feuil1!$A$1:$B$252,3,FALSE)</f>
        <v>#REF!</v>
      </c>
    </row>
    <row r="1809" spans="1:7" x14ac:dyDescent="0.2">
      <c r="A1809" t="s">
        <v>9646</v>
      </c>
      <c r="B1809" t="s">
        <v>9647</v>
      </c>
      <c r="C1809" t="s">
        <v>9648</v>
      </c>
      <c r="D1809" t="s">
        <v>9649</v>
      </c>
      <c r="E1809" t="s">
        <v>9650</v>
      </c>
      <c r="F1809" t="s">
        <v>399</v>
      </c>
      <c r="G1809" t="e">
        <f>VLOOKUP(F1809,Feuil1!$A$1:$B$252,3,FALSE)</f>
        <v>#REF!</v>
      </c>
    </row>
    <row r="1810" spans="1:7" x14ac:dyDescent="0.2">
      <c r="A1810" t="s">
        <v>9651</v>
      </c>
      <c r="B1810" t="s">
        <v>9652</v>
      </c>
      <c r="C1810" t="s">
        <v>9653</v>
      </c>
      <c r="D1810" t="s">
        <v>9654</v>
      </c>
      <c r="E1810" t="s">
        <v>9655</v>
      </c>
      <c r="F1810" t="s">
        <v>314</v>
      </c>
      <c r="G1810" t="e">
        <f>VLOOKUP(F1810,Feuil1!$A$1:$B$252,3,FALSE)</f>
        <v>#REF!</v>
      </c>
    </row>
    <row r="1811" spans="1:7" x14ac:dyDescent="0.2">
      <c r="A1811" t="s">
        <v>9656</v>
      </c>
      <c r="B1811" t="s">
        <v>9657</v>
      </c>
      <c r="C1811" t="s">
        <v>9658</v>
      </c>
      <c r="D1811" t="s">
        <v>9659</v>
      </c>
      <c r="E1811" t="s">
        <v>9660</v>
      </c>
      <c r="F1811" t="s">
        <v>789</v>
      </c>
      <c r="G1811" t="e">
        <f>VLOOKUP(F1811,Feuil1!$A$1:$B$252,3,FALSE)</f>
        <v>#REF!</v>
      </c>
    </row>
    <row r="1812" spans="1:7" x14ac:dyDescent="0.2">
      <c r="A1812" t="s">
        <v>9661</v>
      </c>
      <c r="B1812" t="s">
        <v>9662</v>
      </c>
      <c r="C1812" t="s">
        <v>9663</v>
      </c>
      <c r="D1812" t="s">
        <v>9664</v>
      </c>
      <c r="E1812" t="s">
        <v>9665</v>
      </c>
      <c r="F1812" t="s">
        <v>789</v>
      </c>
      <c r="G1812" t="e">
        <f>VLOOKUP(F1812,Feuil1!$A$1:$B$252,3,FALSE)</f>
        <v>#REF!</v>
      </c>
    </row>
    <row r="1813" spans="1:7" x14ac:dyDescent="0.2">
      <c r="A1813" t="s">
        <v>9666</v>
      </c>
      <c r="B1813" t="s">
        <v>9667</v>
      </c>
      <c r="C1813" t="s">
        <v>9668</v>
      </c>
      <c r="D1813" t="s">
        <v>9669</v>
      </c>
      <c r="E1813" t="s">
        <v>9670</v>
      </c>
      <c r="F1813" t="s">
        <v>128</v>
      </c>
      <c r="G1813" t="e">
        <f>VLOOKUP(F1813,Feuil1!$A$1:$B$252,3,FALSE)</f>
        <v>#REF!</v>
      </c>
    </row>
    <row r="1814" spans="1:7" x14ac:dyDescent="0.2">
      <c r="A1814" t="s">
        <v>9671</v>
      </c>
      <c r="B1814" t="s">
        <v>9672</v>
      </c>
      <c r="C1814" t="s">
        <v>9673</v>
      </c>
      <c r="D1814" t="s">
        <v>9674</v>
      </c>
      <c r="E1814" t="s">
        <v>9675</v>
      </c>
      <c r="F1814" t="s">
        <v>789</v>
      </c>
      <c r="G1814" t="e">
        <f>VLOOKUP(F1814,Feuil1!$A$1:$B$252,3,FALSE)</f>
        <v>#REF!</v>
      </c>
    </row>
    <row r="1815" spans="1:7" x14ac:dyDescent="0.2">
      <c r="A1815" t="s">
        <v>9676</v>
      </c>
      <c r="B1815" t="s">
        <v>9677</v>
      </c>
      <c r="C1815" t="s">
        <v>9678</v>
      </c>
      <c r="D1815" t="s">
        <v>9679</v>
      </c>
      <c r="E1815" t="s">
        <v>9680</v>
      </c>
      <c r="F1815" t="s">
        <v>561</v>
      </c>
      <c r="G1815" t="e">
        <f>VLOOKUP(F1815,Feuil1!$A$1:$B$252,3,FALSE)</f>
        <v>#REF!</v>
      </c>
    </row>
    <row r="1816" spans="1:7" x14ac:dyDescent="0.2">
      <c r="A1816" t="s">
        <v>9681</v>
      </c>
      <c r="B1816" t="s">
        <v>9682</v>
      </c>
      <c r="C1816" t="s">
        <v>9683</v>
      </c>
      <c r="D1816" t="s">
        <v>9684</v>
      </c>
      <c r="E1816" t="s">
        <v>9685</v>
      </c>
      <c r="F1816" t="s">
        <v>311</v>
      </c>
      <c r="G1816" t="e">
        <f>VLOOKUP(F1816,Feuil1!$A$1:$B$252,3,FALSE)</f>
        <v>#REF!</v>
      </c>
    </row>
    <row r="1817" spans="1:7" x14ac:dyDescent="0.2">
      <c r="A1817" t="s">
        <v>9686</v>
      </c>
      <c r="B1817" t="s">
        <v>9687</v>
      </c>
      <c r="C1817" t="s">
        <v>9688</v>
      </c>
      <c r="D1817" t="s">
        <v>9689</v>
      </c>
      <c r="E1817" t="s">
        <v>9690</v>
      </c>
      <c r="F1817" t="s">
        <v>561</v>
      </c>
      <c r="G1817" t="e">
        <f>VLOOKUP(F1817,Feuil1!$A$1:$B$252,3,FALSE)</f>
        <v>#REF!</v>
      </c>
    </row>
    <row r="1818" spans="1:7" x14ac:dyDescent="0.2">
      <c r="A1818" t="s">
        <v>9691</v>
      </c>
      <c r="B1818" t="s">
        <v>9692</v>
      </c>
      <c r="C1818" t="s">
        <v>9693</v>
      </c>
      <c r="D1818" t="s">
        <v>9694</v>
      </c>
      <c r="E1818" t="s">
        <v>9695</v>
      </c>
      <c r="F1818" t="s">
        <v>704</v>
      </c>
      <c r="G1818" t="e">
        <f>VLOOKUP(F1818,Feuil1!$A$1:$B$252,3,FALSE)</f>
        <v>#REF!</v>
      </c>
    </row>
    <row r="1819" spans="1:7" x14ac:dyDescent="0.2">
      <c r="A1819" t="s">
        <v>9696</v>
      </c>
      <c r="B1819" t="s">
        <v>9697</v>
      </c>
      <c r="C1819" t="s">
        <v>9698</v>
      </c>
      <c r="D1819" t="s">
        <v>9699</v>
      </c>
      <c r="E1819" t="s">
        <v>9700</v>
      </c>
      <c r="F1819" t="s">
        <v>635</v>
      </c>
      <c r="G1819" t="e">
        <f>VLOOKUP(F1819,Feuil1!$A$1:$B$252,3,FALSE)</f>
        <v>#REF!</v>
      </c>
    </row>
    <row r="1820" spans="1:7" x14ac:dyDescent="0.2">
      <c r="A1820" t="s">
        <v>9701</v>
      </c>
      <c r="B1820" t="s">
        <v>9702</v>
      </c>
      <c r="C1820" t="s">
        <v>9703</v>
      </c>
      <c r="D1820" t="s">
        <v>9704</v>
      </c>
      <c r="E1820" t="s">
        <v>9705</v>
      </c>
      <c r="F1820" t="s">
        <v>497</v>
      </c>
      <c r="G1820" t="e">
        <f>VLOOKUP(F1820,Feuil1!$A$1:$B$252,3,FALSE)</f>
        <v>#REF!</v>
      </c>
    </row>
    <row r="1821" spans="1:7" x14ac:dyDescent="0.2">
      <c r="A1821" t="s">
        <v>9706</v>
      </c>
      <c r="B1821" t="s">
        <v>9707</v>
      </c>
      <c r="C1821" t="s">
        <v>9708</v>
      </c>
      <c r="D1821" t="s">
        <v>9709</v>
      </c>
      <c r="E1821" t="s">
        <v>9710</v>
      </c>
      <c r="F1821" t="s">
        <v>561</v>
      </c>
      <c r="G1821" t="e">
        <f>VLOOKUP(F1821,Feuil1!$A$1:$B$252,3,FALSE)</f>
        <v>#REF!</v>
      </c>
    </row>
    <row r="1822" spans="1:7" x14ac:dyDescent="0.2">
      <c r="A1822" t="s">
        <v>9711</v>
      </c>
      <c r="B1822" t="s">
        <v>9712</v>
      </c>
      <c r="C1822" t="s">
        <v>9713</v>
      </c>
      <c r="D1822" t="s">
        <v>9714</v>
      </c>
      <c r="E1822" t="s">
        <v>9715</v>
      </c>
      <c r="F1822" t="s">
        <v>704</v>
      </c>
      <c r="G1822" t="e">
        <f>VLOOKUP(F1822,Feuil1!$A$1:$B$252,3,FALSE)</f>
        <v>#REF!</v>
      </c>
    </row>
    <row r="1823" spans="1:7" x14ac:dyDescent="0.2">
      <c r="A1823" t="s">
        <v>9716</v>
      </c>
      <c r="B1823" t="s">
        <v>9717</v>
      </c>
      <c r="C1823" t="s">
        <v>9718</v>
      </c>
      <c r="D1823" t="s">
        <v>9719</v>
      </c>
      <c r="E1823" t="s">
        <v>9720</v>
      </c>
      <c r="F1823" t="s">
        <v>672</v>
      </c>
      <c r="G1823" t="e">
        <f>VLOOKUP(F1823,Feuil1!$A$1:$B$252,3,FALSE)</f>
        <v>#REF!</v>
      </c>
    </row>
    <row r="1824" spans="1:7" x14ac:dyDescent="0.2">
      <c r="A1824" t="s">
        <v>9721</v>
      </c>
      <c r="B1824" t="s">
        <v>9722</v>
      </c>
      <c r="C1824" t="s">
        <v>9723</v>
      </c>
      <c r="D1824" t="s">
        <v>9724</v>
      </c>
      <c r="E1824" t="s">
        <v>9725</v>
      </c>
      <c r="F1824" t="s">
        <v>447</v>
      </c>
      <c r="G1824" t="e">
        <f>VLOOKUP(F1824,Feuil1!$A$1:$B$252,3,FALSE)</f>
        <v>#REF!</v>
      </c>
    </row>
    <row r="1825" spans="1:7" x14ac:dyDescent="0.2">
      <c r="A1825" t="s">
        <v>9726</v>
      </c>
      <c r="B1825" t="s">
        <v>9727</v>
      </c>
      <c r="C1825" t="s">
        <v>9728</v>
      </c>
      <c r="D1825" t="s">
        <v>9729</v>
      </c>
      <c r="E1825" t="s">
        <v>9730</v>
      </c>
      <c r="F1825" t="s">
        <v>561</v>
      </c>
      <c r="G1825" t="e">
        <f>VLOOKUP(F1825,Feuil1!$A$1:$B$252,3,FALSE)</f>
        <v>#REF!</v>
      </c>
    </row>
    <row r="1826" spans="1:7" x14ac:dyDescent="0.2">
      <c r="A1826" t="s">
        <v>9731</v>
      </c>
      <c r="B1826" t="s">
        <v>9732</v>
      </c>
      <c r="C1826" t="s">
        <v>9733</v>
      </c>
      <c r="D1826" t="s">
        <v>9734</v>
      </c>
      <c r="E1826" t="s">
        <v>9735</v>
      </c>
      <c r="F1826" t="s">
        <v>656</v>
      </c>
      <c r="G1826" t="e">
        <f>VLOOKUP(F1826,Feuil1!$A$1:$B$252,3,FALSE)</f>
        <v>#REF!</v>
      </c>
    </row>
    <row r="1827" spans="1:7" x14ac:dyDescent="0.2">
      <c r="A1827" t="s">
        <v>9736</v>
      </c>
      <c r="B1827" t="s">
        <v>9737</v>
      </c>
      <c r="C1827" t="s">
        <v>9738</v>
      </c>
      <c r="D1827" t="s">
        <v>9739</v>
      </c>
      <c r="E1827" t="s">
        <v>9740</v>
      </c>
      <c r="F1827" t="s">
        <v>20</v>
      </c>
      <c r="G1827" t="e">
        <f>VLOOKUP(F1827,Feuil1!$A$1:$B$252,3,FALSE)</f>
        <v>#REF!</v>
      </c>
    </row>
    <row r="1828" spans="1:7" x14ac:dyDescent="0.2">
      <c r="A1828" t="s">
        <v>9741</v>
      </c>
      <c r="B1828" t="s">
        <v>9742</v>
      </c>
      <c r="C1828" t="s">
        <v>9743</v>
      </c>
      <c r="D1828" t="s">
        <v>9744</v>
      </c>
      <c r="E1828" t="s">
        <v>2949</v>
      </c>
      <c r="F1828" t="s">
        <v>704</v>
      </c>
      <c r="G1828" t="e">
        <f>VLOOKUP(F1828,Feuil1!$A$1:$B$252,3,FALSE)</f>
        <v>#REF!</v>
      </c>
    </row>
    <row r="1829" spans="1:7" x14ac:dyDescent="0.2">
      <c r="A1829" t="s">
        <v>9745</v>
      </c>
      <c r="B1829" t="s">
        <v>9746</v>
      </c>
      <c r="C1829" t="s">
        <v>9747</v>
      </c>
      <c r="D1829" t="s">
        <v>9748</v>
      </c>
      <c r="E1829" t="s">
        <v>9749</v>
      </c>
      <c r="F1829" t="s">
        <v>563</v>
      </c>
      <c r="G1829" t="e">
        <f>VLOOKUP(F1829,Feuil1!$A$1:$B$252,3,FALSE)</f>
        <v>#REF!</v>
      </c>
    </row>
    <row r="1830" spans="1:7" x14ac:dyDescent="0.2">
      <c r="A1830" t="s">
        <v>9750</v>
      </c>
      <c r="B1830" t="s">
        <v>9751</v>
      </c>
      <c r="C1830" t="s">
        <v>9752</v>
      </c>
      <c r="D1830" t="s">
        <v>9753</v>
      </c>
      <c r="E1830" t="s">
        <v>9754</v>
      </c>
      <c r="F1830" t="s">
        <v>339</v>
      </c>
      <c r="G1830" t="e">
        <f>VLOOKUP(F1830,Feuil1!$A$1:$B$252,3,FALSE)</f>
        <v>#REF!</v>
      </c>
    </row>
    <row r="1831" spans="1:7" x14ac:dyDescent="0.2">
      <c r="A1831" t="s">
        <v>9755</v>
      </c>
      <c r="B1831" t="s">
        <v>9756</v>
      </c>
      <c r="C1831" t="s">
        <v>9757</v>
      </c>
      <c r="D1831" t="s">
        <v>9758</v>
      </c>
      <c r="E1831" t="s">
        <v>1710</v>
      </c>
      <c r="F1831" t="s">
        <v>662</v>
      </c>
      <c r="G1831" t="e">
        <f>VLOOKUP(F1831,Feuil1!$A$1:$B$252,3,FALSE)</f>
        <v>#REF!</v>
      </c>
    </row>
    <row r="1832" spans="1:7" x14ac:dyDescent="0.2">
      <c r="A1832" t="s">
        <v>9759</v>
      </c>
      <c r="B1832" t="s">
        <v>9760</v>
      </c>
      <c r="C1832" t="s">
        <v>9761</v>
      </c>
      <c r="D1832" t="s">
        <v>9762</v>
      </c>
      <c r="E1832" t="s">
        <v>9763</v>
      </c>
      <c r="F1832" t="s">
        <v>516</v>
      </c>
      <c r="G1832" t="e">
        <f>VLOOKUP(F1832,Feuil1!$A$1:$B$252,3,FALSE)</f>
        <v>#REF!</v>
      </c>
    </row>
    <row r="1833" spans="1:7" x14ac:dyDescent="0.2">
      <c r="A1833" t="s">
        <v>9764</v>
      </c>
      <c r="B1833" t="s">
        <v>9765</v>
      </c>
      <c r="C1833" t="s">
        <v>9766</v>
      </c>
      <c r="D1833" t="s">
        <v>9767</v>
      </c>
      <c r="E1833" t="s">
        <v>9768</v>
      </c>
      <c r="F1833" t="s">
        <v>6</v>
      </c>
      <c r="G1833" t="e">
        <f>VLOOKUP(F1833,Feuil1!$A$1:$B$252,3,FALSE)</f>
        <v>#REF!</v>
      </c>
    </row>
    <row r="1834" spans="1:7" x14ac:dyDescent="0.2">
      <c r="A1834" t="s">
        <v>9769</v>
      </c>
      <c r="B1834" t="s">
        <v>9770</v>
      </c>
      <c r="C1834" t="s">
        <v>9771</v>
      </c>
      <c r="D1834" t="s">
        <v>9772</v>
      </c>
      <c r="E1834" t="s">
        <v>9773</v>
      </c>
      <c r="F1834" t="s">
        <v>789</v>
      </c>
      <c r="G1834" t="e">
        <f>VLOOKUP(F1834,Feuil1!$A$1:$B$252,3,FALSE)</f>
        <v>#REF!</v>
      </c>
    </row>
    <row r="1835" spans="1:7" x14ac:dyDescent="0.2">
      <c r="A1835" t="s">
        <v>9774</v>
      </c>
      <c r="B1835" t="s">
        <v>9775</v>
      </c>
      <c r="C1835" t="s">
        <v>9776</v>
      </c>
      <c r="D1835" t="s">
        <v>9777</v>
      </c>
      <c r="E1835" t="s">
        <v>9778</v>
      </c>
      <c r="F1835" t="s">
        <v>128</v>
      </c>
      <c r="G1835" t="e">
        <f>VLOOKUP(F1835,Feuil1!$A$1:$B$252,3,FALSE)</f>
        <v>#REF!</v>
      </c>
    </row>
    <row r="1836" spans="1:7" x14ac:dyDescent="0.2">
      <c r="A1836" t="s">
        <v>9779</v>
      </c>
      <c r="B1836" t="s">
        <v>9780</v>
      </c>
      <c r="C1836" t="s">
        <v>9781</v>
      </c>
      <c r="D1836" t="s">
        <v>9782</v>
      </c>
      <c r="E1836" t="s">
        <v>9783</v>
      </c>
      <c r="F1836" t="s">
        <v>128</v>
      </c>
      <c r="G1836" t="e">
        <f>VLOOKUP(F1836,Feuil1!$A$1:$B$252,3,FALSE)</f>
        <v>#REF!</v>
      </c>
    </row>
    <row r="1837" spans="1:7" x14ac:dyDescent="0.2">
      <c r="A1837" t="s">
        <v>9784</v>
      </c>
      <c r="B1837" t="s">
        <v>9785</v>
      </c>
      <c r="C1837" t="s">
        <v>9786</v>
      </c>
      <c r="D1837" t="s">
        <v>9787</v>
      </c>
      <c r="E1837" t="s">
        <v>9788</v>
      </c>
      <c r="F1837" t="s">
        <v>2124</v>
      </c>
      <c r="G1837" t="e">
        <f>VLOOKUP(F1837,Feuil1!$A$1:$B$252,3,FALSE)</f>
        <v>#REF!</v>
      </c>
    </row>
    <row r="1838" spans="1:7" x14ac:dyDescent="0.2">
      <c r="A1838" t="s">
        <v>9789</v>
      </c>
      <c r="B1838" t="s">
        <v>9790</v>
      </c>
      <c r="C1838" t="s">
        <v>9791</v>
      </c>
      <c r="D1838" t="s">
        <v>9792</v>
      </c>
      <c r="E1838" t="s">
        <v>9793</v>
      </c>
      <c r="F1838" t="s">
        <v>795</v>
      </c>
      <c r="G1838" t="e">
        <f>VLOOKUP(F1838,Feuil1!$A$1:$B$252,3,FALSE)</f>
        <v>#REF!</v>
      </c>
    </row>
    <row r="1839" spans="1:7" x14ac:dyDescent="0.2">
      <c r="A1839" t="s">
        <v>9794</v>
      </c>
      <c r="B1839" t="s">
        <v>9795</v>
      </c>
      <c r="C1839" t="s">
        <v>9796</v>
      </c>
      <c r="D1839" t="s">
        <v>9797</v>
      </c>
      <c r="E1839" t="s">
        <v>9798</v>
      </c>
      <c r="F1839" t="s">
        <v>795</v>
      </c>
      <c r="G1839" t="e">
        <f>VLOOKUP(F1839,Feuil1!$A$1:$B$252,3,FALSE)</f>
        <v>#REF!</v>
      </c>
    </row>
    <row r="1840" spans="1:7" x14ac:dyDescent="0.2">
      <c r="A1840" t="s">
        <v>9799</v>
      </c>
      <c r="B1840" t="s">
        <v>9800</v>
      </c>
      <c r="C1840" t="s">
        <v>9801</v>
      </c>
      <c r="D1840" t="s">
        <v>9802</v>
      </c>
      <c r="E1840" t="s">
        <v>9803</v>
      </c>
      <c r="F1840" t="s">
        <v>795</v>
      </c>
      <c r="G1840" t="e">
        <f>VLOOKUP(F1840,Feuil1!$A$1:$B$252,3,FALSE)</f>
        <v>#REF!</v>
      </c>
    </row>
    <row r="1841" spans="1:7" x14ac:dyDescent="0.2">
      <c r="A1841" t="s">
        <v>9804</v>
      </c>
      <c r="B1841" t="s">
        <v>9805</v>
      </c>
      <c r="C1841" t="s">
        <v>9806</v>
      </c>
      <c r="D1841" t="s">
        <v>9807</v>
      </c>
      <c r="E1841" t="s">
        <v>9808</v>
      </c>
      <c r="F1841" t="s">
        <v>795</v>
      </c>
      <c r="G1841" t="e">
        <f>VLOOKUP(F1841,Feuil1!$A$1:$B$252,3,FALSE)</f>
        <v>#REF!</v>
      </c>
    </row>
    <row r="1842" spans="1:7" x14ac:dyDescent="0.2">
      <c r="A1842" t="s">
        <v>9809</v>
      </c>
      <c r="B1842" t="s">
        <v>9810</v>
      </c>
      <c r="C1842" t="s">
        <v>9811</v>
      </c>
      <c r="D1842" t="s">
        <v>9812</v>
      </c>
      <c r="E1842" t="s">
        <v>9813</v>
      </c>
      <c r="F1842" t="s">
        <v>795</v>
      </c>
      <c r="G1842" t="e">
        <f>VLOOKUP(F1842,Feuil1!$A$1:$B$252,3,FALSE)</f>
        <v>#REF!</v>
      </c>
    </row>
    <row r="1843" spans="1:7" x14ac:dyDescent="0.2">
      <c r="A1843" t="s">
        <v>9814</v>
      </c>
      <c r="B1843" t="s">
        <v>9815</v>
      </c>
      <c r="C1843" t="s">
        <v>9816</v>
      </c>
      <c r="D1843" t="s">
        <v>9817</v>
      </c>
      <c r="E1843" t="s">
        <v>9818</v>
      </c>
      <c r="F1843" t="s">
        <v>789</v>
      </c>
      <c r="G1843" t="e">
        <f>VLOOKUP(F1843,Feuil1!$A$1:$B$252,3,FALSE)</f>
        <v>#REF!</v>
      </c>
    </row>
    <row r="1844" spans="1:7" x14ac:dyDescent="0.2">
      <c r="A1844" t="s">
        <v>9819</v>
      </c>
      <c r="B1844" t="s">
        <v>9820</v>
      </c>
      <c r="C1844" t="s">
        <v>9821</v>
      </c>
      <c r="D1844" t="s">
        <v>9822</v>
      </c>
      <c r="E1844" t="s">
        <v>9823</v>
      </c>
      <c r="F1844" t="s">
        <v>6</v>
      </c>
      <c r="G1844" t="e">
        <f>VLOOKUP(F1844,Feuil1!$A$1:$B$252,3,FALSE)</f>
        <v>#REF!</v>
      </c>
    </row>
    <row r="1845" spans="1:7" x14ac:dyDescent="0.2">
      <c r="A1845" t="s">
        <v>9824</v>
      </c>
      <c r="B1845" t="s">
        <v>9825</v>
      </c>
      <c r="C1845" t="s">
        <v>9826</v>
      </c>
      <c r="D1845" t="s">
        <v>9827</v>
      </c>
      <c r="E1845" t="s">
        <v>9828</v>
      </c>
      <c r="F1845" t="s">
        <v>128</v>
      </c>
      <c r="G1845" t="e">
        <f>VLOOKUP(F1845,Feuil1!$A$1:$B$252,3,FALSE)</f>
        <v>#REF!</v>
      </c>
    </row>
    <row r="1846" spans="1:7" x14ac:dyDescent="0.2">
      <c r="A1846" t="s">
        <v>9829</v>
      </c>
      <c r="B1846" t="s">
        <v>9830</v>
      </c>
      <c r="C1846" t="s">
        <v>9831</v>
      </c>
      <c r="D1846" t="s">
        <v>9832</v>
      </c>
      <c r="E1846" t="s">
        <v>9833</v>
      </c>
      <c r="F1846" t="s">
        <v>789</v>
      </c>
      <c r="G1846" t="e">
        <f>VLOOKUP(F1846,Feuil1!$A$1:$B$252,3,FALSE)</f>
        <v>#REF!</v>
      </c>
    </row>
    <row r="1847" spans="1:7" x14ac:dyDescent="0.2">
      <c r="A1847" t="s">
        <v>9834</v>
      </c>
      <c r="B1847" t="s">
        <v>9835</v>
      </c>
      <c r="C1847" t="s">
        <v>9836</v>
      </c>
      <c r="D1847" t="s">
        <v>9837</v>
      </c>
      <c r="E1847" t="s">
        <v>9838</v>
      </c>
      <c r="F1847" t="s">
        <v>4224</v>
      </c>
      <c r="G1847" t="e">
        <f>VLOOKUP(F1847,Feuil1!$A$1:$B$252,3,FALSE)</f>
        <v>#REF!</v>
      </c>
    </row>
    <row r="1848" spans="1:7" x14ac:dyDescent="0.2">
      <c r="A1848" t="s">
        <v>9839</v>
      </c>
      <c r="B1848" t="s">
        <v>9840</v>
      </c>
      <c r="C1848" t="s">
        <v>9841</v>
      </c>
      <c r="D1848" t="s">
        <v>9842</v>
      </c>
      <c r="E1848" t="s">
        <v>9843</v>
      </c>
      <c r="F1848" t="s">
        <v>789</v>
      </c>
      <c r="G1848" t="e">
        <f>VLOOKUP(F1848,Feuil1!$A$1:$B$252,3,FALSE)</f>
        <v>#REF!</v>
      </c>
    </row>
    <row r="1849" spans="1:7" x14ac:dyDescent="0.2">
      <c r="A1849" t="s">
        <v>9844</v>
      </c>
      <c r="B1849" t="s">
        <v>9845</v>
      </c>
      <c r="C1849" t="s">
        <v>9846</v>
      </c>
      <c r="D1849" t="s">
        <v>9847</v>
      </c>
      <c r="E1849" t="s">
        <v>9848</v>
      </c>
      <c r="F1849" t="s">
        <v>485</v>
      </c>
      <c r="G1849" t="e">
        <f>VLOOKUP(F1849,Feuil1!$A$1:$B$252,3,FALSE)</f>
        <v>#REF!</v>
      </c>
    </row>
    <row r="1850" spans="1:7" x14ac:dyDescent="0.2">
      <c r="A1850" t="s">
        <v>9849</v>
      </c>
      <c r="B1850" t="s">
        <v>9850</v>
      </c>
      <c r="C1850" t="s">
        <v>9851</v>
      </c>
      <c r="D1850" t="s">
        <v>9852</v>
      </c>
      <c r="E1850" t="s">
        <v>9853</v>
      </c>
      <c r="F1850" t="s">
        <v>128</v>
      </c>
      <c r="G1850" t="e">
        <f>VLOOKUP(F1850,Feuil1!$A$1:$B$252,3,FALSE)</f>
        <v>#REF!</v>
      </c>
    </row>
    <row r="1851" spans="1:7" x14ac:dyDescent="0.2">
      <c r="A1851" t="s">
        <v>9854</v>
      </c>
      <c r="B1851" t="s">
        <v>9855</v>
      </c>
      <c r="C1851" t="s">
        <v>9856</v>
      </c>
      <c r="D1851" t="s">
        <v>9857</v>
      </c>
      <c r="E1851" t="s">
        <v>9858</v>
      </c>
      <c r="F1851" t="s">
        <v>789</v>
      </c>
      <c r="G1851" t="e">
        <f>VLOOKUP(F1851,Feuil1!$A$1:$B$252,3,FALSE)</f>
        <v>#REF!</v>
      </c>
    </row>
    <row r="1852" spans="1:7" x14ac:dyDescent="0.2">
      <c r="A1852" t="s">
        <v>9859</v>
      </c>
      <c r="B1852" t="s">
        <v>9860</v>
      </c>
      <c r="C1852" t="s">
        <v>9861</v>
      </c>
      <c r="D1852" t="s">
        <v>6989</v>
      </c>
      <c r="E1852" t="s">
        <v>9862</v>
      </c>
      <c r="F1852" t="s">
        <v>319</v>
      </c>
      <c r="G1852" t="e">
        <f>VLOOKUP(F1852,Feuil1!$A$1:$B$252,3,FALSE)</f>
        <v>#REF!</v>
      </c>
    </row>
    <row r="1853" spans="1:7" x14ac:dyDescent="0.2">
      <c r="A1853" t="s">
        <v>9863</v>
      </c>
      <c r="B1853" t="s">
        <v>9864</v>
      </c>
      <c r="C1853" t="s">
        <v>9865</v>
      </c>
      <c r="D1853" t="s">
        <v>9866</v>
      </c>
      <c r="E1853" t="s">
        <v>9867</v>
      </c>
      <c r="F1853" t="s">
        <v>558</v>
      </c>
      <c r="G1853" t="e">
        <f>VLOOKUP(F1853,Feuil1!$A$1:$B$252,3,FALSE)</f>
        <v>#REF!</v>
      </c>
    </row>
    <row r="1854" spans="1:7" x14ac:dyDescent="0.2">
      <c r="A1854" t="s">
        <v>9868</v>
      </c>
      <c r="B1854" t="s">
        <v>9869</v>
      </c>
      <c r="C1854" t="s">
        <v>9870</v>
      </c>
      <c r="D1854" t="s">
        <v>9871</v>
      </c>
      <c r="E1854" t="s">
        <v>9872</v>
      </c>
      <c r="F1854" t="s">
        <v>643</v>
      </c>
      <c r="G1854" t="e">
        <f>VLOOKUP(F1854,Feuil1!$A$1:$B$252,3,FALSE)</f>
        <v>#REF!</v>
      </c>
    </row>
    <row r="1855" spans="1:7" x14ac:dyDescent="0.2">
      <c r="A1855" t="s">
        <v>9873</v>
      </c>
      <c r="B1855" t="s">
        <v>9874</v>
      </c>
      <c r="C1855" t="s">
        <v>9875</v>
      </c>
      <c r="D1855" t="s">
        <v>9876</v>
      </c>
      <c r="E1855" t="s">
        <v>9877</v>
      </c>
      <c r="F1855" t="s">
        <v>317</v>
      </c>
      <c r="G1855" t="e">
        <f>VLOOKUP(F1855,Feuil1!$A$1:$B$252,3,FALSE)</f>
        <v>#REF!</v>
      </c>
    </row>
    <row r="1856" spans="1:7" x14ac:dyDescent="0.2">
      <c r="A1856" t="s">
        <v>9878</v>
      </c>
      <c r="B1856" t="s">
        <v>9879</v>
      </c>
      <c r="C1856" t="s">
        <v>9880</v>
      </c>
      <c r="D1856" t="s">
        <v>9881</v>
      </c>
      <c r="E1856" t="s">
        <v>9882</v>
      </c>
      <c r="F1856" t="s">
        <v>311</v>
      </c>
      <c r="G1856" t="e">
        <f>VLOOKUP(F1856,Feuil1!$A$1:$B$252,3,FALSE)</f>
        <v>#REF!</v>
      </c>
    </row>
    <row r="1857" spans="1:7" x14ac:dyDescent="0.2">
      <c r="A1857" t="s">
        <v>9883</v>
      </c>
      <c r="B1857" t="s">
        <v>9884</v>
      </c>
      <c r="C1857" t="s">
        <v>9885</v>
      </c>
      <c r="D1857" t="s">
        <v>9886</v>
      </c>
      <c r="E1857" t="s">
        <v>9887</v>
      </c>
      <c r="F1857" t="s">
        <v>789</v>
      </c>
      <c r="G1857" t="e">
        <f>VLOOKUP(F1857,Feuil1!$A$1:$B$252,3,FALSE)</f>
        <v>#REF!</v>
      </c>
    </row>
    <row r="1858" spans="1:7" x14ac:dyDescent="0.2">
      <c r="A1858" t="s">
        <v>9888</v>
      </c>
      <c r="B1858" t="s">
        <v>9889</v>
      </c>
      <c r="C1858" t="s">
        <v>9890</v>
      </c>
      <c r="D1858" t="s">
        <v>9891</v>
      </c>
      <c r="E1858" t="s">
        <v>9892</v>
      </c>
      <c r="F1858" t="s">
        <v>352</v>
      </c>
      <c r="G1858" t="e">
        <f>VLOOKUP(F1858,Feuil1!$A$1:$B$252,3,FALSE)</f>
        <v>#REF!</v>
      </c>
    </row>
    <row r="1859" spans="1:7" x14ac:dyDescent="0.2">
      <c r="A1859" t="s">
        <v>9893</v>
      </c>
      <c r="B1859" t="s">
        <v>9894</v>
      </c>
      <c r="C1859" t="s">
        <v>9895</v>
      </c>
      <c r="D1859" t="s">
        <v>9896</v>
      </c>
      <c r="E1859" t="s">
        <v>9897</v>
      </c>
      <c r="F1859" t="s">
        <v>339</v>
      </c>
      <c r="G1859" t="e">
        <f>VLOOKUP(F1859,Feuil1!$A$1:$B$252,3,FALSE)</f>
        <v>#REF!</v>
      </c>
    </row>
    <row r="1860" spans="1:7" x14ac:dyDescent="0.2">
      <c r="A1860" t="s">
        <v>9898</v>
      </c>
      <c r="B1860" t="s">
        <v>9899</v>
      </c>
      <c r="C1860" t="s">
        <v>9900</v>
      </c>
      <c r="D1860" t="s">
        <v>9901</v>
      </c>
      <c r="E1860" t="s">
        <v>9902</v>
      </c>
      <c r="F1860" t="s">
        <v>339</v>
      </c>
      <c r="G1860" t="e">
        <f>VLOOKUP(F1860,Feuil1!$A$1:$B$252,3,FALSE)</f>
        <v>#REF!</v>
      </c>
    </row>
    <row r="1861" spans="1:7" x14ac:dyDescent="0.2">
      <c r="A1861" t="s">
        <v>9903</v>
      </c>
      <c r="B1861" t="s">
        <v>9904</v>
      </c>
      <c r="C1861" t="s">
        <v>9905</v>
      </c>
      <c r="D1861" t="s">
        <v>9906</v>
      </c>
      <c r="E1861" t="s">
        <v>9907</v>
      </c>
      <c r="F1861" t="s">
        <v>352</v>
      </c>
      <c r="G1861" t="e">
        <f>VLOOKUP(F1861,Feuil1!$A$1:$B$252,3,FALSE)</f>
        <v>#REF!</v>
      </c>
    </row>
    <row r="1862" spans="1:7" x14ac:dyDescent="0.2">
      <c r="A1862" t="s">
        <v>9908</v>
      </c>
      <c r="B1862" t="s">
        <v>9909</v>
      </c>
      <c r="C1862" t="s">
        <v>9910</v>
      </c>
      <c r="D1862" t="s">
        <v>9911</v>
      </c>
      <c r="E1862" t="s">
        <v>9912</v>
      </c>
      <c r="F1862" t="s">
        <v>225</v>
      </c>
      <c r="G1862" t="e">
        <f>VLOOKUP(F1862,Feuil1!$A$1:$B$252,3,FALSE)</f>
        <v>#REF!</v>
      </c>
    </row>
    <row r="1863" spans="1:7" x14ac:dyDescent="0.2">
      <c r="A1863" t="s">
        <v>9913</v>
      </c>
      <c r="B1863" t="s">
        <v>9914</v>
      </c>
      <c r="C1863" t="s">
        <v>9915</v>
      </c>
      <c r="D1863" t="s">
        <v>9916</v>
      </c>
      <c r="E1863" t="s">
        <v>9917</v>
      </c>
      <c r="F1863" t="s">
        <v>225</v>
      </c>
      <c r="G1863" t="e">
        <f>VLOOKUP(F1863,Feuil1!$A$1:$B$252,3,FALSE)</f>
        <v>#REF!</v>
      </c>
    </row>
    <row r="1864" spans="1:7" x14ac:dyDescent="0.2">
      <c r="A1864" t="s">
        <v>9918</v>
      </c>
      <c r="B1864" t="s">
        <v>9919</v>
      </c>
      <c r="C1864" t="s">
        <v>9920</v>
      </c>
      <c r="D1864" t="s">
        <v>9921</v>
      </c>
      <c r="E1864" t="s">
        <v>9922</v>
      </c>
      <c r="F1864" t="s">
        <v>789</v>
      </c>
      <c r="G1864" t="e">
        <f>VLOOKUP(F1864,Feuil1!$A$1:$B$252,3,FALSE)</f>
        <v>#REF!</v>
      </c>
    </row>
    <row r="1865" spans="1:7" x14ac:dyDescent="0.2">
      <c r="A1865" t="s">
        <v>9923</v>
      </c>
      <c r="B1865" t="s">
        <v>9924</v>
      </c>
      <c r="C1865" t="s">
        <v>9925</v>
      </c>
      <c r="D1865" t="s">
        <v>9926</v>
      </c>
      <c r="E1865" t="s">
        <v>9927</v>
      </c>
      <c r="F1865" t="s">
        <v>352</v>
      </c>
      <c r="G1865" t="e">
        <f>VLOOKUP(F1865,Feuil1!$A$1:$B$252,3,FALSE)</f>
        <v>#REF!</v>
      </c>
    </row>
    <row r="1866" spans="1:7" x14ac:dyDescent="0.2">
      <c r="A1866" t="s">
        <v>9928</v>
      </c>
      <c r="B1866" t="s">
        <v>9929</v>
      </c>
      <c r="C1866" t="s">
        <v>9930</v>
      </c>
      <c r="D1866" t="s">
        <v>9931</v>
      </c>
      <c r="E1866" t="s">
        <v>9932</v>
      </c>
      <c r="F1866" t="s">
        <v>55</v>
      </c>
      <c r="G1866" t="e">
        <f>VLOOKUP(F1866,Feuil1!$A$1:$B$252,3,FALSE)</f>
        <v>#REF!</v>
      </c>
    </row>
    <row r="1867" spans="1:7" x14ac:dyDescent="0.2">
      <c r="A1867" t="s">
        <v>9933</v>
      </c>
      <c r="B1867" t="s">
        <v>9934</v>
      </c>
      <c r="C1867" t="s">
        <v>9935</v>
      </c>
      <c r="D1867" t="s">
        <v>9936</v>
      </c>
      <c r="E1867" t="s">
        <v>9937</v>
      </c>
      <c r="F1867" t="s">
        <v>789</v>
      </c>
      <c r="G1867" t="e">
        <f>VLOOKUP(F1867,Feuil1!$A$1:$B$252,3,FALSE)</f>
        <v>#REF!</v>
      </c>
    </row>
    <row r="1868" spans="1:7" x14ac:dyDescent="0.2">
      <c r="A1868" t="s">
        <v>9938</v>
      </c>
      <c r="B1868" t="s">
        <v>9939</v>
      </c>
      <c r="C1868" t="s">
        <v>9940</v>
      </c>
      <c r="D1868" t="s">
        <v>9941</v>
      </c>
      <c r="E1868" t="s">
        <v>9942</v>
      </c>
      <c r="F1868" t="s">
        <v>6</v>
      </c>
      <c r="G1868" t="e">
        <f>VLOOKUP(F1868,Feuil1!$A$1:$B$252,3,FALSE)</f>
        <v>#REF!</v>
      </c>
    </row>
    <row r="1869" spans="1:7" x14ac:dyDescent="0.2">
      <c r="A1869" t="s">
        <v>9943</v>
      </c>
      <c r="B1869" t="s">
        <v>9944</v>
      </c>
      <c r="C1869" t="s">
        <v>9945</v>
      </c>
      <c r="D1869" t="s">
        <v>9946</v>
      </c>
      <c r="E1869" t="s">
        <v>9947</v>
      </c>
      <c r="F1869" t="s">
        <v>339</v>
      </c>
      <c r="G1869" t="e">
        <f>VLOOKUP(F1869,Feuil1!$A$1:$B$252,3,FALSE)</f>
        <v>#REF!</v>
      </c>
    </row>
    <row r="1870" spans="1:7" x14ac:dyDescent="0.2">
      <c r="A1870" t="s">
        <v>9948</v>
      </c>
      <c r="B1870" t="s">
        <v>9949</v>
      </c>
      <c r="C1870" t="s">
        <v>9950</v>
      </c>
      <c r="D1870" t="s">
        <v>9951</v>
      </c>
      <c r="E1870" t="s">
        <v>9952</v>
      </c>
      <c r="F1870" t="s">
        <v>339</v>
      </c>
      <c r="G1870" t="e">
        <f>VLOOKUP(F1870,Feuil1!$A$1:$B$252,3,FALSE)</f>
        <v>#REF!</v>
      </c>
    </row>
    <row r="1871" spans="1:7" x14ac:dyDescent="0.2">
      <c r="A1871" t="s">
        <v>9953</v>
      </c>
      <c r="B1871" t="s">
        <v>9954</v>
      </c>
      <c r="C1871" t="s">
        <v>9955</v>
      </c>
      <c r="D1871" t="s">
        <v>9956</v>
      </c>
      <c r="E1871" t="s">
        <v>9957</v>
      </c>
      <c r="F1871" t="s">
        <v>789</v>
      </c>
      <c r="G1871" t="e">
        <f>VLOOKUP(F1871,Feuil1!$A$1:$B$252,3,FALSE)</f>
        <v>#REF!</v>
      </c>
    </row>
    <row r="1872" spans="1:7" x14ac:dyDescent="0.2">
      <c r="A1872" t="s">
        <v>9958</v>
      </c>
      <c r="B1872" t="s">
        <v>9959</v>
      </c>
      <c r="C1872" t="s">
        <v>9960</v>
      </c>
      <c r="D1872" t="s">
        <v>9961</v>
      </c>
      <c r="E1872" t="s">
        <v>9962</v>
      </c>
      <c r="F1872" t="s">
        <v>561</v>
      </c>
      <c r="G1872" t="e">
        <f>VLOOKUP(F1872,Feuil1!$A$1:$B$252,3,FALSE)</f>
        <v>#REF!</v>
      </c>
    </row>
    <row r="1873" spans="1:7" x14ac:dyDescent="0.2">
      <c r="A1873" t="s">
        <v>9963</v>
      </c>
      <c r="B1873" t="s">
        <v>9964</v>
      </c>
      <c r="C1873" t="s">
        <v>9965</v>
      </c>
      <c r="D1873" t="s">
        <v>9966</v>
      </c>
      <c r="E1873" t="s">
        <v>9967</v>
      </c>
      <c r="F1873" t="s">
        <v>640</v>
      </c>
      <c r="G1873" t="e">
        <f>VLOOKUP(F1873,Feuil1!$A$1:$B$252,3,FALSE)</f>
        <v>#REF!</v>
      </c>
    </row>
    <row r="1874" spans="1:7" x14ac:dyDescent="0.2">
      <c r="A1874" t="s">
        <v>9968</v>
      </c>
      <c r="B1874" t="s">
        <v>9969</v>
      </c>
      <c r="C1874" t="s">
        <v>9970</v>
      </c>
      <c r="D1874" t="s">
        <v>9971</v>
      </c>
      <c r="E1874" t="s">
        <v>9972</v>
      </c>
      <c r="F1874" t="s">
        <v>225</v>
      </c>
      <c r="G1874" t="e">
        <f>VLOOKUP(F1874,Feuil1!$A$1:$B$252,3,FALSE)</f>
        <v>#REF!</v>
      </c>
    </row>
    <row r="1875" spans="1:7" x14ac:dyDescent="0.2">
      <c r="A1875" t="s">
        <v>9973</v>
      </c>
      <c r="B1875" t="s">
        <v>9974</v>
      </c>
      <c r="C1875" t="s">
        <v>9975</v>
      </c>
      <c r="D1875" t="s">
        <v>9976</v>
      </c>
      <c r="E1875" t="s">
        <v>9977</v>
      </c>
      <c r="F1875" t="s">
        <v>348</v>
      </c>
      <c r="G1875" t="e">
        <f>VLOOKUP(F1875,Feuil1!$A$1:$B$252,3,FALSE)</f>
        <v>#REF!</v>
      </c>
    </row>
    <row r="1876" spans="1:7" x14ac:dyDescent="0.2">
      <c r="A1876" t="s">
        <v>9978</v>
      </c>
      <c r="B1876" t="s">
        <v>9979</v>
      </c>
      <c r="C1876" t="s">
        <v>9980</v>
      </c>
      <c r="D1876" t="s">
        <v>9981</v>
      </c>
      <c r="E1876" t="s">
        <v>9982</v>
      </c>
      <c r="F1876" t="s">
        <v>561</v>
      </c>
      <c r="G1876" t="e">
        <f>VLOOKUP(F1876,Feuil1!$A$1:$B$252,3,FALSE)</f>
        <v>#REF!</v>
      </c>
    </row>
    <row r="1877" spans="1:7" x14ac:dyDescent="0.2">
      <c r="A1877" t="s">
        <v>9983</v>
      </c>
      <c r="B1877" t="s">
        <v>9984</v>
      </c>
      <c r="C1877" t="s">
        <v>9985</v>
      </c>
      <c r="D1877" t="s">
        <v>9986</v>
      </c>
      <c r="E1877" t="s">
        <v>9987</v>
      </c>
      <c r="F1877" t="s">
        <v>339</v>
      </c>
      <c r="G1877" t="e">
        <f>VLOOKUP(F1877,Feuil1!$A$1:$B$252,3,FALSE)</f>
        <v>#REF!</v>
      </c>
    </row>
    <row r="1878" spans="1:7" x14ac:dyDescent="0.2">
      <c r="A1878" t="s">
        <v>9988</v>
      </c>
      <c r="B1878" t="s">
        <v>9989</v>
      </c>
      <c r="C1878" t="s">
        <v>9990</v>
      </c>
      <c r="D1878" t="s">
        <v>9991</v>
      </c>
      <c r="E1878" t="s">
        <v>9992</v>
      </c>
      <c r="F1878" t="s">
        <v>561</v>
      </c>
      <c r="G1878" t="e">
        <f>VLOOKUP(F1878,Feuil1!$A$1:$B$252,3,FALSE)</f>
        <v>#REF!</v>
      </c>
    </row>
    <row r="1879" spans="1:7" x14ac:dyDescent="0.2">
      <c r="A1879" t="s">
        <v>9993</v>
      </c>
      <c r="B1879" t="s">
        <v>9994</v>
      </c>
      <c r="C1879" t="s">
        <v>9995</v>
      </c>
      <c r="D1879" t="s">
        <v>9996</v>
      </c>
      <c r="E1879" t="s">
        <v>9997</v>
      </c>
      <c r="F1879" t="s">
        <v>317</v>
      </c>
      <c r="G1879" t="e">
        <f>VLOOKUP(F1879,Feuil1!$A$1:$B$252,3,FALSE)</f>
        <v>#REF!</v>
      </c>
    </row>
    <row r="1880" spans="1:7" x14ac:dyDescent="0.2">
      <c r="A1880" t="s">
        <v>9998</v>
      </c>
      <c r="B1880" t="s">
        <v>9999</v>
      </c>
      <c r="C1880" t="s">
        <v>10000</v>
      </c>
      <c r="D1880" t="s">
        <v>10001</v>
      </c>
      <c r="E1880" t="s">
        <v>10002</v>
      </c>
      <c r="F1880" t="s">
        <v>489</v>
      </c>
      <c r="G1880" t="e">
        <f>VLOOKUP(F1880,Feuil1!$A$1:$B$252,3,FALSE)</f>
        <v>#REF!</v>
      </c>
    </row>
    <row r="1881" spans="1:7" x14ac:dyDescent="0.2">
      <c r="A1881" t="s">
        <v>10003</v>
      </c>
      <c r="B1881" t="s">
        <v>10004</v>
      </c>
      <c r="C1881" t="s">
        <v>10005</v>
      </c>
      <c r="D1881" t="s">
        <v>10006</v>
      </c>
      <c r="E1881" t="s">
        <v>10007</v>
      </c>
      <c r="F1881" t="s">
        <v>339</v>
      </c>
      <c r="G1881" t="e">
        <f>VLOOKUP(F1881,Feuil1!$A$1:$B$252,3,FALSE)</f>
        <v>#REF!</v>
      </c>
    </row>
    <row r="1882" spans="1:7" x14ac:dyDescent="0.2">
      <c r="A1882" t="s">
        <v>10008</v>
      </c>
      <c r="B1882" t="s">
        <v>10009</v>
      </c>
      <c r="C1882" t="s">
        <v>10010</v>
      </c>
      <c r="D1882" t="s">
        <v>10011</v>
      </c>
      <c r="E1882" t="s">
        <v>10012</v>
      </c>
      <c r="F1882" t="s">
        <v>3271</v>
      </c>
      <c r="G1882" t="e">
        <f>VLOOKUP(F1882,Feuil1!$A$1:$B$252,3,FALSE)</f>
        <v>#REF!</v>
      </c>
    </row>
    <row r="1883" spans="1:7" x14ac:dyDescent="0.2">
      <c r="A1883" t="s">
        <v>10013</v>
      </c>
      <c r="B1883" t="s">
        <v>10014</v>
      </c>
      <c r="C1883" t="s">
        <v>10015</v>
      </c>
      <c r="D1883" t="s">
        <v>10016</v>
      </c>
      <c r="E1883" t="s">
        <v>10017</v>
      </c>
      <c r="F1883" t="s">
        <v>698</v>
      </c>
      <c r="G1883" t="e">
        <f>VLOOKUP(F1883,Feuil1!$A$1:$B$252,3,FALSE)</f>
        <v>#REF!</v>
      </c>
    </row>
    <row r="1884" spans="1:7" x14ac:dyDescent="0.2">
      <c r="A1884" t="s">
        <v>10018</v>
      </c>
      <c r="B1884" t="s">
        <v>10019</v>
      </c>
      <c r="C1884" t="s">
        <v>10020</v>
      </c>
      <c r="D1884" t="s">
        <v>10021</v>
      </c>
      <c r="E1884" t="s">
        <v>10022</v>
      </c>
      <c r="F1884" t="s">
        <v>240</v>
      </c>
      <c r="G1884" t="e">
        <f>VLOOKUP(F1884,Feuil1!$A$1:$B$252,3,FALSE)</f>
        <v>#REF!</v>
      </c>
    </row>
    <row r="1885" spans="1:7" x14ac:dyDescent="0.2">
      <c r="A1885" t="s">
        <v>10023</v>
      </c>
      <c r="B1885" t="s">
        <v>10024</v>
      </c>
      <c r="C1885" t="s">
        <v>10025</v>
      </c>
      <c r="D1885" t="s">
        <v>10026</v>
      </c>
      <c r="E1885" t="s">
        <v>10027</v>
      </c>
      <c r="F1885" t="s">
        <v>10028</v>
      </c>
      <c r="G1885" t="e">
        <f>VLOOKUP(F1885,Feuil1!$A$1:$B$252,3,FALSE)</f>
        <v>#REF!</v>
      </c>
    </row>
    <row r="1886" spans="1:7" x14ac:dyDescent="0.2">
      <c r="A1886" t="s">
        <v>10029</v>
      </c>
      <c r="B1886" t="s">
        <v>10030</v>
      </c>
      <c r="C1886" t="s">
        <v>10031</v>
      </c>
      <c r="D1886" t="s">
        <v>10032</v>
      </c>
      <c r="E1886" t="s">
        <v>10033</v>
      </c>
      <c r="F1886" t="s">
        <v>138</v>
      </c>
      <c r="G1886" t="e">
        <f>VLOOKUP(F1886,Feuil1!$A$1:$B$252,3,FALSE)</f>
        <v>#REF!</v>
      </c>
    </row>
    <row r="1887" spans="1:7" x14ac:dyDescent="0.2">
      <c r="A1887" t="s">
        <v>10034</v>
      </c>
      <c r="B1887" t="s">
        <v>10035</v>
      </c>
      <c r="C1887" t="s">
        <v>10036</v>
      </c>
      <c r="D1887" t="s">
        <v>10037</v>
      </c>
      <c r="E1887" t="s">
        <v>10038</v>
      </c>
      <c r="F1887" t="s">
        <v>253</v>
      </c>
      <c r="G1887" t="e">
        <f>VLOOKUP(F1887,Feuil1!$A$1:$B$252,3,FALSE)</f>
        <v>#REF!</v>
      </c>
    </row>
    <row r="1888" spans="1:7" x14ac:dyDescent="0.2">
      <c r="A1888" t="s">
        <v>10039</v>
      </c>
      <c r="B1888" t="s">
        <v>10040</v>
      </c>
      <c r="C1888" t="s">
        <v>10041</v>
      </c>
      <c r="D1888" t="s">
        <v>10042</v>
      </c>
      <c r="E1888" t="s">
        <v>10043</v>
      </c>
      <c r="F1888" t="s">
        <v>624</v>
      </c>
      <c r="G1888" t="e">
        <f>VLOOKUP(F1888,Feuil1!$A$1:$B$252,3,FALSE)</f>
        <v>#REF!</v>
      </c>
    </row>
    <row r="1889" spans="1:7" x14ac:dyDescent="0.2">
      <c r="A1889" t="s">
        <v>10044</v>
      </c>
      <c r="B1889" t="s">
        <v>10045</v>
      </c>
      <c r="C1889" t="s">
        <v>10046</v>
      </c>
      <c r="D1889" t="s">
        <v>10047</v>
      </c>
      <c r="E1889" t="s">
        <v>10048</v>
      </c>
      <c r="F1889" t="s">
        <v>4378</v>
      </c>
      <c r="G1889" t="e">
        <f>VLOOKUP(F1889,Feuil1!$A$1:$B$252,3,FALSE)</f>
        <v>#REF!</v>
      </c>
    </row>
    <row r="1890" spans="1:7" x14ac:dyDescent="0.2">
      <c r="A1890" t="s">
        <v>10049</v>
      </c>
      <c r="B1890" t="s">
        <v>10050</v>
      </c>
      <c r="C1890" t="s">
        <v>10051</v>
      </c>
      <c r="D1890" t="s">
        <v>10052</v>
      </c>
      <c r="E1890" t="s">
        <v>10053</v>
      </c>
      <c r="F1890" t="s">
        <v>348</v>
      </c>
      <c r="G1890" t="e">
        <f>VLOOKUP(F1890,Feuil1!$A$1:$B$252,3,FALSE)</f>
        <v>#REF!</v>
      </c>
    </row>
    <row r="1891" spans="1:7" x14ac:dyDescent="0.2">
      <c r="A1891" t="s">
        <v>10054</v>
      </c>
      <c r="B1891" t="s">
        <v>10055</v>
      </c>
      <c r="C1891" t="s">
        <v>10056</v>
      </c>
      <c r="D1891" t="s">
        <v>10057</v>
      </c>
      <c r="E1891" t="s">
        <v>10058</v>
      </c>
      <c r="F1891" t="s">
        <v>561</v>
      </c>
      <c r="G1891" t="e">
        <f>VLOOKUP(F1891,Feuil1!$A$1:$B$252,3,FALSE)</f>
        <v>#REF!</v>
      </c>
    </row>
    <row r="1892" spans="1:7" x14ac:dyDescent="0.2">
      <c r="A1892" t="s">
        <v>10059</v>
      </c>
      <c r="B1892" t="s">
        <v>10060</v>
      </c>
      <c r="C1892" t="s">
        <v>10061</v>
      </c>
      <c r="D1892" t="s">
        <v>10062</v>
      </c>
      <c r="E1892" t="s">
        <v>10063</v>
      </c>
      <c r="F1892" t="s">
        <v>311</v>
      </c>
      <c r="G1892" t="e">
        <f>VLOOKUP(F1892,Feuil1!$A$1:$B$252,3,FALSE)</f>
        <v>#REF!</v>
      </c>
    </row>
    <row r="1893" spans="1:7" x14ac:dyDescent="0.2">
      <c r="A1893" t="s">
        <v>10064</v>
      </c>
      <c r="B1893" t="s">
        <v>10065</v>
      </c>
      <c r="C1893" t="s">
        <v>10066</v>
      </c>
      <c r="D1893" t="s">
        <v>10067</v>
      </c>
      <c r="E1893" t="s">
        <v>10068</v>
      </c>
      <c r="F1893" t="s">
        <v>399</v>
      </c>
      <c r="G1893" t="e">
        <f>VLOOKUP(F1893,Feuil1!$A$1:$B$252,3,FALSE)</f>
        <v>#REF!</v>
      </c>
    </row>
    <row r="1894" spans="1:7" x14ac:dyDescent="0.2">
      <c r="A1894" t="s">
        <v>10069</v>
      </c>
      <c r="B1894" t="s">
        <v>10070</v>
      </c>
      <c r="C1894" t="s">
        <v>10071</v>
      </c>
      <c r="D1894" t="s">
        <v>10072</v>
      </c>
      <c r="E1894" t="s">
        <v>10073</v>
      </c>
      <c r="F1894" t="s">
        <v>561</v>
      </c>
      <c r="G1894" t="e">
        <f>VLOOKUP(F1894,Feuil1!$A$1:$B$252,3,FALSE)</f>
        <v>#REF!</v>
      </c>
    </row>
    <row r="1895" spans="1:7" x14ac:dyDescent="0.2">
      <c r="A1895" t="s">
        <v>10074</v>
      </c>
      <c r="B1895" t="s">
        <v>10075</v>
      </c>
      <c r="C1895" t="s">
        <v>10076</v>
      </c>
      <c r="D1895" t="s">
        <v>10077</v>
      </c>
      <c r="E1895" t="s">
        <v>10078</v>
      </c>
      <c r="F1895" t="s">
        <v>246</v>
      </c>
      <c r="G1895" t="e">
        <f>VLOOKUP(F1895,Feuil1!$A$1:$B$252,3,FALSE)</f>
        <v>#REF!</v>
      </c>
    </row>
    <row r="1896" spans="1:7" x14ac:dyDescent="0.2">
      <c r="A1896" t="s">
        <v>10079</v>
      </c>
      <c r="B1896" t="s">
        <v>10080</v>
      </c>
      <c r="C1896" t="s">
        <v>10081</v>
      </c>
      <c r="D1896" t="s">
        <v>10082</v>
      </c>
      <c r="E1896" t="s">
        <v>10083</v>
      </c>
      <c r="F1896" t="s">
        <v>232</v>
      </c>
      <c r="G1896" t="e">
        <f>VLOOKUP(F1896,Feuil1!$A$1:$B$252,3,FALSE)</f>
        <v>#REF!</v>
      </c>
    </row>
    <row r="1897" spans="1:7" x14ac:dyDescent="0.2">
      <c r="A1897" t="s">
        <v>10084</v>
      </c>
      <c r="B1897" t="s">
        <v>10085</v>
      </c>
      <c r="C1897" t="s">
        <v>10086</v>
      </c>
      <c r="D1897" t="s">
        <v>10087</v>
      </c>
      <c r="E1897" t="s">
        <v>10088</v>
      </c>
      <c r="F1897" t="s">
        <v>489</v>
      </c>
      <c r="G1897" t="e">
        <f>VLOOKUP(F1897,Feuil1!$A$1:$B$252,3,FALSE)</f>
        <v>#REF!</v>
      </c>
    </row>
    <row r="1898" spans="1:7" x14ac:dyDescent="0.2">
      <c r="A1898" t="s">
        <v>10089</v>
      </c>
      <c r="B1898" t="s">
        <v>10090</v>
      </c>
      <c r="C1898" t="s">
        <v>10091</v>
      </c>
      <c r="D1898" t="s">
        <v>10092</v>
      </c>
      <c r="E1898" t="s">
        <v>10093</v>
      </c>
      <c r="F1898" t="s">
        <v>52</v>
      </c>
      <c r="G1898" t="e">
        <f>VLOOKUP(F1898,Feuil1!$A$1:$B$252,3,FALSE)</f>
        <v>#REF!</v>
      </c>
    </row>
    <row r="1899" spans="1:7" x14ac:dyDescent="0.2">
      <c r="A1899" t="s">
        <v>10094</v>
      </c>
      <c r="B1899" t="s">
        <v>10095</v>
      </c>
      <c r="C1899" t="s">
        <v>10096</v>
      </c>
      <c r="D1899" t="s">
        <v>10097</v>
      </c>
      <c r="E1899" t="s">
        <v>10098</v>
      </c>
      <c r="F1899" t="s">
        <v>672</v>
      </c>
      <c r="G1899" t="e">
        <f>VLOOKUP(F1899,Feuil1!$A$1:$B$252,3,FALSE)</f>
        <v>#REF!</v>
      </c>
    </row>
    <row r="1900" spans="1:7" x14ac:dyDescent="0.2">
      <c r="A1900" t="s">
        <v>10099</v>
      </c>
      <c r="B1900" t="s">
        <v>10100</v>
      </c>
      <c r="C1900" t="s">
        <v>10101</v>
      </c>
      <c r="D1900" t="s">
        <v>10102</v>
      </c>
      <c r="E1900" t="s">
        <v>10103</v>
      </c>
      <c r="F1900" t="s">
        <v>348</v>
      </c>
      <c r="G1900" t="e">
        <f>VLOOKUP(F1900,Feuil1!$A$1:$B$252,3,FALSE)</f>
        <v>#REF!</v>
      </c>
    </row>
    <row r="1901" spans="1:7" x14ac:dyDescent="0.2">
      <c r="A1901" t="s">
        <v>10104</v>
      </c>
      <c r="B1901" t="s">
        <v>10105</v>
      </c>
      <c r="C1901" t="s">
        <v>10106</v>
      </c>
      <c r="D1901" t="s">
        <v>10107</v>
      </c>
      <c r="E1901" t="s">
        <v>10108</v>
      </c>
      <c r="F1901" t="s">
        <v>538</v>
      </c>
      <c r="G1901" t="e">
        <f>VLOOKUP(F1901,Feuil1!$A$1:$B$252,3,FALSE)</f>
        <v>#REF!</v>
      </c>
    </row>
    <row r="1902" spans="1:7" x14ac:dyDescent="0.2">
      <c r="A1902" t="s">
        <v>10109</v>
      </c>
      <c r="B1902" t="s">
        <v>10110</v>
      </c>
      <c r="C1902" t="s">
        <v>10111</v>
      </c>
      <c r="D1902" t="s">
        <v>10112</v>
      </c>
      <c r="E1902" t="s">
        <v>10113</v>
      </c>
      <c r="F1902" t="s">
        <v>643</v>
      </c>
      <c r="G1902" t="e">
        <f>VLOOKUP(F1902,Feuil1!$A$1:$B$252,3,FALSE)</f>
        <v>#REF!</v>
      </c>
    </row>
    <row r="1903" spans="1:7" x14ac:dyDescent="0.2">
      <c r="A1903" t="s">
        <v>10114</v>
      </c>
      <c r="B1903" t="s">
        <v>10115</v>
      </c>
      <c r="C1903" t="s">
        <v>10116</v>
      </c>
      <c r="D1903" t="s">
        <v>10117</v>
      </c>
      <c r="E1903" t="s">
        <v>10118</v>
      </c>
      <c r="F1903" t="s">
        <v>561</v>
      </c>
      <c r="G1903" t="e">
        <f>VLOOKUP(F1903,Feuil1!$A$1:$B$252,3,FALSE)</f>
        <v>#REF!</v>
      </c>
    </row>
    <row r="1904" spans="1:7" x14ac:dyDescent="0.2">
      <c r="A1904" t="s">
        <v>10119</v>
      </c>
      <c r="B1904" t="s">
        <v>10120</v>
      </c>
      <c r="C1904" t="s">
        <v>10121</v>
      </c>
      <c r="D1904" t="s">
        <v>10122</v>
      </c>
      <c r="E1904" t="s">
        <v>10123</v>
      </c>
      <c r="F1904" t="s">
        <v>485</v>
      </c>
      <c r="G1904" t="e">
        <f>VLOOKUP(F1904,Feuil1!$A$1:$B$252,3,FALSE)</f>
        <v>#REF!</v>
      </c>
    </row>
    <row r="1905" spans="1:7" x14ac:dyDescent="0.2">
      <c r="A1905" t="s">
        <v>10124</v>
      </c>
      <c r="B1905" t="s">
        <v>10125</v>
      </c>
      <c r="C1905" t="s">
        <v>10126</v>
      </c>
      <c r="D1905" t="s">
        <v>10127</v>
      </c>
      <c r="E1905" t="s">
        <v>10128</v>
      </c>
      <c r="F1905" t="s">
        <v>643</v>
      </c>
      <c r="G1905" t="e">
        <f>VLOOKUP(F1905,Feuil1!$A$1:$B$252,3,FALSE)</f>
        <v>#REF!</v>
      </c>
    </row>
    <row r="1906" spans="1:7" x14ac:dyDescent="0.2">
      <c r="A1906" t="s">
        <v>10129</v>
      </c>
      <c r="B1906" t="s">
        <v>10130</v>
      </c>
      <c r="C1906" t="s">
        <v>10131</v>
      </c>
      <c r="D1906" t="s">
        <v>10132</v>
      </c>
      <c r="E1906" t="s">
        <v>10133</v>
      </c>
      <c r="F1906" t="s">
        <v>485</v>
      </c>
      <c r="G1906" t="e">
        <f>VLOOKUP(F1906,Feuil1!$A$1:$B$252,3,FALSE)</f>
        <v>#REF!</v>
      </c>
    </row>
    <row r="1907" spans="1:7" x14ac:dyDescent="0.2">
      <c r="A1907" t="s">
        <v>10134</v>
      </c>
      <c r="B1907" t="s">
        <v>10135</v>
      </c>
      <c r="C1907" t="s">
        <v>10136</v>
      </c>
      <c r="D1907" t="s">
        <v>10137</v>
      </c>
      <c r="E1907" t="s">
        <v>10138</v>
      </c>
      <c r="F1907" t="s">
        <v>6</v>
      </c>
      <c r="G1907" t="e">
        <f>VLOOKUP(F1907,Feuil1!$A$1:$B$252,3,FALSE)</f>
        <v>#REF!</v>
      </c>
    </row>
    <row r="1908" spans="1:7" x14ac:dyDescent="0.2">
      <c r="A1908" t="s">
        <v>10139</v>
      </c>
      <c r="B1908" t="s">
        <v>10140</v>
      </c>
      <c r="C1908" t="s">
        <v>10141</v>
      </c>
      <c r="D1908" t="s">
        <v>10142</v>
      </c>
      <c r="E1908" t="s">
        <v>10143</v>
      </c>
      <c r="F1908" t="s">
        <v>704</v>
      </c>
      <c r="G1908" t="e">
        <f>VLOOKUP(F1908,Feuil1!$A$1:$B$252,3,FALSE)</f>
        <v>#REF!</v>
      </c>
    </row>
    <row r="1909" spans="1:7" x14ac:dyDescent="0.2">
      <c r="A1909" t="s">
        <v>10144</v>
      </c>
      <c r="B1909" t="s">
        <v>10145</v>
      </c>
      <c r="C1909" t="s">
        <v>10146</v>
      </c>
      <c r="D1909" t="s">
        <v>10147</v>
      </c>
      <c r="E1909" t="s">
        <v>10148</v>
      </c>
      <c r="F1909" t="s">
        <v>399</v>
      </c>
      <c r="G1909" t="e">
        <f>VLOOKUP(F1909,Feuil1!$A$1:$B$252,3,FALSE)</f>
        <v>#REF!</v>
      </c>
    </row>
    <row r="1910" spans="1:7" x14ac:dyDescent="0.2">
      <c r="A1910" t="s">
        <v>10149</v>
      </c>
      <c r="B1910" t="s">
        <v>10150</v>
      </c>
      <c r="C1910" t="s">
        <v>10151</v>
      </c>
      <c r="D1910" t="s">
        <v>10152</v>
      </c>
      <c r="E1910" t="s">
        <v>10153</v>
      </c>
      <c r="F1910" t="s">
        <v>399</v>
      </c>
      <c r="G1910" t="e">
        <f>VLOOKUP(F1910,Feuil1!$A$1:$B$252,3,FALSE)</f>
        <v>#REF!</v>
      </c>
    </row>
    <row r="1911" spans="1:7" x14ac:dyDescent="0.2">
      <c r="A1911" t="s">
        <v>10154</v>
      </c>
      <c r="B1911" t="s">
        <v>10155</v>
      </c>
      <c r="C1911" t="s">
        <v>10156</v>
      </c>
      <c r="D1911" t="s">
        <v>10157</v>
      </c>
      <c r="E1911" t="s">
        <v>10158</v>
      </c>
      <c r="F1911" t="s">
        <v>399</v>
      </c>
      <c r="G1911" t="e">
        <f>VLOOKUP(F1911,Feuil1!$A$1:$B$252,3,FALSE)</f>
        <v>#REF!</v>
      </c>
    </row>
    <row r="1912" spans="1:7" x14ac:dyDescent="0.2">
      <c r="A1912" t="s">
        <v>10159</v>
      </c>
      <c r="B1912" t="s">
        <v>10160</v>
      </c>
      <c r="C1912" t="s">
        <v>10161</v>
      </c>
      <c r="D1912" t="s">
        <v>10162</v>
      </c>
      <c r="E1912" t="s">
        <v>10163</v>
      </c>
      <c r="F1912" t="s">
        <v>381</v>
      </c>
      <c r="G1912" t="e">
        <f>VLOOKUP(F1912,Feuil1!$A$1:$B$252,3,FALSE)</f>
        <v>#REF!</v>
      </c>
    </row>
    <row r="1913" spans="1:7" x14ac:dyDescent="0.2">
      <c r="A1913" t="s">
        <v>10164</v>
      </c>
      <c r="B1913" t="s">
        <v>10165</v>
      </c>
      <c r="C1913" t="s">
        <v>10166</v>
      </c>
      <c r="D1913" t="s">
        <v>10167</v>
      </c>
      <c r="E1913" t="s">
        <v>10168</v>
      </c>
      <c r="F1913" t="s">
        <v>128</v>
      </c>
      <c r="G1913" t="e">
        <f>VLOOKUP(F1913,Feuil1!$A$1:$B$252,3,FALSE)</f>
        <v>#REF!</v>
      </c>
    </row>
    <row r="1914" spans="1:7" x14ac:dyDescent="0.2">
      <c r="A1914" t="s">
        <v>10169</v>
      </c>
      <c r="B1914" t="s">
        <v>10170</v>
      </c>
      <c r="C1914" t="s">
        <v>10171</v>
      </c>
      <c r="D1914" t="s">
        <v>10172</v>
      </c>
      <c r="E1914" t="s">
        <v>10173</v>
      </c>
      <c r="F1914" t="s">
        <v>128</v>
      </c>
      <c r="G1914" t="e">
        <f>VLOOKUP(F1914,Feuil1!$A$1:$B$252,3,FALSE)</f>
        <v>#REF!</v>
      </c>
    </row>
    <row r="1915" spans="1:7" x14ac:dyDescent="0.2">
      <c r="A1915" t="s">
        <v>10174</v>
      </c>
      <c r="B1915" t="s">
        <v>10175</v>
      </c>
      <c r="C1915" t="s">
        <v>10176</v>
      </c>
      <c r="D1915" t="s">
        <v>10177</v>
      </c>
      <c r="E1915" t="s">
        <v>10178</v>
      </c>
      <c r="F1915" t="s">
        <v>26</v>
      </c>
      <c r="G1915" t="e">
        <f>VLOOKUP(F1915,Feuil1!$A$1:$B$252,3,FALSE)</f>
        <v>#REF!</v>
      </c>
    </row>
    <row r="1916" spans="1:7" x14ac:dyDescent="0.2">
      <c r="A1916" t="s">
        <v>10179</v>
      </c>
      <c r="B1916" t="s">
        <v>10180</v>
      </c>
      <c r="C1916" t="s">
        <v>10181</v>
      </c>
      <c r="D1916" t="s">
        <v>10182</v>
      </c>
      <c r="E1916" t="s">
        <v>10183</v>
      </c>
      <c r="F1916" t="s">
        <v>656</v>
      </c>
      <c r="G1916" t="e">
        <f>VLOOKUP(F1916,Feuil1!$A$1:$B$252,3,FALSE)</f>
        <v>#REF!</v>
      </c>
    </row>
    <row r="1917" spans="1:7" x14ac:dyDescent="0.2">
      <c r="A1917" t="s">
        <v>10184</v>
      </c>
      <c r="B1917" t="s">
        <v>10185</v>
      </c>
      <c r="C1917" t="s">
        <v>10186</v>
      </c>
      <c r="D1917" t="s">
        <v>10187</v>
      </c>
      <c r="E1917" t="s">
        <v>10188</v>
      </c>
      <c r="F1917" t="s">
        <v>339</v>
      </c>
      <c r="G1917" t="e">
        <f>VLOOKUP(F1917,Feuil1!$A$1:$B$252,3,FALSE)</f>
        <v>#REF!</v>
      </c>
    </row>
    <row r="1918" spans="1:7" x14ac:dyDescent="0.2">
      <c r="A1918" t="s">
        <v>10189</v>
      </c>
      <c r="B1918" t="s">
        <v>10190</v>
      </c>
      <c r="C1918" t="s">
        <v>10191</v>
      </c>
      <c r="D1918" t="s">
        <v>10192</v>
      </c>
      <c r="E1918" t="s">
        <v>10193</v>
      </c>
      <c r="F1918" t="s">
        <v>246</v>
      </c>
      <c r="G1918" t="e">
        <f>VLOOKUP(F1918,Feuil1!$A$1:$B$252,3,FALSE)</f>
        <v>#REF!</v>
      </c>
    </row>
    <row r="1919" spans="1:7" x14ac:dyDescent="0.2">
      <c r="A1919" t="s">
        <v>10194</v>
      </c>
      <c r="B1919" t="s">
        <v>10195</v>
      </c>
      <c r="C1919" t="s">
        <v>10196</v>
      </c>
      <c r="D1919" t="s">
        <v>10197</v>
      </c>
      <c r="E1919" t="s">
        <v>10198</v>
      </c>
      <c r="F1919" t="s">
        <v>138</v>
      </c>
      <c r="G1919" t="e">
        <f>VLOOKUP(F1919,Feuil1!$A$1:$B$252,3,FALSE)</f>
        <v>#REF!</v>
      </c>
    </row>
    <row r="1920" spans="1:7" x14ac:dyDescent="0.2">
      <c r="A1920" t="s">
        <v>10199</v>
      </c>
      <c r="B1920" t="s">
        <v>10200</v>
      </c>
      <c r="C1920" t="s">
        <v>10201</v>
      </c>
      <c r="D1920" t="s">
        <v>10202</v>
      </c>
      <c r="E1920" t="s">
        <v>10203</v>
      </c>
      <c r="F1920" t="s">
        <v>3130</v>
      </c>
      <c r="G1920" t="e">
        <f>VLOOKUP(F1920,Feuil1!$A$1:$B$252,3,FALSE)</f>
        <v>#REF!</v>
      </c>
    </row>
    <row r="1921" spans="1:7" x14ac:dyDescent="0.2">
      <c r="A1921" t="s">
        <v>10204</v>
      </c>
      <c r="B1921" t="s">
        <v>10205</v>
      </c>
      <c r="C1921" t="s">
        <v>10206</v>
      </c>
      <c r="D1921" t="s">
        <v>10207</v>
      </c>
      <c r="E1921" t="s">
        <v>10208</v>
      </c>
      <c r="F1921" t="s">
        <v>4143</v>
      </c>
      <c r="G1921" t="e">
        <f>VLOOKUP(F1921,Feuil1!$A$1:$B$252,3,FALSE)</f>
        <v>#REF!</v>
      </c>
    </row>
    <row r="1922" spans="1:7" x14ac:dyDescent="0.2">
      <c r="A1922" t="s">
        <v>10209</v>
      </c>
      <c r="B1922" t="s">
        <v>10210</v>
      </c>
      <c r="C1922" t="s">
        <v>10211</v>
      </c>
      <c r="D1922" t="s">
        <v>10212</v>
      </c>
      <c r="E1922" t="s">
        <v>10213</v>
      </c>
      <c r="F1922" t="s">
        <v>52</v>
      </c>
      <c r="G1922" t="e">
        <f>VLOOKUP(F1922,Feuil1!$A$1:$B$252,3,FALSE)</f>
        <v>#REF!</v>
      </c>
    </row>
    <row r="1923" spans="1:7" x14ac:dyDescent="0.2">
      <c r="A1923" t="s">
        <v>10214</v>
      </c>
      <c r="B1923" t="s">
        <v>10215</v>
      </c>
      <c r="C1923" t="s">
        <v>10216</v>
      </c>
      <c r="D1923" t="s">
        <v>10217</v>
      </c>
      <c r="E1923" t="s">
        <v>10218</v>
      </c>
      <c r="F1923" t="s">
        <v>225</v>
      </c>
      <c r="G1923" t="e">
        <f>VLOOKUP(F1923,Feuil1!$A$1:$B$252,3,FALSE)</f>
        <v>#REF!</v>
      </c>
    </row>
    <row r="1924" spans="1:7" x14ac:dyDescent="0.2">
      <c r="A1924" t="s">
        <v>10219</v>
      </c>
      <c r="B1924" t="s">
        <v>10220</v>
      </c>
      <c r="C1924" t="s">
        <v>10221</v>
      </c>
      <c r="D1924" t="s">
        <v>10222</v>
      </c>
      <c r="E1924" t="s">
        <v>10223</v>
      </c>
      <c r="F1924" t="s">
        <v>211</v>
      </c>
      <c r="G1924" t="e">
        <f>VLOOKUP(F1924,Feuil1!$A$1:$B$252,3,FALSE)</f>
        <v>#REF!</v>
      </c>
    </row>
    <row r="1925" spans="1:7" x14ac:dyDescent="0.2">
      <c r="A1925" t="s">
        <v>10224</v>
      </c>
      <c r="B1925" t="s">
        <v>10225</v>
      </c>
      <c r="C1925" t="s">
        <v>10226</v>
      </c>
      <c r="D1925" t="s">
        <v>10227</v>
      </c>
      <c r="E1925" t="s">
        <v>10228</v>
      </c>
      <c r="F1925" t="s">
        <v>561</v>
      </c>
      <c r="G1925" t="e">
        <f>VLOOKUP(F1925,Feuil1!$A$1:$B$252,3,FALSE)</f>
        <v>#REF!</v>
      </c>
    </row>
    <row r="1926" spans="1:7" x14ac:dyDescent="0.2">
      <c r="A1926" t="s">
        <v>10229</v>
      </c>
      <c r="B1926" t="s">
        <v>10230</v>
      </c>
      <c r="C1926" t="s">
        <v>10231</v>
      </c>
      <c r="D1926" t="s">
        <v>10232</v>
      </c>
      <c r="E1926" t="s">
        <v>10233</v>
      </c>
      <c r="F1926" t="s">
        <v>561</v>
      </c>
      <c r="G1926" t="e">
        <f>VLOOKUP(F1926,Feuil1!$A$1:$B$252,3,FALSE)</f>
        <v>#REF!</v>
      </c>
    </row>
    <row r="1927" spans="1:7" x14ac:dyDescent="0.2">
      <c r="A1927" t="s">
        <v>10234</v>
      </c>
      <c r="B1927" t="s">
        <v>10235</v>
      </c>
      <c r="C1927" t="s">
        <v>10236</v>
      </c>
      <c r="D1927" t="s">
        <v>10237</v>
      </c>
      <c r="E1927" t="s">
        <v>10238</v>
      </c>
      <c r="F1927" t="s">
        <v>561</v>
      </c>
      <c r="G1927" t="e">
        <f>VLOOKUP(F1927,Feuil1!$A$1:$B$252,3,FALSE)</f>
        <v>#REF!</v>
      </c>
    </row>
    <row r="1928" spans="1:7" x14ac:dyDescent="0.2">
      <c r="A1928" t="s">
        <v>10239</v>
      </c>
      <c r="B1928" t="s">
        <v>10240</v>
      </c>
      <c r="C1928" t="s">
        <v>10241</v>
      </c>
      <c r="D1928" t="s">
        <v>10242</v>
      </c>
      <c r="E1928" t="s">
        <v>10243</v>
      </c>
      <c r="F1928" t="s">
        <v>339</v>
      </c>
      <c r="G1928" t="e">
        <f>VLOOKUP(F1928,Feuil1!$A$1:$B$252,3,FALSE)</f>
        <v>#REF!</v>
      </c>
    </row>
    <row r="1929" spans="1:7" x14ac:dyDescent="0.2">
      <c r="A1929" t="s">
        <v>10244</v>
      </c>
      <c r="B1929" t="s">
        <v>10245</v>
      </c>
      <c r="C1929" t="s">
        <v>10246</v>
      </c>
      <c r="D1929" t="s">
        <v>10247</v>
      </c>
      <c r="E1929" t="s">
        <v>10248</v>
      </c>
      <c r="F1929" t="s">
        <v>128</v>
      </c>
      <c r="G1929" t="e">
        <f>VLOOKUP(F1929,Feuil1!$A$1:$B$252,3,FALSE)</f>
        <v>#REF!</v>
      </c>
    </row>
    <row r="1930" spans="1:7" x14ac:dyDescent="0.2">
      <c r="A1930" t="s">
        <v>10249</v>
      </c>
      <c r="B1930" t="s">
        <v>10250</v>
      </c>
      <c r="C1930" t="s">
        <v>10251</v>
      </c>
      <c r="D1930" t="s">
        <v>10252</v>
      </c>
      <c r="E1930" t="s">
        <v>10253</v>
      </c>
      <c r="F1930" t="s">
        <v>128</v>
      </c>
      <c r="G1930" t="e">
        <f>VLOOKUP(F1930,Feuil1!$A$1:$B$252,3,FALSE)</f>
        <v>#REF!</v>
      </c>
    </row>
    <row r="1931" spans="1:7" x14ac:dyDescent="0.2">
      <c r="A1931" t="s">
        <v>10254</v>
      </c>
      <c r="B1931" t="s">
        <v>10255</v>
      </c>
      <c r="C1931" t="s">
        <v>10256</v>
      </c>
      <c r="D1931" t="s">
        <v>10257</v>
      </c>
      <c r="E1931" t="s">
        <v>10258</v>
      </c>
      <c r="F1931" t="s">
        <v>225</v>
      </c>
      <c r="G1931" t="e">
        <f>VLOOKUP(F1931,Feuil1!$A$1:$B$252,3,FALSE)</f>
        <v>#REF!</v>
      </c>
    </row>
    <row r="1932" spans="1:7" x14ac:dyDescent="0.2">
      <c r="A1932" t="s">
        <v>10259</v>
      </c>
      <c r="B1932" t="s">
        <v>10260</v>
      </c>
      <c r="C1932" t="s">
        <v>10261</v>
      </c>
      <c r="D1932" t="s">
        <v>10262</v>
      </c>
      <c r="E1932" t="s">
        <v>10263</v>
      </c>
      <c r="F1932" t="s">
        <v>360</v>
      </c>
      <c r="G1932" t="e">
        <f>VLOOKUP(F1932,Feuil1!$A$1:$B$252,3,FALSE)</f>
        <v>#REF!</v>
      </c>
    </row>
    <row r="1933" spans="1:7" x14ac:dyDescent="0.2">
      <c r="A1933" t="s">
        <v>10264</v>
      </c>
      <c r="B1933" t="s">
        <v>10265</v>
      </c>
      <c r="C1933" t="s">
        <v>10266</v>
      </c>
      <c r="D1933" t="s">
        <v>10267</v>
      </c>
      <c r="E1933" t="s">
        <v>10268</v>
      </c>
      <c r="F1933" t="s">
        <v>4993</v>
      </c>
      <c r="G1933" t="e">
        <f>VLOOKUP(F1933,Feuil1!$A$1:$B$252,3,FALSE)</f>
        <v>#REF!</v>
      </c>
    </row>
    <row r="1934" spans="1:7" x14ac:dyDescent="0.2">
      <c r="A1934" t="s">
        <v>10269</v>
      </c>
      <c r="B1934" t="s">
        <v>10270</v>
      </c>
      <c r="C1934" t="s">
        <v>10271</v>
      </c>
      <c r="D1934" t="s">
        <v>10272</v>
      </c>
      <c r="E1934" t="s">
        <v>10273</v>
      </c>
      <c r="F1934" t="s">
        <v>561</v>
      </c>
      <c r="G1934" t="e">
        <f>VLOOKUP(F1934,Feuil1!$A$1:$B$252,3,FALSE)</f>
        <v>#REF!</v>
      </c>
    </row>
    <row r="1935" spans="1:7" x14ac:dyDescent="0.2">
      <c r="A1935" t="s">
        <v>10274</v>
      </c>
      <c r="B1935" t="s">
        <v>10275</v>
      </c>
      <c r="C1935" t="s">
        <v>10276</v>
      </c>
      <c r="D1935" t="s">
        <v>10277</v>
      </c>
      <c r="E1935" t="s">
        <v>10278</v>
      </c>
      <c r="F1935" t="s">
        <v>789</v>
      </c>
      <c r="G1935" t="e">
        <f>VLOOKUP(F1935,Feuil1!$A$1:$B$252,3,FALSE)</f>
        <v>#REF!</v>
      </c>
    </row>
    <row r="1936" spans="1:7" x14ac:dyDescent="0.2">
      <c r="A1936" t="s">
        <v>10279</v>
      </c>
      <c r="B1936" t="s">
        <v>10280</v>
      </c>
      <c r="C1936" t="s">
        <v>10281</v>
      </c>
      <c r="D1936" t="s">
        <v>10282</v>
      </c>
      <c r="E1936" t="s">
        <v>7705</v>
      </c>
      <c r="F1936" t="s">
        <v>85</v>
      </c>
      <c r="G1936" t="e">
        <f>VLOOKUP(F1936,Feuil1!$A$1:$B$252,3,FALSE)</f>
        <v>#REF!</v>
      </c>
    </row>
    <row r="1937" spans="1:7" x14ac:dyDescent="0.2">
      <c r="A1937" t="s">
        <v>10283</v>
      </c>
      <c r="B1937" t="s">
        <v>10284</v>
      </c>
      <c r="C1937" t="s">
        <v>10285</v>
      </c>
      <c r="D1937" t="s">
        <v>10286</v>
      </c>
      <c r="E1937" t="s">
        <v>10287</v>
      </c>
      <c r="F1937" t="s">
        <v>381</v>
      </c>
      <c r="G1937" t="e">
        <f>VLOOKUP(F1937,Feuil1!$A$1:$B$252,3,FALSE)</f>
        <v>#REF!</v>
      </c>
    </row>
    <row r="1938" spans="1:7" x14ac:dyDescent="0.2">
      <c r="A1938" t="s">
        <v>10288</v>
      </c>
      <c r="B1938" t="s">
        <v>10289</v>
      </c>
      <c r="C1938" t="s">
        <v>10290</v>
      </c>
      <c r="D1938" t="s">
        <v>10291</v>
      </c>
      <c r="E1938" t="s">
        <v>10292</v>
      </c>
      <c r="F1938" t="s">
        <v>135</v>
      </c>
      <c r="G1938" t="e">
        <f>VLOOKUP(F1938,Feuil1!$A$1:$B$252,3,FALSE)</f>
        <v>#REF!</v>
      </c>
    </row>
    <row r="1939" spans="1:7" x14ac:dyDescent="0.2">
      <c r="A1939" t="s">
        <v>10293</v>
      </c>
      <c r="B1939" t="s">
        <v>10294</v>
      </c>
      <c r="C1939" t="s">
        <v>10295</v>
      </c>
      <c r="D1939" t="s">
        <v>10296</v>
      </c>
      <c r="E1939" t="s">
        <v>10297</v>
      </c>
      <c r="F1939" t="s">
        <v>4472</v>
      </c>
      <c r="G1939" t="e">
        <f>VLOOKUP(F1939,Feuil1!$A$1:$B$252,3,FALSE)</f>
        <v>#REF!</v>
      </c>
    </row>
    <row r="1940" spans="1:7" x14ac:dyDescent="0.2">
      <c r="A1940" t="s">
        <v>378</v>
      </c>
      <c r="B1940" t="s">
        <v>10298</v>
      </c>
      <c r="C1940" t="s">
        <v>10299</v>
      </c>
      <c r="D1940" t="s">
        <v>10300</v>
      </c>
      <c r="E1940" t="s">
        <v>10301</v>
      </c>
      <c r="F1940" t="s">
        <v>229</v>
      </c>
      <c r="G1940" t="e">
        <f>VLOOKUP(F1940,Feuil1!$A$1:$B$252,3,FALSE)</f>
        <v>#REF!</v>
      </c>
    </row>
    <row r="1941" spans="1:7" x14ac:dyDescent="0.2">
      <c r="A1941" t="s">
        <v>415</v>
      </c>
      <c r="B1941" t="s">
        <v>10302</v>
      </c>
      <c r="C1941" t="s">
        <v>10303</v>
      </c>
      <c r="D1941" t="s">
        <v>10304</v>
      </c>
      <c r="E1941" t="s">
        <v>10305</v>
      </c>
      <c r="F1941" t="s">
        <v>714</v>
      </c>
      <c r="G1941" t="e">
        <f>VLOOKUP(F1941,Feuil1!$A$1:$B$252,3,FALSE)</f>
        <v>#REF!</v>
      </c>
    </row>
    <row r="1942" spans="1:7" x14ac:dyDescent="0.2">
      <c r="A1942" t="s">
        <v>10306</v>
      </c>
      <c r="B1942" t="s">
        <v>10307</v>
      </c>
      <c r="C1942" t="s">
        <v>10308</v>
      </c>
      <c r="D1942" t="s">
        <v>10309</v>
      </c>
      <c r="E1942" t="s">
        <v>10310</v>
      </c>
      <c r="F1942" t="s">
        <v>172</v>
      </c>
      <c r="G1942" t="e">
        <f>VLOOKUP(F1942,Feuil1!$A$1:$B$252,3,FALSE)</f>
        <v>#REF!</v>
      </c>
    </row>
    <row r="1943" spans="1:7" x14ac:dyDescent="0.2">
      <c r="A1943" t="s">
        <v>10311</v>
      </c>
      <c r="B1943" t="s">
        <v>10312</v>
      </c>
      <c r="C1943" t="s">
        <v>10313</v>
      </c>
      <c r="D1943" t="s">
        <v>10314</v>
      </c>
      <c r="E1943" t="s">
        <v>10315</v>
      </c>
      <c r="F1943" t="s">
        <v>789</v>
      </c>
      <c r="G1943" t="e">
        <f>VLOOKUP(F1943,Feuil1!$A$1:$B$252,3,FALSE)</f>
        <v>#REF!</v>
      </c>
    </row>
    <row r="1944" spans="1:7" x14ac:dyDescent="0.2">
      <c r="A1944" t="s">
        <v>10316</v>
      </c>
      <c r="B1944" t="s">
        <v>10317</v>
      </c>
      <c r="C1944" t="s">
        <v>10318</v>
      </c>
      <c r="D1944" t="s">
        <v>10319</v>
      </c>
      <c r="E1944" t="s">
        <v>10320</v>
      </c>
      <c r="F1944" t="s">
        <v>135</v>
      </c>
      <c r="G1944" t="e">
        <f>VLOOKUP(F1944,Feuil1!$A$1:$B$252,3,FALSE)</f>
        <v>#REF!</v>
      </c>
    </row>
    <row r="1945" spans="1:7" x14ac:dyDescent="0.2">
      <c r="A1945" t="s">
        <v>10321</v>
      </c>
      <c r="B1945" t="s">
        <v>10317</v>
      </c>
      <c r="C1945" t="s">
        <v>10322</v>
      </c>
      <c r="D1945" t="s">
        <v>10323</v>
      </c>
      <c r="E1945" t="s">
        <v>10324</v>
      </c>
      <c r="F1945" t="s">
        <v>150</v>
      </c>
      <c r="G1945" t="e">
        <f>VLOOKUP(F1945,Feuil1!$A$1:$B$252,3,FALSE)</f>
        <v>#REF!</v>
      </c>
    </row>
    <row r="1946" spans="1:7" x14ac:dyDescent="0.2">
      <c r="A1946" t="s">
        <v>10325</v>
      </c>
      <c r="B1946" t="s">
        <v>10326</v>
      </c>
      <c r="C1946" t="s">
        <v>10327</v>
      </c>
      <c r="D1946" t="s">
        <v>10328</v>
      </c>
      <c r="E1946" t="s">
        <v>10329</v>
      </c>
      <c r="F1946" t="s">
        <v>128</v>
      </c>
      <c r="G1946" t="e">
        <f>VLOOKUP(F1946,Feuil1!$A$1:$B$252,3,FALSE)</f>
        <v>#REF!</v>
      </c>
    </row>
    <row r="1947" spans="1:7" x14ac:dyDescent="0.2">
      <c r="A1947" t="s">
        <v>10330</v>
      </c>
      <c r="B1947" t="s">
        <v>10331</v>
      </c>
      <c r="C1947" t="s">
        <v>10332</v>
      </c>
      <c r="D1947" t="s">
        <v>10333</v>
      </c>
      <c r="E1947" t="s">
        <v>10334</v>
      </c>
      <c r="F1947" t="s">
        <v>128</v>
      </c>
      <c r="G1947" t="e">
        <f>VLOOKUP(F1947,Feuil1!$A$1:$B$252,3,FALSE)</f>
        <v>#REF!</v>
      </c>
    </row>
    <row r="1948" spans="1:7" x14ac:dyDescent="0.2">
      <c r="A1948" t="s">
        <v>10335</v>
      </c>
      <c r="B1948" t="s">
        <v>10336</v>
      </c>
      <c r="C1948" t="s">
        <v>10337</v>
      </c>
      <c r="D1948" t="s">
        <v>10338</v>
      </c>
      <c r="E1948" t="s">
        <v>8984</v>
      </c>
      <c r="F1948" t="s">
        <v>789</v>
      </c>
      <c r="G1948" t="e">
        <f>VLOOKUP(F1948,Feuil1!$A$1:$B$252,3,FALSE)</f>
        <v>#REF!</v>
      </c>
    </row>
    <row r="1949" spans="1:7" x14ac:dyDescent="0.2">
      <c r="A1949" t="s">
        <v>10339</v>
      </c>
      <c r="B1949" t="s">
        <v>10340</v>
      </c>
      <c r="C1949" t="s">
        <v>10341</v>
      </c>
      <c r="D1949" t="s">
        <v>10342</v>
      </c>
      <c r="E1949" t="s">
        <v>10343</v>
      </c>
      <c r="F1949" t="s">
        <v>3351</v>
      </c>
      <c r="G1949" t="e">
        <f>VLOOKUP(F1949,Feuil1!$A$1:$B$252,3,FALSE)</f>
        <v>#REF!</v>
      </c>
    </row>
    <row r="1950" spans="1:7" x14ac:dyDescent="0.2">
      <c r="A1950" t="s">
        <v>10344</v>
      </c>
      <c r="B1950" t="s">
        <v>10345</v>
      </c>
      <c r="C1950" t="s">
        <v>10346</v>
      </c>
      <c r="D1950" t="s">
        <v>10347</v>
      </c>
      <c r="E1950" t="s">
        <v>10348</v>
      </c>
      <c r="F1950" t="s">
        <v>294</v>
      </c>
      <c r="G1950" t="e">
        <f>VLOOKUP(F1950,Feuil1!$A$1:$B$252,3,FALSE)</f>
        <v>#REF!</v>
      </c>
    </row>
    <row r="1951" spans="1:7" x14ac:dyDescent="0.2">
      <c r="A1951" t="s">
        <v>10349</v>
      </c>
      <c r="B1951" t="s">
        <v>10350</v>
      </c>
      <c r="C1951" t="s">
        <v>10351</v>
      </c>
      <c r="D1951" t="s">
        <v>10352</v>
      </c>
      <c r="E1951" t="s">
        <v>10353</v>
      </c>
      <c r="F1951" t="s">
        <v>128</v>
      </c>
      <c r="G1951" t="e">
        <f>VLOOKUP(F1951,Feuil1!$A$1:$B$252,3,FALSE)</f>
        <v>#REF!</v>
      </c>
    </row>
    <row r="1952" spans="1:7" x14ac:dyDescent="0.2">
      <c r="A1952" t="s">
        <v>10354</v>
      </c>
      <c r="B1952" t="s">
        <v>10355</v>
      </c>
      <c r="C1952" t="s">
        <v>10356</v>
      </c>
      <c r="D1952" t="s">
        <v>10357</v>
      </c>
      <c r="E1952" t="s">
        <v>10358</v>
      </c>
      <c r="F1952" t="s">
        <v>150</v>
      </c>
      <c r="G1952" t="e">
        <f>VLOOKUP(F1952,Feuil1!$A$1:$B$252,3,FALSE)</f>
        <v>#REF!</v>
      </c>
    </row>
    <row r="1953" spans="1:7" x14ac:dyDescent="0.2">
      <c r="A1953" t="s">
        <v>10359</v>
      </c>
      <c r="B1953" t="s">
        <v>10360</v>
      </c>
      <c r="C1953" t="s">
        <v>10361</v>
      </c>
      <c r="D1953" t="s">
        <v>10362</v>
      </c>
      <c r="E1953" t="s">
        <v>10363</v>
      </c>
      <c r="F1953" t="s">
        <v>208</v>
      </c>
      <c r="G1953" t="e">
        <f>VLOOKUP(F1953,Feuil1!$A$1:$B$252,3,FALSE)</f>
        <v>#REF!</v>
      </c>
    </row>
    <row r="1954" spans="1:7" x14ac:dyDescent="0.2">
      <c r="A1954" t="s">
        <v>10364</v>
      </c>
      <c r="B1954" t="s">
        <v>10365</v>
      </c>
      <c r="C1954" t="s">
        <v>10366</v>
      </c>
      <c r="D1954" t="s">
        <v>10367</v>
      </c>
      <c r="E1954" t="s">
        <v>10368</v>
      </c>
      <c r="F1954" t="s">
        <v>41</v>
      </c>
      <c r="G1954" t="e">
        <f>VLOOKUP(F1954,Feuil1!$A$1:$B$252,3,FALSE)</f>
        <v>#REF!</v>
      </c>
    </row>
    <row r="1955" spans="1:7" x14ac:dyDescent="0.2">
      <c r="A1955" t="s">
        <v>10369</v>
      </c>
      <c r="B1955" t="s">
        <v>10370</v>
      </c>
      <c r="C1955" t="s">
        <v>10371</v>
      </c>
      <c r="D1955" t="s">
        <v>10372</v>
      </c>
      <c r="E1955" t="s">
        <v>10373</v>
      </c>
      <c r="F1955" t="s">
        <v>229</v>
      </c>
      <c r="G1955" t="e">
        <f>VLOOKUP(F1955,Feuil1!$A$1:$B$252,3,FALSE)</f>
        <v>#REF!</v>
      </c>
    </row>
    <row r="1956" spans="1:7" x14ac:dyDescent="0.2">
      <c r="A1956" t="s">
        <v>10374</v>
      </c>
      <c r="B1956" t="s">
        <v>10375</v>
      </c>
      <c r="C1956" t="s">
        <v>10376</v>
      </c>
      <c r="D1956" t="s">
        <v>10377</v>
      </c>
      <c r="E1956" t="s">
        <v>10378</v>
      </c>
      <c r="F1956" t="s">
        <v>229</v>
      </c>
      <c r="G1956" t="e">
        <f>VLOOKUP(F1956,Feuil1!$A$1:$B$252,3,FALSE)</f>
        <v>#REF!</v>
      </c>
    </row>
    <row r="1957" spans="1:7" x14ac:dyDescent="0.2">
      <c r="A1957" t="s">
        <v>10379</v>
      </c>
      <c r="B1957" t="s">
        <v>10380</v>
      </c>
      <c r="C1957" t="s">
        <v>10381</v>
      </c>
      <c r="D1957" t="s">
        <v>10382</v>
      </c>
      <c r="E1957" t="s">
        <v>10383</v>
      </c>
      <c r="F1957" t="s">
        <v>128</v>
      </c>
      <c r="G1957" t="e">
        <f>VLOOKUP(F1957,Feuil1!$A$1:$B$252,3,FALSE)</f>
        <v>#REF!</v>
      </c>
    </row>
    <row r="1958" spans="1:7" x14ac:dyDescent="0.2">
      <c r="A1958" t="s">
        <v>10384</v>
      </c>
      <c r="B1958" t="s">
        <v>10385</v>
      </c>
      <c r="C1958" t="s">
        <v>10386</v>
      </c>
      <c r="D1958" t="s">
        <v>10387</v>
      </c>
      <c r="E1958" t="s">
        <v>10388</v>
      </c>
      <c r="F1958" t="s">
        <v>489</v>
      </c>
      <c r="G1958" t="e">
        <f>VLOOKUP(F1958,Feuil1!$A$1:$B$252,3,FALSE)</f>
        <v>#REF!</v>
      </c>
    </row>
    <row r="1959" spans="1:7" x14ac:dyDescent="0.2">
      <c r="A1959" t="s">
        <v>10389</v>
      </c>
      <c r="B1959" t="s">
        <v>10390</v>
      </c>
      <c r="C1959" t="s">
        <v>10391</v>
      </c>
      <c r="D1959" t="s">
        <v>10392</v>
      </c>
      <c r="E1959" t="s">
        <v>10393</v>
      </c>
      <c r="F1959" t="s">
        <v>532</v>
      </c>
      <c r="G1959" t="e">
        <f>VLOOKUP(F1959,Feuil1!$A$1:$B$252,3,FALSE)</f>
        <v>#REF!</v>
      </c>
    </row>
    <row r="1960" spans="1:7" x14ac:dyDescent="0.2">
      <c r="A1960" t="s">
        <v>10394</v>
      </c>
      <c r="B1960" t="s">
        <v>10395</v>
      </c>
      <c r="C1960" t="s">
        <v>10396</v>
      </c>
      <c r="D1960" t="s">
        <v>10397</v>
      </c>
      <c r="E1960" t="s">
        <v>10398</v>
      </c>
      <c r="F1960" t="s">
        <v>399</v>
      </c>
      <c r="G1960" t="e">
        <f>VLOOKUP(F1960,Feuil1!$A$1:$B$252,3,FALSE)</f>
        <v>#REF!</v>
      </c>
    </row>
    <row r="1961" spans="1:7" x14ac:dyDescent="0.2">
      <c r="A1961" t="s">
        <v>10399</v>
      </c>
      <c r="B1961" t="s">
        <v>10400</v>
      </c>
      <c r="C1961" t="s">
        <v>10401</v>
      </c>
      <c r="D1961" t="s">
        <v>10402</v>
      </c>
      <c r="E1961" t="s">
        <v>10403</v>
      </c>
      <c r="F1961" t="s">
        <v>128</v>
      </c>
      <c r="G1961" t="e">
        <f>VLOOKUP(F1961,Feuil1!$A$1:$B$252,3,FALSE)</f>
        <v>#REF!</v>
      </c>
    </row>
    <row r="1962" spans="1:7" x14ac:dyDescent="0.2">
      <c r="A1962" t="s">
        <v>10404</v>
      </c>
      <c r="B1962" t="s">
        <v>10405</v>
      </c>
      <c r="C1962" t="s">
        <v>10406</v>
      </c>
      <c r="D1962" t="s">
        <v>10407</v>
      </c>
      <c r="E1962" t="s">
        <v>10408</v>
      </c>
      <c r="F1962" t="s">
        <v>789</v>
      </c>
      <c r="G1962" t="e">
        <f>VLOOKUP(F1962,Feuil1!$A$1:$B$252,3,FALSE)</f>
        <v>#REF!</v>
      </c>
    </row>
    <row r="1963" spans="1:7" x14ac:dyDescent="0.2">
      <c r="A1963" t="s">
        <v>10409</v>
      </c>
      <c r="B1963" t="s">
        <v>10410</v>
      </c>
      <c r="C1963" t="s">
        <v>10411</v>
      </c>
      <c r="D1963" t="s">
        <v>10412</v>
      </c>
      <c r="E1963" t="s">
        <v>10413</v>
      </c>
      <c r="F1963" t="s">
        <v>789</v>
      </c>
      <c r="G1963" t="e">
        <f>VLOOKUP(F1963,Feuil1!$A$1:$B$252,3,FALSE)</f>
        <v>#REF!</v>
      </c>
    </row>
    <row r="1964" spans="1:7" x14ac:dyDescent="0.2">
      <c r="A1964" t="s">
        <v>10414</v>
      </c>
      <c r="B1964" t="s">
        <v>10415</v>
      </c>
      <c r="C1964" t="s">
        <v>10416</v>
      </c>
      <c r="D1964" t="s">
        <v>10417</v>
      </c>
      <c r="E1964" t="s">
        <v>10418</v>
      </c>
      <c r="F1964" t="s">
        <v>6</v>
      </c>
      <c r="G1964" t="e">
        <f>VLOOKUP(F1964,Feuil1!$A$1:$B$252,3,FALSE)</f>
        <v>#REF!</v>
      </c>
    </row>
    <row r="1965" spans="1:7" x14ac:dyDescent="0.2">
      <c r="A1965" t="s">
        <v>10419</v>
      </c>
      <c r="B1965" t="s">
        <v>10420</v>
      </c>
      <c r="C1965" t="s">
        <v>10421</v>
      </c>
      <c r="D1965" t="s">
        <v>10422</v>
      </c>
      <c r="E1965" t="s">
        <v>10423</v>
      </c>
      <c r="F1965" t="s">
        <v>789</v>
      </c>
      <c r="G1965" t="e">
        <f>VLOOKUP(F1965,Feuil1!$A$1:$B$252,3,FALSE)</f>
        <v>#REF!</v>
      </c>
    </row>
    <row r="1966" spans="1:7" x14ac:dyDescent="0.2">
      <c r="A1966" t="s">
        <v>10424</v>
      </c>
      <c r="B1966" t="s">
        <v>10425</v>
      </c>
      <c r="C1966" t="s">
        <v>10426</v>
      </c>
      <c r="D1966" t="s">
        <v>10427</v>
      </c>
      <c r="E1966" t="s">
        <v>10428</v>
      </c>
      <c r="F1966" t="s">
        <v>104</v>
      </c>
      <c r="G1966" t="e">
        <f>VLOOKUP(F1966,Feuil1!$A$1:$B$252,3,FALSE)</f>
        <v>#REF!</v>
      </c>
    </row>
    <row r="1967" spans="1:7" x14ac:dyDescent="0.2">
      <c r="A1967" t="s">
        <v>10429</v>
      </c>
      <c r="B1967" t="s">
        <v>10430</v>
      </c>
      <c r="C1967" t="s">
        <v>10431</v>
      </c>
      <c r="D1967" t="s">
        <v>10432</v>
      </c>
      <c r="E1967" t="s">
        <v>10433</v>
      </c>
      <c r="F1967" t="s">
        <v>17</v>
      </c>
      <c r="G1967" t="e">
        <f>VLOOKUP(F1967,Feuil1!$A$1:$B$252,3,FALSE)</f>
        <v>#REF!</v>
      </c>
    </row>
    <row r="1968" spans="1:7" x14ac:dyDescent="0.2">
      <c r="A1968" t="s">
        <v>10434</v>
      </c>
      <c r="B1968" t="s">
        <v>10435</v>
      </c>
      <c r="C1968" t="s">
        <v>10436</v>
      </c>
      <c r="D1968" t="s">
        <v>10437</v>
      </c>
      <c r="E1968" t="s">
        <v>10438</v>
      </c>
      <c r="F1968" t="s">
        <v>532</v>
      </c>
      <c r="G1968" t="e">
        <f>VLOOKUP(F1968,Feuil1!$A$1:$B$252,3,FALSE)</f>
        <v>#REF!</v>
      </c>
    </row>
    <row r="1969" spans="1:7" x14ac:dyDescent="0.2">
      <c r="A1969" t="s">
        <v>10439</v>
      </c>
      <c r="B1969" t="s">
        <v>10440</v>
      </c>
      <c r="C1969" t="s">
        <v>10441</v>
      </c>
      <c r="D1969" t="s">
        <v>10442</v>
      </c>
      <c r="E1969" t="s">
        <v>10443</v>
      </c>
      <c r="F1969" t="s">
        <v>399</v>
      </c>
      <c r="G1969" t="e">
        <f>VLOOKUP(F1969,Feuil1!$A$1:$B$252,3,FALSE)</f>
        <v>#REF!</v>
      </c>
    </row>
    <row r="1970" spans="1:7" x14ac:dyDescent="0.2">
      <c r="A1970" t="s">
        <v>10444</v>
      </c>
      <c r="B1970" t="s">
        <v>10445</v>
      </c>
      <c r="C1970" t="s">
        <v>10446</v>
      </c>
      <c r="D1970" t="s">
        <v>10447</v>
      </c>
      <c r="E1970" t="s">
        <v>10448</v>
      </c>
      <c r="F1970" t="s">
        <v>546</v>
      </c>
      <c r="G1970" t="e">
        <f>VLOOKUP(F1970,Feuil1!$A$1:$B$252,3,FALSE)</f>
        <v>#REF!</v>
      </c>
    </row>
    <row r="1971" spans="1:7" x14ac:dyDescent="0.2">
      <c r="A1971" t="s">
        <v>10449</v>
      </c>
      <c r="B1971" t="s">
        <v>10450</v>
      </c>
      <c r="C1971" t="s">
        <v>10451</v>
      </c>
      <c r="D1971" t="s">
        <v>10452</v>
      </c>
      <c r="E1971" t="s">
        <v>10453</v>
      </c>
      <c r="F1971" t="s">
        <v>789</v>
      </c>
      <c r="G1971" t="e">
        <f>VLOOKUP(F1971,Feuil1!$A$1:$B$252,3,FALSE)</f>
        <v>#REF!</v>
      </c>
    </row>
    <row r="1972" spans="1:7" x14ac:dyDescent="0.2">
      <c r="A1972" t="s">
        <v>10454</v>
      </c>
      <c r="B1972" t="s">
        <v>10455</v>
      </c>
      <c r="C1972" t="s">
        <v>10456</v>
      </c>
      <c r="D1972" t="s">
        <v>10457</v>
      </c>
      <c r="E1972" t="s">
        <v>10458</v>
      </c>
      <c r="F1972" t="s">
        <v>789</v>
      </c>
      <c r="G1972" t="e">
        <f>VLOOKUP(F1972,Feuil1!$A$1:$B$252,3,FALSE)</f>
        <v>#REF!</v>
      </c>
    </row>
    <row r="1973" spans="1:7" x14ac:dyDescent="0.2">
      <c r="A1973" t="s">
        <v>10459</v>
      </c>
      <c r="B1973" t="s">
        <v>10460</v>
      </c>
      <c r="C1973" t="s">
        <v>10461</v>
      </c>
      <c r="D1973" t="s">
        <v>10462</v>
      </c>
      <c r="E1973" t="s">
        <v>10463</v>
      </c>
      <c r="F1973" t="s">
        <v>662</v>
      </c>
      <c r="G1973" t="e">
        <f>VLOOKUP(F1973,Feuil1!$A$1:$B$252,3,FALSE)</f>
        <v>#REF!</v>
      </c>
    </row>
    <row r="1974" spans="1:7" x14ac:dyDescent="0.2">
      <c r="A1974" t="s">
        <v>10464</v>
      </c>
      <c r="B1974" t="s">
        <v>10465</v>
      </c>
      <c r="C1974" t="s">
        <v>10466</v>
      </c>
      <c r="D1974" t="s">
        <v>10467</v>
      </c>
      <c r="E1974" t="s">
        <v>10468</v>
      </c>
      <c r="F1974" t="s">
        <v>789</v>
      </c>
      <c r="G1974" t="e">
        <f>VLOOKUP(F1974,Feuil1!$A$1:$B$252,3,FALSE)</f>
        <v>#REF!</v>
      </c>
    </row>
    <row r="1975" spans="1:7" x14ac:dyDescent="0.2">
      <c r="A1975" t="s">
        <v>10469</v>
      </c>
      <c r="B1975" t="s">
        <v>10470</v>
      </c>
      <c r="C1975" t="s">
        <v>10471</v>
      </c>
      <c r="D1975" t="s">
        <v>10472</v>
      </c>
      <c r="E1975" t="s">
        <v>10473</v>
      </c>
      <c r="F1975" t="s">
        <v>789</v>
      </c>
      <c r="G1975" t="e">
        <f>VLOOKUP(F1975,Feuil1!$A$1:$B$252,3,FALSE)</f>
        <v>#REF!</v>
      </c>
    </row>
    <row r="1976" spans="1:7" x14ac:dyDescent="0.2">
      <c r="A1976" t="s">
        <v>10474</v>
      </c>
      <c r="B1976" t="s">
        <v>10475</v>
      </c>
      <c r="C1976" t="s">
        <v>10476</v>
      </c>
      <c r="D1976" t="s">
        <v>10477</v>
      </c>
      <c r="E1976" t="s">
        <v>10478</v>
      </c>
      <c r="F1976" t="s">
        <v>789</v>
      </c>
      <c r="G1976" t="e">
        <f>VLOOKUP(F1976,Feuil1!$A$1:$B$252,3,FALSE)</f>
        <v>#REF!</v>
      </c>
    </row>
    <row r="1977" spans="1:7" x14ac:dyDescent="0.2">
      <c r="A1977" t="s">
        <v>10479</v>
      </c>
      <c r="B1977" t="s">
        <v>10480</v>
      </c>
      <c r="C1977" t="s">
        <v>10481</v>
      </c>
      <c r="D1977" t="s">
        <v>10482</v>
      </c>
      <c r="E1977" t="s">
        <v>10483</v>
      </c>
      <c r="F1977" t="s">
        <v>789</v>
      </c>
      <c r="G1977" t="e">
        <f>VLOOKUP(F1977,Feuil1!$A$1:$B$252,3,FALSE)</f>
        <v>#REF!</v>
      </c>
    </row>
    <row r="1978" spans="1:7" x14ac:dyDescent="0.2">
      <c r="A1978" t="s">
        <v>10484</v>
      </c>
      <c r="B1978" t="s">
        <v>10485</v>
      </c>
      <c r="C1978" t="s">
        <v>10486</v>
      </c>
      <c r="D1978" t="s">
        <v>10487</v>
      </c>
      <c r="E1978" t="s">
        <v>10488</v>
      </c>
      <c r="F1978" t="s">
        <v>311</v>
      </c>
      <c r="G1978" t="e">
        <f>VLOOKUP(F1978,Feuil1!$A$1:$B$252,3,FALSE)</f>
        <v>#REF!</v>
      </c>
    </row>
    <row r="1979" spans="1:7" x14ac:dyDescent="0.2">
      <c r="A1979" t="s">
        <v>10489</v>
      </c>
      <c r="B1979" t="s">
        <v>10490</v>
      </c>
      <c r="C1979" t="s">
        <v>10491</v>
      </c>
      <c r="D1979" t="s">
        <v>10492</v>
      </c>
      <c r="E1979" t="s">
        <v>10493</v>
      </c>
      <c r="F1979" t="s">
        <v>232</v>
      </c>
      <c r="G1979" t="e">
        <f>VLOOKUP(F1979,Feuil1!$A$1:$B$252,3,FALSE)</f>
        <v>#REF!</v>
      </c>
    </row>
    <row r="1980" spans="1:7" x14ac:dyDescent="0.2">
      <c r="A1980" t="s">
        <v>10494</v>
      </c>
      <c r="B1980" t="s">
        <v>10495</v>
      </c>
      <c r="C1980" t="s">
        <v>10496</v>
      </c>
      <c r="D1980" t="s">
        <v>10497</v>
      </c>
      <c r="E1980" t="s">
        <v>10498</v>
      </c>
      <c r="F1980" t="s">
        <v>332</v>
      </c>
      <c r="G1980" t="e">
        <f>VLOOKUP(F1980,Feuil1!$A$1:$B$252,3,FALSE)</f>
        <v>#REF!</v>
      </c>
    </row>
    <row r="1981" spans="1:7" x14ac:dyDescent="0.2">
      <c r="A1981" t="s">
        <v>10499</v>
      </c>
      <c r="B1981" t="s">
        <v>10500</v>
      </c>
      <c r="C1981" t="s">
        <v>10501</v>
      </c>
      <c r="D1981" t="s">
        <v>10502</v>
      </c>
      <c r="E1981" t="s">
        <v>10503</v>
      </c>
      <c r="F1981" t="s">
        <v>332</v>
      </c>
      <c r="G1981" t="e">
        <f>VLOOKUP(F1981,Feuil1!$A$1:$B$252,3,FALSE)</f>
        <v>#REF!</v>
      </c>
    </row>
    <row r="1982" spans="1:7" x14ac:dyDescent="0.2">
      <c r="A1982" t="s">
        <v>10504</v>
      </c>
      <c r="B1982" t="s">
        <v>10505</v>
      </c>
      <c r="C1982" t="s">
        <v>6503</v>
      </c>
      <c r="D1982" t="s">
        <v>10506</v>
      </c>
      <c r="E1982" t="s">
        <v>10507</v>
      </c>
      <c r="F1982" t="s">
        <v>789</v>
      </c>
      <c r="G1982" t="e">
        <f>VLOOKUP(F1982,Feuil1!$A$1:$B$252,3,FALSE)</f>
        <v>#REF!</v>
      </c>
    </row>
    <row r="1983" spans="1:7" x14ac:dyDescent="0.2">
      <c r="A1983" t="s">
        <v>10508</v>
      </c>
      <c r="B1983" t="s">
        <v>10509</v>
      </c>
      <c r="C1983" t="s">
        <v>10510</v>
      </c>
      <c r="D1983" t="s">
        <v>10511</v>
      </c>
      <c r="E1983" t="s">
        <v>10512</v>
      </c>
      <c r="F1983" t="s">
        <v>138</v>
      </c>
      <c r="G1983" t="e">
        <f>VLOOKUP(F1983,Feuil1!$A$1:$B$252,3,FALSE)</f>
        <v>#REF!</v>
      </c>
    </row>
    <row r="1984" spans="1:7" x14ac:dyDescent="0.2">
      <c r="A1984" t="s">
        <v>10513</v>
      </c>
      <c r="B1984" t="s">
        <v>10514</v>
      </c>
      <c r="C1984" t="s">
        <v>10515</v>
      </c>
      <c r="D1984" t="s">
        <v>10516</v>
      </c>
      <c r="E1984" t="s">
        <v>6896</v>
      </c>
      <c r="F1984" t="s">
        <v>789</v>
      </c>
      <c r="G1984" t="e">
        <f>VLOOKUP(F1984,Feuil1!$A$1:$B$252,3,FALSE)</f>
        <v>#REF!</v>
      </c>
    </row>
    <row r="1985" spans="1:7" x14ac:dyDescent="0.2">
      <c r="A1985" t="s">
        <v>10517</v>
      </c>
      <c r="B1985" t="s">
        <v>10518</v>
      </c>
      <c r="C1985" t="s">
        <v>10519</v>
      </c>
      <c r="D1985" t="s">
        <v>10520</v>
      </c>
      <c r="E1985" t="s">
        <v>10521</v>
      </c>
      <c r="F1985" t="s">
        <v>229</v>
      </c>
      <c r="G1985" t="e">
        <f>VLOOKUP(F1985,Feuil1!$A$1:$B$252,3,FALSE)</f>
        <v>#REF!</v>
      </c>
    </row>
    <row r="1986" spans="1:7" x14ac:dyDescent="0.2">
      <c r="A1986" t="s">
        <v>10522</v>
      </c>
      <c r="B1986" t="s">
        <v>10523</v>
      </c>
      <c r="C1986" t="s">
        <v>10524</v>
      </c>
      <c r="D1986" t="s">
        <v>10525</v>
      </c>
      <c r="E1986" t="s">
        <v>10526</v>
      </c>
      <c r="F1986" t="s">
        <v>558</v>
      </c>
      <c r="G1986" t="e">
        <f>VLOOKUP(F1986,Feuil1!$A$1:$B$252,3,FALSE)</f>
        <v>#REF!</v>
      </c>
    </row>
    <row r="1987" spans="1:7" x14ac:dyDescent="0.2">
      <c r="A1987" t="s">
        <v>10527</v>
      </c>
      <c r="B1987" t="s">
        <v>10528</v>
      </c>
      <c r="C1987" t="s">
        <v>10529</v>
      </c>
      <c r="D1987" t="s">
        <v>10530</v>
      </c>
      <c r="E1987" t="s">
        <v>10531</v>
      </c>
      <c r="F1987" t="s">
        <v>6</v>
      </c>
      <c r="G1987" t="e">
        <f>VLOOKUP(F1987,Feuil1!$A$1:$B$252,3,FALSE)</f>
        <v>#REF!</v>
      </c>
    </row>
    <row r="1988" spans="1:7" x14ac:dyDescent="0.2">
      <c r="A1988" t="s">
        <v>10532</v>
      </c>
      <c r="B1988" t="s">
        <v>10533</v>
      </c>
      <c r="C1988" t="s">
        <v>10534</v>
      </c>
      <c r="D1988" t="s">
        <v>10535</v>
      </c>
      <c r="E1988" t="s">
        <v>10536</v>
      </c>
      <c r="F1988" t="s">
        <v>399</v>
      </c>
      <c r="G1988" t="e">
        <f>VLOOKUP(F1988,Feuil1!$A$1:$B$252,3,FALSE)</f>
        <v>#REF!</v>
      </c>
    </row>
    <row r="1989" spans="1:7" x14ac:dyDescent="0.2">
      <c r="A1989" t="s">
        <v>10537</v>
      </c>
      <c r="B1989" t="s">
        <v>10538</v>
      </c>
      <c r="C1989" t="s">
        <v>10539</v>
      </c>
      <c r="D1989" t="s">
        <v>10540</v>
      </c>
      <c r="E1989" t="s">
        <v>10541</v>
      </c>
      <c r="F1989" t="s">
        <v>789</v>
      </c>
      <c r="G1989" t="e">
        <f>VLOOKUP(F1989,Feuil1!$A$1:$B$252,3,FALSE)</f>
        <v>#REF!</v>
      </c>
    </row>
    <row r="1990" spans="1:7" x14ac:dyDescent="0.2">
      <c r="A1990" t="s">
        <v>10542</v>
      </c>
      <c r="B1990" t="s">
        <v>10543</v>
      </c>
      <c r="C1990" t="s">
        <v>10544</v>
      </c>
      <c r="D1990" t="s">
        <v>10545</v>
      </c>
      <c r="E1990" t="s">
        <v>10546</v>
      </c>
      <c r="F1990" t="s">
        <v>229</v>
      </c>
      <c r="G1990" t="e">
        <f>VLOOKUP(F1990,Feuil1!$A$1:$B$252,3,FALSE)</f>
        <v>#REF!</v>
      </c>
    </row>
    <row r="1991" spans="1:7" x14ac:dyDescent="0.2">
      <c r="A1991" t="s">
        <v>10547</v>
      </c>
      <c r="B1991" t="s">
        <v>10548</v>
      </c>
      <c r="C1991" t="s">
        <v>10549</v>
      </c>
      <c r="D1991" t="s">
        <v>10550</v>
      </c>
      <c r="E1991" t="s">
        <v>10551</v>
      </c>
      <c r="F1991" t="s">
        <v>128</v>
      </c>
      <c r="G1991" t="e">
        <f>VLOOKUP(F1991,Feuil1!$A$1:$B$252,3,FALSE)</f>
        <v>#REF!</v>
      </c>
    </row>
    <row r="1992" spans="1:7" x14ac:dyDescent="0.2">
      <c r="A1992" t="s">
        <v>10552</v>
      </c>
      <c r="B1992" t="s">
        <v>10553</v>
      </c>
      <c r="C1992" t="s">
        <v>10554</v>
      </c>
      <c r="D1992" t="s">
        <v>10555</v>
      </c>
      <c r="E1992" t="s">
        <v>10556</v>
      </c>
      <c r="F1992" t="s">
        <v>6</v>
      </c>
      <c r="G1992" t="e">
        <f>VLOOKUP(F1992,Feuil1!$A$1:$B$252,3,FALSE)</f>
        <v>#REF!</v>
      </c>
    </row>
    <row r="1993" spans="1:7" x14ac:dyDescent="0.2">
      <c r="A1993" t="s">
        <v>10557</v>
      </c>
      <c r="B1993" t="s">
        <v>10558</v>
      </c>
      <c r="C1993" t="s">
        <v>10559</v>
      </c>
      <c r="D1993" t="s">
        <v>10560</v>
      </c>
      <c r="E1993" t="s">
        <v>10561</v>
      </c>
      <c r="F1993" t="s">
        <v>4224</v>
      </c>
      <c r="G1993" t="e">
        <f>VLOOKUP(F1993,Feuil1!$A$1:$B$252,3,FALSE)</f>
        <v>#REF!</v>
      </c>
    </row>
    <row r="1994" spans="1:7" x14ac:dyDescent="0.2">
      <c r="A1994" t="s">
        <v>10562</v>
      </c>
      <c r="B1994" t="s">
        <v>10563</v>
      </c>
      <c r="C1994" t="s">
        <v>10564</v>
      </c>
      <c r="D1994" t="s">
        <v>10565</v>
      </c>
      <c r="E1994" t="s">
        <v>10566</v>
      </c>
      <c r="F1994" t="s">
        <v>208</v>
      </c>
      <c r="G1994" t="e">
        <f>VLOOKUP(F1994,Feuil1!$A$1:$B$252,3,FALSE)</f>
        <v>#REF!</v>
      </c>
    </row>
    <row r="1995" spans="1:7" x14ac:dyDescent="0.2">
      <c r="A1995" t="s">
        <v>10567</v>
      </c>
      <c r="B1995" t="s">
        <v>10568</v>
      </c>
      <c r="C1995" t="s">
        <v>10569</v>
      </c>
      <c r="D1995" t="s">
        <v>10570</v>
      </c>
      <c r="E1995" t="s">
        <v>10571</v>
      </c>
      <c r="F1995" t="s">
        <v>138</v>
      </c>
      <c r="G1995" t="e">
        <f>VLOOKUP(F1995,Feuil1!$A$1:$B$252,3,FALSE)</f>
        <v>#REF!</v>
      </c>
    </row>
    <row r="1996" spans="1:7" x14ac:dyDescent="0.2">
      <c r="A1996" t="s">
        <v>362</v>
      </c>
      <c r="B1996" t="s">
        <v>10572</v>
      </c>
      <c r="C1996" t="s">
        <v>10573</v>
      </c>
      <c r="D1996" t="s">
        <v>10574</v>
      </c>
      <c r="E1996" t="s">
        <v>10575</v>
      </c>
      <c r="F1996" t="s">
        <v>532</v>
      </c>
      <c r="G1996" t="e">
        <f>VLOOKUP(F1996,Feuil1!$A$1:$B$252,3,FALSE)</f>
        <v>#REF!</v>
      </c>
    </row>
    <row r="1997" spans="1:7" x14ac:dyDescent="0.2">
      <c r="A1997" t="s">
        <v>10576</v>
      </c>
      <c r="B1997" t="s">
        <v>10577</v>
      </c>
      <c r="C1997" t="s">
        <v>10578</v>
      </c>
      <c r="D1997" t="s">
        <v>10579</v>
      </c>
      <c r="E1997" t="s">
        <v>10580</v>
      </c>
      <c r="F1997" t="s">
        <v>225</v>
      </c>
      <c r="G1997" t="e">
        <f>VLOOKUP(F1997,Feuil1!$A$1:$B$252,3,FALSE)</f>
        <v>#REF!</v>
      </c>
    </row>
    <row r="1998" spans="1:7" x14ac:dyDescent="0.2">
      <c r="A1998" t="s">
        <v>10581</v>
      </c>
      <c r="B1998" t="s">
        <v>10582</v>
      </c>
      <c r="C1998" t="s">
        <v>10583</v>
      </c>
      <c r="D1998" t="s">
        <v>10584</v>
      </c>
      <c r="E1998" t="s">
        <v>10585</v>
      </c>
      <c r="F1998" t="s">
        <v>317</v>
      </c>
      <c r="G1998" t="e">
        <f>VLOOKUP(F1998,Feuil1!$A$1:$B$252,3,FALSE)</f>
        <v>#REF!</v>
      </c>
    </row>
    <row r="1999" spans="1:7" x14ac:dyDescent="0.2">
      <c r="A1999" t="s">
        <v>10586</v>
      </c>
      <c r="B1999" t="s">
        <v>10587</v>
      </c>
      <c r="C1999" t="s">
        <v>10588</v>
      </c>
      <c r="D1999" t="s">
        <v>10589</v>
      </c>
      <c r="E1999" t="s">
        <v>10590</v>
      </c>
      <c r="F1999" t="s">
        <v>789</v>
      </c>
      <c r="G1999" t="e">
        <f>VLOOKUP(F1999,Feuil1!$A$1:$B$252,3,FALSE)</f>
        <v>#REF!</v>
      </c>
    </row>
    <row r="2000" spans="1:7" x14ac:dyDescent="0.2">
      <c r="A2000" t="s">
        <v>10591</v>
      </c>
      <c r="B2000" t="s">
        <v>10592</v>
      </c>
      <c r="C2000" t="s">
        <v>10593</v>
      </c>
      <c r="D2000" t="s">
        <v>10594</v>
      </c>
      <c r="E2000" t="s">
        <v>10595</v>
      </c>
      <c r="F2000" t="s">
        <v>789</v>
      </c>
      <c r="G2000" t="e">
        <f>VLOOKUP(F2000,Feuil1!$A$1:$B$252,3,FALSE)</f>
        <v>#REF!</v>
      </c>
    </row>
    <row r="2001" spans="1:7" x14ac:dyDescent="0.2">
      <c r="A2001" t="s">
        <v>592</v>
      </c>
      <c r="B2001" t="s">
        <v>10596</v>
      </c>
      <c r="C2001" t="s">
        <v>10597</v>
      </c>
      <c r="D2001" t="s">
        <v>10598</v>
      </c>
      <c r="E2001" t="s">
        <v>10599</v>
      </c>
      <c r="F2001" t="s">
        <v>145</v>
      </c>
      <c r="G2001" t="e">
        <f>VLOOKUP(F2001,Feuil1!$A$1:$B$252,3,FALSE)</f>
        <v>#REF!</v>
      </c>
    </row>
    <row r="2002" spans="1:7" x14ac:dyDescent="0.2">
      <c r="A2002" t="s">
        <v>10600</v>
      </c>
      <c r="B2002" t="s">
        <v>10601</v>
      </c>
      <c r="C2002" t="s">
        <v>10602</v>
      </c>
      <c r="D2002" t="s">
        <v>10603</v>
      </c>
      <c r="E2002" t="s">
        <v>10604</v>
      </c>
      <c r="F2002" t="s">
        <v>3351</v>
      </c>
      <c r="G2002" t="e">
        <f>VLOOKUP(F2002,Feuil1!$A$1:$B$252,3,FALSE)</f>
        <v>#REF!</v>
      </c>
    </row>
    <row r="2003" spans="1:7" x14ac:dyDescent="0.2">
      <c r="A2003" t="s">
        <v>10605</v>
      </c>
      <c r="B2003" t="s">
        <v>10606</v>
      </c>
      <c r="C2003" t="s">
        <v>10607</v>
      </c>
      <c r="D2003" t="s">
        <v>10608</v>
      </c>
      <c r="E2003" t="s">
        <v>10609</v>
      </c>
      <c r="F2003" t="s">
        <v>135</v>
      </c>
      <c r="G2003" t="e">
        <f>VLOOKUP(F2003,Feuil1!$A$1:$B$252,3,FALSE)</f>
        <v>#REF!</v>
      </c>
    </row>
    <row r="2004" spans="1:7" x14ac:dyDescent="0.2">
      <c r="A2004" t="s">
        <v>10610</v>
      </c>
      <c r="B2004" t="s">
        <v>10611</v>
      </c>
      <c r="C2004" t="s">
        <v>10612</v>
      </c>
      <c r="D2004" t="s">
        <v>10613</v>
      </c>
      <c r="E2004" t="s">
        <v>4715</v>
      </c>
      <c r="F2004" t="s">
        <v>150</v>
      </c>
      <c r="G2004" t="e">
        <f>VLOOKUP(F2004,Feuil1!$A$1:$B$252,3,FALSE)</f>
        <v>#REF!</v>
      </c>
    </row>
    <row r="2005" spans="1:7" x14ac:dyDescent="0.2">
      <c r="A2005" t="s">
        <v>10614</v>
      </c>
      <c r="B2005" t="s">
        <v>10615</v>
      </c>
      <c r="C2005" t="s">
        <v>10616</v>
      </c>
      <c r="D2005" t="s">
        <v>10617</v>
      </c>
      <c r="E2005" t="s">
        <v>10618</v>
      </c>
      <c r="F2005" t="s">
        <v>789</v>
      </c>
      <c r="G2005" t="e">
        <f>VLOOKUP(F2005,Feuil1!$A$1:$B$252,3,FALSE)</f>
        <v>#REF!</v>
      </c>
    </row>
    <row r="2006" spans="1:7" x14ac:dyDescent="0.2">
      <c r="A2006" t="s">
        <v>10619</v>
      </c>
      <c r="B2006" t="s">
        <v>10620</v>
      </c>
      <c r="C2006" t="s">
        <v>10621</v>
      </c>
      <c r="D2006" t="s">
        <v>10622</v>
      </c>
      <c r="E2006" t="s">
        <v>10623</v>
      </c>
      <c r="F2006" t="s">
        <v>150</v>
      </c>
      <c r="G2006" t="e">
        <f>VLOOKUP(F2006,Feuil1!$A$1:$B$252,3,FALSE)</f>
        <v>#REF!</v>
      </c>
    </row>
    <row r="2007" spans="1:7" x14ac:dyDescent="0.2">
      <c r="A2007" t="s">
        <v>10624</v>
      </c>
      <c r="B2007" t="s">
        <v>10625</v>
      </c>
      <c r="C2007" t="s">
        <v>10626</v>
      </c>
      <c r="D2007" t="s">
        <v>10627</v>
      </c>
      <c r="E2007" t="s">
        <v>10628</v>
      </c>
      <c r="F2007" t="s">
        <v>41</v>
      </c>
      <c r="G2007" t="e">
        <f>VLOOKUP(F2007,Feuil1!$A$1:$B$252,3,FALSE)</f>
        <v>#REF!</v>
      </c>
    </row>
    <row r="2008" spans="1:7" x14ac:dyDescent="0.2">
      <c r="A2008" t="s">
        <v>10629</v>
      </c>
      <c r="B2008" t="s">
        <v>10630</v>
      </c>
      <c r="C2008" t="s">
        <v>10631</v>
      </c>
      <c r="D2008" t="s">
        <v>10632</v>
      </c>
      <c r="E2008" t="s">
        <v>10633</v>
      </c>
      <c r="F2008" t="s">
        <v>789</v>
      </c>
      <c r="G2008" t="e">
        <f>VLOOKUP(F2008,Feuil1!$A$1:$B$252,3,FALSE)</f>
        <v>#REF!</v>
      </c>
    </row>
    <row r="2009" spans="1:7" x14ac:dyDescent="0.2">
      <c r="A2009" t="s">
        <v>10634</v>
      </c>
      <c r="B2009" t="s">
        <v>10635</v>
      </c>
      <c r="C2009" t="s">
        <v>10636</v>
      </c>
      <c r="D2009" t="s">
        <v>10637</v>
      </c>
      <c r="E2009" t="s">
        <v>10638</v>
      </c>
      <c r="F2009" t="s">
        <v>4993</v>
      </c>
      <c r="G2009" t="e">
        <f>VLOOKUP(F2009,Feuil1!$A$1:$B$252,3,FALSE)</f>
        <v>#REF!</v>
      </c>
    </row>
    <row r="2010" spans="1:7" x14ac:dyDescent="0.2">
      <c r="A2010" t="s">
        <v>10639</v>
      </c>
      <c r="B2010" t="s">
        <v>10640</v>
      </c>
      <c r="C2010" t="s">
        <v>10641</v>
      </c>
      <c r="D2010" t="s">
        <v>10642</v>
      </c>
      <c r="E2010" t="s">
        <v>10643</v>
      </c>
      <c r="F2010" t="s">
        <v>332</v>
      </c>
      <c r="G2010" t="e">
        <f>VLOOKUP(F2010,Feuil1!$A$1:$B$252,3,FALSE)</f>
        <v>#REF!</v>
      </c>
    </row>
    <row r="2011" spans="1:7" x14ac:dyDescent="0.2">
      <c r="A2011" t="s">
        <v>10644</v>
      </c>
      <c r="B2011" t="s">
        <v>10645</v>
      </c>
      <c r="C2011" t="s">
        <v>10646</v>
      </c>
      <c r="D2011" t="s">
        <v>10647</v>
      </c>
      <c r="E2011" t="s">
        <v>10648</v>
      </c>
      <c r="F2011" t="s">
        <v>52</v>
      </c>
      <c r="G2011" t="e">
        <f>VLOOKUP(F2011,Feuil1!$A$1:$B$252,3,FALSE)</f>
        <v>#REF!</v>
      </c>
    </row>
    <row r="2012" spans="1:7" x14ac:dyDescent="0.2">
      <c r="A2012" t="s">
        <v>10649</v>
      </c>
      <c r="B2012" t="s">
        <v>10650</v>
      </c>
      <c r="C2012" t="s">
        <v>10651</v>
      </c>
      <c r="D2012" t="s">
        <v>10652</v>
      </c>
      <c r="E2012" t="s">
        <v>10653</v>
      </c>
      <c r="F2012" t="s">
        <v>52</v>
      </c>
      <c r="G2012" t="e">
        <f>VLOOKUP(F2012,Feuil1!$A$1:$B$252,3,FALSE)</f>
        <v>#REF!</v>
      </c>
    </row>
    <row r="2013" spans="1:7" x14ac:dyDescent="0.2">
      <c r="A2013" t="s">
        <v>10654</v>
      </c>
      <c r="B2013" t="s">
        <v>10655</v>
      </c>
      <c r="C2013" t="s">
        <v>10656</v>
      </c>
      <c r="D2013" t="s">
        <v>10657</v>
      </c>
      <c r="E2013" t="s">
        <v>10658</v>
      </c>
      <c r="F2013" t="s">
        <v>789</v>
      </c>
      <c r="G2013" t="e">
        <f>VLOOKUP(F2013,Feuil1!$A$1:$B$252,3,FALSE)</f>
        <v>#REF!</v>
      </c>
    </row>
    <row r="2014" spans="1:7" x14ac:dyDescent="0.2">
      <c r="A2014" t="s">
        <v>10659</v>
      </c>
      <c r="B2014" t="s">
        <v>10660</v>
      </c>
      <c r="C2014" t="s">
        <v>10661</v>
      </c>
      <c r="D2014" t="s">
        <v>10662</v>
      </c>
      <c r="E2014" t="s">
        <v>10663</v>
      </c>
      <c r="F2014" t="s">
        <v>104</v>
      </c>
      <c r="G2014" t="e">
        <f>VLOOKUP(F2014,Feuil1!$A$1:$B$252,3,FALSE)</f>
        <v>#REF!</v>
      </c>
    </row>
    <row r="2015" spans="1:7" x14ac:dyDescent="0.2">
      <c r="A2015" t="s">
        <v>10664</v>
      </c>
      <c r="B2015" t="s">
        <v>10665</v>
      </c>
      <c r="C2015" t="s">
        <v>10666</v>
      </c>
      <c r="D2015" t="s">
        <v>10667</v>
      </c>
      <c r="E2015" t="s">
        <v>10668</v>
      </c>
      <c r="F2015" t="s">
        <v>104</v>
      </c>
      <c r="G2015" t="e">
        <f>VLOOKUP(F2015,Feuil1!$A$1:$B$252,3,FALSE)</f>
        <v>#REF!</v>
      </c>
    </row>
    <row r="2016" spans="1:7" x14ac:dyDescent="0.2">
      <c r="A2016" t="s">
        <v>368</v>
      </c>
      <c r="B2016" t="s">
        <v>10669</v>
      </c>
      <c r="C2016" t="s">
        <v>10670</v>
      </c>
      <c r="D2016" t="s">
        <v>10671</v>
      </c>
      <c r="E2016" t="s">
        <v>10672</v>
      </c>
      <c r="F2016" t="s">
        <v>229</v>
      </c>
      <c r="G2016" t="e">
        <f>VLOOKUP(F2016,Feuil1!$A$1:$B$252,3,FALSE)</f>
        <v>#REF!</v>
      </c>
    </row>
    <row r="2017" spans="1:7" x14ac:dyDescent="0.2">
      <c r="A2017" t="s">
        <v>10673</v>
      </c>
      <c r="B2017" t="s">
        <v>10674</v>
      </c>
      <c r="C2017" t="s">
        <v>10675</v>
      </c>
      <c r="D2017" t="s">
        <v>10676</v>
      </c>
      <c r="E2017" t="s">
        <v>10677</v>
      </c>
      <c r="F2017" t="s">
        <v>789</v>
      </c>
      <c r="G2017" t="e">
        <f>VLOOKUP(F2017,Feuil1!$A$1:$B$252,3,FALSE)</f>
        <v>#REF!</v>
      </c>
    </row>
    <row r="2018" spans="1:7" x14ac:dyDescent="0.2">
      <c r="A2018" t="s">
        <v>10678</v>
      </c>
      <c r="B2018" t="s">
        <v>10679</v>
      </c>
      <c r="C2018" t="s">
        <v>10680</v>
      </c>
      <c r="D2018" t="s">
        <v>10681</v>
      </c>
      <c r="E2018" t="s">
        <v>10682</v>
      </c>
      <c r="F2018" t="s">
        <v>789</v>
      </c>
      <c r="G2018" t="e">
        <f>VLOOKUP(F2018,Feuil1!$A$1:$B$252,3,FALSE)</f>
        <v>#REF!</v>
      </c>
    </row>
    <row r="2019" spans="1:7" x14ac:dyDescent="0.2">
      <c r="A2019" t="s">
        <v>10683</v>
      </c>
      <c r="B2019" t="s">
        <v>10684</v>
      </c>
      <c r="C2019" t="s">
        <v>10685</v>
      </c>
      <c r="D2019" t="s">
        <v>10686</v>
      </c>
      <c r="E2019" t="s">
        <v>10687</v>
      </c>
      <c r="F2019" t="s">
        <v>789</v>
      </c>
      <c r="G2019" t="e">
        <f>VLOOKUP(F2019,Feuil1!$A$1:$B$252,3,FALSE)</f>
        <v>#REF!</v>
      </c>
    </row>
    <row r="2020" spans="1:7" x14ac:dyDescent="0.2">
      <c r="A2020" t="s">
        <v>10688</v>
      </c>
      <c r="B2020" t="s">
        <v>10689</v>
      </c>
      <c r="C2020" t="s">
        <v>10690</v>
      </c>
      <c r="D2020" t="s">
        <v>10691</v>
      </c>
      <c r="E2020" t="s">
        <v>10692</v>
      </c>
      <c r="F2020" t="s">
        <v>435</v>
      </c>
      <c r="G2020" t="e">
        <f>VLOOKUP(F2020,Feuil1!$A$1:$B$252,3,FALSE)</f>
        <v>#REF!</v>
      </c>
    </row>
    <row r="2021" spans="1:7" x14ac:dyDescent="0.2">
      <c r="A2021" t="s">
        <v>10693</v>
      </c>
      <c r="B2021" t="s">
        <v>10694</v>
      </c>
      <c r="C2021" t="s">
        <v>10695</v>
      </c>
      <c r="D2021" t="s">
        <v>10696</v>
      </c>
      <c r="E2021" t="s">
        <v>10697</v>
      </c>
      <c r="F2021" t="s">
        <v>229</v>
      </c>
      <c r="G2021" t="e">
        <f>VLOOKUP(F2021,Feuil1!$A$1:$B$252,3,FALSE)</f>
        <v>#REF!</v>
      </c>
    </row>
    <row r="2022" spans="1:7" x14ac:dyDescent="0.2">
      <c r="A2022" t="s">
        <v>10698</v>
      </c>
      <c r="B2022" t="s">
        <v>10699</v>
      </c>
      <c r="C2022" t="s">
        <v>10700</v>
      </c>
      <c r="D2022" t="s">
        <v>10701</v>
      </c>
      <c r="E2022" t="s">
        <v>10702</v>
      </c>
      <c r="F2022" t="s">
        <v>229</v>
      </c>
      <c r="G2022" t="e">
        <f>VLOOKUP(F2022,Feuil1!$A$1:$B$252,3,FALSE)</f>
        <v>#REF!</v>
      </c>
    </row>
    <row r="2023" spans="1:7" x14ac:dyDescent="0.2">
      <c r="A2023" t="s">
        <v>10703</v>
      </c>
      <c r="B2023" t="s">
        <v>10704</v>
      </c>
      <c r="C2023" t="s">
        <v>10705</v>
      </c>
      <c r="D2023" t="s">
        <v>10706</v>
      </c>
      <c r="E2023" t="s">
        <v>10707</v>
      </c>
      <c r="F2023" t="s">
        <v>229</v>
      </c>
      <c r="G2023" t="e">
        <f>VLOOKUP(F2023,Feuil1!$A$1:$B$252,3,FALSE)</f>
        <v>#REF!</v>
      </c>
    </row>
    <row r="2024" spans="1:7" x14ac:dyDescent="0.2">
      <c r="A2024" t="s">
        <v>10708</v>
      </c>
      <c r="B2024" t="s">
        <v>10709</v>
      </c>
      <c r="C2024" t="s">
        <v>10710</v>
      </c>
      <c r="D2024" t="s">
        <v>10711</v>
      </c>
      <c r="E2024" t="s">
        <v>10712</v>
      </c>
      <c r="F2024" t="s">
        <v>229</v>
      </c>
      <c r="G2024" t="e">
        <f>VLOOKUP(F2024,Feuil1!$A$1:$B$252,3,FALSE)</f>
        <v>#REF!</v>
      </c>
    </row>
    <row r="2025" spans="1:7" x14ac:dyDescent="0.2">
      <c r="A2025" t="s">
        <v>10713</v>
      </c>
      <c r="B2025" t="s">
        <v>10714</v>
      </c>
      <c r="C2025" t="s">
        <v>10715</v>
      </c>
      <c r="D2025" t="s">
        <v>10716</v>
      </c>
      <c r="E2025" t="s">
        <v>10717</v>
      </c>
      <c r="F2025" t="s">
        <v>229</v>
      </c>
      <c r="G2025" t="e">
        <f>VLOOKUP(F2025,Feuil1!$A$1:$B$252,3,FALSE)</f>
        <v>#REF!</v>
      </c>
    </row>
    <row r="2026" spans="1:7" x14ac:dyDescent="0.2">
      <c r="A2026" t="s">
        <v>10718</v>
      </c>
      <c r="B2026" t="s">
        <v>10719</v>
      </c>
      <c r="C2026" t="s">
        <v>10720</v>
      </c>
      <c r="D2026" t="s">
        <v>10721</v>
      </c>
      <c r="E2026" t="s">
        <v>10722</v>
      </c>
      <c r="F2026" t="s">
        <v>789</v>
      </c>
      <c r="G2026" t="e">
        <f>VLOOKUP(F2026,Feuil1!$A$1:$B$252,3,FALSE)</f>
        <v>#REF!</v>
      </c>
    </row>
    <row r="2027" spans="1:7" x14ac:dyDescent="0.2">
      <c r="A2027" t="s">
        <v>10723</v>
      </c>
      <c r="B2027" t="s">
        <v>10724</v>
      </c>
      <c r="C2027" t="s">
        <v>10725</v>
      </c>
      <c r="D2027" t="s">
        <v>10726</v>
      </c>
      <c r="E2027" t="s">
        <v>10727</v>
      </c>
      <c r="F2027" t="s">
        <v>128</v>
      </c>
      <c r="G2027" t="e">
        <f>VLOOKUP(F2027,Feuil1!$A$1:$B$252,3,FALSE)</f>
        <v>#REF!</v>
      </c>
    </row>
    <row r="2028" spans="1:7" x14ac:dyDescent="0.2">
      <c r="A2028" t="s">
        <v>10728</v>
      </c>
      <c r="B2028" t="s">
        <v>10729</v>
      </c>
      <c r="C2028" t="s">
        <v>10730</v>
      </c>
      <c r="D2028" t="s">
        <v>10731</v>
      </c>
      <c r="E2028" t="s">
        <v>10732</v>
      </c>
      <c r="F2028" t="s">
        <v>52</v>
      </c>
      <c r="G2028" t="e">
        <f>VLOOKUP(F2028,Feuil1!$A$1:$B$252,3,FALSE)</f>
        <v>#REF!</v>
      </c>
    </row>
    <row r="2029" spans="1:7" x14ac:dyDescent="0.2">
      <c r="A2029" t="s">
        <v>10733</v>
      </c>
      <c r="B2029" t="s">
        <v>10734</v>
      </c>
      <c r="C2029" t="s">
        <v>10735</v>
      </c>
      <c r="D2029" t="s">
        <v>10736</v>
      </c>
      <c r="E2029" t="s">
        <v>10737</v>
      </c>
      <c r="F2029" t="s">
        <v>789</v>
      </c>
      <c r="G2029" t="e">
        <f>VLOOKUP(F2029,Feuil1!$A$1:$B$252,3,FALSE)</f>
        <v>#REF!</v>
      </c>
    </row>
    <row r="2030" spans="1:7" x14ac:dyDescent="0.2">
      <c r="A2030" t="s">
        <v>10738</v>
      </c>
      <c r="B2030" t="s">
        <v>10739</v>
      </c>
      <c r="C2030" t="s">
        <v>10740</v>
      </c>
      <c r="D2030" t="s">
        <v>10741</v>
      </c>
      <c r="E2030" t="s">
        <v>10742</v>
      </c>
      <c r="F2030" t="s">
        <v>558</v>
      </c>
      <c r="G2030" t="e">
        <f>VLOOKUP(F2030,Feuil1!$A$1:$B$252,3,FALSE)</f>
        <v>#REF!</v>
      </c>
    </row>
    <row r="2031" spans="1:7" x14ac:dyDescent="0.2">
      <c r="A2031" t="s">
        <v>10743</v>
      </c>
      <c r="B2031" t="s">
        <v>10744</v>
      </c>
      <c r="C2031" t="s">
        <v>10745</v>
      </c>
      <c r="D2031" t="s">
        <v>10746</v>
      </c>
      <c r="E2031" t="s">
        <v>10747</v>
      </c>
      <c r="F2031" t="s">
        <v>789</v>
      </c>
      <c r="G2031" t="e">
        <f>VLOOKUP(F2031,Feuil1!$A$1:$B$252,3,FALSE)</f>
        <v>#REF!</v>
      </c>
    </row>
    <row r="2032" spans="1:7" x14ac:dyDescent="0.2">
      <c r="A2032" t="s">
        <v>10748</v>
      </c>
      <c r="B2032" t="s">
        <v>10749</v>
      </c>
      <c r="C2032" t="s">
        <v>10750</v>
      </c>
      <c r="D2032" t="s">
        <v>10751</v>
      </c>
      <c r="E2032" t="s">
        <v>10752</v>
      </c>
      <c r="F2032" t="s">
        <v>524</v>
      </c>
      <c r="G2032" t="e">
        <f>VLOOKUP(F2032,Feuil1!$A$1:$B$252,3,FALSE)</f>
        <v>#REF!</v>
      </c>
    </row>
    <row r="2033" spans="1:7" x14ac:dyDescent="0.2">
      <c r="A2033" t="s">
        <v>10753</v>
      </c>
      <c r="B2033" t="s">
        <v>10754</v>
      </c>
      <c r="C2033" t="s">
        <v>10755</v>
      </c>
      <c r="D2033" t="s">
        <v>10756</v>
      </c>
      <c r="E2033" t="s">
        <v>10757</v>
      </c>
      <c r="F2033" t="s">
        <v>172</v>
      </c>
      <c r="G2033" t="e">
        <f>VLOOKUP(F2033,Feuil1!$A$1:$B$252,3,FALSE)</f>
        <v>#REF!</v>
      </c>
    </row>
    <row r="2034" spans="1:7" x14ac:dyDescent="0.2">
      <c r="A2034" t="s">
        <v>10758</v>
      </c>
      <c r="B2034" t="s">
        <v>10759</v>
      </c>
      <c r="C2034" t="s">
        <v>10760</v>
      </c>
      <c r="D2034" t="s">
        <v>10761</v>
      </c>
      <c r="E2034" t="s">
        <v>10762</v>
      </c>
      <c r="F2034" t="s">
        <v>145</v>
      </c>
      <c r="G2034" t="e">
        <f>VLOOKUP(F2034,Feuil1!$A$1:$B$252,3,FALSE)</f>
        <v>#REF!</v>
      </c>
    </row>
    <row r="2035" spans="1:7" x14ac:dyDescent="0.2">
      <c r="A2035" t="s">
        <v>10763</v>
      </c>
      <c r="B2035" t="s">
        <v>10764</v>
      </c>
      <c r="C2035" t="s">
        <v>10765</v>
      </c>
      <c r="D2035" t="s">
        <v>10766</v>
      </c>
      <c r="E2035" t="s">
        <v>10767</v>
      </c>
      <c r="F2035" t="s">
        <v>532</v>
      </c>
      <c r="G2035" t="e">
        <f>VLOOKUP(F2035,Feuil1!$A$1:$B$252,3,FALSE)</f>
        <v>#REF!</v>
      </c>
    </row>
    <row r="2036" spans="1:7" x14ac:dyDescent="0.2">
      <c r="A2036" t="s">
        <v>10768</v>
      </c>
      <c r="B2036" t="s">
        <v>10769</v>
      </c>
      <c r="C2036" t="s">
        <v>10770</v>
      </c>
      <c r="D2036" t="s">
        <v>10771</v>
      </c>
      <c r="E2036" t="s">
        <v>10772</v>
      </c>
      <c r="F2036" t="s">
        <v>311</v>
      </c>
      <c r="G2036" t="e">
        <f>VLOOKUP(F2036,Feuil1!$A$1:$B$252,3,FALSE)</f>
        <v>#REF!</v>
      </c>
    </row>
    <row r="2037" spans="1:7" x14ac:dyDescent="0.2">
      <c r="A2037" t="s">
        <v>10773</v>
      </c>
      <c r="B2037" t="s">
        <v>10774</v>
      </c>
      <c r="C2037" t="s">
        <v>10775</v>
      </c>
      <c r="D2037" t="s">
        <v>10776</v>
      </c>
      <c r="E2037" t="s">
        <v>10777</v>
      </c>
      <c r="F2037" t="s">
        <v>789</v>
      </c>
      <c r="G2037" t="e">
        <f>VLOOKUP(F2037,Feuil1!$A$1:$B$252,3,FALSE)</f>
        <v>#REF!</v>
      </c>
    </row>
    <row r="2038" spans="1:7" x14ac:dyDescent="0.2">
      <c r="A2038" t="s">
        <v>10778</v>
      </c>
      <c r="B2038" t="s">
        <v>10779</v>
      </c>
      <c r="C2038" t="s">
        <v>10780</v>
      </c>
      <c r="D2038" t="s">
        <v>10781</v>
      </c>
      <c r="E2038" t="s">
        <v>10782</v>
      </c>
      <c r="F2038" t="s">
        <v>20</v>
      </c>
      <c r="G2038" t="e">
        <f>VLOOKUP(F2038,Feuil1!$A$1:$B$252,3,FALSE)</f>
        <v>#REF!</v>
      </c>
    </row>
    <row r="2039" spans="1:7" x14ac:dyDescent="0.2">
      <c r="A2039" t="s">
        <v>10783</v>
      </c>
      <c r="B2039" t="s">
        <v>10784</v>
      </c>
      <c r="C2039" t="s">
        <v>10785</v>
      </c>
      <c r="D2039" t="s">
        <v>10786</v>
      </c>
      <c r="E2039" t="s">
        <v>10787</v>
      </c>
      <c r="F2039" t="s">
        <v>104</v>
      </c>
      <c r="G2039" t="e">
        <f>VLOOKUP(F2039,Feuil1!$A$1:$B$252,3,FALSE)</f>
        <v>#REF!</v>
      </c>
    </row>
    <row r="2040" spans="1:7" x14ac:dyDescent="0.2">
      <c r="A2040" t="s">
        <v>10788</v>
      </c>
      <c r="B2040" t="s">
        <v>10789</v>
      </c>
      <c r="C2040" t="s">
        <v>10790</v>
      </c>
      <c r="D2040" t="s">
        <v>10791</v>
      </c>
      <c r="E2040" t="s">
        <v>10792</v>
      </c>
      <c r="F2040" t="s">
        <v>485</v>
      </c>
      <c r="G2040" t="e">
        <f>VLOOKUP(F2040,Feuil1!$A$1:$B$252,3,FALSE)</f>
        <v>#REF!</v>
      </c>
    </row>
    <row r="2041" spans="1:7" x14ac:dyDescent="0.2">
      <c r="A2041" t="s">
        <v>10793</v>
      </c>
      <c r="B2041" t="s">
        <v>10794</v>
      </c>
      <c r="C2041" t="s">
        <v>10795</v>
      </c>
      <c r="D2041" t="s">
        <v>10796</v>
      </c>
      <c r="E2041" t="s">
        <v>10797</v>
      </c>
      <c r="F2041" t="s">
        <v>524</v>
      </c>
      <c r="G2041" t="e">
        <f>VLOOKUP(F2041,Feuil1!$A$1:$B$252,3,FALSE)</f>
        <v>#REF!</v>
      </c>
    </row>
    <row r="2042" spans="1:7" x14ac:dyDescent="0.2">
      <c r="A2042" t="s">
        <v>10798</v>
      </c>
      <c r="B2042" t="s">
        <v>10799</v>
      </c>
      <c r="C2042" t="s">
        <v>10800</v>
      </c>
      <c r="D2042" t="s">
        <v>10801</v>
      </c>
      <c r="E2042" t="s">
        <v>10802</v>
      </c>
      <c r="F2042" t="s">
        <v>789</v>
      </c>
      <c r="G2042" t="e">
        <f>VLOOKUP(F2042,Feuil1!$A$1:$B$252,3,FALSE)</f>
        <v>#REF!</v>
      </c>
    </row>
    <row r="2043" spans="1:7" x14ac:dyDescent="0.2">
      <c r="A2043" t="s">
        <v>10803</v>
      </c>
      <c r="B2043" t="s">
        <v>10804</v>
      </c>
      <c r="C2043" t="s">
        <v>10805</v>
      </c>
      <c r="D2043" t="s">
        <v>10806</v>
      </c>
      <c r="E2043" t="s">
        <v>10807</v>
      </c>
      <c r="F2043" t="s">
        <v>789</v>
      </c>
      <c r="G2043" t="e">
        <f>VLOOKUP(F2043,Feuil1!$A$1:$B$252,3,FALSE)</f>
        <v>#REF!</v>
      </c>
    </row>
    <row r="2044" spans="1:7" x14ac:dyDescent="0.2">
      <c r="A2044" t="s">
        <v>10808</v>
      </c>
      <c r="B2044" t="s">
        <v>10809</v>
      </c>
      <c r="C2044" t="s">
        <v>10810</v>
      </c>
      <c r="D2044" t="s">
        <v>10811</v>
      </c>
      <c r="E2044" t="s">
        <v>10812</v>
      </c>
      <c r="F2044" t="s">
        <v>311</v>
      </c>
      <c r="G2044" t="e">
        <f>VLOOKUP(F2044,Feuil1!$A$1:$B$252,3,FALSE)</f>
        <v>#REF!</v>
      </c>
    </row>
    <row r="2045" spans="1:7" x14ac:dyDescent="0.2">
      <c r="A2045" t="s">
        <v>10813</v>
      </c>
      <c r="B2045" t="s">
        <v>10814</v>
      </c>
      <c r="C2045" t="s">
        <v>10815</v>
      </c>
      <c r="D2045" t="s">
        <v>10816</v>
      </c>
      <c r="E2045" t="s">
        <v>10817</v>
      </c>
      <c r="F2045" t="s">
        <v>211</v>
      </c>
      <c r="G2045" t="e">
        <f>VLOOKUP(F2045,Feuil1!$A$1:$B$252,3,FALSE)</f>
        <v>#REF!</v>
      </c>
    </row>
    <row r="2046" spans="1:7" x14ac:dyDescent="0.2">
      <c r="A2046" t="s">
        <v>10818</v>
      </c>
      <c r="B2046" t="s">
        <v>10819</v>
      </c>
      <c r="C2046" t="s">
        <v>10820</v>
      </c>
      <c r="D2046" t="s">
        <v>10821</v>
      </c>
      <c r="E2046" t="s">
        <v>10822</v>
      </c>
      <c r="F2046" t="s">
        <v>561</v>
      </c>
      <c r="G2046" t="e">
        <f>VLOOKUP(F2046,Feuil1!$A$1:$B$252,3,FALSE)</f>
        <v>#REF!</v>
      </c>
    </row>
    <row r="2047" spans="1:7" x14ac:dyDescent="0.2">
      <c r="A2047" t="s">
        <v>10823</v>
      </c>
      <c r="B2047" t="s">
        <v>10824</v>
      </c>
      <c r="C2047" t="s">
        <v>10825</v>
      </c>
      <c r="D2047" t="s">
        <v>10826</v>
      </c>
      <c r="E2047" t="s">
        <v>10827</v>
      </c>
      <c r="F2047" t="s">
        <v>208</v>
      </c>
      <c r="G2047" t="e">
        <f>VLOOKUP(F2047,Feuil1!$A$1:$B$252,3,FALSE)</f>
        <v>#REF!</v>
      </c>
    </row>
    <row r="2048" spans="1:7" x14ac:dyDescent="0.2">
      <c r="A2048" t="s">
        <v>10828</v>
      </c>
      <c r="B2048" t="s">
        <v>10829</v>
      </c>
      <c r="C2048" t="s">
        <v>10830</v>
      </c>
      <c r="D2048" t="s">
        <v>10831</v>
      </c>
      <c r="E2048" t="s">
        <v>10832</v>
      </c>
      <c r="F2048" t="s">
        <v>60</v>
      </c>
      <c r="G2048" t="e">
        <f>VLOOKUP(F2048,Feuil1!$A$1:$B$252,3,FALSE)</f>
        <v>#REF!</v>
      </c>
    </row>
    <row r="2049" spans="1:7" x14ac:dyDescent="0.2">
      <c r="A2049" t="s">
        <v>10833</v>
      </c>
      <c r="B2049" t="s">
        <v>10834</v>
      </c>
      <c r="C2049" t="s">
        <v>10835</v>
      </c>
      <c r="D2049" t="s">
        <v>10836</v>
      </c>
      <c r="E2049" t="s">
        <v>4383</v>
      </c>
      <c r="F2049" t="s">
        <v>332</v>
      </c>
      <c r="G2049" t="e">
        <f>VLOOKUP(F2049,Feuil1!$A$1:$B$252,3,FALSE)</f>
        <v>#REF!</v>
      </c>
    </row>
    <row r="2050" spans="1:7" x14ac:dyDescent="0.2">
      <c r="A2050" t="s">
        <v>10837</v>
      </c>
      <c r="B2050" t="s">
        <v>10838</v>
      </c>
      <c r="C2050" t="s">
        <v>10839</v>
      </c>
      <c r="D2050" t="s">
        <v>10840</v>
      </c>
      <c r="E2050" t="s">
        <v>10841</v>
      </c>
      <c r="F2050" t="s">
        <v>52</v>
      </c>
      <c r="G2050" t="e">
        <f>VLOOKUP(F2050,Feuil1!$A$1:$B$252,3,FALSE)</f>
        <v>#REF!</v>
      </c>
    </row>
    <row r="2051" spans="1:7" x14ac:dyDescent="0.2">
      <c r="A2051" t="s">
        <v>10842</v>
      </c>
      <c r="B2051" t="s">
        <v>10843</v>
      </c>
      <c r="C2051" t="s">
        <v>10844</v>
      </c>
      <c r="D2051" t="s">
        <v>10845</v>
      </c>
      <c r="E2051" t="s">
        <v>2805</v>
      </c>
      <c r="F2051" t="s">
        <v>608</v>
      </c>
      <c r="G2051" t="e">
        <f>VLOOKUP(F2051,Feuil1!$A$1:$B$252,3,FALSE)</f>
        <v>#REF!</v>
      </c>
    </row>
    <row r="2052" spans="1:7" x14ac:dyDescent="0.2">
      <c r="A2052" t="s">
        <v>10846</v>
      </c>
      <c r="B2052" t="s">
        <v>10847</v>
      </c>
      <c r="C2052" t="s">
        <v>10848</v>
      </c>
      <c r="D2052" t="s">
        <v>10849</v>
      </c>
      <c r="E2052" t="s">
        <v>10850</v>
      </c>
      <c r="F2052" t="s">
        <v>262</v>
      </c>
      <c r="G2052" t="e">
        <f>VLOOKUP(F2052,Feuil1!$A$1:$B$252,3,FALSE)</f>
        <v>#REF!</v>
      </c>
    </row>
    <row r="2053" spans="1:7" x14ac:dyDescent="0.2">
      <c r="A2053" t="s">
        <v>10851</v>
      </c>
      <c r="B2053" t="s">
        <v>10852</v>
      </c>
      <c r="C2053" t="s">
        <v>10853</v>
      </c>
      <c r="D2053" t="s">
        <v>10854</v>
      </c>
      <c r="E2053" t="s">
        <v>10855</v>
      </c>
      <c r="F2053" t="s">
        <v>288</v>
      </c>
      <c r="G2053" t="e">
        <f>VLOOKUP(F2053,Feuil1!$A$1:$B$252,3,FALSE)</f>
        <v>#REF!</v>
      </c>
    </row>
    <row r="2054" spans="1:7" x14ac:dyDescent="0.2">
      <c r="A2054" t="s">
        <v>10856</v>
      </c>
      <c r="B2054" t="s">
        <v>10857</v>
      </c>
      <c r="C2054" t="s">
        <v>10858</v>
      </c>
      <c r="D2054" t="s">
        <v>10859</v>
      </c>
      <c r="E2054" t="s">
        <v>10860</v>
      </c>
      <c r="F2054" t="s">
        <v>10861</v>
      </c>
      <c r="G2054" t="e">
        <f>VLOOKUP(F2054,Feuil1!$A$1:$B$252,3,FALSE)</f>
        <v>#REF!</v>
      </c>
    </row>
    <row r="2055" spans="1:7" x14ac:dyDescent="0.2">
      <c r="A2055" t="s">
        <v>10862</v>
      </c>
      <c r="B2055" t="s">
        <v>10863</v>
      </c>
      <c r="C2055" t="s">
        <v>10864</v>
      </c>
      <c r="D2055" t="s">
        <v>10865</v>
      </c>
      <c r="E2055" t="s">
        <v>2716</v>
      </c>
      <c r="F2055" t="s">
        <v>128</v>
      </c>
      <c r="G2055" t="e">
        <f>VLOOKUP(F2055,Feuil1!$A$1:$B$252,3,FALSE)</f>
        <v>#REF!</v>
      </c>
    </row>
    <row r="2056" spans="1:7" x14ac:dyDescent="0.2">
      <c r="A2056" t="s">
        <v>10866</v>
      </c>
      <c r="B2056" t="s">
        <v>10867</v>
      </c>
      <c r="C2056" t="s">
        <v>10868</v>
      </c>
      <c r="D2056" t="s">
        <v>10869</v>
      </c>
      <c r="E2056" t="s">
        <v>10870</v>
      </c>
      <c r="F2056" t="s">
        <v>128</v>
      </c>
      <c r="G2056" t="e">
        <f>VLOOKUP(F2056,Feuil1!$A$1:$B$252,3,FALSE)</f>
        <v>#REF!</v>
      </c>
    </row>
    <row r="2057" spans="1:7" x14ac:dyDescent="0.2">
      <c r="A2057" t="s">
        <v>10871</v>
      </c>
      <c r="B2057" t="s">
        <v>10872</v>
      </c>
      <c r="C2057" t="s">
        <v>10873</v>
      </c>
      <c r="D2057" t="s">
        <v>10874</v>
      </c>
      <c r="E2057" t="s">
        <v>10875</v>
      </c>
      <c r="F2057" t="s">
        <v>3871</v>
      </c>
      <c r="G2057" t="e">
        <f>VLOOKUP(F2057,Feuil1!$A$1:$B$252,3,FALSE)</f>
        <v>#REF!</v>
      </c>
    </row>
    <row r="2058" spans="1:7" x14ac:dyDescent="0.2">
      <c r="A2058" t="s">
        <v>10876</v>
      </c>
      <c r="B2058" t="s">
        <v>10877</v>
      </c>
      <c r="C2058" t="s">
        <v>10878</v>
      </c>
      <c r="D2058" t="s">
        <v>10879</v>
      </c>
      <c r="E2058" t="s">
        <v>10880</v>
      </c>
      <c r="F2058" t="s">
        <v>789</v>
      </c>
      <c r="G2058" t="e">
        <f>VLOOKUP(F2058,Feuil1!$A$1:$B$252,3,FALSE)</f>
        <v>#REF!</v>
      </c>
    </row>
    <row r="2059" spans="1:7" x14ac:dyDescent="0.2">
      <c r="A2059" t="s">
        <v>10881</v>
      </c>
      <c r="B2059" t="s">
        <v>10882</v>
      </c>
      <c r="C2059" t="s">
        <v>10883</v>
      </c>
      <c r="D2059" t="s">
        <v>10884</v>
      </c>
      <c r="E2059" t="s">
        <v>10885</v>
      </c>
      <c r="F2059" t="s">
        <v>789</v>
      </c>
      <c r="G2059" t="e">
        <f>VLOOKUP(F2059,Feuil1!$A$1:$B$252,3,FALSE)</f>
        <v>#REF!</v>
      </c>
    </row>
    <row r="2060" spans="1:7" x14ac:dyDescent="0.2">
      <c r="A2060" t="s">
        <v>10886</v>
      </c>
      <c r="B2060" t="s">
        <v>10887</v>
      </c>
      <c r="C2060" t="s">
        <v>10888</v>
      </c>
      <c r="D2060" t="s">
        <v>10889</v>
      </c>
      <c r="E2060" t="s">
        <v>10890</v>
      </c>
      <c r="F2060" t="s">
        <v>138</v>
      </c>
      <c r="G2060" t="e">
        <f>VLOOKUP(F2060,Feuil1!$A$1:$B$252,3,FALSE)</f>
        <v>#REF!</v>
      </c>
    </row>
    <row r="2061" spans="1:7" x14ac:dyDescent="0.2">
      <c r="A2061" t="s">
        <v>10891</v>
      </c>
      <c r="B2061" t="s">
        <v>10892</v>
      </c>
      <c r="C2061" t="s">
        <v>10893</v>
      </c>
      <c r="D2061" t="s">
        <v>10894</v>
      </c>
      <c r="E2061" t="s">
        <v>10895</v>
      </c>
      <c r="F2061" t="s">
        <v>314</v>
      </c>
      <c r="G2061" t="e">
        <f>VLOOKUP(F2061,Feuil1!$A$1:$B$252,3,FALSE)</f>
        <v>#REF!</v>
      </c>
    </row>
    <row r="2062" spans="1:7" x14ac:dyDescent="0.2">
      <c r="A2062" t="s">
        <v>10896</v>
      </c>
      <c r="B2062" t="s">
        <v>10897</v>
      </c>
      <c r="C2062" t="s">
        <v>10898</v>
      </c>
      <c r="D2062" t="s">
        <v>10899</v>
      </c>
      <c r="E2062" t="s">
        <v>10900</v>
      </c>
      <c r="F2062" t="s">
        <v>138</v>
      </c>
      <c r="G2062" t="e">
        <f>VLOOKUP(F2062,Feuil1!$A$1:$B$252,3,FALSE)</f>
        <v>#REF!</v>
      </c>
    </row>
    <row r="2063" spans="1:7" x14ac:dyDescent="0.2">
      <c r="A2063" t="s">
        <v>10901</v>
      </c>
      <c r="B2063" t="s">
        <v>10902</v>
      </c>
      <c r="C2063" t="s">
        <v>10903</v>
      </c>
      <c r="D2063" t="s">
        <v>10904</v>
      </c>
      <c r="E2063" t="s">
        <v>10905</v>
      </c>
      <c r="F2063" t="s">
        <v>789</v>
      </c>
      <c r="G2063" t="e">
        <f>VLOOKUP(F2063,Feuil1!$A$1:$B$252,3,FALSE)</f>
        <v>#REF!</v>
      </c>
    </row>
    <row r="2064" spans="1:7" x14ac:dyDescent="0.2">
      <c r="A2064" t="s">
        <v>10906</v>
      </c>
      <c r="B2064" t="s">
        <v>10907</v>
      </c>
      <c r="C2064" t="s">
        <v>10908</v>
      </c>
      <c r="D2064" t="s">
        <v>10909</v>
      </c>
      <c r="E2064" t="s">
        <v>10910</v>
      </c>
      <c r="F2064" t="s">
        <v>41</v>
      </c>
      <c r="G2064" t="e">
        <f>VLOOKUP(F2064,Feuil1!$A$1:$B$252,3,FALSE)</f>
        <v>#REF!</v>
      </c>
    </row>
    <row r="2065" spans="1:7" x14ac:dyDescent="0.2">
      <c r="A2065" t="s">
        <v>10911</v>
      </c>
      <c r="B2065" t="s">
        <v>10912</v>
      </c>
      <c r="C2065" t="s">
        <v>10913</v>
      </c>
      <c r="D2065" t="s">
        <v>10914</v>
      </c>
      <c r="E2065" t="s">
        <v>10915</v>
      </c>
      <c r="F2065" t="s">
        <v>232</v>
      </c>
      <c r="G2065" t="e">
        <f>VLOOKUP(F2065,Feuil1!$A$1:$B$252,3,FALSE)</f>
        <v>#REF!</v>
      </c>
    </row>
    <row r="2066" spans="1:7" x14ac:dyDescent="0.2">
      <c r="A2066" t="s">
        <v>10916</v>
      </c>
      <c r="B2066" t="s">
        <v>10917</v>
      </c>
      <c r="C2066" t="s">
        <v>10918</v>
      </c>
      <c r="D2066" t="s">
        <v>10919</v>
      </c>
      <c r="E2066" t="s">
        <v>10920</v>
      </c>
      <c r="F2066" t="s">
        <v>435</v>
      </c>
      <c r="G2066" t="e">
        <f>VLOOKUP(F2066,Feuil1!$A$1:$B$252,3,FALSE)</f>
        <v>#REF!</v>
      </c>
    </row>
    <row r="2067" spans="1:7" x14ac:dyDescent="0.2">
      <c r="A2067" t="s">
        <v>433</v>
      </c>
      <c r="B2067" t="s">
        <v>10921</v>
      </c>
      <c r="C2067" t="s">
        <v>10922</v>
      </c>
      <c r="D2067" t="s">
        <v>10923</v>
      </c>
      <c r="E2067" t="s">
        <v>10924</v>
      </c>
      <c r="F2067" t="s">
        <v>435</v>
      </c>
      <c r="G2067" t="e">
        <f>VLOOKUP(F2067,Feuil1!$A$1:$B$252,3,FALSE)</f>
        <v>#REF!</v>
      </c>
    </row>
    <row r="2068" spans="1:7" x14ac:dyDescent="0.2">
      <c r="A2068" t="s">
        <v>10925</v>
      </c>
      <c r="B2068" t="s">
        <v>10926</v>
      </c>
      <c r="C2068" t="s">
        <v>10927</v>
      </c>
      <c r="D2068" t="s">
        <v>10928</v>
      </c>
      <c r="E2068" t="s">
        <v>10929</v>
      </c>
      <c r="F2068" t="s">
        <v>435</v>
      </c>
      <c r="G2068" t="e">
        <f>VLOOKUP(F2068,Feuil1!$A$1:$B$252,3,FALSE)</f>
        <v>#REF!</v>
      </c>
    </row>
    <row r="2069" spans="1:7" x14ac:dyDescent="0.2">
      <c r="A2069" t="s">
        <v>10930</v>
      </c>
      <c r="B2069" t="s">
        <v>10931</v>
      </c>
      <c r="C2069" t="s">
        <v>10932</v>
      </c>
      <c r="D2069" t="s">
        <v>10933</v>
      </c>
      <c r="E2069" t="s">
        <v>1134</v>
      </c>
      <c r="F2069" t="s">
        <v>435</v>
      </c>
      <c r="G2069" t="e">
        <f>VLOOKUP(F2069,Feuil1!$A$1:$B$252,3,FALSE)</f>
        <v>#REF!</v>
      </c>
    </row>
    <row r="2070" spans="1:7" x14ac:dyDescent="0.2">
      <c r="A2070" t="s">
        <v>10934</v>
      </c>
      <c r="B2070" t="s">
        <v>10935</v>
      </c>
      <c r="C2070" t="s">
        <v>10936</v>
      </c>
      <c r="D2070" t="s">
        <v>10937</v>
      </c>
      <c r="E2070" t="s">
        <v>10938</v>
      </c>
      <c r="F2070" t="s">
        <v>435</v>
      </c>
      <c r="G2070" t="e">
        <f>VLOOKUP(F2070,Feuil1!$A$1:$B$252,3,FALSE)</f>
        <v>#REF!</v>
      </c>
    </row>
    <row r="2071" spans="1:7" x14ac:dyDescent="0.2">
      <c r="A2071" t="s">
        <v>10939</v>
      </c>
      <c r="B2071" t="s">
        <v>10940</v>
      </c>
      <c r="C2071" t="s">
        <v>10941</v>
      </c>
      <c r="D2071" t="s">
        <v>10942</v>
      </c>
      <c r="E2071" t="s">
        <v>10943</v>
      </c>
      <c r="F2071" t="s">
        <v>457</v>
      </c>
      <c r="G2071" t="e">
        <f>VLOOKUP(F2071,Feuil1!$A$1:$B$252,3,FALSE)</f>
        <v>#REF!</v>
      </c>
    </row>
    <row r="2072" spans="1:7" x14ac:dyDescent="0.2">
      <c r="A2072" t="s">
        <v>10944</v>
      </c>
      <c r="B2072" t="s">
        <v>10945</v>
      </c>
      <c r="C2072" t="s">
        <v>10946</v>
      </c>
      <c r="D2072" t="s">
        <v>10947</v>
      </c>
      <c r="E2072" t="s">
        <v>10948</v>
      </c>
      <c r="F2072" t="s">
        <v>74</v>
      </c>
      <c r="G2072" t="e">
        <f>VLOOKUP(F2072,Feuil1!$A$1:$B$252,3,FALSE)</f>
        <v>#REF!</v>
      </c>
    </row>
    <row r="2073" spans="1:7" x14ac:dyDescent="0.2">
      <c r="A2073" t="s">
        <v>10949</v>
      </c>
      <c r="B2073" t="s">
        <v>10950</v>
      </c>
      <c r="C2073" t="s">
        <v>10951</v>
      </c>
      <c r="D2073" t="s">
        <v>10952</v>
      </c>
      <c r="E2073" t="s">
        <v>10953</v>
      </c>
      <c r="F2073" t="s">
        <v>3271</v>
      </c>
      <c r="G2073" t="e">
        <f>VLOOKUP(F2073,Feuil1!$A$1:$B$252,3,FALSE)</f>
        <v>#REF!</v>
      </c>
    </row>
    <row r="2074" spans="1:7" x14ac:dyDescent="0.2">
      <c r="A2074" t="s">
        <v>10954</v>
      </c>
      <c r="B2074" t="s">
        <v>10955</v>
      </c>
      <c r="C2074" t="s">
        <v>10956</v>
      </c>
      <c r="D2074" t="s">
        <v>10957</v>
      </c>
      <c r="E2074" t="s">
        <v>10958</v>
      </c>
      <c r="F2074" t="s">
        <v>370</v>
      </c>
      <c r="G2074" t="e">
        <f>VLOOKUP(F2074,Feuil1!$A$1:$B$252,3,FALSE)</f>
        <v>#REF!</v>
      </c>
    </row>
    <row r="2075" spans="1:7" x14ac:dyDescent="0.2">
      <c r="A2075" t="s">
        <v>10959</v>
      </c>
      <c r="B2075" t="s">
        <v>10960</v>
      </c>
      <c r="C2075" t="s">
        <v>10961</v>
      </c>
      <c r="D2075" t="s">
        <v>10962</v>
      </c>
      <c r="E2075" t="s">
        <v>10963</v>
      </c>
      <c r="F2075" t="s">
        <v>489</v>
      </c>
      <c r="G2075" t="e">
        <f>VLOOKUP(F2075,Feuil1!$A$1:$B$252,3,FALSE)</f>
        <v>#REF!</v>
      </c>
    </row>
    <row r="2076" spans="1:7" x14ac:dyDescent="0.2">
      <c r="A2076" t="s">
        <v>10964</v>
      </c>
      <c r="B2076" t="s">
        <v>10965</v>
      </c>
      <c r="C2076" t="s">
        <v>10966</v>
      </c>
      <c r="D2076" t="s">
        <v>10967</v>
      </c>
      <c r="E2076" t="s">
        <v>10968</v>
      </c>
      <c r="F2076" t="s">
        <v>684</v>
      </c>
      <c r="G2076" t="e">
        <f>VLOOKUP(F2076,Feuil1!$A$1:$B$252,3,FALSE)</f>
        <v>#REF!</v>
      </c>
    </row>
    <row r="2077" spans="1:7" x14ac:dyDescent="0.2">
      <c r="A2077" t="s">
        <v>10969</v>
      </c>
      <c r="B2077" t="s">
        <v>10970</v>
      </c>
      <c r="C2077" t="s">
        <v>10971</v>
      </c>
      <c r="D2077" t="s">
        <v>10972</v>
      </c>
      <c r="E2077" t="s">
        <v>10973</v>
      </c>
      <c r="F2077" t="s">
        <v>789</v>
      </c>
      <c r="G2077" t="e">
        <f>VLOOKUP(F2077,Feuil1!$A$1:$B$252,3,FALSE)</f>
        <v>#REF!</v>
      </c>
    </row>
    <row r="2078" spans="1:7" x14ac:dyDescent="0.2">
      <c r="A2078" t="s">
        <v>10974</v>
      </c>
      <c r="B2078" t="s">
        <v>10975</v>
      </c>
      <c r="C2078" t="s">
        <v>10976</v>
      </c>
      <c r="D2078" t="s">
        <v>10977</v>
      </c>
      <c r="E2078" t="s">
        <v>10978</v>
      </c>
      <c r="F2078" t="s">
        <v>138</v>
      </c>
      <c r="G2078" t="e">
        <f>VLOOKUP(F2078,Feuil1!$A$1:$B$252,3,FALSE)</f>
        <v>#REF!</v>
      </c>
    </row>
    <row r="2079" spans="1:7" x14ac:dyDescent="0.2">
      <c r="A2079" t="s">
        <v>10979</v>
      </c>
      <c r="B2079" t="s">
        <v>10980</v>
      </c>
      <c r="C2079" t="s">
        <v>10981</v>
      </c>
      <c r="D2079" t="s">
        <v>10982</v>
      </c>
      <c r="E2079" t="s">
        <v>10983</v>
      </c>
      <c r="F2079" t="s">
        <v>229</v>
      </c>
      <c r="G2079" t="e">
        <f>VLOOKUP(F2079,Feuil1!$A$1:$B$252,3,FALSE)</f>
        <v>#REF!</v>
      </c>
    </row>
    <row r="2080" spans="1:7" x14ac:dyDescent="0.2">
      <c r="A2080" t="s">
        <v>10984</v>
      </c>
      <c r="B2080" t="s">
        <v>10985</v>
      </c>
      <c r="C2080" t="s">
        <v>10986</v>
      </c>
      <c r="D2080" t="s">
        <v>10987</v>
      </c>
      <c r="E2080" t="s">
        <v>10988</v>
      </c>
      <c r="F2080" t="s">
        <v>402</v>
      </c>
      <c r="G2080" t="e">
        <f>VLOOKUP(F2080,Feuil1!$A$1:$B$252,3,FALSE)</f>
        <v>#REF!</v>
      </c>
    </row>
    <row r="2081" spans="1:7" x14ac:dyDescent="0.2">
      <c r="A2081" t="s">
        <v>10989</v>
      </c>
      <c r="B2081" t="s">
        <v>10990</v>
      </c>
      <c r="C2081" t="s">
        <v>10991</v>
      </c>
      <c r="D2081" t="s">
        <v>10992</v>
      </c>
      <c r="E2081" t="s">
        <v>10993</v>
      </c>
      <c r="F2081" t="s">
        <v>399</v>
      </c>
      <c r="G2081" t="e">
        <f>VLOOKUP(F2081,Feuil1!$A$1:$B$252,3,FALSE)</f>
        <v>#REF!</v>
      </c>
    </row>
    <row r="2082" spans="1:7" x14ac:dyDescent="0.2">
      <c r="A2082" t="s">
        <v>10994</v>
      </c>
      <c r="B2082" t="s">
        <v>10995</v>
      </c>
      <c r="C2082" t="s">
        <v>10996</v>
      </c>
      <c r="D2082" t="s">
        <v>10997</v>
      </c>
      <c r="E2082" t="s">
        <v>10998</v>
      </c>
      <c r="F2082" t="s">
        <v>6</v>
      </c>
      <c r="G2082" t="e">
        <f>VLOOKUP(F2082,Feuil1!$A$1:$B$252,3,FALSE)</f>
        <v>#REF!</v>
      </c>
    </row>
    <row r="2083" spans="1:7" x14ac:dyDescent="0.2">
      <c r="A2083" t="s">
        <v>10999</v>
      </c>
      <c r="B2083" t="s">
        <v>11000</v>
      </c>
      <c r="C2083" t="s">
        <v>11001</v>
      </c>
      <c r="D2083" t="s">
        <v>11002</v>
      </c>
      <c r="E2083" t="s">
        <v>11003</v>
      </c>
      <c r="F2083" t="s">
        <v>229</v>
      </c>
      <c r="G2083" t="e">
        <f>VLOOKUP(F2083,Feuil1!$A$1:$B$252,3,FALSE)</f>
        <v>#REF!</v>
      </c>
    </row>
    <row r="2084" spans="1:7" x14ac:dyDescent="0.2">
      <c r="A2084" t="s">
        <v>11004</v>
      </c>
      <c r="B2084" t="s">
        <v>11005</v>
      </c>
      <c r="C2084" t="s">
        <v>11006</v>
      </c>
      <c r="D2084" t="s">
        <v>11007</v>
      </c>
      <c r="E2084" t="s">
        <v>11008</v>
      </c>
      <c r="F2084" t="s">
        <v>911</v>
      </c>
      <c r="G2084" t="e">
        <f>VLOOKUP(F2084,Feuil1!$A$1:$B$252,3,FALSE)</f>
        <v>#REF!</v>
      </c>
    </row>
    <row r="2085" spans="1:7" x14ac:dyDescent="0.2">
      <c r="A2085" t="s">
        <v>11009</v>
      </c>
      <c r="B2085" t="s">
        <v>11010</v>
      </c>
      <c r="C2085" t="s">
        <v>11011</v>
      </c>
      <c r="D2085" t="s">
        <v>11012</v>
      </c>
      <c r="E2085" t="s">
        <v>11013</v>
      </c>
      <c r="F2085" t="s">
        <v>789</v>
      </c>
      <c r="G2085" t="e">
        <f>VLOOKUP(F2085,Feuil1!$A$1:$B$252,3,FALSE)</f>
        <v>#REF!</v>
      </c>
    </row>
    <row r="2086" spans="1:7" x14ac:dyDescent="0.2">
      <c r="A2086" t="s">
        <v>11014</v>
      </c>
      <c r="B2086" t="s">
        <v>11015</v>
      </c>
      <c r="C2086" t="s">
        <v>11016</v>
      </c>
      <c r="D2086" t="s">
        <v>11017</v>
      </c>
      <c r="E2086" t="s">
        <v>11018</v>
      </c>
      <c r="F2086" t="s">
        <v>138</v>
      </c>
      <c r="G2086" t="e">
        <f>VLOOKUP(F2086,Feuil1!$A$1:$B$252,3,FALSE)</f>
        <v>#REF!</v>
      </c>
    </row>
    <row r="2087" spans="1:7" x14ac:dyDescent="0.2">
      <c r="A2087" t="s">
        <v>11019</v>
      </c>
      <c r="B2087" t="s">
        <v>11020</v>
      </c>
      <c r="C2087" t="s">
        <v>11021</v>
      </c>
      <c r="D2087" t="s">
        <v>11022</v>
      </c>
      <c r="E2087" t="s">
        <v>11023</v>
      </c>
      <c r="F2087" t="s">
        <v>138</v>
      </c>
      <c r="G2087" t="e">
        <f>VLOOKUP(F2087,Feuil1!$A$1:$B$252,3,FALSE)</f>
        <v>#REF!</v>
      </c>
    </row>
    <row r="2088" spans="1:7" x14ac:dyDescent="0.2">
      <c r="A2088" t="s">
        <v>11024</v>
      </c>
      <c r="B2088" t="s">
        <v>11025</v>
      </c>
      <c r="C2088" t="s">
        <v>11026</v>
      </c>
      <c r="D2088" t="s">
        <v>11027</v>
      </c>
      <c r="E2088" t="s">
        <v>11028</v>
      </c>
      <c r="F2088" t="s">
        <v>138</v>
      </c>
      <c r="G2088" t="e">
        <f>VLOOKUP(F2088,Feuil1!$A$1:$B$252,3,FALSE)</f>
        <v>#REF!</v>
      </c>
    </row>
    <row r="2089" spans="1:7" x14ac:dyDescent="0.2">
      <c r="A2089" t="s">
        <v>11029</v>
      </c>
      <c r="B2089" t="s">
        <v>11030</v>
      </c>
      <c r="C2089" t="s">
        <v>11031</v>
      </c>
      <c r="D2089" t="s">
        <v>11032</v>
      </c>
      <c r="E2089" t="s">
        <v>11033</v>
      </c>
      <c r="F2089" t="s">
        <v>643</v>
      </c>
      <c r="G2089" t="e">
        <f>VLOOKUP(F2089,Feuil1!$A$1:$B$252,3,FALSE)</f>
        <v>#REF!</v>
      </c>
    </row>
    <row r="2090" spans="1:7" x14ac:dyDescent="0.2">
      <c r="A2090" t="s">
        <v>11034</v>
      </c>
      <c r="B2090" t="s">
        <v>11035</v>
      </c>
      <c r="C2090" t="s">
        <v>11036</v>
      </c>
      <c r="D2090" t="s">
        <v>11037</v>
      </c>
      <c r="E2090" t="s">
        <v>11038</v>
      </c>
      <c r="F2090" t="s">
        <v>104</v>
      </c>
      <c r="G2090" t="e">
        <f>VLOOKUP(F2090,Feuil1!$A$1:$B$252,3,FALSE)</f>
        <v>#REF!</v>
      </c>
    </row>
    <row r="2091" spans="1:7" x14ac:dyDescent="0.2">
      <c r="A2091" t="s">
        <v>11039</v>
      </c>
      <c r="B2091" t="s">
        <v>11040</v>
      </c>
      <c r="C2091" t="s">
        <v>11041</v>
      </c>
      <c r="D2091" t="s">
        <v>11042</v>
      </c>
      <c r="E2091" t="s">
        <v>11043</v>
      </c>
      <c r="F2091" t="s">
        <v>138</v>
      </c>
      <c r="G2091" t="e">
        <f>VLOOKUP(F2091,Feuil1!$A$1:$B$252,3,FALSE)</f>
        <v>#REF!</v>
      </c>
    </row>
    <row r="2092" spans="1:7" x14ac:dyDescent="0.2">
      <c r="A2092" t="s">
        <v>11044</v>
      </c>
      <c r="B2092" t="s">
        <v>11045</v>
      </c>
      <c r="C2092" t="s">
        <v>11046</v>
      </c>
      <c r="D2092" t="s">
        <v>11047</v>
      </c>
      <c r="E2092" t="s">
        <v>11048</v>
      </c>
      <c r="F2092" t="s">
        <v>55</v>
      </c>
      <c r="G2092" t="e">
        <f>VLOOKUP(F2092,Feuil1!$A$1:$B$252,3,FALSE)</f>
        <v>#REF!</v>
      </c>
    </row>
    <row r="2093" spans="1:7" x14ac:dyDescent="0.2">
      <c r="A2093" t="s">
        <v>11049</v>
      </c>
      <c r="B2093" t="s">
        <v>11050</v>
      </c>
      <c r="C2093" t="s">
        <v>11051</v>
      </c>
      <c r="D2093" t="s">
        <v>11052</v>
      </c>
      <c r="E2093" t="s">
        <v>11053</v>
      </c>
      <c r="F2093" t="s">
        <v>561</v>
      </c>
      <c r="G2093" t="e">
        <f>VLOOKUP(F2093,Feuil1!$A$1:$B$252,3,FALSE)</f>
        <v>#REF!</v>
      </c>
    </row>
    <row r="2094" spans="1:7" x14ac:dyDescent="0.2">
      <c r="A2094" t="s">
        <v>11054</v>
      </c>
      <c r="B2094" t="s">
        <v>11055</v>
      </c>
      <c r="C2094" t="s">
        <v>11056</v>
      </c>
      <c r="D2094" t="s">
        <v>11057</v>
      </c>
      <c r="E2094" t="s">
        <v>11058</v>
      </c>
      <c r="F2094" t="s">
        <v>138</v>
      </c>
      <c r="G2094" t="e">
        <f>VLOOKUP(F2094,Feuil1!$A$1:$B$252,3,FALSE)</f>
        <v>#REF!</v>
      </c>
    </row>
    <row r="2095" spans="1:7" x14ac:dyDescent="0.2">
      <c r="A2095" t="s">
        <v>11059</v>
      </c>
      <c r="B2095" t="s">
        <v>11060</v>
      </c>
      <c r="C2095" t="s">
        <v>11061</v>
      </c>
      <c r="D2095" t="s">
        <v>11062</v>
      </c>
      <c r="E2095" t="s">
        <v>11063</v>
      </c>
      <c r="F2095" t="s">
        <v>52</v>
      </c>
      <c r="G2095" t="e">
        <f>VLOOKUP(F2095,Feuil1!$A$1:$B$252,3,FALSE)</f>
        <v>#REF!</v>
      </c>
    </row>
    <row r="2096" spans="1:7" x14ac:dyDescent="0.2">
      <c r="A2096" t="s">
        <v>11064</v>
      </c>
      <c r="B2096" t="s">
        <v>11065</v>
      </c>
      <c r="C2096" t="s">
        <v>11066</v>
      </c>
      <c r="D2096" t="s">
        <v>11067</v>
      </c>
      <c r="E2096" t="s">
        <v>11068</v>
      </c>
      <c r="F2096" t="s">
        <v>128</v>
      </c>
      <c r="G2096" t="e">
        <f>VLOOKUP(F2096,Feuil1!$A$1:$B$252,3,FALSE)</f>
        <v>#REF!</v>
      </c>
    </row>
    <row r="2097" spans="1:7" x14ac:dyDescent="0.2">
      <c r="A2097" t="s">
        <v>11069</v>
      </c>
      <c r="B2097" t="s">
        <v>11070</v>
      </c>
      <c r="C2097" t="s">
        <v>11071</v>
      </c>
      <c r="D2097" t="s">
        <v>11072</v>
      </c>
      <c r="E2097" t="s">
        <v>1124</v>
      </c>
      <c r="F2097" t="s">
        <v>789</v>
      </c>
      <c r="G2097" t="e">
        <f>VLOOKUP(F2097,Feuil1!$A$1:$B$252,3,FALSE)</f>
        <v>#REF!</v>
      </c>
    </row>
    <row r="2098" spans="1:7" x14ac:dyDescent="0.2">
      <c r="A2098" t="s">
        <v>11073</v>
      </c>
      <c r="B2098" t="s">
        <v>11074</v>
      </c>
      <c r="C2098" t="s">
        <v>11075</v>
      </c>
      <c r="D2098" t="s">
        <v>11076</v>
      </c>
      <c r="E2098" t="s">
        <v>11077</v>
      </c>
      <c r="F2098" t="s">
        <v>138</v>
      </c>
      <c r="G2098" t="e">
        <f>VLOOKUP(F2098,Feuil1!$A$1:$B$252,3,FALSE)</f>
        <v>#REF!</v>
      </c>
    </row>
    <row r="2099" spans="1:7" x14ac:dyDescent="0.2">
      <c r="A2099" t="s">
        <v>11078</v>
      </c>
      <c r="B2099" t="s">
        <v>11079</v>
      </c>
      <c r="C2099" t="s">
        <v>11080</v>
      </c>
      <c r="D2099" t="s">
        <v>11081</v>
      </c>
      <c r="E2099" t="s">
        <v>11082</v>
      </c>
      <c r="F2099" t="s">
        <v>138</v>
      </c>
      <c r="G2099" t="e">
        <f>VLOOKUP(F2099,Feuil1!$A$1:$B$252,3,FALSE)</f>
        <v>#REF!</v>
      </c>
    </row>
    <row r="2100" spans="1:7" x14ac:dyDescent="0.2">
      <c r="A2100" t="s">
        <v>11083</v>
      </c>
      <c r="B2100" t="s">
        <v>11084</v>
      </c>
      <c r="C2100" t="s">
        <v>11085</v>
      </c>
      <c r="D2100" t="s">
        <v>11086</v>
      </c>
      <c r="E2100" t="s">
        <v>11087</v>
      </c>
      <c r="F2100" t="s">
        <v>138</v>
      </c>
      <c r="G2100" t="e">
        <f>VLOOKUP(F2100,Feuil1!$A$1:$B$252,3,FALSE)</f>
        <v>#REF!</v>
      </c>
    </row>
    <row r="2101" spans="1:7" x14ac:dyDescent="0.2">
      <c r="A2101" t="s">
        <v>11088</v>
      </c>
      <c r="B2101" t="s">
        <v>11089</v>
      </c>
      <c r="C2101" t="s">
        <v>11090</v>
      </c>
      <c r="D2101" t="s">
        <v>11091</v>
      </c>
      <c r="E2101" t="s">
        <v>11092</v>
      </c>
      <c r="F2101" t="s">
        <v>558</v>
      </c>
      <c r="G2101" t="e">
        <f>VLOOKUP(F2101,Feuil1!$A$1:$B$252,3,FALSE)</f>
        <v>#REF!</v>
      </c>
    </row>
    <row r="2102" spans="1:7" x14ac:dyDescent="0.2">
      <c r="A2102" t="s">
        <v>11093</v>
      </c>
      <c r="B2102" t="s">
        <v>11094</v>
      </c>
      <c r="C2102" t="s">
        <v>11095</v>
      </c>
      <c r="D2102" t="s">
        <v>11096</v>
      </c>
      <c r="E2102" t="s">
        <v>11097</v>
      </c>
      <c r="F2102" t="s">
        <v>628</v>
      </c>
      <c r="G2102" t="e">
        <f>VLOOKUP(F2102,Feuil1!$A$1:$B$252,3,FALSE)</f>
        <v>#REF!</v>
      </c>
    </row>
    <row r="2103" spans="1:7" x14ac:dyDescent="0.2">
      <c r="A2103" t="s">
        <v>11098</v>
      </c>
      <c r="B2103" t="s">
        <v>11099</v>
      </c>
      <c r="C2103" t="s">
        <v>11100</v>
      </c>
      <c r="D2103" t="s">
        <v>11101</v>
      </c>
      <c r="E2103" t="s">
        <v>11102</v>
      </c>
      <c r="F2103" t="s">
        <v>208</v>
      </c>
      <c r="G2103" t="e">
        <f>VLOOKUP(F2103,Feuil1!$A$1:$B$252,3,FALSE)</f>
        <v>#REF!</v>
      </c>
    </row>
    <row r="2104" spans="1:7" x14ac:dyDescent="0.2">
      <c r="A2104" t="s">
        <v>11103</v>
      </c>
      <c r="B2104" t="s">
        <v>11104</v>
      </c>
      <c r="C2104" t="s">
        <v>11105</v>
      </c>
      <c r="D2104" t="s">
        <v>11106</v>
      </c>
      <c r="E2104" t="s">
        <v>11107</v>
      </c>
      <c r="F2104" t="s">
        <v>128</v>
      </c>
      <c r="G2104" t="e">
        <f>VLOOKUP(F2104,Feuil1!$A$1:$B$252,3,FALSE)</f>
        <v>#REF!</v>
      </c>
    </row>
    <row r="2105" spans="1:7" x14ac:dyDescent="0.2">
      <c r="A2105" t="s">
        <v>11108</v>
      </c>
      <c r="B2105" t="s">
        <v>11109</v>
      </c>
      <c r="C2105" t="s">
        <v>11110</v>
      </c>
      <c r="D2105" t="s">
        <v>11111</v>
      </c>
      <c r="E2105" t="s">
        <v>11112</v>
      </c>
      <c r="F2105" t="s">
        <v>532</v>
      </c>
      <c r="G2105" t="e">
        <f>VLOOKUP(F2105,Feuil1!$A$1:$B$252,3,FALSE)</f>
        <v>#REF!</v>
      </c>
    </row>
    <row r="2106" spans="1:7" x14ac:dyDescent="0.2">
      <c r="A2106" t="s">
        <v>11113</v>
      </c>
      <c r="B2106" t="s">
        <v>11114</v>
      </c>
      <c r="C2106" t="s">
        <v>11115</v>
      </c>
      <c r="D2106" t="s">
        <v>11116</v>
      </c>
      <c r="E2106" t="s">
        <v>11117</v>
      </c>
      <c r="F2106" t="s">
        <v>52</v>
      </c>
      <c r="G2106" t="e">
        <f>VLOOKUP(F2106,Feuil1!$A$1:$B$252,3,FALSE)</f>
        <v>#REF!</v>
      </c>
    </row>
    <row r="2107" spans="1:7" x14ac:dyDescent="0.2">
      <c r="A2107" t="s">
        <v>11118</v>
      </c>
      <c r="B2107" t="s">
        <v>11119</v>
      </c>
      <c r="C2107" t="s">
        <v>11120</v>
      </c>
      <c r="D2107" t="s">
        <v>11121</v>
      </c>
      <c r="E2107" t="s">
        <v>11122</v>
      </c>
      <c r="F2107" t="s">
        <v>352</v>
      </c>
      <c r="G2107" t="e">
        <f>VLOOKUP(F2107,Feuil1!$A$1:$B$252,3,FALSE)</f>
        <v>#REF!</v>
      </c>
    </row>
    <row r="2108" spans="1:7" x14ac:dyDescent="0.2">
      <c r="A2108" t="s">
        <v>11123</v>
      </c>
      <c r="B2108" t="s">
        <v>11124</v>
      </c>
      <c r="C2108" t="s">
        <v>11125</v>
      </c>
      <c r="D2108" t="s">
        <v>11126</v>
      </c>
      <c r="E2108" t="s">
        <v>11127</v>
      </c>
      <c r="F2108" t="s">
        <v>538</v>
      </c>
      <c r="G2108" t="e">
        <f>VLOOKUP(F2108,Feuil1!$A$1:$B$252,3,FALSE)</f>
        <v>#REF!</v>
      </c>
    </row>
    <row r="2109" spans="1:7" x14ac:dyDescent="0.2">
      <c r="A2109" t="s">
        <v>11128</v>
      </c>
      <c r="B2109" t="s">
        <v>11129</v>
      </c>
      <c r="C2109" t="s">
        <v>11130</v>
      </c>
      <c r="D2109" t="s">
        <v>11131</v>
      </c>
      <c r="E2109" t="s">
        <v>11132</v>
      </c>
      <c r="F2109" t="s">
        <v>789</v>
      </c>
      <c r="G2109" t="e">
        <f>VLOOKUP(F2109,Feuil1!$A$1:$B$252,3,FALSE)</f>
        <v>#REF!</v>
      </c>
    </row>
    <row r="2110" spans="1:7" x14ac:dyDescent="0.2">
      <c r="A2110" t="s">
        <v>11133</v>
      </c>
      <c r="B2110" t="s">
        <v>11134</v>
      </c>
      <c r="C2110" t="s">
        <v>11135</v>
      </c>
      <c r="D2110" t="s">
        <v>11136</v>
      </c>
      <c r="E2110" t="s">
        <v>11137</v>
      </c>
      <c r="F2110" t="s">
        <v>4993</v>
      </c>
      <c r="G2110" t="e">
        <f>VLOOKUP(F2110,Feuil1!$A$1:$B$252,3,FALSE)</f>
        <v>#REF!</v>
      </c>
    </row>
    <row r="2111" spans="1:7" x14ac:dyDescent="0.2">
      <c r="A2111" t="s">
        <v>11138</v>
      </c>
      <c r="B2111" t="s">
        <v>11139</v>
      </c>
      <c r="C2111" t="s">
        <v>11140</v>
      </c>
      <c r="D2111" t="s">
        <v>11141</v>
      </c>
      <c r="E2111" t="s">
        <v>11142</v>
      </c>
      <c r="F2111" t="s">
        <v>311</v>
      </c>
      <c r="G2111" t="e">
        <f>VLOOKUP(F2111,Feuil1!$A$1:$B$252,3,FALSE)</f>
        <v>#REF!</v>
      </c>
    </row>
    <row r="2112" spans="1:7" x14ac:dyDescent="0.2">
      <c r="A2112" t="s">
        <v>11143</v>
      </c>
      <c r="B2112" t="s">
        <v>11144</v>
      </c>
      <c r="C2112" t="s">
        <v>11145</v>
      </c>
      <c r="D2112" t="s">
        <v>11146</v>
      </c>
      <c r="E2112" t="s">
        <v>11147</v>
      </c>
      <c r="F2112" t="s">
        <v>352</v>
      </c>
      <c r="G2112" t="e">
        <f>VLOOKUP(F2112,Feuil1!$A$1:$B$252,3,FALSE)</f>
        <v>#REF!</v>
      </c>
    </row>
    <row r="2113" spans="1:7" x14ac:dyDescent="0.2">
      <c r="A2113" t="s">
        <v>11148</v>
      </c>
      <c r="B2113" t="s">
        <v>11149</v>
      </c>
      <c r="C2113" t="s">
        <v>11150</v>
      </c>
      <c r="D2113" t="s">
        <v>11151</v>
      </c>
      <c r="E2113" t="s">
        <v>11152</v>
      </c>
      <c r="F2113" t="s">
        <v>311</v>
      </c>
      <c r="G2113" t="e">
        <f>VLOOKUP(F2113,Feuil1!$A$1:$B$252,3,FALSE)</f>
        <v>#REF!</v>
      </c>
    </row>
    <row r="2114" spans="1:7" x14ac:dyDescent="0.2">
      <c r="A2114" t="s">
        <v>11153</v>
      </c>
      <c r="B2114" t="s">
        <v>11154</v>
      </c>
      <c r="C2114" t="s">
        <v>11155</v>
      </c>
      <c r="D2114" t="s">
        <v>11156</v>
      </c>
      <c r="E2114" t="s">
        <v>11157</v>
      </c>
      <c r="F2114" t="s">
        <v>179</v>
      </c>
      <c r="G2114" t="e">
        <f>VLOOKUP(F2114,Feuil1!$A$1:$B$252,3,FALSE)</f>
        <v>#REF!</v>
      </c>
    </row>
    <row r="2115" spans="1:7" x14ac:dyDescent="0.2">
      <c r="A2115" t="s">
        <v>11158</v>
      </c>
      <c r="B2115" t="s">
        <v>11159</v>
      </c>
      <c r="C2115" t="s">
        <v>11160</v>
      </c>
      <c r="D2115" t="s">
        <v>11161</v>
      </c>
      <c r="E2115" t="s">
        <v>11162</v>
      </c>
      <c r="F2115" t="s">
        <v>314</v>
      </c>
      <c r="G2115" t="e">
        <f>VLOOKUP(F2115,Feuil1!$A$1:$B$252,3,FALSE)</f>
        <v>#REF!</v>
      </c>
    </row>
    <row r="2116" spans="1:7" x14ac:dyDescent="0.2">
      <c r="A2116" t="s">
        <v>11163</v>
      </c>
      <c r="B2116" t="s">
        <v>11164</v>
      </c>
      <c r="C2116" t="s">
        <v>11165</v>
      </c>
      <c r="D2116" t="s">
        <v>11166</v>
      </c>
      <c r="E2116" t="s">
        <v>11167</v>
      </c>
      <c r="F2116" t="s">
        <v>679</v>
      </c>
      <c r="G2116" t="e">
        <f>VLOOKUP(F2116,Feuil1!$A$1:$B$252,3,FALSE)</f>
        <v>#REF!</v>
      </c>
    </row>
    <row r="2117" spans="1:7" x14ac:dyDescent="0.2">
      <c r="A2117" t="s">
        <v>11168</v>
      </c>
      <c r="B2117" t="s">
        <v>11169</v>
      </c>
      <c r="C2117" t="s">
        <v>11170</v>
      </c>
      <c r="D2117" t="s">
        <v>11171</v>
      </c>
      <c r="E2117" t="s">
        <v>11172</v>
      </c>
      <c r="F2117" t="s">
        <v>128</v>
      </c>
      <c r="G2117" t="e">
        <f>VLOOKUP(F2117,Feuil1!$A$1:$B$252,3,FALSE)</f>
        <v>#REF!</v>
      </c>
    </row>
    <row r="2118" spans="1:7" x14ac:dyDescent="0.2">
      <c r="A2118" t="s">
        <v>11173</v>
      </c>
      <c r="B2118" t="s">
        <v>11174</v>
      </c>
      <c r="C2118" t="s">
        <v>11175</v>
      </c>
      <c r="D2118" t="s">
        <v>11176</v>
      </c>
      <c r="E2118" t="s">
        <v>11172</v>
      </c>
      <c r="F2118" t="s">
        <v>558</v>
      </c>
      <c r="G2118" t="e">
        <f>VLOOKUP(F2118,Feuil1!$A$1:$B$252,3,FALSE)</f>
        <v>#REF!</v>
      </c>
    </row>
    <row r="2119" spans="1:7" x14ac:dyDescent="0.2">
      <c r="A2119" t="s">
        <v>11177</v>
      </c>
      <c r="B2119" t="s">
        <v>11178</v>
      </c>
      <c r="C2119" t="s">
        <v>11179</v>
      </c>
      <c r="D2119" t="s">
        <v>11180</v>
      </c>
      <c r="E2119" t="s">
        <v>11172</v>
      </c>
      <c r="F2119" t="s">
        <v>558</v>
      </c>
      <c r="G2119" t="e">
        <f>VLOOKUP(F2119,Feuil1!$A$1:$B$252,3,FALSE)</f>
        <v>#REF!</v>
      </c>
    </row>
    <row r="2120" spans="1:7" x14ac:dyDescent="0.2">
      <c r="A2120" t="s">
        <v>11181</v>
      </c>
      <c r="B2120" t="s">
        <v>11182</v>
      </c>
      <c r="C2120" t="s">
        <v>11183</v>
      </c>
      <c r="D2120" t="s">
        <v>11184</v>
      </c>
      <c r="E2120" t="s">
        <v>11172</v>
      </c>
      <c r="F2120" t="s">
        <v>558</v>
      </c>
      <c r="G2120" t="e">
        <f>VLOOKUP(F2120,Feuil1!$A$1:$B$252,3,FALSE)</f>
        <v>#REF!</v>
      </c>
    </row>
    <row r="2121" spans="1:7" x14ac:dyDescent="0.2">
      <c r="A2121" t="s">
        <v>11185</v>
      </c>
      <c r="B2121" t="s">
        <v>11186</v>
      </c>
      <c r="C2121" t="s">
        <v>11187</v>
      </c>
      <c r="D2121" t="s">
        <v>11188</v>
      </c>
      <c r="E2121" t="s">
        <v>11172</v>
      </c>
      <c r="F2121" t="s">
        <v>558</v>
      </c>
      <c r="G2121" t="e">
        <f>VLOOKUP(F2121,Feuil1!$A$1:$B$252,3,FALSE)</f>
        <v>#REF!</v>
      </c>
    </row>
    <row r="2122" spans="1:7" x14ac:dyDescent="0.2">
      <c r="A2122" t="s">
        <v>11189</v>
      </c>
      <c r="B2122" t="s">
        <v>11190</v>
      </c>
      <c r="C2122" t="s">
        <v>11191</v>
      </c>
      <c r="D2122" t="s">
        <v>11192</v>
      </c>
      <c r="E2122" t="s">
        <v>11172</v>
      </c>
      <c r="F2122" t="s">
        <v>558</v>
      </c>
      <c r="G2122" t="e">
        <f>VLOOKUP(F2122,Feuil1!$A$1:$B$252,3,FALSE)</f>
        <v>#REF!</v>
      </c>
    </row>
    <row r="2123" spans="1:7" x14ac:dyDescent="0.2">
      <c r="A2123" t="s">
        <v>11193</v>
      </c>
      <c r="B2123" t="s">
        <v>11194</v>
      </c>
      <c r="C2123" t="s">
        <v>11195</v>
      </c>
      <c r="D2123" t="s">
        <v>11196</v>
      </c>
      <c r="E2123" t="s">
        <v>11172</v>
      </c>
      <c r="F2123" t="s">
        <v>558</v>
      </c>
      <c r="G2123" t="e">
        <f>VLOOKUP(F2123,Feuil1!$A$1:$B$252,3,FALSE)</f>
        <v>#REF!</v>
      </c>
    </row>
    <row r="2124" spans="1:7" x14ac:dyDescent="0.2">
      <c r="A2124" t="s">
        <v>11197</v>
      </c>
      <c r="B2124" t="s">
        <v>11198</v>
      </c>
      <c r="C2124" t="s">
        <v>11199</v>
      </c>
      <c r="D2124" t="s">
        <v>11200</v>
      </c>
      <c r="E2124" t="s">
        <v>11172</v>
      </c>
      <c r="F2124" t="s">
        <v>789</v>
      </c>
      <c r="G2124" t="e">
        <f>VLOOKUP(F2124,Feuil1!$A$1:$B$252,3,FALSE)</f>
        <v>#REF!</v>
      </c>
    </row>
    <row r="2125" spans="1:7" x14ac:dyDescent="0.2">
      <c r="A2125" t="s">
        <v>11201</v>
      </c>
      <c r="B2125" t="s">
        <v>11202</v>
      </c>
      <c r="C2125" t="s">
        <v>11203</v>
      </c>
      <c r="D2125" t="s">
        <v>11204</v>
      </c>
      <c r="E2125" t="s">
        <v>11205</v>
      </c>
      <c r="F2125" t="s">
        <v>789</v>
      </c>
      <c r="G2125" t="e">
        <f>VLOOKUP(F2125,Feuil1!$A$1:$B$252,3,FALSE)</f>
        <v>#REF!</v>
      </c>
    </row>
    <row r="2126" spans="1:7" x14ac:dyDescent="0.2">
      <c r="A2126" t="s">
        <v>11206</v>
      </c>
      <c r="B2126" t="s">
        <v>11207</v>
      </c>
      <c r="C2126" t="s">
        <v>11208</v>
      </c>
      <c r="D2126" t="s">
        <v>11209</v>
      </c>
      <c r="E2126" t="s">
        <v>11210</v>
      </c>
      <c r="F2126" t="s">
        <v>789</v>
      </c>
      <c r="G2126" t="e">
        <f>VLOOKUP(F2126,Feuil1!$A$1:$B$252,3,FALSE)</f>
        <v>#REF!</v>
      </c>
    </row>
    <row r="2127" spans="1:7" x14ac:dyDescent="0.2">
      <c r="A2127" t="s">
        <v>11211</v>
      </c>
      <c r="B2127" t="s">
        <v>11212</v>
      </c>
      <c r="C2127" t="s">
        <v>11213</v>
      </c>
      <c r="D2127" t="s">
        <v>11214</v>
      </c>
      <c r="E2127" t="s">
        <v>11215</v>
      </c>
      <c r="F2127" t="s">
        <v>138</v>
      </c>
      <c r="G2127" t="e">
        <f>VLOOKUP(F2127,Feuil1!$A$1:$B$252,3,FALSE)</f>
        <v>#REF!</v>
      </c>
    </row>
    <row r="2128" spans="1:7" x14ac:dyDescent="0.2">
      <c r="A2128" t="s">
        <v>11216</v>
      </c>
      <c r="B2128" t="s">
        <v>11217</v>
      </c>
      <c r="C2128" t="s">
        <v>11218</v>
      </c>
      <c r="D2128" t="s">
        <v>11219</v>
      </c>
      <c r="E2128" t="s">
        <v>11220</v>
      </c>
      <c r="F2128" t="s">
        <v>138</v>
      </c>
      <c r="G2128" t="e">
        <f>VLOOKUP(F2128,Feuil1!$A$1:$B$252,3,FALSE)</f>
        <v>#REF!</v>
      </c>
    </row>
    <row r="2129" spans="1:7" x14ac:dyDescent="0.2">
      <c r="A2129" t="s">
        <v>11221</v>
      </c>
      <c r="B2129" t="s">
        <v>11222</v>
      </c>
      <c r="C2129" t="s">
        <v>11223</v>
      </c>
      <c r="D2129" t="s">
        <v>11224</v>
      </c>
      <c r="E2129" t="s">
        <v>11225</v>
      </c>
      <c r="F2129" t="s">
        <v>138</v>
      </c>
      <c r="G2129" t="e">
        <f>VLOOKUP(F2129,Feuil1!$A$1:$B$252,3,FALSE)</f>
        <v>#REF!</v>
      </c>
    </row>
    <row r="2130" spans="1:7" x14ac:dyDescent="0.2">
      <c r="A2130" t="s">
        <v>11226</v>
      </c>
      <c r="B2130" t="s">
        <v>11227</v>
      </c>
      <c r="C2130" t="s">
        <v>11228</v>
      </c>
      <c r="D2130" t="s">
        <v>11229</v>
      </c>
      <c r="E2130" t="s">
        <v>11230</v>
      </c>
      <c r="F2130" t="s">
        <v>52</v>
      </c>
      <c r="G2130" t="e">
        <f>VLOOKUP(F2130,Feuil1!$A$1:$B$252,3,FALSE)</f>
        <v>#REF!</v>
      </c>
    </row>
    <row r="2131" spans="1:7" x14ac:dyDescent="0.2">
      <c r="A2131" t="s">
        <v>11231</v>
      </c>
      <c r="B2131" t="s">
        <v>11232</v>
      </c>
      <c r="C2131" t="s">
        <v>11233</v>
      </c>
      <c r="D2131" t="s">
        <v>11234</v>
      </c>
      <c r="E2131" t="s">
        <v>11235</v>
      </c>
      <c r="F2131" t="s">
        <v>138</v>
      </c>
      <c r="G2131" t="e">
        <f>VLOOKUP(F2131,Feuil1!$A$1:$B$252,3,FALSE)</f>
        <v>#REF!</v>
      </c>
    </row>
    <row r="2132" spans="1:7" x14ac:dyDescent="0.2">
      <c r="A2132" t="s">
        <v>11236</v>
      </c>
      <c r="B2132" t="s">
        <v>11237</v>
      </c>
      <c r="C2132" t="s">
        <v>11238</v>
      </c>
      <c r="D2132" t="s">
        <v>11239</v>
      </c>
      <c r="E2132" t="s">
        <v>11240</v>
      </c>
      <c r="F2132" t="s">
        <v>435</v>
      </c>
      <c r="G2132" t="e">
        <f>VLOOKUP(F2132,Feuil1!$A$1:$B$252,3,FALSE)</f>
        <v>#REF!</v>
      </c>
    </row>
    <row r="2133" spans="1:7" x14ac:dyDescent="0.2">
      <c r="A2133" t="s">
        <v>11241</v>
      </c>
      <c r="B2133" t="s">
        <v>11242</v>
      </c>
      <c r="C2133" t="s">
        <v>11243</v>
      </c>
      <c r="D2133" t="s">
        <v>11244</v>
      </c>
      <c r="E2133" t="s">
        <v>11245</v>
      </c>
      <c r="F2133" t="s">
        <v>229</v>
      </c>
      <c r="G2133" t="e">
        <f>VLOOKUP(F2133,Feuil1!$A$1:$B$252,3,FALSE)</f>
        <v>#REF!</v>
      </c>
    </row>
    <row r="2134" spans="1:7" x14ac:dyDescent="0.2">
      <c r="A2134" t="s">
        <v>11246</v>
      </c>
      <c r="B2134" t="s">
        <v>11247</v>
      </c>
      <c r="C2134" t="s">
        <v>11248</v>
      </c>
      <c r="D2134" t="s">
        <v>11249</v>
      </c>
      <c r="E2134" t="s">
        <v>11250</v>
      </c>
      <c r="F2134" t="s">
        <v>789</v>
      </c>
      <c r="G2134" t="e">
        <f>VLOOKUP(F2134,Feuil1!$A$1:$B$252,3,FALSE)</f>
        <v>#REF!</v>
      </c>
    </row>
    <row r="2135" spans="1:7" x14ac:dyDescent="0.2">
      <c r="A2135" t="s">
        <v>11251</v>
      </c>
      <c r="B2135" t="s">
        <v>11252</v>
      </c>
      <c r="C2135" t="s">
        <v>11253</v>
      </c>
      <c r="D2135" t="s">
        <v>11254</v>
      </c>
      <c r="E2135" t="s">
        <v>11255</v>
      </c>
      <c r="F2135" t="s">
        <v>435</v>
      </c>
      <c r="G2135" t="e">
        <f>VLOOKUP(F2135,Feuil1!$A$1:$B$252,3,FALSE)</f>
        <v>#REF!</v>
      </c>
    </row>
    <row r="2136" spans="1:7" x14ac:dyDescent="0.2">
      <c r="A2136" t="s">
        <v>11256</v>
      </c>
      <c r="B2136" t="s">
        <v>11257</v>
      </c>
      <c r="C2136" t="s">
        <v>11258</v>
      </c>
      <c r="D2136" t="s">
        <v>11259</v>
      </c>
      <c r="E2136" t="s">
        <v>11260</v>
      </c>
      <c r="F2136" t="s">
        <v>911</v>
      </c>
      <c r="G2136" t="e">
        <f>VLOOKUP(F2136,Feuil1!$A$1:$B$252,3,FALSE)</f>
        <v>#REF!</v>
      </c>
    </row>
    <row r="2137" spans="1:7" x14ac:dyDescent="0.2">
      <c r="A2137" t="s">
        <v>11261</v>
      </c>
      <c r="B2137" t="s">
        <v>11262</v>
      </c>
      <c r="C2137" t="s">
        <v>11263</v>
      </c>
      <c r="D2137" t="s">
        <v>11264</v>
      </c>
      <c r="E2137" t="s">
        <v>11265</v>
      </c>
      <c r="F2137" t="s">
        <v>150</v>
      </c>
      <c r="G2137" t="e">
        <f>VLOOKUP(F2137,Feuil1!$A$1:$B$252,3,FALSE)</f>
        <v>#REF!</v>
      </c>
    </row>
    <row r="2138" spans="1:7" x14ac:dyDescent="0.2">
      <c r="A2138" t="s">
        <v>11266</v>
      </c>
      <c r="B2138" t="s">
        <v>11267</v>
      </c>
      <c r="C2138" t="s">
        <v>11268</v>
      </c>
      <c r="D2138" t="s">
        <v>11269</v>
      </c>
      <c r="E2138" t="s">
        <v>10473</v>
      </c>
      <c r="F2138" t="s">
        <v>789</v>
      </c>
      <c r="G2138" t="e">
        <f>VLOOKUP(F2138,Feuil1!$A$1:$B$252,3,FALSE)</f>
        <v>#REF!</v>
      </c>
    </row>
    <row r="2139" spans="1:7" x14ac:dyDescent="0.2">
      <c r="A2139" t="s">
        <v>11270</v>
      </c>
      <c r="B2139" t="s">
        <v>11271</v>
      </c>
      <c r="C2139" t="s">
        <v>11272</v>
      </c>
      <c r="D2139" t="s">
        <v>11273</v>
      </c>
      <c r="E2139" t="s">
        <v>2994</v>
      </c>
      <c r="F2139" t="s">
        <v>789</v>
      </c>
      <c r="G2139" t="e">
        <f>VLOOKUP(F2139,Feuil1!$A$1:$B$252,3,FALSE)</f>
        <v>#REF!</v>
      </c>
    </row>
    <row r="2140" spans="1:7" x14ac:dyDescent="0.2">
      <c r="A2140" t="s">
        <v>11274</v>
      </c>
      <c r="B2140" t="s">
        <v>11275</v>
      </c>
      <c r="C2140" t="s">
        <v>11276</v>
      </c>
      <c r="D2140" t="s">
        <v>11277</v>
      </c>
      <c r="E2140" t="s">
        <v>11278</v>
      </c>
      <c r="F2140" t="s">
        <v>128</v>
      </c>
      <c r="G2140" t="e">
        <f>VLOOKUP(F2140,Feuil1!$A$1:$B$252,3,FALSE)</f>
        <v>#REF!</v>
      </c>
    </row>
    <row r="2141" spans="1:7" x14ac:dyDescent="0.2">
      <c r="A2141" t="s">
        <v>11279</v>
      </c>
      <c r="B2141" t="s">
        <v>11280</v>
      </c>
      <c r="C2141" t="s">
        <v>11281</v>
      </c>
      <c r="D2141" t="s">
        <v>11282</v>
      </c>
      <c r="E2141" t="s">
        <v>11283</v>
      </c>
      <c r="F2141" t="s">
        <v>789</v>
      </c>
      <c r="G2141" t="e">
        <f>VLOOKUP(F2141,Feuil1!$A$1:$B$252,3,FALSE)</f>
        <v>#REF!</v>
      </c>
    </row>
    <row r="2142" spans="1:7" x14ac:dyDescent="0.2">
      <c r="A2142" t="s">
        <v>11284</v>
      </c>
      <c r="B2142" t="s">
        <v>11285</v>
      </c>
      <c r="C2142" t="s">
        <v>11286</v>
      </c>
      <c r="D2142" t="s">
        <v>11287</v>
      </c>
      <c r="E2142" t="s">
        <v>11288</v>
      </c>
      <c r="F2142" t="s">
        <v>364</v>
      </c>
      <c r="G2142" t="e">
        <f>VLOOKUP(F2142,Feuil1!$A$1:$B$252,3,FALSE)</f>
        <v>#REF!</v>
      </c>
    </row>
    <row r="2143" spans="1:7" x14ac:dyDescent="0.2">
      <c r="A2143" t="s">
        <v>11289</v>
      </c>
      <c r="B2143" t="s">
        <v>11290</v>
      </c>
      <c r="C2143" t="s">
        <v>11291</v>
      </c>
      <c r="D2143" t="s">
        <v>11292</v>
      </c>
      <c r="E2143" t="s">
        <v>11293</v>
      </c>
      <c r="F2143" t="s">
        <v>26</v>
      </c>
      <c r="G2143" t="e">
        <f>VLOOKUP(F2143,Feuil1!$A$1:$B$252,3,FALSE)</f>
        <v>#REF!</v>
      </c>
    </row>
    <row r="2144" spans="1:7" x14ac:dyDescent="0.2">
      <c r="A2144" t="s">
        <v>11294</v>
      </c>
      <c r="B2144" t="s">
        <v>11295</v>
      </c>
      <c r="C2144" t="s">
        <v>11296</v>
      </c>
      <c r="D2144" t="s">
        <v>11297</v>
      </c>
      <c r="E2144" t="s">
        <v>11298</v>
      </c>
      <c r="F2144" t="s">
        <v>789</v>
      </c>
      <c r="G2144" t="e">
        <f>VLOOKUP(F2144,Feuil1!$A$1:$B$252,3,FALSE)</f>
        <v>#REF!</v>
      </c>
    </row>
    <row r="2145" spans="1:7" x14ac:dyDescent="0.2">
      <c r="A2145" t="s">
        <v>11299</v>
      </c>
      <c r="B2145" t="s">
        <v>11300</v>
      </c>
      <c r="C2145" t="s">
        <v>11301</v>
      </c>
      <c r="D2145" t="s">
        <v>11302</v>
      </c>
      <c r="E2145" t="s">
        <v>11303</v>
      </c>
      <c r="F2145" t="s">
        <v>20</v>
      </c>
      <c r="G2145" t="e">
        <f>VLOOKUP(F2145,Feuil1!$A$1:$B$252,3,FALSE)</f>
        <v>#REF!</v>
      </c>
    </row>
    <row r="2146" spans="1:7" x14ac:dyDescent="0.2">
      <c r="A2146" t="s">
        <v>11304</v>
      </c>
      <c r="B2146" t="s">
        <v>11305</v>
      </c>
      <c r="C2146" t="s">
        <v>11306</v>
      </c>
      <c r="D2146" t="s">
        <v>11307</v>
      </c>
      <c r="E2146" t="s">
        <v>11308</v>
      </c>
      <c r="F2146" t="s">
        <v>538</v>
      </c>
      <c r="G2146" t="e">
        <f>VLOOKUP(F2146,Feuil1!$A$1:$B$252,3,FALSE)</f>
        <v>#REF!</v>
      </c>
    </row>
    <row r="2147" spans="1:7" x14ac:dyDescent="0.2">
      <c r="A2147" t="s">
        <v>11309</v>
      </c>
      <c r="B2147" t="s">
        <v>11310</v>
      </c>
      <c r="C2147" t="s">
        <v>11311</v>
      </c>
      <c r="D2147" t="s">
        <v>11312</v>
      </c>
      <c r="E2147" t="s">
        <v>11313</v>
      </c>
      <c r="F2147" t="s">
        <v>2124</v>
      </c>
      <c r="G2147" t="e">
        <f>VLOOKUP(F2147,Feuil1!$A$1:$B$252,3,FALSE)</f>
        <v>#REF!</v>
      </c>
    </row>
    <row r="2148" spans="1:7" x14ac:dyDescent="0.2">
      <c r="A2148" t="s">
        <v>11314</v>
      </c>
      <c r="B2148" t="s">
        <v>11315</v>
      </c>
      <c r="C2148" t="s">
        <v>11316</v>
      </c>
      <c r="D2148" t="s">
        <v>11317</v>
      </c>
      <c r="E2148" t="s">
        <v>11318</v>
      </c>
      <c r="F2148" t="s">
        <v>462</v>
      </c>
      <c r="G2148" t="e">
        <f>VLOOKUP(F2148,Feuil1!$A$1:$B$252,3,FALSE)</f>
        <v>#REF!</v>
      </c>
    </row>
    <row r="2149" spans="1:7" x14ac:dyDescent="0.2">
      <c r="A2149" t="s">
        <v>11319</v>
      </c>
      <c r="B2149" t="s">
        <v>11320</v>
      </c>
      <c r="C2149" t="s">
        <v>11321</v>
      </c>
      <c r="D2149" t="s">
        <v>11322</v>
      </c>
      <c r="E2149" t="s">
        <v>11323</v>
      </c>
      <c r="F2149" t="s">
        <v>26</v>
      </c>
      <c r="G2149" t="e">
        <f>VLOOKUP(F2149,Feuil1!$A$1:$B$252,3,FALSE)</f>
        <v>#REF!</v>
      </c>
    </row>
    <row r="2150" spans="1:7" x14ac:dyDescent="0.2">
      <c r="A2150" t="s">
        <v>11324</v>
      </c>
      <c r="B2150" t="s">
        <v>11325</v>
      </c>
      <c r="C2150" t="s">
        <v>11326</v>
      </c>
      <c r="D2150" t="s">
        <v>11327</v>
      </c>
      <c r="E2150" t="s">
        <v>11328</v>
      </c>
      <c r="F2150" t="s">
        <v>646</v>
      </c>
      <c r="G2150" t="e">
        <f>VLOOKUP(F2150,Feuil1!$A$1:$B$252,3,FALSE)</f>
        <v>#REF!</v>
      </c>
    </row>
    <row r="2151" spans="1:7" x14ac:dyDescent="0.2">
      <c r="A2151" t="s">
        <v>11329</v>
      </c>
      <c r="B2151" t="s">
        <v>11330</v>
      </c>
      <c r="C2151" t="s">
        <v>11331</v>
      </c>
      <c r="D2151" t="s">
        <v>11332</v>
      </c>
      <c r="E2151" t="s">
        <v>11333</v>
      </c>
      <c r="F2151" t="s">
        <v>704</v>
      </c>
      <c r="G2151" t="e">
        <f>VLOOKUP(F2151,Feuil1!$A$1:$B$252,3,FALSE)</f>
        <v>#REF!</v>
      </c>
    </row>
    <row r="2152" spans="1:7" x14ac:dyDescent="0.2">
      <c r="A2152" t="s">
        <v>11334</v>
      </c>
      <c r="B2152" t="s">
        <v>11335</v>
      </c>
      <c r="C2152" t="s">
        <v>11336</v>
      </c>
      <c r="D2152" t="s">
        <v>11337</v>
      </c>
      <c r="E2152" t="s">
        <v>5342</v>
      </c>
      <c r="F2152" t="s">
        <v>1562</v>
      </c>
      <c r="G2152" t="e">
        <f>VLOOKUP(F2152,Feuil1!$A$1:$B$252,3,FALSE)</f>
        <v>#REF!</v>
      </c>
    </row>
    <row r="2153" spans="1:7" x14ac:dyDescent="0.2">
      <c r="A2153" t="s">
        <v>11338</v>
      </c>
      <c r="B2153" t="s">
        <v>11339</v>
      </c>
      <c r="C2153" t="s">
        <v>11340</v>
      </c>
      <c r="D2153" t="s">
        <v>11341</v>
      </c>
      <c r="E2153" t="s">
        <v>11342</v>
      </c>
      <c r="F2153" t="s">
        <v>789</v>
      </c>
      <c r="G2153" t="e">
        <f>VLOOKUP(F2153,Feuil1!$A$1:$B$252,3,FALSE)</f>
        <v>#REF!</v>
      </c>
    </row>
    <row r="2154" spans="1:7" x14ac:dyDescent="0.2">
      <c r="A2154" t="s">
        <v>11343</v>
      </c>
      <c r="B2154" t="s">
        <v>11344</v>
      </c>
      <c r="C2154" t="s">
        <v>11345</v>
      </c>
      <c r="D2154" t="s">
        <v>11346</v>
      </c>
      <c r="E2154" t="s">
        <v>11347</v>
      </c>
      <c r="F2154" t="s">
        <v>643</v>
      </c>
      <c r="G2154" t="e">
        <f>VLOOKUP(F2154,Feuil1!$A$1:$B$252,3,FALSE)</f>
        <v>#REF!</v>
      </c>
    </row>
    <row r="2155" spans="1:7" x14ac:dyDescent="0.2">
      <c r="A2155" t="s">
        <v>11348</v>
      </c>
      <c r="B2155" t="s">
        <v>11349</v>
      </c>
      <c r="C2155" t="s">
        <v>11350</v>
      </c>
      <c r="D2155" t="s">
        <v>11351</v>
      </c>
      <c r="E2155" t="s">
        <v>11352</v>
      </c>
      <c r="F2155" t="s">
        <v>138</v>
      </c>
      <c r="G2155" t="e">
        <f>VLOOKUP(F2155,Feuil1!$A$1:$B$252,3,FALSE)</f>
        <v>#REF!</v>
      </c>
    </row>
    <row r="2156" spans="1:7" x14ac:dyDescent="0.2">
      <c r="A2156" t="s">
        <v>11353</v>
      </c>
      <c r="B2156" t="s">
        <v>11354</v>
      </c>
      <c r="C2156" t="s">
        <v>11355</v>
      </c>
      <c r="D2156" t="s">
        <v>11356</v>
      </c>
      <c r="E2156" t="s">
        <v>11357</v>
      </c>
      <c r="F2156" t="s">
        <v>789</v>
      </c>
      <c r="G2156" t="e">
        <f>VLOOKUP(F2156,Feuil1!$A$1:$B$252,3,FALSE)</f>
        <v>#REF!</v>
      </c>
    </row>
    <row r="2157" spans="1:7" x14ac:dyDescent="0.2">
      <c r="A2157" t="s">
        <v>11358</v>
      </c>
      <c r="B2157" t="s">
        <v>11359</v>
      </c>
      <c r="C2157" t="s">
        <v>11360</v>
      </c>
      <c r="D2157" t="s">
        <v>11361</v>
      </c>
      <c r="E2157" t="s">
        <v>11362</v>
      </c>
      <c r="F2157" t="s">
        <v>618</v>
      </c>
      <c r="G2157" t="e">
        <f>VLOOKUP(F2157,Feuil1!$A$1:$B$252,3,FALSE)</f>
        <v>#REF!</v>
      </c>
    </row>
    <row r="2158" spans="1:7" x14ac:dyDescent="0.2">
      <c r="A2158" t="s">
        <v>11363</v>
      </c>
      <c r="B2158" t="s">
        <v>11364</v>
      </c>
      <c r="C2158" t="s">
        <v>11365</v>
      </c>
      <c r="D2158" t="s">
        <v>11366</v>
      </c>
      <c r="E2158" t="s">
        <v>11367</v>
      </c>
      <c r="F2158" t="s">
        <v>128</v>
      </c>
      <c r="G2158" t="e">
        <f>VLOOKUP(F2158,Feuil1!$A$1:$B$252,3,FALSE)</f>
        <v>#REF!</v>
      </c>
    </row>
    <row r="2159" spans="1:7" x14ac:dyDescent="0.2">
      <c r="A2159" t="s">
        <v>388</v>
      </c>
      <c r="B2159" t="s">
        <v>11368</v>
      </c>
      <c r="C2159" t="s">
        <v>11369</v>
      </c>
      <c r="D2159" t="s">
        <v>11370</v>
      </c>
      <c r="E2159" t="s">
        <v>390</v>
      </c>
      <c r="F2159" t="s">
        <v>390</v>
      </c>
      <c r="G2159" t="e">
        <f>VLOOKUP(F2159,Feuil1!$A$1:$B$252,3,FALSE)</f>
        <v>#REF!</v>
      </c>
    </row>
    <row r="2160" spans="1:7" x14ac:dyDescent="0.2">
      <c r="A2160" t="s">
        <v>11371</v>
      </c>
      <c r="B2160" t="s">
        <v>11372</v>
      </c>
      <c r="C2160" t="s">
        <v>11373</v>
      </c>
      <c r="D2160" t="s">
        <v>11374</v>
      </c>
      <c r="E2160" t="s">
        <v>11375</v>
      </c>
      <c r="F2160" t="s">
        <v>191</v>
      </c>
      <c r="G2160" t="e">
        <f>VLOOKUP(F2160,Feuil1!$A$1:$B$252,3,FALSE)</f>
        <v>#REF!</v>
      </c>
    </row>
    <row r="2161" spans="1:7" x14ac:dyDescent="0.2">
      <c r="A2161" t="s">
        <v>11376</v>
      </c>
      <c r="B2161" t="s">
        <v>11377</v>
      </c>
      <c r="C2161" t="s">
        <v>11378</v>
      </c>
      <c r="D2161" t="s">
        <v>11379</v>
      </c>
      <c r="E2161" t="s">
        <v>11380</v>
      </c>
      <c r="F2161" t="s">
        <v>138</v>
      </c>
      <c r="G2161" t="e">
        <f>VLOOKUP(F2161,Feuil1!$A$1:$B$252,3,FALSE)</f>
        <v>#REF!</v>
      </c>
    </row>
    <row r="2162" spans="1:7" x14ac:dyDescent="0.2">
      <c r="A2162" t="s">
        <v>11381</v>
      </c>
      <c r="B2162" t="s">
        <v>11382</v>
      </c>
      <c r="C2162" t="s">
        <v>11383</v>
      </c>
      <c r="D2162" t="s">
        <v>11384</v>
      </c>
      <c r="E2162" t="s">
        <v>11385</v>
      </c>
      <c r="F2162" t="s">
        <v>704</v>
      </c>
      <c r="G2162" t="e">
        <f>VLOOKUP(F2162,Feuil1!$A$1:$B$252,3,FALSE)</f>
        <v>#REF!</v>
      </c>
    </row>
    <row r="2163" spans="1:7" x14ac:dyDescent="0.2">
      <c r="A2163" t="s">
        <v>11386</v>
      </c>
      <c r="B2163" t="s">
        <v>11387</v>
      </c>
      <c r="C2163" t="s">
        <v>11388</v>
      </c>
      <c r="D2163" t="s">
        <v>11389</v>
      </c>
      <c r="E2163" t="s">
        <v>11390</v>
      </c>
      <c r="F2163" t="s">
        <v>558</v>
      </c>
      <c r="G2163" t="e">
        <f>VLOOKUP(F2163,Feuil1!$A$1:$B$252,3,FALSE)</f>
        <v>#REF!</v>
      </c>
    </row>
    <row r="2164" spans="1:7" x14ac:dyDescent="0.2">
      <c r="A2164" t="s">
        <v>11391</v>
      </c>
      <c r="B2164" t="s">
        <v>11392</v>
      </c>
      <c r="C2164" t="s">
        <v>11393</v>
      </c>
      <c r="D2164" t="s">
        <v>11394</v>
      </c>
      <c r="E2164" t="s">
        <v>11395</v>
      </c>
      <c r="F2164" t="s">
        <v>789</v>
      </c>
      <c r="G2164" t="e">
        <f>VLOOKUP(F2164,Feuil1!$A$1:$B$252,3,FALSE)</f>
        <v>#REF!</v>
      </c>
    </row>
    <row r="2165" spans="1:7" x14ac:dyDescent="0.2">
      <c r="A2165" t="s">
        <v>11396</v>
      </c>
      <c r="B2165" t="s">
        <v>11397</v>
      </c>
      <c r="C2165" t="s">
        <v>11398</v>
      </c>
      <c r="D2165" t="s">
        <v>11399</v>
      </c>
      <c r="E2165" t="s">
        <v>11400</v>
      </c>
      <c r="F2165" t="s">
        <v>60</v>
      </c>
      <c r="G2165" t="e">
        <f>VLOOKUP(F2165,Feuil1!$A$1:$B$252,3,FALSE)</f>
        <v>#REF!</v>
      </c>
    </row>
    <row r="2166" spans="1:7" x14ac:dyDescent="0.2">
      <c r="A2166" t="s">
        <v>11401</v>
      </c>
      <c r="B2166" t="s">
        <v>11402</v>
      </c>
      <c r="C2166" t="s">
        <v>11403</v>
      </c>
      <c r="D2166" t="s">
        <v>11404</v>
      </c>
      <c r="E2166" t="s">
        <v>11405</v>
      </c>
      <c r="F2166" t="s">
        <v>128</v>
      </c>
      <c r="G2166" t="e">
        <f>VLOOKUP(F2166,Feuil1!$A$1:$B$252,3,FALSE)</f>
        <v>#REF!</v>
      </c>
    </row>
    <row r="2167" spans="1:7" x14ac:dyDescent="0.2">
      <c r="A2167" t="s">
        <v>11406</v>
      </c>
      <c r="B2167" t="s">
        <v>11407</v>
      </c>
      <c r="C2167" t="s">
        <v>11408</v>
      </c>
      <c r="D2167" t="s">
        <v>11409</v>
      </c>
      <c r="E2167" t="s">
        <v>11410</v>
      </c>
      <c r="F2167" t="s">
        <v>229</v>
      </c>
      <c r="G2167" t="e">
        <f>VLOOKUP(F2167,Feuil1!$A$1:$B$252,3,FALSE)</f>
        <v>#REF!</v>
      </c>
    </row>
    <row r="2168" spans="1:7" x14ac:dyDescent="0.2">
      <c r="A2168" t="s">
        <v>11411</v>
      </c>
      <c r="B2168" t="s">
        <v>11412</v>
      </c>
      <c r="C2168" t="s">
        <v>11413</v>
      </c>
      <c r="D2168" t="s">
        <v>11414</v>
      </c>
      <c r="E2168" t="s">
        <v>11415</v>
      </c>
      <c r="F2168" t="s">
        <v>229</v>
      </c>
      <c r="G2168" t="e">
        <f>VLOOKUP(F2168,Feuil1!$A$1:$B$252,3,FALSE)</f>
        <v>#REF!</v>
      </c>
    </row>
    <row r="2169" spans="1:7" x14ac:dyDescent="0.2">
      <c r="A2169" t="s">
        <v>11416</v>
      </c>
      <c r="B2169" t="s">
        <v>11417</v>
      </c>
      <c r="C2169" t="s">
        <v>11418</v>
      </c>
      <c r="D2169" t="s">
        <v>11419</v>
      </c>
      <c r="E2169" t="s">
        <v>11420</v>
      </c>
      <c r="F2169" t="s">
        <v>624</v>
      </c>
      <c r="G2169" t="e">
        <f>VLOOKUP(F2169,Feuil1!$A$1:$B$252,3,FALSE)</f>
        <v>#REF!</v>
      </c>
    </row>
    <row r="2170" spans="1:7" x14ac:dyDescent="0.2">
      <c r="A2170" t="s">
        <v>11421</v>
      </c>
      <c r="B2170" t="s">
        <v>11422</v>
      </c>
      <c r="C2170" t="s">
        <v>11423</v>
      </c>
      <c r="D2170" t="s">
        <v>11424</v>
      </c>
      <c r="E2170" t="s">
        <v>11425</v>
      </c>
      <c r="F2170" t="s">
        <v>405</v>
      </c>
      <c r="G2170" t="e">
        <f>VLOOKUP(F2170,Feuil1!$A$1:$B$252,3,FALSE)</f>
        <v>#REF!</v>
      </c>
    </row>
    <row r="2171" spans="1:7" x14ac:dyDescent="0.2">
      <c r="A2171" t="s">
        <v>11426</v>
      </c>
      <c r="B2171" t="s">
        <v>11427</v>
      </c>
      <c r="C2171" t="s">
        <v>11428</v>
      </c>
      <c r="D2171" t="s">
        <v>11429</v>
      </c>
      <c r="E2171" t="s">
        <v>11430</v>
      </c>
      <c r="F2171" t="s">
        <v>524</v>
      </c>
      <c r="G2171" t="e">
        <f>VLOOKUP(F2171,Feuil1!$A$1:$B$252,3,FALSE)</f>
        <v>#REF!</v>
      </c>
    </row>
    <row r="2172" spans="1:7" x14ac:dyDescent="0.2">
      <c r="A2172" t="s">
        <v>11431</v>
      </c>
      <c r="B2172" t="s">
        <v>11432</v>
      </c>
      <c r="C2172" t="s">
        <v>11433</v>
      </c>
      <c r="D2172" t="s">
        <v>11434</v>
      </c>
      <c r="E2172" t="s">
        <v>11435</v>
      </c>
      <c r="F2172" t="s">
        <v>789</v>
      </c>
      <c r="G2172" t="e">
        <f>VLOOKUP(F2172,Feuil1!$A$1:$B$252,3,FALSE)</f>
        <v>#REF!</v>
      </c>
    </row>
    <row r="2173" spans="1:7" x14ac:dyDescent="0.2">
      <c r="A2173" t="s">
        <v>11436</v>
      </c>
      <c r="B2173" t="s">
        <v>11437</v>
      </c>
      <c r="C2173" t="s">
        <v>11438</v>
      </c>
      <c r="D2173" t="s">
        <v>11439</v>
      </c>
      <c r="E2173" t="s">
        <v>11440</v>
      </c>
      <c r="F2173" t="s">
        <v>104</v>
      </c>
      <c r="G2173" t="e">
        <f>VLOOKUP(F2173,Feuil1!$A$1:$B$252,3,FALSE)</f>
        <v>#REF!</v>
      </c>
    </row>
    <row r="2174" spans="1:7" x14ac:dyDescent="0.2">
      <c r="A2174" t="s">
        <v>11441</v>
      </c>
      <c r="B2174" t="s">
        <v>11442</v>
      </c>
      <c r="C2174" t="s">
        <v>11443</v>
      </c>
      <c r="D2174" t="s">
        <v>11444</v>
      </c>
      <c r="E2174" t="s">
        <v>11445</v>
      </c>
      <c r="F2174" t="s">
        <v>11445</v>
      </c>
      <c r="G2174" t="e">
        <f>VLOOKUP(F2174,Feuil1!$A$1:$B$252,3,FALSE)</f>
        <v>#REF!</v>
      </c>
    </row>
    <row r="2175" spans="1:7" x14ac:dyDescent="0.2">
      <c r="A2175" t="s">
        <v>11446</v>
      </c>
      <c r="B2175" t="s">
        <v>11447</v>
      </c>
      <c r="C2175" t="s">
        <v>11448</v>
      </c>
      <c r="D2175" t="s">
        <v>11449</v>
      </c>
      <c r="E2175" t="s">
        <v>11450</v>
      </c>
      <c r="F2175" t="s">
        <v>52</v>
      </c>
      <c r="G2175" t="e">
        <f>VLOOKUP(F2175,Feuil1!$A$1:$B$252,3,FALSE)</f>
        <v>#REF!</v>
      </c>
    </row>
    <row r="2176" spans="1:7" x14ac:dyDescent="0.2">
      <c r="A2176" t="s">
        <v>11451</v>
      </c>
      <c r="B2176" t="s">
        <v>11452</v>
      </c>
      <c r="C2176" t="s">
        <v>11453</v>
      </c>
      <c r="D2176" t="s">
        <v>11454</v>
      </c>
      <c r="E2176" t="s">
        <v>11455</v>
      </c>
      <c r="F2176" t="s">
        <v>532</v>
      </c>
      <c r="G2176" t="e">
        <f>VLOOKUP(F2176,Feuil1!$A$1:$B$252,3,FALSE)</f>
        <v>#REF!</v>
      </c>
    </row>
    <row r="2177" spans="1:7" x14ac:dyDescent="0.2">
      <c r="A2177" t="s">
        <v>11456</v>
      </c>
      <c r="B2177" t="s">
        <v>11457</v>
      </c>
      <c r="C2177" t="s">
        <v>11458</v>
      </c>
      <c r="D2177" t="s">
        <v>11459</v>
      </c>
      <c r="E2177" t="s">
        <v>11460</v>
      </c>
      <c r="F2177" t="s">
        <v>516</v>
      </c>
      <c r="G2177" t="e">
        <f>VLOOKUP(F2177,Feuil1!$A$1:$B$252,3,FALSE)</f>
        <v>#REF!</v>
      </c>
    </row>
    <row r="2178" spans="1:7" x14ac:dyDescent="0.2">
      <c r="A2178" t="s">
        <v>11461</v>
      </c>
      <c r="B2178" t="s">
        <v>11462</v>
      </c>
      <c r="C2178" t="s">
        <v>11463</v>
      </c>
      <c r="D2178" t="s">
        <v>11464</v>
      </c>
      <c r="E2178" t="s">
        <v>11465</v>
      </c>
      <c r="F2178" t="s">
        <v>546</v>
      </c>
      <c r="G2178" t="e">
        <f>VLOOKUP(F2178,Feuil1!$A$1:$B$252,3,FALSE)</f>
        <v>#REF!</v>
      </c>
    </row>
    <row r="2179" spans="1:7" x14ac:dyDescent="0.2">
      <c r="A2179" t="s">
        <v>11466</v>
      </c>
      <c r="B2179" t="s">
        <v>11467</v>
      </c>
      <c r="C2179" t="s">
        <v>11468</v>
      </c>
      <c r="D2179" t="s">
        <v>11469</v>
      </c>
      <c r="E2179" t="s">
        <v>11470</v>
      </c>
      <c r="F2179" t="s">
        <v>311</v>
      </c>
      <c r="G2179" t="e">
        <f>VLOOKUP(F2179,Feuil1!$A$1:$B$252,3,FALSE)</f>
        <v>#REF!</v>
      </c>
    </row>
    <row r="2180" spans="1:7" x14ac:dyDescent="0.2">
      <c r="A2180" t="s">
        <v>11471</v>
      </c>
      <c r="B2180" t="s">
        <v>11472</v>
      </c>
      <c r="C2180" t="s">
        <v>11473</v>
      </c>
      <c r="D2180" t="s">
        <v>11474</v>
      </c>
      <c r="E2180" t="s">
        <v>11475</v>
      </c>
      <c r="F2180" t="s">
        <v>104</v>
      </c>
      <c r="G2180" t="e">
        <f>VLOOKUP(F2180,Feuil1!$A$1:$B$252,3,FALSE)</f>
        <v>#REF!</v>
      </c>
    </row>
    <row r="2181" spans="1:7" x14ac:dyDescent="0.2">
      <c r="A2181" t="s">
        <v>11476</v>
      </c>
      <c r="B2181" t="s">
        <v>11477</v>
      </c>
      <c r="C2181" t="s">
        <v>11478</v>
      </c>
      <c r="D2181" t="s">
        <v>11479</v>
      </c>
      <c r="E2181" t="s">
        <v>11480</v>
      </c>
      <c r="F2181" t="s">
        <v>104</v>
      </c>
      <c r="G2181" t="e">
        <f>VLOOKUP(F2181,Feuil1!$A$1:$B$252,3,FALSE)</f>
        <v>#REF!</v>
      </c>
    </row>
    <row r="2182" spans="1:7" x14ac:dyDescent="0.2">
      <c r="A2182" t="s">
        <v>11481</v>
      </c>
      <c r="B2182" t="s">
        <v>11482</v>
      </c>
      <c r="C2182" t="s">
        <v>11483</v>
      </c>
      <c r="D2182" t="s">
        <v>11484</v>
      </c>
      <c r="E2182" t="s">
        <v>11485</v>
      </c>
      <c r="F2182" t="s">
        <v>561</v>
      </c>
      <c r="G2182" t="e">
        <f>VLOOKUP(F2182,Feuil1!$A$1:$B$252,3,FALSE)</f>
        <v>#REF!</v>
      </c>
    </row>
    <row r="2183" spans="1:7" x14ac:dyDescent="0.2">
      <c r="A2183" t="s">
        <v>11486</v>
      </c>
      <c r="B2183" t="s">
        <v>11487</v>
      </c>
      <c r="C2183" t="s">
        <v>11488</v>
      </c>
      <c r="D2183" t="s">
        <v>11489</v>
      </c>
      <c r="E2183" t="s">
        <v>11490</v>
      </c>
      <c r="F2183" t="s">
        <v>561</v>
      </c>
      <c r="G2183" t="e">
        <f>VLOOKUP(F2183,Feuil1!$A$1:$B$252,3,FALSE)</f>
        <v>#REF!</v>
      </c>
    </row>
    <row r="2184" spans="1:7" x14ac:dyDescent="0.2">
      <c r="A2184" t="s">
        <v>11491</v>
      </c>
      <c r="B2184" t="s">
        <v>11492</v>
      </c>
      <c r="C2184" t="s">
        <v>11493</v>
      </c>
      <c r="D2184" t="s">
        <v>11494</v>
      </c>
      <c r="E2184" t="s">
        <v>11495</v>
      </c>
      <c r="F2184" t="s">
        <v>20</v>
      </c>
      <c r="G2184" t="e">
        <f>VLOOKUP(F2184,Feuil1!$A$1:$B$252,3,FALSE)</f>
        <v>#REF!</v>
      </c>
    </row>
    <row r="2185" spans="1:7" x14ac:dyDescent="0.2">
      <c r="A2185" t="s">
        <v>11496</v>
      </c>
      <c r="B2185" t="s">
        <v>11497</v>
      </c>
      <c r="C2185" t="s">
        <v>11498</v>
      </c>
      <c r="D2185" t="s">
        <v>11499</v>
      </c>
      <c r="E2185" t="s">
        <v>11500</v>
      </c>
      <c r="F2185" t="s">
        <v>561</v>
      </c>
      <c r="G2185" t="e">
        <f>VLOOKUP(F2185,Feuil1!$A$1:$B$252,3,FALSE)</f>
        <v>#REF!</v>
      </c>
    </row>
    <row r="2186" spans="1:7" x14ac:dyDescent="0.2">
      <c r="A2186" t="s">
        <v>11501</v>
      </c>
      <c r="B2186" t="s">
        <v>11502</v>
      </c>
      <c r="C2186" t="s">
        <v>11503</v>
      </c>
      <c r="D2186" t="s">
        <v>11504</v>
      </c>
      <c r="E2186" t="s">
        <v>11505</v>
      </c>
      <c r="F2186" t="s">
        <v>311</v>
      </c>
      <c r="G2186" t="e">
        <f>VLOOKUP(F2186,Feuil1!$A$1:$B$252,3,FALSE)</f>
        <v>#REF!</v>
      </c>
    </row>
    <row r="2187" spans="1:7" x14ac:dyDescent="0.2">
      <c r="A2187" t="s">
        <v>11506</v>
      </c>
      <c r="B2187" t="s">
        <v>11507</v>
      </c>
      <c r="C2187" t="s">
        <v>11508</v>
      </c>
      <c r="D2187" t="s">
        <v>11509</v>
      </c>
      <c r="E2187" t="s">
        <v>11510</v>
      </c>
      <c r="F2187" t="s">
        <v>789</v>
      </c>
      <c r="G2187" t="e">
        <f>VLOOKUP(F2187,Feuil1!$A$1:$B$252,3,FALSE)</f>
        <v>#REF!</v>
      </c>
    </row>
    <row r="2188" spans="1:7" x14ac:dyDescent="0.2">
      <c r="A2188" t="s">
        <v>11511</v>
      </c>
      <c r="B2188" t="s">
        <v>11512</v>
      </c>
      <c r="C2188" t="s">
        <v>11513</v>
      </c>
      <c r="D2188" t="s">
        <v>11514</v>
      </c>
      <c r="E2188" t="s">
        <v>11515</v>
      </c>
      <c r="F2188" t="s">
        <v>987</v>
      </c>
      <c r="G2188" t="e">
        <f>VLOOKUP(F2188,Feuil1!$A$1:$B$252,3,FALSE)</f>
        <v>#REF!</v>
      </c>
    </row>
    <row r="2189" spans="1:7" x14ac:dyDescent="0.2">
      <c r="A2189" t="s">
        <v>11516</v>
      </c>
      <c r="B2189" t="s">
        <v>11517</v>
      </c>
      <c r="C2189" t="s">
        <v>11518</v>
      </c>
      <c r="D2189" t="s">
        <v>11519</v>
      </c>
      <c r="E2189" t="s">
        <v>11520</v>
      </c>
      <c r="F2189" t="s">
        <v>132</v>
      </c>
      <c r="G2189" t="e">
        <f>VLOOKUP(F2189,Feuil1!$A$1:$B$252,3,FALSE)</f>
        <v>#REF!</v>
      </c>
    </row>
    <row r="2190" spans="1:7" x14ac:dyDescent="0.2">
      <c r="A2190" t="s">
        <v>11521</v>
      </c>
      <c r="B2190" t="s">
        <v>11522</v>
      </c>
      <c r="C2190" t="s">
        <v>11523</v>
      </c>
      <c r="D2190" t="s">
        <v>11524</v>
      </c>
      <c r="E2190" t="s">
        <v>11525</v>
      </c>
      <c r="F2190" t="s">
        <v>795</v>
      </c>
      <c r="G2190" t="e">
        <f>VLOOKUP(F2190,Feuil1!$A$1:$B$252,3,FALSE)</f>
        <v>#REF!</v>
      </c>
    </row>
    <row r="2191" spans="1:7" x14ac:dyDescent="0.2">
      <c r="A2191" t="s">
        <v>11526</v>
      </c>
      <c r="B2191" t="s">
        <v>11527</v>
      </c>
      <c r="C2191" t="s">
        <v>11528</v>
      </c>
      <c r="D2191" t="s">
        <v>11529</v>
      </c>
      <c r="E2191" t="s">
        <v>11530</v>
      </c>
      <c r="F2191" t="s">
        <v>104</v>
      </c>
      <c r="G2191" t="e">
        <f>VLOOKUP(F2191,Feuil1!$A$1:$B$252,3,FALSE)</f>
        <v>#REF!</v>
      </c>
    </row>
    <row r="2192" spans="1:7" x14ac:dyDescent="0.2">
      <c r="A2192" t="s">
        <v>11531</v>
      </c>
      <c r="B2192" t="s">
        <v>11532</v>
      </c>
      <c r="C2192" t="s">
        <v>11533</v>
      </c>
      <c r="D2192" t="s">
        <v>11534</v>
      </c>
      <c r="E2192" t="s">
        <v>11535</v>
      </c>
      <c r="F2192" t="s">
        <v>128</v>
      </c>
      <c r="G2192" t="e">
        <f>VLOOKUP(F2192,Feuil1!$A$1:$B$252,3,FALSE)</f>
        <v>#REF!</v>
      </c>
    </row>
    <row r="2193" spans="1:7" x14ac:dyDescent="0.2">
      <c r="A2193" t="s">
        <v>11536</v>
      </c>
      <c r="B2193" t="s">
        <v>11537</v>
      </c>
      <c r="C2193" t="s">
        <v>11538</v>
      </c>
      <c r="D2193" t="s">
        <v>11539</v>
      </c>
      <c r="E2193" t="s">
        <v>11540</v>
      </c>
      <c r="F2193" t="s">
        <v>232</v>
      </c>
      <c r="G2193" t="e">
        <f>VLOOKUP(F2193,Feuil1!$A$1:$B$252,3,FALSE)</f>
        <v>#REF!</v>
      </c>
    </row>
    <row r="2194" spans="1:7" x14ac:dyDescent="0.2">
      <c r="A2194" t="s">
        <v>11541</v>
      </c>
      <c r="B2194" t="s">
        <v>11542</v>
      </c>
      <c r="C2194" t="s">
        <v>11543</v>
      </c>
      <c r="D2194" t="s">
        <v>11544</v>
      </c>
      <c r="E2194" t="s">
        <v>11545</v>
      </c>
      <c r="F2194" t="s">
        <v>4224</v>
      </c>
      <c r="G2194" t="e">
        <f>VLOOKUP(F2194,Feuil1!$A$1:$B$252,3,FALSE)</f>
        <v>#REF!</v>
      </c>
    </row>
    <row r="2195" spans="1:7" x14ac:dyDescent="0.2">
      <c r="A2195" t="s">
        <v>11546</v>
      </c>
      <c r="B2195" t="s">
        <v>11547</v>
      </c>
      <c r="C2195" t="s">
        <v>11548</v>
      </c>
      <c r="D2195" t="s">
        <v>11549</v>
      </c>
      <c r="E2195" t="s">
        <v>11550</v>
      </c>
      <c r="F2195" t="s">
        <v>987</v>
      </c>
      <c r="G2195" t="e">
        <f>VLOOKUP(F2195,Feuil1!$A$1:$B$252,3,FALSE)</f>
        <v>#REF!</v>
      </c>
    </row>
    <row r="2196" spans="1:7" x14ac:dyDescent="0.2">
      <c r="A2196" t="s">
        <v>11551</v>
      </c>
      <c r="B2196" t="s">
        <v>11552</v>
      </c>
      <c r="C2196" t="s">
        <v>11553</v>
      </c>
      <c r="D2196" t="s">
        <v>11554</v>
      </c>
      <c r="E2196" t="s">
        <v>11555</v>
      </c>
      <c r="F2196" t="s">
        <v>280</v>
      </c>
      <c r="G2196" t="e">
        <f>VLOOKUP(F2196,Feuil1!$A$1:$B$252,3,FALSE)</f>
        <v>#REF!</v>
      </c>
    </row>
    <row r="2197" spans="1:7" x14ac:dyDescent="0.2">
      <c r="A2197" t="s">
        <v>11556</v>
      </c>
      <c r="B2197" t="s">
        <v>11557</v>
      </c>
      <c r="C2197" t="s">
        <v>11558</v>
      </c>
      <c r="D2197" t="s">
        <v>11559</v>
      </c>
      <c r="E2197" t="s">
        <v>11560</v>
      </c>
      <c r="F2197" t="s">
        <v>399</v>
      </c>
      <c r="G2197" t="e">
        <f>VLOOKUP(F2197,Feuil1!$A$1:$B$252,3,FALSE)</f>
        <v>#REF!</v>
      </c>
    </row>
    <row r="2198" spans="1:7" x14ac:dyDescent="0.2">
      <c r="A2198" t="s">
        <v>11561</v>
      </c>
      <c r="B2198" t="s">
        <v>11562</v>
      </c>
      <c r="C2198" t="s">
        <v>11563</v>
      </c>
      <c r="D2198" t="s">
        <v>11564</v>
      </c>
      <c r="E2198" t="s">
        <v>11565</v>
      </c>
      <c r="F2198" t="s">
        <v>208</v>
      </c>
      <c r="G2198" t="e">
        <f>VLOOKUP(F2198,Feuil1!$A$1:$B$252,3,FALSE)</f>
        <v>#REF!</v>
      </c>
    </row>
    <row r="2199" spans="1:7" x14ac:dyDescent="0.2">
      <c r="A2199" t="s">
        <v>11566</v>
      </c>
      <c r="B2199" t="s">
        <v>11567</v>
      </c>
      <c r="C2199" t="s">
        <v>11568</v>
      </c>
      <c r="D2199" t="s">
        <v>11569</v>
      </c>
      <c r="E2199" t="s">
        <v>11570</v>
      </c>
      <c r="F2199" t="s">
        <v>6</v>
      </c>
      <c r="G2199" t="e">
        <f>VLOOKUP(F2199,Feuil1!$A$1:$B$252,3,FALSE)</f>
        <v>#REF!</v>
      </c>
    </row>
    <row r="2200" spans="1:7" x14ac:dyDescent="0.2">
      <c r="A2200" t="s">
        <v>11571</v>
      </c>
      <c r="B2200" t="s">
        <v>11572</v>
      </c>
      <c r="C2200" t="s">
        <v>11573</v>
      </c>
      <c r="D2200" t="s">
        <v>11574</v>
      </c>
      <c r="E2200" t="s">
        <v>11575</v>
      </c>
      <c r="F2200" t="s">
        <v>26</v>
      </c>
      <c r="G2200" t="e">
        <f>VLOOKUP(F2200,Feuil1!$A$1:$B$252,3,FALSE)</f>
        <v>#REF!</v>
      </c>
    </row>
    <row r="2201" spans="1:7" x14ac:dyDescent="0.2">
      <c r="A2201" t="s">
        <v>11576</v>
      </c>
      <c r="B2201" t="s">
        <v>11577</v>
      </c>
      <c r="C2201" t="s">
        <v>11578</v>
      </c>
      <c r="D2201" t="s">
        <v>11579</v>
      </c>
      <c r="E2201" t="s">
        <v>11580</v>
      </c>
      <c r="F2201" t="s">
        <v>698</v>
      </c>
      <c r="G2201" t="e">
        <f>VLOOKUP(F2201,Feuil1!$A$1:$B$252,3,FALSE)</f>
        <v>#REF!</v>
      </c>
    </row>
    <row r="2202" spans="1:7" x14ac:dyDescent="0.2">
      <c r="A2202" t="s">
        <v>11581</v>
      </c>
      <c r="B2202" t="s">
        <v>11582</v>
      </c>
      <c r="C2202" t="s">
        <v>11583</v>
      </c>
      <c r="D2202" t="s">
        <v>11584</v>
      </c>
      <c r="E2202" t="s">
        <v>11585</v>
      </c>
      <c r="F2202" t="s">
        <v>405</v>
      </c>
      <c r="G2202" t="e">
        <f>VLOOKUP(F2202,Feuil1!$A$1:$B$252,3,FALSE)</f>
        <v>#REF!</v>
      </c>
    </row>
    <row r="2203" spans="1:7" x14ac:dyDescent="0.2">
      <c r="A2203" t="s">
        <v>11586</v>
      </c>
      <c r="B2203" t="s">
        <v>11587</v>
      </c>
      <c r="C2203" t="s">
        <v>11588</v>
      </c>
      <c r="D2203" t="s">
        <v>11589</v>
      </c>
      <c r="E2203" t="s">
        <v>11590</v>
      </c>
      <c r="F2203" t="s">
        <v>352</v>
      </c>
      <c r="G2203" t="e">
        <f>VLOOKUP(F2203,Feuil1!$A$1:$B$252,3,FALSE)</f>
        <v>#REF!</v>
      </c>
    </row>
    <row r="2204" spans="1:7" x14ac:dyDescent="0.2">
      <c r="A2204" t="s">
        <v>11591</v>
      </c>
      <c r="B2204" t="s">
        <v>11592</v>
      </c>
      <c r="C2204" t="s">
        <v>11593</v>
      </c>
      <c r="D2204" t="s">
        <v>11594</v>
      </c>
      <c r="E2204" t="s">
        <v>11595</v>
      </c>
      <c r="F2204" t="s">
        <v>987</v>
      </c>
      <c r="G2204" t="e">
        <f>VLOOKUP(F2204,Feuil1!$A$1:$B$252,3,FALSE)</f>
        <v>#REF!</v>
      </c>
    </row>
    <row r="2205" spans="1:7" x14ac:dyDescent="0.2">
      <c r="A2205" t="s">
        <v>11596</v>
      </c>
      <c r="B2205" t="s">
        <v>11597</v>
      </c>
      <c r="C2205" t="s">
        <v>11598</v>
      </c>
      <c r="D2205" t="s">
        <v>11599</v>
      </c>
      <c r="E2205" t="s">
        <v>11600</v>
      </c>
      <c r="F2205" t="s">
        <v>643</v>
      </c>
      <c r="G2205" t="e">
        <f>VLOOKUP(F2205,Feuil1!$A$1:$B$252,3,FALSE)</f>
        <v>#REF!</v>
      </c>
    </row>
    <row r="2206" spans="1:7" x14ac:dyDescent="0.2">
      <c r="A2206" t="s">
        <v>11601</v>
      </c>
      <c r="B2206" t="s">
        <v>11602</v>
      </c>
      <c r="C2206" t="s">
        <v>11603</v>
      </c>
      <c r="D2206" t="s">
        <v>11604</v>
      </c>
      <c r="E2206" t="s">
        <v>11605</v>
      </c>
      <c r="F2206" t="s">
        <v>332</v>
      </c>
      <c r="G2206" t="e">
        <f>VLOOKUP(F2206,Feuil1!$A$1:$B$252,3,FALSE)</f>
        <v>#REF!</v>
      </c>
    </row>
    <row r="2207" spans="1:7" x14ac:dyDescent="0.2">
      <c r="A2207" t="s">
        <v>11606</v>
      </c>
      <c r="B2207" t="s">
        <v>11607</v>
      </c>
      <c r="C2207" t="s">
        <v>11608</v>
      </c>
      <c r="D2207" t="s">
        <v>11609</v>
      </c>
      <c r="E2207" t="s">
        <v>11610</v>
      </c>
      <c r="F2207" t="s">
        <v>412</v>
      </c>
      <c r="G2207" t="e">
        <f>VLOOKUP(F2207,Feuil1!$A$1:$B$252,3,FALSE)</f>
        <v>#REF!</v>
      </c>
    </row>
    <row r="2208" spans="1:7" x14ac:dyDescent="0.2">
      <c r="A2208" t="s">
        <v>11611</v>
      </c>
      <c r="B2208" t="s">
        <v>11612</v>
      </c>
      <c r="C2208" t="s">
        <v>11613</v>
      </c>
      <c r="D2208" t="s">
        <v>11614</v>
      </c>
      <c r="E2208" t="s">
        <v>11615</v>
      </c>
      <c r="F2208" t="s">
        <v>41</v>
      </c>
      <c r="G2208" t="e">
        <f>VLOOKUP(F2208,Feuil1!$A$1:$B$252,3,FALSE)</f>
        <v>#REF!</v>
      </c>
    </row>
    <row r="2209" spans="1:7" x14ac:dyDescent="0.2">
      <c r="A2209" t="s">
        <v>11616</v>
      </c>
      <c r="B2209" t="s">
        <v>11617</v>
      </c>
      <c r="C2209" t="s">
        <v>11618</v>
      </c>
      <c r="D2209" t="s">
        <v>11619</v>
      </c>
      <c r="E2209" t="s">
        <v>11620</v>
      </c>
      <c r="F2209" t="s">
        <v>396</v>
      </c>
      <c r="G2209" t="e">
        <f>VLOOKUP(F2209,Feuil1!$A$1:$B$252,3,FALSE)</f>
        <v>#REF!</v>
      </c>
    </row>
    <row r="2210" spans="1:7" x14ac:dyDescent="0.2">
      <c r="A2210" t="s">
        <v>11621</v>
      </c>
      <c r="B2210" t="s">
        <v>11622</v>
      </c>
      <c r="C2210" t="s">
        <v>11623</v>
      </c>
      <c r="D2210" t="s">
        <v>11624</v>
      </c>
      <c r="E2210" t="s">
        <v>11625</v>
      </c>
      <c r="F2210" t="s">
        <v>8610</v>
      </c>
      <c r="G2210" t="e">
        <f>VLOOKUP(F2210,Feuil1!$A$1:$B$252,3,FALSE)</f>
        <v>#REF!</v>
      </c>
    </row>
    <row r="2211" spans="1:7" x14ac:dyDescent="0.2">
      <c r="A2211" t="s">
        <v>11626</v>
      </c>
      <c r="B2211" t="s">
        <v>11627</v>
      </c>
      <c r="C2211" t="s">
        <v>11628</v>
      </c>
      <c r="D2211" t="s">
        <v>11629</v>
      </c>
      <c r="E2211" t="s">
        <v>11630</v>
      </c>
      <c r="F2211" t="s">
        <v>558</v>
      </c>
      <c r="G2211" t="e">
        <f>VLOOKUP(F2211,Feuil1!$A$1:$B$252,3,FALSE)</f>
        <v>#REF!</v>
      </c>
    </row>
    <row r="2212" spans="1:7" x14ac:dyDescent="0.2">
      <c r="A2212" t="s">
        <v>11631</v>
      </c>
      <c r="B2212" t="s">
        <v>11632</v>
      </c>
      <c r="C2212" t="s">
        <v>11633</v>
      </c>
      <c r="D2212" t="s">
        <v>11634</v>
      </c>
      <c r="E2212" t="s">
        <v>11630</v>
      </c>
      <c r="F2212" t="s">
        <v>789</v>
      </c>
      <c r="G2212" t="e">
        <f>VLOOKUP(F2212,Feuil1!$A$1:$B$252,3,FALSE)</f>
        <v>#REF!</v>
      </c>
    </row>
    <row r="2213" spans="1:7" x14ac:dyDescent="0.2">
      <c r="A2213" t="s">
        <v>11635</v>
      </c>
      <c r="B2213" t="s">
        <v>11636</v>
      </c>
      <c r="C2213" t="s">
        <v>11637</v>
      </c>
      <c r="D2213" t="s">
        <v>11638</v>
      </c>
      <c r="E2213" t="s">
        <v>11639</v>
      </c>
      <c r="F2213" t="s">
        <v>352</v>
      </c>
      <c r="G2213" t="e">
        <f>VLOOKUP(F2213,Feuil1!$A$1:$B$252,3,FALSE)</f>
        <v>#REF!</v>
      </c>
    </row>
    <row r="2214" spans="1:7" x14ac:dyDescent="0.2">
      <c r="A2214" t="s">
        <v>11640</v>
      </c>
      <c r="B2214" t="s">
        <v>11641</v>
      </c>
      <c r="C2214" t="s">
        <v>11642</v>
      </c>
      <c r="D2214" t="s">
        <v>11643</v>
      </c>
      <c r="E2214" t="s">
        <v>11644</v>
      </c>
      <c r="F2214" t="s">
        <v>4993</v>
      </c>
      <c r="G2214" t="e">
        <f>VLOOKUP(F2214,Feuil1!$A$1:$B$252,3,FALSE)</f>
        <v>#REF!</v>
      </c>
    </row>
    <row r="2215" spans="1:7" x14ac:dyDescent="0.2">
      <c r="A2215" t="s">
        <v>11645</v>
      </c>
      <c r="B2215" t="s">
        <v>11646</v>
      </c>
      <c r="C2215" t="s">
        <v>11647</v>
      </c>
      <c r="D2215" t="s">
        <v>11648</v>
      </c>
      <c r="E2215" t="s">
        <v>11649</v>
      </c>
      <c r="F2215" t="s">
        <v>311</v>
      </c>
      <c r="G2215" t="e">
        <f>VLOOKUP(F2215,Feuil1!$A$1:$B$252,3,FALSE)</f>
        <v>#REF!</v>
      </c>
    </row>
    <row r="2216" spans="1:7" x14ac:dyDescent="0.2">
      <c r="A2216" t="s">
        <v>11650</v>
      </c>
      <c r="B2216" t="s">
        <v>11651</v>
      </c>
      <c r="C2216" t="s">
        <v>11652</v>
      </c>
      <c r="D2216" t="s">
        <v>11653</v>
      </c>
      <c r="E2216" t="s">
        <v>11654</v>
      </c>
      <c r="F2216" t="s">
        <v>505</v>
      </c>
      <c r="G2216" t="e">
        <f>VLOOKUP(F2216,Feuil1!$A$1:$B$252,3,FALSE)</f>
        <v>#REF!</v>
      </c>
    </row>
    <row r="2217" spans="1:7" x14ac:dyDescent="0.2">
      <c r="A2217" t="s">
        <v>11655</v>
      </c>
      <c r="B2217" t="s">
        <v>11656</v>
      </c>
      <c r="C2217" t="s">
        <v>11657</v>
      </c>
      <c r="D2217" t="s">
        <v>11658</v>
      </c>
      <c r="E2217" t="s">
        <v>11659</v>
      </c>
      <c r="F2217" t="s">
        <v>402</v>
      </c>
      <c r="G2217" t="e">
        <f>VLOOKUP(F2217,Feuil1!$A$1:$B$252,3,FALSE)</f>
        <v>#REF!</v>
      </c>
    </row>
    <row r="2218" spans="1:7" x14ac:dyDescent="0.2">
      <c r="A2218" t="s">
        <v>11660</v>
      </c>
      <c r="B2218" t="s">
        <v>11661</v>
      </c>
      <c r="C2218" t="s">
        <v>11662</v>
      </c>
      <c r="D2218" t="s">
        <v>11663</v>
      </c>
      <c r="E2218" t="s">
        <v>11664</v>
      </c>
      <c r="F2218" t="s">
        <v>138</v>
      </c>
      <c r="G2218" t="e">
        <f>VLOOKUP(F2218,Feuil1!$A$1:$B$252,3,FALSE)</f>
        <v>#REF!</v>
      </c>
    </row>
    <row r="2219" spans="1:7" x14ac:dyDescent="0.2">
      <c r="A2219" t="s">
        <v>11665</v>
      </c>
      <c r="B2219" t="s">
        <v>11666</v>
      </c>
      <c r="C2219" t="s">
        <v>11667</v>
      </c>
      <c r="D2219" t="s">
        <v>11668</v>
      </c>
      <c r="E2219" t="s">
        <v>11669</v>
      </c>
      <c r="F2219" t="s">
        <v>789</v>
      </c>
      <c r="G2219" t="e">
        <f>VLOOKUP(F2219,Feuil1!$A$1:$B$252,3,FALSE)</f>
        <v>#REF!</v>
      </c>
    </row>
    <row r="2220" spans="1:7" x14ac:dyDescent="0.2">
      <c r="A2220" t="s">
        <v>11670</v>
      </c>
      <c r="B2220" t="s">
        <v>11671</v>
      </c>
      <c r="C2220" t="s">
        <v>11672</v>
      </c>
      <c r="D2220" t="s">
        <v>11673</v>
      </c>
      <c r="E2220" t="s">
        <v>11674</v>
      </c>
      <c r="F2220" t="s">
        <v>104</v>
      </c>
      <c r="G2220" t="e">
        <f>VLOOKUP(F2220,Feuil1!$A$1:$B$252,3,FALSE)</f>
        <v>#REF!</v>
      </c>
    </row>
    <row r="2221" spans="1:7" x14ac:dyDescent="0.2">
      <c r="A2221" t="s">
        <v>445</v>
      </c>
      <c r="B2221" t="s">
        <v>11675</v>
      </c>
      <c r="C2221" t="s">
        <v>11676</v>
      </c>
      <c r="D2221" t="s">
        <v>11677</v>
      </c>
      <c r="E2221" t="s">
        <v>11678</v>
      </c>
      <c r="F2221" t="s">
        <v>52</v>
      </c>
      <c r="G2221" t="e">
        <f>VLOOKUP(F2221,Feuil1!$A$1:$B$252,3,FALSE)</f>
        <v>#REF!</v>
      </c>
    </row>
    <row r="2222" spans="1:7" x14ac:dyDescent="0.2">
      <c r="A2222" t="s">
        <v>719</v>
      </c>
      <c r="B2222" t="s">
        <v>11679</v>
      </c>
      <c r="C2222" t="s">
        <v>11680</v>
      </c>
      <c r="D2222" t="s">
        <v>11681</v>
      </c>
      <c r="E2222" t="s">
        <v>11682</v>
      </c>
      <c r="F2222" t="s">
        <v>128</v>
      </c>
      <c r="G2222" t="e">
        <f>VLOOKUP(F2222,Feuil1!$A$1:$B$252,3,FALSE)</f>
        <v>#REF!</v>
      </c>
    </row>
    <row r="2223" spans="1:7" x14ac:dyDescent="0.2">
      <c r="A2223" t="s">
        <v>11683</v>
      </c>
      <c r="B2223" t="s">
        <v>11684</v>
      </c>
      <c r="C2223" t="s">
        <v>11685</v>
      </c>
      <c r="D2223" t="s">
        <v>11686</v>
      </c>
      <c r="E2223" t="s">
        <v>11687</v>
      </c>
      <c r="F2223" t="s">
        <v>128</v>
      </c>
      <c r="G2223" t="e">
        <f>VLOOKUP(F2223,Feuil1!$A$1:$B$252,3,FALSE)</f>
        <v>#REF!</v>
      </c>
    </row>
    <row r="2224" spans="1:7" x14ac:dyDescent="0.2">
      <c r="A2224" t="s">
        <v>11688</v>
      </c>
      <c r="B2224" t="s">
        <v>11689</v>
      </c>
      <c r="C2224" t="s">
        <v>11690</v>
      </c>
      <c r="D2224" t="s">
        <v>11691</v>
      </c>
      <c r="E2224" t="s">
        <v>11692</v>
      </c>
      <c r="F2224" t="s">
        <v>20</v>
      </c>
      <c r="G2224" t="e">
        <f>VLOOKUP(F2224,Feuil1!$A$1:$B$252,3,FALSE)</f>
        <v>#REF!</v>
      </c>
    </row>
    <row r="2225" spans="1:7" x14ac:dyDescent="0.2">
      <c r="A2225" t="s">
        <v>11693</v>
      </c>
      <c r="B2225" t="s">
        <v>11694</v>
      </c>
      <c r="C2225" t="s">
        <v>11695</v>
      </c>
      <c r="D2225" t="s">
        <v>11696</v>
      </c>
      <c r="E2225" t="s">
        <v>11697</v>
      </c>
      <c r="F2225" t="s">
        <v>476</v>
      </c>
      <c r="G2225" t="e">
        <f>VLOOKUP(F2225,Feuil1!$A$1:$B$252,3,FALSE)</f>
        <v>#REF!</v>
      </c>
    </row>
    <row r="2226" spans="1:7" x14ac:dyDescent="0.2">
      <c r="A2226" t="s">
        <v>11698</v>
      </c>
      <c r="B2226" t="s">
        <v>11699</v>
      </c>
      <c r="C2226" t="s">
        <v>11700</v>
      </c>
      <c r="D2226" t="s">
        <v>11701</v>
      </c>
      <c r="E2226" t="s">
        <v>11702</v>
      </c>
      <c r="F2226" t="s">
        <v>789</v>
      </c>
      <c r="G2226" t="e">
        <f>VLOOKUP(F2226,Feuil1!$A$1:$B$252,3,FALSE)</f>
        <v>#REF!</v>
      </c>
    </row>
    <row r="2227" spans="1:7" x14ac:dyDescent="0.2">
      <c r="A2227" t="s">
        <v>11703</v>
      </c>
      <c r="B2227" t="s">
        <v>11704</v>
      </c>
      <c r="C2227" t="s">
        <v>11705</v>
      </c>
      <c r="D2227" t="s">
        <v>11706</v>
      </c>
      <c r="E2227" t="s">
        <v>11707</v>
      </c>
      <c r="F2227" t="s">
        <v>435</v>
      </c>
      <c r="G2227" t="e">
        <f>VLOOKUP(F2227,Feuil1!$A$1:$B$252,3,FALSE)</f>
        <v>#REF!</v>
      </c>
    </row>
    <row r="2228" spans="1:7" x14ac:dyDescent="0.2">
      <c r="A2228" t="s">
        <v>11708</v>
      </c>
      <c r="B2228" t="s">
        <v>11709</v>
      </c>
      <c r="C2228" t="s">
        <v>11710</v>
      </c>
      <c r="D2228" t="s">
        <v>11711</v>
      </c>
      <c r="E2228" t="s">
        <v>11712</v>
      </c>
      <c r="F2228" t="s">
        <v>457</v>
      </c>
      <c r="G2228" t="e">
        <f>VLOOKUP(F2228,Feuil1!$A$1:$B$252,3,FALSE)</f>
        <v>#REF!</v>
      </c>
    </row>
    <row r="2229" spans="1:7" x14ac:dyDescent="0.2">
      <c r="A2229" t="s">
        <v>11713</v>
      </c>
      <c r="B2229" t="s">
        <v>11714</v>
      </c>
      <c r="C2229" t="s">
        <v>11715</v>
      </c>
      <c r="D2229" t="s">
        <v>11716</v>
      </c>
      <c r="E2229" t="s">
        <v>10292</v>
      </c>
      <c r="F2229" t="s">
        <v>135</v>
      </c>
      <c r="G2229" t="e">
        <f>VLOOKUP(F2229,Feuil1!$A$1:$B$252,3,FALSE)</f>
        <v>#REF!</v>
      </c>
    </row>
    <row r="2230" spans="1:7" x14ac:dyDescent="0.2">
      <c r="A2230" t="s">
        <v>11717</v>
      </c>
      <c r="B2230" t="s">
        <v>11718</v>
      </c>
      <c r="C2230" t="s">
        <v>11719</v>
      </c>
      <c r="D2230" t="s">
        <v>11720</v>
      </c>
      <c r="E2230" t="s">
        <v>11721</v>
      </c>
      <c r="F2230" t="s">
        <v>352</v>
      </c>
      <c r="G2230" t="e">
        <f>VLOOKUP(F2230,Feuil1!$A$1:$B$252,3,FALSE)</f>
        <v>#REF!</v>
      </c>
    </row>
    <row r="2231" spans="1:7" x14ac:dyDescent="0.2">
      <c r="A2231" t="s">
        <v>11722</v>
      </c>
      <c r="B2231" t="s">
        <v>11723</v>
      </c>
      <c r="C2231" t="s">
        <v>11724</v>
      </c>
      <c r="D2231" t="s">
        <v>11725</v>
      </c>
      <c r="E2231" t="s">
        <v>11726</v>
      </c>
      <c r="F2231" t="s">
        <v>476</v>
      </c>
      <c r="G2231" t="e">
        <f>VLOOKUP(F2231,Feuil1!$A$1:$B$252,3,FALSE)</f>
        <v>#REF!</v>
      </c>
    </row>
    <row r="2232" spans="1:7" x14ac:dyDescent="0.2">
      <c r="A2232" t="s">
        <v>11727</v>
      </c>
      <c r="B2232" t="s">
        <v>11728</v>
      </c>
      <c r="C2232" t="s">
        <v>11729</v>
      </c>
      <c r="D2232" t="s">
        <v>11730</v>
      </c>
      <c r="E2232" t="s">
        <v>11731</v>
      </c>
      <c r="F2232" t="s">
        <v>555</v>
      </c>
      <c r="G2232" t="e">
        <f>VLOOKUP(F2232,Feuil1!$A$1:$B$252,3,FALSE)</f>
        <v>#REF!</v>
      </c>
    </row>
    <row r="2233" spans="1:7" x14ac:dyDescent="0.2">
      <c r="A2233" t="s">
        <v>11732</v>
      </c>
      <c r="B2233" t="s">
        <v>11733</v>
      </c>
      <c r="C2233" t="s">
        <v>11734</v>
      </c>
      <c r="D2233" t="s">
        <v>11735</v>
      </c>
      <c r="E2233" t="s">
        <v>11736</v>
      </c>
      <c r="F2233" t="s">
        <v>128</v>
      </c>
      <c r="G2233" t="e">
        <f>VLOOKUP(F2233,Feuil1!$A$1:$B$252,3,FALSE)</f>
        <v>#REF!</v>
      </c>
    </row>
    <row r="2234" spans="1:7" x14ac:dyDescent="0.2">
      <c r="A2234" t="s">
        <v>11737</v>
      </c>
      <c r="B2234" t="s">
        <v>11738</v>
      </c>
      <c r="C2234" t="s">
        <v>11739</v>
      </c>
      <c r="D2234" t="s">
        <v>11740</v>
      </c>
      <c r="E2234" t="s">
        <v>11741</v>
      </c>
      <c r="F2234" t="s">
        <v>789</v>
      </c>
      <c r="G2234" t="e">
        <f>VLOOKUP(F2234,Feuil1!$A$1:$B$252,3,FALSE)</f>
        <v>#REF!</v>
      </c>
    </row>
    <row r="2235" spans="1:7" x14ac:dyDescent="0.2">
      <c r="A2235" t="s">
        <v>11742</v>
      </c>
      <c r="B2235" t="s">
        <v>11743</v>
      </c>
      <c r="C2235" t="s">
        <v>11744</v>
      </c>
      <c r="D2235" t="s">
        <v>11745</v>
      </c>
      <c r="E2235" t="s">
        <v>11746</v>
      </c>
      <c r="F2235" t="s">
        <v>513</v>
      </c>
      <c r="G2235" t="e">
        <f>VLOOKUP(F2235,Feuil1!$A$1:$B$252,3,FALSE)</f>
        <v>#REF!</v>
      </c>
    </row>
    <row r="2236" spans="1:7" x14ac:dyDescent="0.2">
      <c r="A2236" t="s">
        <v>11747</v>
      </c>
      <c r="B2236" t="s">
        <v>11748</v>
      </c>
      <c r="C2236" t="s">
        <v>11749</v>
      </c>
      <c r="D2236" t="s">
        <v>11750</v>
      </c>
      <c r="E2236" t="s">
        <v>11751</v>
      </c>
      <c r="F2236" t="s">
        <v>698</v>
      </c>
      <c r="G2236" t="e">
        <f>VLOOKUP(F2236,Feuil1!$A$1:$B$252,3,FALSE)</f>
        <v>#REF!</v>
      </c>
    </row>
    <row r="2237" spans="1:7" x14ac:dyDescent="0.2">
      <c r="A2237" t="s">
        <v>11752</v>
      </c>
      <c r="B2237" t="s">
        <v>11753</v>
      </c>
      <c r="C2237" t="s">
        <v>11754</v>
      </c>
      <c r="D2237" t="s">
        <v>11755</v>
      </c>
      <c r="E2237" t="s">
        <v>11756</v>
      </c>
      <c r="F2237" t="s">
        <v>489</v>
      </c>
      <c r="G2237" t="e">
        <f>VLOOKUP(F2237,Feuil1!$A$1:$B$252,3,FALSE)</f>
        <v>#REF!</v>
      </c>
    </row>
    <row r="2238" spans="1:7" x14ac:dyDescent="0.2">
      <c r="A2238" t="s">
        <v>11757</v>
      </c>
      <c r="B2238" t="s">
        <v>11758</v>
      </c>
      <c r="C2238" t="s">
        <v>11759</v>
      </c>
      <c r="D2238" t="s">
        <v>11760</v>
      </c>
      <c r="E2238" t="s">
        <v>11761</v>
      </c>
      <c r="F2238" t="s">
        <v>104</v>
      </c>
      <c r="G2238" t="e">
        <f>VLOOKUP(F2238,Feuil1!$A$1:$B$252,3,FALSE)</f>
        <v>#REF!</v>
      </c>
    </row>
    <row r="2239" spans="1:7" x14ac:dyDescent="0.2">
      <c r="A2239" t="s">
        <v>11762</v>
      </c>
      <c r="B2239" t="s">
        <v>11763</v>
      </c>
      <c r="C2239" t="s">
        <v>11764</v>
      </c>
      <c r="D2239" t="s">
        <v>11765</v>
      </c>
      <c r="E2239" t="s">
        <v>11766</v>
      </c>
      <c r="F2239" t="s">
        <v>104</v>
      </c>
      <c r="G2239" t="e">
        <f>VLOOKUP(F2239,Feuil1!$A$1:$B$252,3,FALSE)</f>
        <v>#REF!</v>
      </c>
    </row>
    <row r="2240" spans="1:7" x14ac:dyDescent="0.2">
      <c r="A2240" t="s">
        <v>11767</v>
      </c>
      <c r="B2240" t="s">
        <v>11768</v>
      </c>
      <c r="C2240" t="s">
        <v>11769</v>
      </c>
      <c r="D2240" t="s">
        <v>11770</v>
      </c>
      <c r="E2240" t="s">
        <v>11771</v>
      </c>
      <c r="F2240" t="s">
        <v>987</v>
      </c>
      <c r="G2240" t="e">
        <f>VLOOKUP(F2240,Feuil1!$A$1:$B$252,3,FALSE)</f>
        <v>#REF!</v>
      </c>
    </row>
    <row r="2241" spans="1:7" x14ac:dyDescent="0.2">
      <c r="A2241" t="s">
        <v>11772</v>
      </c>
      <c r="B2241" t="s">
        <v>11773</v>
      </c>
      <c r="C2241" t="s">
        <v>11774</v>
      </c>
      <c r="D2241" t="s">
        <v>11775</v>
      </c>
      <c r="E2241" t="s">
        <v>11776</v>
      </c>
      <c r="F2241" t="s">
        <v>6</v>
      </c>
      <c r="G2241" t="e">
        <f>VLOOKUP(F2241,Feuil1!$A$1:$B$252,3,FALSE)</f>
        <v>#REF!</v>
      </c>
    </row>
    <row r="2242" spans="1:7" x14ac:dyDescent="0.2">
      <c r="A2242" t="s">
        <v>11777</v>
      </c>
      <c r="B2242" t="s">
        <v>11778</v>
      </c>
      <c r="C2242" t="s">
        <v>11779</v>
      </c>
      <c r="D2242" t="s">
        <v>11780</v>
      </c>
      <c r="E2242" t="s">
        <v>11781</v>
      </c>
      <c r="F2242" t="s">
        <v>3351</v>
      </c>
      <c r="G2242" t="e">
        <f>VLOOKUP(F2242,Feuil1!$A$1:$B$252,3,FALSE)</f>
        <v>#REF!</v>
      </c>
    </row>
    <row r="2243" spans="1:7" x14ac:dyDescent="0.2">
      <c r="A2243" t="s">
        <v>11782</v>
      </c>
      <c r="B2243" t="s">
        <v>11783</v>
      </c>
      <c r="C2243" t="s">
        <v>11784</v>
      </c>
      <c r="D2243" t="s">
        <v>11785</v>
      </c>
      <c r="E2243" t="s">
        <v>11786</v>
      </c>
      <c r="F2243" t="s">
        <v>528</v>
      </c>
      <c r="G2243" t="e">
        <f>VLOOKUP(F2243,Feuil1!$A$1:$B$252,3,FALSE)</f>
        <v>#REF!</v>
      </c>
    </row>
    <row r="2244" spans="1:7" x14ac:dyDescent="0.2">
      <c r="A2244" t="s">
        <v>11787</v>
      </c>
      <c r="B2244" t="s">
        <v>11788</v>
      </c>
      <c r="C2244" t="s">
        <v>11789</v>
      </c>
      <c r="D2244" t="s">
        <v>11790</v>
      </c>
      <c r="E2244" t="s">
        <v>11791</v>
      </c>
      <c r="F2244" t="s">
        <v>172</v>
      </c>
      <c r="G2244" t="e">
        <f>VLOOKUP(F2244,Feuil1!$A$1:$B$252,3,FALSE)</f>
        <v>#REF!</v>
      </c>
    </row>
    <row r="2245" spans="1:7" x14ac:dyDescent="0.2">
      <c r="A2245" t="s">
        <v>11792</v>
      </c>
      <c r="B2245" t="s">
        <v>11793</v>
      </c>
      <c r="C2245" t="s">
        <v>11794</v>
      </c>
      <c r="D2245" t="s">
        <v>11795</v>
      </c>
      <c r="E2245" t="s">
        <v>11796</v>
      </c>
      <c r="F2245" t="s">
        <v>332</v>
      </c>
      <c r="G2245" t="e">
        <f>VLOOKUP(F2245,Feuil1!$A$1:$B$252,3,FALSE)</f>
        <v>#REF!</v>
      </c>
    </row>
    <row r="2246" spans="1:7" x14ac:dyDescent="0.2">
      <c r="A2246" t="s">
        <v>11797</v>
      </c>
      <c r="B2246" t="s">
        <v>11798</v>
      </c>
      <c r="C2246" t="s">
        <v>11799</v>
      </c>
      <c r="D2246" t="s">
        <v>11800</v>
      </c>
      <c r="E2246" t="s">
        <v>11801</v>
      </c>
      <c r="F2246" t="s">
        <v>532</v>
      </c>
      <c r="G2246" t="e">
        <f>VLOOKUP(F2246,Feuil1!$A$1:$B$252,3,FALSE)</f>
        <v>#REF!</v>
      </c>
    </row>
    <row r="2247" spans="1:7" x14ac:dyDescent="0.2">
      <c r="A2247" t="s">
        <v>11802</v>
      </c>
      <c r="B2247" t="s">
        <v>11803</v>
      </c>
      <c r="C2247" t="s">
        <v>11804</v>
      </c>
      <c r="D2247" t="s">
        <v>11805</v>
      </c>
      <c r="E2247" t="s">
        <v>11806</v>
      </c>
      <c r="F2247" t="s">
        <v>104</v>
      </c>
      <c r="G2247" t="e">
        <f>VLOOKUP(F2247,Feuil1!$A$1:$B$252,3,FALSE)</f>
        <v>#REF!</v>
      </c>
    </row>
    <row r="2248" spans="1:7" x14ac:dyDescent="0.2">
      <c r="A2248" t="s">
        <v>11807</v>
      </c>
      <c r="B2248" t="s">
        <v>11808</v>
      </c>
      <c r="C2248" t="s">
        <v>11809</v>
      </c>
      <c r="D2248" t="s">
        <v>11810</v>
      </c>
      <c r="E2248" t="s">
        <v>11811</v>
      </c>
      <c r="F2248" t="s">
        <v>104</v>
      </c>
      <c r="G2248" t="e">
        <f>VLOOKUP(F2248,Feuil1!$A$1:$B$252,3,FALSE)</f>
        <v>#REF!</v>
      </c>
    </row>
    <row r="2249" spans="1:7" x14ac:dyDescent="0.2">
      <c r="A2249" t="s">
        <v>11812</v>
      </c>
      <c r="B2249" t="s">
        <v>11813</v>
      </c>
      <c r="C2249" t="s">
        <v>11814</v>
      </c>
      <c r="D2249" t="s">
        <v>11815</v>
      </c>
      <c r="E2249" t="s">
        <v>11816</v>
      </c>
      <c r="F2249" t="s">
        <v>150</v>
      </c>
      <c r="G2249" t="e">
        <f>VLOOKUP(F2249,Feuil1!$A$1:$B$252,3,FALSE)</f>
        <v>#REF!</v>
      </c>
    </row>
    <row r="2250" spans="1:7" x14ac:dyDescent="0.2">
      <c r="A2250" t="s">
        <v>11817</v>
      </c>
      <c r="B2250" t="s">
        <v>11818</v>
      </c>
      <c r="C2250" t="s">
        <v>11819</v>
      </c>
      <c r="D2250" t="s">
        <v>11820</v>
      </c>
      <c r="E2250" t="s">
        <v>11821</v>
      </c>
      <c r="F2250" t="s">
        <v>201</v>
      </c>
      <c r="G2250" t="e">
        <f>VLOOKUP(F2250,Feuil1!$A$1:$B$252,3,FALSE)</f>
        <v>#REF!</v>
      </c>
    </row>
    <row r="2251" spans="1:7" x14ac:dyDescent="0.2">
      <c r="A2251" t="s">
        <v>11822</v>
      </c>
      <c r="B2251" t="s">
        <v>11823</v>
      </c>
      <c r="C2251" t="s">
        <v>11824</v>
      </c>
      <c r="D2251" t="s">
        <v>11825</v>
      </c>
      <c r="E2251" t="s">
        <v>11826</v>
      </c>
      <c r="F2251" t="s">
        <v>201</v>
      </c>
      <c r="G2251" t="e">
        <f>VLOOKUP(F2251,Feuil1!$A$1:$B$252,3,FALSE)</f>
        <v>#REF!</v>
      </c>
    </row>
    <row r="2252" spans="1:7" x14ac:dyDescent="0.2">
      <c r="A2252" t="s">
        <v>11827</v>
      </c>
      <c r="B2252" t="s">
        <v>11828</v>
      </c>
      <c r="C2252" t="s">
        <v>11829</v>
      </c>
      <c r="D2252" t="s">
        <v>11830</v>
      </c>
      <c r="E2252" t="s">
        <v>11831</v>
      </c>
      <c r="F2252" t="s">
        <v>704</v>
      </c>
      <c r="G2252" t="e">
        <f>VLOOKUP(F2252,Feuil1!$A$1:$B$252,3,FALSE)</f>
        <v>#REF!</v>
      </c>
    </row>
    <row r="2253" spans="1:7" x14ac:dyDescent="0.2">
      <c r="A2253" t="s">
        <v>11832</v>
      </c>
      <c r="B2253" t="s">
        <v>11833</v>
      </c>
      <c r="C2253" t="s">
        <v>11834</v>
      </c>
      <c r="D2253" t="s">
        <v>11835</v>
      </c>
      <c r="E2253" t="s">
        <v>11836</v>
      </c>
      <c r="F2253" t="s">
        <v>191</v>
      </c>
      <c r="G2253" t="e">
        <f>VLOOKUP(F2253,Feuil1!$A$1:$B$252,3,FALSE)</f>
        <v>#REF!</v>
      </c>
    </row>
    <row r="2254" spans="1:7" x14ac:dyDescent="0.2">
      <c r="A2254" t="s">
        <v>11837</v>
      </c>
      <c r="B2254" t="s">
        <v>11838</v>
      </c>
      <c r="C2254" t="s">
        <v>11839</v>
      </c>
      <c r="D2254" t="s">
        <v>11840</v>
      </c>
      <c r="E2254" t="s">
        <v>11841</v>
      </c>
      <c r="F2254" t="s">
        <v>191</v>
      </c>
      <c r="G2254" t="e">
        <f>VLOOKUP(F2254,Feuil1!$A$1:$B$252,3,FALSE)</f>
        <v>#REF!</v>
      </c>
    </row>
    <row r="2255" spans="1:7" x14ac:dyDescent="0.2">
      <c r="A2255" t="s">
        <v>11842</v>
      </c>
      <c r="B2255" t="s">
        <v>11843</v>
      </c>
      <c r="C2255" t="s">
        <v>11844</v>
      </c>
      <c r="D2255" t="s">
        <v>11845</v>
      </c>
      <c r="E2255" t="s">
        <v>11846</v>
      </c>
      <c r="F2255" t="s">
        <v>229</v>
      </c>
      <c r="G2255" t="e">
        <f>VLOOKUP(F2255,Feuil1!$A$1:$B$252,3,FALSE)</f>
        <v>#REF!</v>
      </c>
    </row>
    <row r="2256" spans="1:7" x14ac:dyDescent="0.2">
      <c r="A2256" t="s">
        <v>11847</v>
      </c>
      <c r="B2256" t="s">
        <v>11848</v>
      </c>
      <c r="C2256" t="s">
        <v>11849</v>
      </c>
      <c r="D2256" t="s">
        <v>11850</v>
      </c>
      <c r="E2256" t="s">
        <v>11851</v>
      </c>
      <c r="F2256" t="s">
        <v>789</v>
      </c>
      <c r="G2256" t="e">
        <f>VLOOKUP(F2256,Feuil1!$A$1:$B$252,3,FALSE)</f>
        <v>#REF!</v>
      </c>
    </row>
    <row r="2257" spans="1:7" x14ac:dyDescent="0.2">
      <c r="A2257" t="s">
        <v>11852</v>
      </c>
      <c r="B2257" t="s">
        <v>11853</v>
      </c>
      <c r="C2257" t="s">
        <v>11854</v>
      </c>
      <c r="D2257" t="s">
        <v>11855</v>
      </c>
      <c r="E2257" t="s">
        <v>11856</v>
      </c>
      <c r="F2257" t="s">
        <v>789</v>
      </c>
      <c r="G2257" t="e">
        <f>VLOOKUP(F2257,Feuil1!$A$1:$B$252,3,FALSE)</f>
        <v>#REF!</v>
      </c>
    </row>
    <row r="2258" spans="1:7" x14ac:dyDescent="0.2">
      <c r="A2258" t="s">
        <v>11857</v>
      </c>
      <c r="B2258" t="s">
        <v>11858</v>
      </c>
      <c r="C2258" t="s">
        <v>11859</v>
      </c>
      <c r="D2258" t="s">
        <v>11860</v>
      </c>
      <c r="E2258" t="s">
        <v>11861</v>
      </c>
      <c r="F2258" t="s">
        <v>3205</v>
      </c>
      <c r="G2258" t="e">
        <f>VLOOKUP(F2258,Feuil1!$A$1:$B$252,3,FALSE)</f>
        <v>#REF!</v>
      </c>
    </row>
    <row r="2259" spans="1:7" x14ac:dyDescent="0.2">
      <c r="A2259" t="s">
        <v>11862</v>
      </c>
      <c r="B2259" t="s">
        <v>11863</v>
      </c>
      <c r="C2259" t="s">
        <v>11864</v>
      </c>
      <c r="D2259" t="s">
        <v>11865</v>
      </c>
      <c r="E2259" t="s">
        <v>11866</v>
      </c>
      <c r="F2259" t="s">
        <v>41</v>
      </c>
      <c r="G2259" t="e">
        <f>VLOOKUP(F2259,Feuil1!$A$1:$B$252,3,FALSE)</f>
        <v>#REF!</v>
      </c>
    </row>
    <row r="2260" spans="1:7" x14ac:dyDescent="0.2">
      <c r="A2260" t="s">
        <v>11867</v>
      </c>
      <c r="B2260" t="s">
        <v>11868</v>
      </c>
      <c r="C2260" t="s">
        <v>11869</v>
      </c>
      <c r="D2260" t="s">
        <v>11870</v>
      </c>
      <c r="E2260" t="s">
        <v>2083</v>
      </c>
      <c r="F2260" t="s">
        <v>789</v>
      </c>
      <c r="G2260" t="e">
        <f>VLOOKUP(F2260,Feuil1!$A$1:$B$252,3,FALSE)</f>
        <v>#REF!</v>
      </c>
    </row>
    <row r="2261" spans="1:7" x14ac:dyDescent="0.2">
      <c r="A2261" t="s">
        <v>11871</v>
      </c>
      <c r="B2261" t="s">
        <v>11872</v>
      </c>
      <c r="C2261" t="s">
        <v>11873</v>
      </c>
      <c r="D2261" t="s">
        <v>11874</v>
      </c>
      <c r="E2261" t="s">
        <v>11875</v>
      </c>
      <c r="F2261" t="s">
        <v>421</v>
      </c>
      <c r="G2261" t="e">
        <f>VLOOKUP(F2261,Feuil1!$A$1:$B$252,3,FALSE)</f>
        <v>#REF!</v>
      </c>
    </row>
    <row r="2262" spans="1:7" x14ac:dyDescent="0.2">
      <c r="A2262" t="s">
        <v>11876</v>
      </c>
      <c r="B2262" t="s">
        <v>11877</v>
      </c>
      <c r="C2262" t="s">
        <v>11878</v>
      </c>
      <c r="D2262" t="s">
        <v>11879</v>
      </c>
      <c r="E2262" t="s">
        <v>11880</v>
      </c>
      <c r="F2262" t="s">
        <v>399</v>
      </c>
      <c r="G2262" t="e">
        <f>VLOOKUP(F2262,Feuil1!$A$1:$B$252,3,FALSE)</f>
        <v>#REF!</v>
      </c>
    </row>
    <row r="2263" spans="1:7" x14ac:dyDescent="0.2">
      <c r="A2263" t="s">
        <v>11881</v>
      </c>
      <c r="B2263" t="s">
        <v>11882</v>
      </c>
      <c r="C2263" t="s">
        <v>11883</v>
      </c>
      <c r="D2263" t="s">
        <v>11884</v>
      </c>
      <c r="E2263" t="s">
        <v>11885</v>
      </c>
      <c r="F2263" t="s">
        <v>692</v>
      </c>
      <c r="G2263" t="e">
        <f>VLOOKUP(F2263,Feuil1!$A$1:$B$252,3,FALSE)</f>
        <v>#REF!</v>
      </c>
    </row>
    <row r="2264" spans="1:7" x14ac:dyDescent="0.2">
      <c r="A2264" t="s">
        <v>11886</v>
      </c>
      <c r="B2264" t="s">
        <v>11887</v>
      </c>
      <c r="C2264" t="s">
        <v>11888</v>
      </c>
      <c r="D2264" t="s">
        <v>11889</v>
      </c>
      <c r="E2264" t="s">
        <v>11890</v>
      </c>
      <c r="F2264" t="s">
        <v>128</v>
      </c>
      <c r="G2264" t="e">
        <f>VLOOKUP(F2264,Feuil1!$A$1:$B$252,3,FALSE)</f>
        <v>#REF!</v>
      </c>
    </row>
    <row r="2265" spans="1:7" x14ac:dyDescent="0.2">
      <c r="A2265" t="s">
        <v>11891</v>
      </c>
      <c r="B2265" t="s">
        <v>11892</v>
      </c>
      <c r="C2265" t="s">
        <v>11893</v>
      </c>
      <c r="D2265" t="s">
        <v>11894</v>
      </c>
      <c r="E2265" t="s">
        <v>11895</v>
      </c>
      <c r="F2265" t="s">
        <v>317</v>
      </c>
      <c r="G2265" t="e">
        <f>VLOOKUP(F2265,Feuil1!$A$1:$B$252,3,FALSE)</f>
        <v>#REF!</v>
      </c>
    </row>
    <row r="2266" spans="1:7" x14ac:dyDescent="0.2">
      <c r="A2266" t="s">
        <v>11896</v>
      </c>
      <c r="B2266" t="s">
        <v>11897</v>
      </c>
      <c r="C2266" t="s">
        <v>11898</v>
      </c>
      <c r="D2266" t="s">
        <v>11899</v>
      </c>
      <c r="E2266" t="s">
        <v>11900</v>
      </c>
      <c r="F2266" t="s">
        <v>497</v>
      </c>
      <c r="G2266" t="e">
        <f>VLOOKUP(F2266,Feuil1!$A$1:$B$252,3,FALSE)</f>
        <v>#REF!</v>
      </c>
    </row>
    <row r="2267" spans="1:7" x14ac:dyDescent="0.2">
      <c r="A2267" t="s">
        <v>11901</v>
      </c>
      <c r="B2267" t="s">
        <v>11902</v>
      </c>
      <c r="C2267" t="s">
        <v>11903</v>
      </c>
      <c r="D2267" t="s">
        <v>11904</v>
      </c>
      <c r="E2267" t="s">
        <v>11905</v>
      </c>
      <c r="F2267" t="s">
        <v>789</v>
      </c>
      <c r="G2267" t="e">
        <f>VLOOKUP(F2267,Feuil1!$A$1:$B$252,3,FALSE)</f>
        <v>#REF!</v>
      </c>
    </row>
    <row r="2268" spans="1:7" x14ac:dyDescent="0.2">
      <c r="A2268" t="s">
        <v>11906</v>
      </c>
      <c r="B2268" t="s">
        <v>11907</v>
      </c>
      <c r="C2268" t="s">
        <v>11908</v>
      </c>
      <c r="D2268" t="s">
        <v>11909</v>
      </c>
      <c r="E2268" t="s">
        <v>11910</v>
      </c>
      <c r="F2268" t="s">
        <v>205</v>
      </c>
      <c r="G2268" t="e">
        <f>VLOOKUP(F2268,Feuil1!$A$1:$B$252,3,FALSE)</f>
        <v>#REF!</v>
      </c>
    </row>
    <row r="2269" spans="1:7" x14ac:dyDescent="0.2">
      <c r="A2269" t="s">
        <v>11911</v>
      </c>
      <c r="B2269" t="s">
        <v>11912</v>
      </c>
      <c r="C2269" t="s">
        <v>11913</v>
      </c>
      <c r="D2269" t="s">
        <v>11914</v>
      </c>
      <c r="E2269" t="s">
        <v>11915</v>
      </c>
      <c r="F2269" t="s">
        <v>789</v>
      </c>
      <c r="G2269" t="e">
        <f>VLOOKUP(F2269,Feuil1!$A$1:$B$252,3,FALSE)</f>
        <v>#REF!</v>
      </c>
    </row>
    <row r="2270" spans="1:7" x14ac:dyDescent="0.2">
      <c r="A2270" t="s">
        <v>11916</v>
      </c>
      <c r="B2270" t="s">
        <v>11917</v>
      </c>
      <c r="C2270" t="s">
        <v>11918</v>
      </c>
      <c r="D2270" t="s">
        <v>11919</v>
      </c>
      <c r="E2270" t="s">
        <v>11920</v>
      </c>
      <c r="F2270" t="s">
        <v>128</v>
      </c>
      <c r="G2270" t="e">
        <f>VLOOKUP(F2270,Feuil1!$A$1:$B$252,3,FALSE)</f>
        <v>#REF!</v>
      </c>
    </row>
    <row r="2271" spans="1:7" x14ac:dyDescent="0.2">
      <c r="A2271" t="s">
        <v>11921</v>
      </c>
      <c r="B2271" t="s">
        <v>11922</v>
      </c>
      <c r="C2271" t="s">
        <v>11923</v>
      </c>
      <c r="D2271" t="s">
        <v>11924</v>
      </c>
      <c r="E2271" t="s">
        <v>11925</v>
      </c>
      <c r="F2271" t="s">
        <v>727</v>
      </c>
      <c r="G2271" t="e">
        <f>VLOOKUP(F2271,Feuil1!$A$1:$B$252,3,FALSE)</f>
        <v>#REF!</v>
      </c>
    </row>
    <row r="2272" spans="1:7" x14ac:dyDescent="0.2">
      <c r="A2272" t="s">
        <v>11926</v>
      </c>
      <c r="B2272" t="s">
        <v>11927</v>
      </c>
      <c r="C2272" t="s">
        <v>11928</v>
      </c>
      <c r="D2272" t="s">
        <v>11929</v>
      </c>
      <c r="E2272" t="s">
        <v>11930</v>
      </c>
      <c r="F2272" t="s">
        <v>128</v>
      </c>
      <c r="G2272" t="e">
        <f>VLOOKUP(F2272,Feuil1!$A$1:$B$252,3,FALSE)</f>
        <v>#REF!</v>
      </c>
    </row>
    <row r="2273" spans="1:7" x14ac:dyDescent="0.2">
      <c r="A2273" t="s">
        <v>11931</v>
      </c>
      <c r="B2273" t="s">
        <v>11932</v>
      </c>
      <c r="C2273" t="s">
        <v>11933</v>
      </c>
      <c r="D2273" t="s">
        <v>11934</v>
      </c>
      <c r="E2273" t="s">
        <v>11935</v>
      </c>
      <c r="F2273" t="s">
        <v>314</v>
      </c>
      <c r="G2273" t="e">
        <f>VLOOKUP(F2273,Feuil1!$A$1:$B$252,3,FALSE)</f>
        <v>#REF!</v>
      </c>
    </row>
    <row r="2274" spans="1:7" x14ac:dyDescent="0.2">
      <c r="A2274" t="s">
        <v>11936</v>
      </c>
      <c r="B2274" t="s">
        <v>11937</v>
      </c>
      <c r="C2274" t="s">
        <v>11938</v>
      </c>
      <c r="D2274" t="s">
        <v>11939</v>
      </c>
      <c r="E2274" t="s">
        <v>11940</v>
      </c>
      <c r="F2274" t="s">
        <v>128</v>
      </c>
      <c r="G2274" t="e">
        <f>VLOOKUP(F2274,Feuil1!$A$1:$B$252,3,FALSE)</f>
        <v>#REF!</v>
      </c>
    </row>
    <row r="2275" spans="1:7" x14ac:dyDescent="0.2">
      <c r="A2275" t="s">
        <v>11941</v>
      </c>
      <c r="B2275" t="s">
        <v>11942</v>
      </c>
      <c r="C2275" t="s">
        <v>11943</v>
      </c>
      <c r="D2275" t="s">
        <v>11944</v>
      </c>
      <c r="E2275" t="s">
        <v>11945</v>
      </c>
      <c r="F2275" t="s">
        <v>135</v>
      </c>
      <c r="G2275" t="e">
        <f>VLOOKUP(F2275,Feuil1!$A$1:$B$252,3,FALSE)</f>
        <v>#REF!</v>
      </c>
    </row>
    <row r="2276" spans="1:7" x14ac:dyDescent="0.2">
      <c r="A2276" t="s">
        <v>11946</v>
      </c>
      <c r="B2276" t="s">
        <v>11947</v>
      </c>
      <c r="C2276" t="s">
        <v>11948</v>
      </c>
      <c r="D2276" t="s">
        <v>11949</v>
      </c>
      <c r="E2276" t="s">
        <v>11950</v>
      </c>
      <c r="F2276" t="s">
        <v>150</v>
      </c>
      <c r="G2276" t="e">
        <f>VLOOKUP(F2276,Feuil1!$A$1:$B$252,3,FALSE)</f>
        <v>#REF!</v>
      </c>
    </row>
    <row r="2277" spans="1:7" x14ac:dyDescent="0.2">
      <c r="A2277" t="s">
        <v>11951</v>
      </c>
      <c r="B2277" t="s">
        <v>11952</v>
      </c>
      <c r="C2277" t="s">
        <v>11953</v>
      </c>
      <c r="D2277" t="s">
        <v>11954</v>
      </c>
      <c r="E2277" t="s">
        <v>11955</v>
      </c>
      <c r="F2277" t="s">
        <v>532</v>
      </c>
      <c r="G2277" t="e">
        <f>VLOOKUP(F2277,Feuil1!$A$1:$B$252,3,FALSE)</f>
        <v>#REF!</v>
      </c>
    </row>
    <row r="2278" spans="1:7" x14ac:dyDescent="0.2">
      <c r="A2278" t="s">
        <v>11956</v>
      </c>
      <c r="B2278" t="s">
        <v>11957</v>
      </c>
      <c r="C2278" t="s">
        <v>11958</v>
      </c>
      <c r="D2278" t="s">
        <v>11959</v>
      </c>
      <c r="E2278" t="s">
        <v>11960</v>
      </c>
      <c r="F2278" t="s">
        <v>11961</v>
      </c>
      <c r="G2278" t="e">
        <f>VLOOKUP(F2278,Feuil1!$A$1:$B$252,3,FALSE)</f>
        <v>#REF!</v>
      </c>
    </row>
    <row r="2279" spans="1:7" x14ac:dyDescent="0.2">
      <c r="A2279" t="s">
        <v>11962</v>
      </c>
      <c r="B2279" t="s">
        <v>11963</v>
      </c>
      <c r="C2279" t="s">
        <v>11964</v>
      </c>
      <c r="D2279" t="s">
        <v>11965</v>
      </c>
      <c r="E2279" t="s">
        <v>11966</v>
      </c>
      <c r="F2279" t="s">
        <v>4224</v>
      </c>
      <c r="G2279" t="e">
        <f>VLOOKUP(F2279,Feuil1!$A$1:$B$252,3,FALSE)</f>
        <v>#REF!</v>
      </c>
    </row>
    <row r="2280" spans="1:7" x14ac:dyDescent="0.2">
      <c r="A2280" t="s">
        <v>11967</v>
      </c>
      <c r="B2280" t="s">
        <v>11968</v>
      </c>
      <c r="C2280" t="s">
        <v>11969</v>
      </c>
      <c r="D2280" t="s">
        <v>11970</v>
      </c>
      <c r="E2280" t="s">
        <v>11971</v>
      </c>
      <c r="F2280" t="s">
        <v>4224</v>
      </c>
      <c r="G2280" t="e">
        <f>VLOOKUP(F2280,Feuil1!$A$1:$B$252,3,FALSE)</f>
        <v>#REF!</v>
      </c>
    </row>
    <row r="2281" spans="1:7" x14ac:dyDescent="0.2">
      <c r="A2281" t="s">
        <v>11972</v>
      </c>
      <c r="B2281" t="s">
        <v>11973</v>
      </c>
      <c r="C2281" t="s">
        <v>11974</v>
      </c>
      <c r="D2281" t="s">
        <v>11975</v>
      </c>
      <c r="E2281" t="s">
        <v>11976</v>
      </c>
      <c r="F2281" t="s">
        <v>339</v>
      </c>
      <c r="G2281" t="e">
        <f>VLOOKUP(F2281,Feuil1!$A$1:$B$252,3,FALSE)</f>
        <v>#REF!</v>
      </c>
    </row>
    <row r="2282" spans="1:7" x14ac:dyDescent="0.2">
      <c r="A2282" t="s">
        <v>11977</v>
      </c>
      <c r="B2282" t="s">
        <v>11978</v>
      </c>
      <c r="C2282" t="s">
        <v>11979</v>
      </c>
      <c r="D2282" t="s">
        <v>11980</v>
      </c>
      <c r="E2282" t="s">
        <v>11981</v>
      </c>
      <c r="F2282" t="s">
        <v>339</v>
      </c>
      <c r="G2282" t="e">
        <f>VLOOKUP(F2282,Feuil1!$A$1:$B$252,3,FALSE)</f>
        <v>#REF!</v>
      </c>
    </row>
    <row r="2283" spans="1:7" x14ac:dyDescent="0.2">
      <c r="A2283" t="s">
        <v>11982</v>
      </c>
      <c r="B2283" t="s">
        <v>11983</v>
      </c>
      <c r="C2283" t="s">
        <v>11984</v>
      </c>
      <c r="D2283" t="s">
        <v>11985</v>
      </c>
      <c r="E2283" t="s">
        <v>11986</v>
      </c>
      <c r="F2283" t="s">
        <v>229</v>
      </c>
      <c r="G2283" t="e">
        <f>VLOOKUP(F2283,Feuil1!$A$1:$B$252,3,FALSE)</f>
        <v>#REF!</v>
      </c>
    </row>
    <row r="2284" spans="1:7" x14ac:dyDescent="0.2">
      <c r="A2284" t="s">
        <v>11987</v>
      </c>
      <c r="B2284" t="s">
        <v>11988</v>
      </c>
      <c r="C2284" t="s">
        <v>11989</v>
      </c>
      <c r="D2284" t="s">
        <v>11990</v>
      </c>
      <c r="E2284" t="s">
        <v>11991</v>
      </c>
      <c r="F2284" t="s">
        <v>99</v>
      </c>
      <c r="G2284" t="e">
        <f>VLOOKUP(F2284,Feuil1!$A$1:$B$252,3,FALSE)</f>
        <v>#REF!</v>
      </c>
    </row>
    <row r="2285" spans="1:7" x14ac:dyDescent="0.2">
      <c r="A2285" t="s">
        <v>11992</v>
      </c>
      <c r="B2285" t="s">
        <v>11993</v>
      </c>
      <c r="C2285" t="s">
        <v>11994</v>
      </c>
      <c r="D2285" t="s">
        <v>11995</v>
      </c>
      <c r="E2285" t="s">
        <v>11996</v>
      </c>
      <c r="F2285" t="s">
        <v>172</v>
      </c>
      <c r="G2285" t="e">
        <f>VLOOKUP(F2285,Feuil1!$A$1:$B$252,3,FALSE)</f>
        <v>#REF!</v>
      </c>
    </row>
    <row r="2286" spans="1:7" x14ac:dyDescent="0.2">
      <c r="A2286" t="s">
        <v>11997</v>
      </c>
      <c r="B2286" t="s">
        <v>11998</v>
      </c>
      <c r="C2286" t="s">
        <v>11999</v>
      </c>
      <c r="D2286" t="s">
        <v>12000</v>
      </c>
      <c r="E2286" t="s">
        <v>12001</v>
      </c>
      <c r="F2286" t="s">
        <v>789</v>
      </c>
      <c r="G2286" t="e">
        <f>VLOOKUP(F2286,Feuil1!$A$1:$B$252,3,FALSE)</f>
        <v>#REF!</v>
      </c>
    </row>
    <row r="2287" spans="1:7" x14ac:dyDescent="0.2">
      <c r="A2287" t="s">
        <v>12002</v>
      </c>
      <c r="B2287" t="s">
        <v>12003</v>
      </c>
      <c r="C2287" t="s">
        <v>12004</v>
      </c>
      <c r="D2287" t="s">
        <v>12005</v>
      </c>
      <c r="E2287" t="s">
        <v>12006</v>
      </c>
      <c r="F2287" t="s">
        <v>60</v>
      </c>
      <c r="G2287" t="e">
        <f>VLOOKUP(F2287,Feuil1!$A$1:$B$252,3,FALSE)</f>
        <v>#REF!</v>
      </c>
    </row>
    <row r="2288" spans="1:7" x14ac:dyDescent="0.2">
      <c r="A2288" t="s">
        <v>12007</v>
      </c>
      <c r="B2288" t="s">
        <v>12008</v>
      </c>
      <c r="C2288" t="s">
        <v>12009</v>
      </c>
      <c r="D2288" t="s">
        <v>12010</v>
      </c>
      <c r="E2288" t="s">
        <v>12011</v>
      </c>
      <c r="F2288" t="s">
        <v>12012</v>
      </c>
      <c r="G2288" t="e">
        <f>VLOOKUP(F2288,Feuil1!$A$1:$B$252,3,FALSE)</f>
        <v>#REF!</v>
      </c>
    </row>
    <row r="2289" spans="1:7" x14ac:dyDescent="0.2">
      <c r="A2289" t="s">
        <v>12013</v>
      </c>
      <c r="B2289" t="s">
        <v>12014</v>
      </c>
      <c r="C2289" t="s">
        <v>12015</v>
      </c>
      <c r="D2289" t="s">
        <v>12016</v>
      </c>
      <c r="E2289" t="s">
        <v>12017</v>
      </c>
      <c r="F2289" t="s">
        <v>561</v>
      </c>
      <c r="G2289" t="e">
        <f>VLOOKUP(F2289,Feuil1!$A$1:$B$252,3,FALSE)</f>
        <v>#REF!</v>
      </c>
    </row>
    <row r="2290" spans="1:7" x14ac:dyDescent="0.2">
      <c r="A2290" t="s">
        <v>12018</v>
      </c>
      <c r="B2290" t="s">
        <v>12019</v>
      </c>
      <c r="C2290" t="s">
        <v>12020</v>
      </c>
      <c r="D2290" t="s">
        <v>12021</v>
      </c>
      <c r="E2290" t="s">
        <v>12022</v>
      </c>
      <c r="F2290" t="s">
        <v>128</v>
      </c>
      <c r="G2290" t="e">
        <f>VLOOKUP(F2290,Feuil1!$A$1:$B$252,3,FALSE)</f>
        <v>#REF!</v>
      </c>
    </row>
    <row r="2291" spans="1:7" x14ac:dyDescent="0.2">
      <c r="A2291" t="s">
        <v>12023</v>
      </c>
      <c r="B2291" t="s">
        <v>12024</v>
      </c>
      <c r="C2291" t="s">
        <v>12025</v>
      </c>
      <c r="D2291" t="s">
        <v>12026</v>
      </c>
      <c r="E2291" t="s">
        <v>10604</v>
      </c>
      <c r="F2291" t="s">
        <v>714</v>
      </c>
      <c r="G2291" t="e">
        <f>VLOOKUP(F2291,Feuil1!$A$1:$B$252,3,FALSE)</f>
        <v>#REF!</v>
      </c>
    </row>
    <row r="2292" spans="1:7" x14ac:dyDescent="0.2">
      <c r="A2292" t="s">
        <v>12027</v>
      </c>
      <c r="B2292" t="s">
        <v>12028</v>
      </c>
      <c r="C2292" t="s">
        <v>12029</v>
      </c>
      <c r="D2292" t="s">
        <v>12030</v>
      </c>
      <c r="E2292" t="s">
        <v>12031</v>
      </c>
      <c r="F2292" t="s">
        <v>528</v>
      </c>
      <c r="G2292" t="e">
        <f>VLOOKUP(F2292,Feuil1!$A$1:$B$252,3,FALSE)</f>
        <v>#REF!</v>
      </c>
    </row>
    <row r="2293" spans="1:7" x14ac:dyDescent="0.2">
      <c r="A2293" t="s">
        <v>12032</v>
      </c>
      <c r="B2293" t="s">
        <v>12033</v>
      </c>
      <c r="C2293" t="s">
        <v>12034</v>
      </c>
      <c r="D2293" t="s">
        <v>12035</v>
      </c>
      <c r="E2293" t="s">
        <v>12036</v>
      </c>
      <c r="F2293" t="s">
        <v>2124</v>
      </c>
      <c r="G2293" t="e">
        <f>VLOOKUP(F2293,Feuil1!$A$1:$B$252,3,FALSE)</f>
        <v>#REF!</v>
      </c>
    </row>
    <row r="2294" spans="1:7" x14ac:dyDescent="0.2">
      <c r="A2294" t="s">
        <v>12037</v>
      </c>
      <c r="B2294" t="s">
        <v>12038</v>
      </c>
      <c r="C2294" t="s">
        <v>12039</v>
      </c>
      <c r="D2294" t="s">
        <v>12040</v>
      </c>
      <c r="E2294" t="s">
        <v>12041</v>
      </c>
      <c r="F2294" t="s">
        <v>26</v>
      </c>
      <c r="G2294" t="e">
        <f>VLOOKUP(F2294,Feuil1!$A$1:$B$252,3,FALSE)</f>
        <v>#REF!</v>
      </c>
    </row>
    <row r="2295" spans="1:7" x14ac:dyDescent="0.2">
      <c r="A2295" t="s">
        <v>12042</v>
      </c>
      <c r="B2295" t="s">
        <v>12043</v>
      </c>
      <c r="C2295" t="s">
        <v>12044</v>
      </c>
      <c r="D2295" t="s">
        <v>12045</v>
      </c>
      <c r="E2295" t="s">
        <v>12046</v>
      </c>
      <c r="F2295" t="s">
        <v>789</v>
      </c>
      <c r="G2295" t="e">
        <f>VLOOKUP(F2295,Feuil1!$A$1:$B$252,3,FALSE)</f>
        <v>#REF!</v>
      </c>
    </row>
    <row r="2296" spans="1:7" x14ac:dyDescent="0.2">
      <c r="A2296" t="s">
        <v>12047</v>
      </c>
      <c r="B2296" t="s">
        <v>12048</v>
      </c>
      <c r="C2296" t="s">
        <v>12049</v>
      </c>
      <c r="D2296" t="s">
        <v>12050</v>
      </c>
      <c r="E2296" t="s">
        <v>12051</v>
      </c>
      <c r="F2296" t="s">
        <v>2124</v>
      </c>
      <c r="G2296" t="e">
        <f>VLOOKUP(F2296,Feuil1!$A$1:$B$252,3,FALSE)</f>
        <v>#REF!</v>
      </c>
    </row>
    <row r="2297" spans="1:7" x14ac:dyDescent="0.2">
      <c r="A2297" t="s">
        <v>12052</v>
      </c>
      <c r="B2297" t="s">
        <v>12053</v>
      </c>
      <c r="C2297" t="s">
        <v>12054</v>
      </c>
      <c r="D2297" t="s">
        <v>12055</v>
      </c>
      <c r="E2297" t="s">
        <v>12056</v>
      </c>
      <c r="F2297" t="s">
        <v>789</v>
      </c>
      <c r="G2297" t="e">
        <f>VLOOKUP(F2297,Feuil1!$A$1:$B$252,3,FALSE)</f>
        <v>#REF!</v>
      </c>
    </row>
    <row r="2298" spans="1:7" x14ac:dyDescent="0.2">
      <c r="A2298" t="s">
        <v>12057</v>
      </c>
      <c r="B2298" t="s">
        <v>12058</v>
      </c>
      <c r="C2298" t="s">
        <v>12059</v>
      </c>
      <c r="D2298" t="s">
        <v>12060</v>
      </c>
      <c r="E2298" t="s">
        <v>12061</v>
      </c>
      <c r="F2298" t="s">
        <v>789</v>
      </c>
      <c r="G2298" t="e">
        <f>VLOOKUP(F2298,Feuil1!$A$1:$B$252,3,FALSE)</f>
        <v>#REF!</v>
      </c>
    </row>
    <row r="2299" spans="1:7" x14ac:dyDescent="0.2">
      <c r="A2299" t="s">
        <v>12062</v>
      </c>
      <c r="B2299" t="s">
        <v>12063</v>
      </c>
      <c r="C2299" t="s">
        <v>12064</v>
      </c>
      <c r="D2299" t="s">
        <v>12065</v>
      </c>
      <c r="E2299" t="s">
        <v>12066</v>
      </c>
      <c r="F2299" t="s">
        <v>789</v>
      </c>
      <c r="G2299" t="e">
        <f>VLOOKUP(F2299,Feuil1!$A$1:$B$252,3,FALSE)</f>
        <v>#REF!</v>
      </c>
    </row>
    <row r="2300" spans="1:7" x14ac:dyDescent="0.2">
      <c r="A2300" t="s">
        <v>12067</v>
      </c>
      <c r="B2300" t="s">
        <v>12068</v>
      </c>
      <c r="C2300" t="s">
        <v>12069</v>
      </c>
      <c r="D2300" t="s">
        <v>12070</v>
      </c>
      <c r="E2300" t="s">
        <v>3855</v>
      </c>
      <c r="F2300" t="s">
        <v>789</v>
      </c>
      <c r="G2300" t="e">
        <f>VLOOKUP(F2300,Feuil1!$A$1:$B$252,3,FALSE)</f>
        <v>#REF!</v>
      </c>
    </row>
    <row r="2301" spans="1:7" x14ac:dyDescent="0.2">
      <c r="A2301" t="s">
        <v>12071</v>
      </c>
      <c r="B2301" t="s">
        <v>12072</v>
      </c>
      <c r="C2301" t="s">
        <v>12073</v>
      </c>
      <c r="D2301" t="s">
        <v>12074</v>
      </c>
      <c r="E2301" t="s">
        <v>12075</v>
      </c>
      <c r="F2301" t="s">
        <v>789</v>
      </c>
      <c r="G2301" t="e">
        <f>VLOOKUP(F2301,Feuil1!$A$1:$B$252,3,FALSE)</f>
        <v>#REF!</v>
      </c>
    </row>
    <row r="2302" spans="1:7" x14ac:dyDescent="0.2">
      <c r="A2302" t="s">
        <v>12076</v>
      </c>
      <c r="B2302" t="s">
        <v>12077</v>
      </c>
      <c r="C2302" t="s">
        <v>12078</v>
      </c>
      <c r="D2302" t="s">
        <v>12079</v>
      </c>
      <c r="E2302" t="s">
        <v>12080</v>
      </c>
      <c r="F2302" t="s">
        <v>789</v>
      </c>
      <c r="G2302" t="e">
        <f>VLOOKUP(F2302,Feuil1!$A$1:$B$252,3,FALSE)</f>
        <v>#REF!</v>
      </c>
    </row>
    <row r="2303" spans="1:7" x14ac:dyDescent="0.2">
      <c r="A2303" t="s">
        <v>12081</v>
      </c>
      <c r="B2303" t="s">
        <v>12082</v>
      </c>
      <c r="C2303" t="s">
        <v>12083</v>
      </c>
      <c r="D2303" t="s">
        <v>12084</v>
      </c>
      <c r="E2303" t="s">
        <v>12085</v>
      </c>
      <c r="F2303" t="s">
        <v>789</v>
      </c>
      <c r="G2303" t="e">
        <f>VLOOKUP(F2303,Feuil1!$A$1:$B$252,3,FALSE)</f>
        <v>#REF!</v>
      </c>
    </row>
    <row r="2304" spans="1:7" x14ac:dyDescent="0.2">
      <c r="A2304" t="s">
        <v>12086</v>
      </c>
      <c r="B2304" t="s">
        <v>12087</v>
      </c>
      <c r="C2304" t="s">
        <v>12088</v>
      </c>
      <c r="D2304" t="s">
        <v>12089</v>
      </c>
      <c r="E2304" t="s">
        <v>12090</v>
      </c>
      <c r="F2304" t="s">
        <v>789</v>
      </c>
      <c r="G2304" t="e">
        <f>VLOOKUP(F2304,Feuil1!$A$1:$B$252,3,FALSE)</f>
        <v>#REF!</v>
      </c>
    </row>
    <row r="2305" spans="1:7" x14ac:dyDescent="0.2">
      <c r="A2305" t="s">
        <v>12091</v>
      </c>
      <c r="B2305" t="s">
        <v>12092</v>
      </c>
      <c r="C2305" t="s">
        <v>12093</v>
      </c>
      <c r="D2305" t="s">
        <v>12094</v>
      </c>
      <c r="E2305" t="s">
        <v>12095</v>
      </c>
      <c r="F2305" t="s">
        <v>789</v>
      </c>
      <c r="G2305" t="e">
        <f>VLOOKUP(F2305,Feuil1!$A$1:$B$252,3,FALSE)</f>
        <v>#REF!</v>
      </c>
    </row>
    <row r="2306" spans="1:7" x14ac:dyDescent="0.2">
      <c r="A2306" t="s">
        <v>12096</v>
      </c>
      <c r="B2306" t="s">
        <v>12097</v>
      </c>
      <c r="C2306" t="s">
        <v>12098</v>
      </c>
      <c r="D2306" t="s">
        <v>12099</v>
      </c>
      <c r="E2306" t="s">
        <v>10633</v>
      </c>
      <c r="F2306" t="s">
        <v>789</v>
      </c>
      <c r="G2306" t="e">
        <f>VLOOKUP(F2306,Feuil1!$A$1:$B$252,3,FALSE)</f>
        <v>#REF!</v>
      </c>
    </row>
    <row r="2307" spans="1:7" x14ac:dyDescent="0.2">
      <c r="A2307" t="s">
        <v>12100</v>
      </c>
      <c r="B2307" t="s">
        <v>12101</v>
      </c>
      <c r="C2307" t="s">
        <v>12102</v>
      </c>
      <c r="D2307" t="s">
        <v>12103</v>
      </c>
      <c r="E2307" t="s">
        <v>12104</v>
      </c>
      <c r="F2307" t="s">
        <v>789</v>
      </c>
      <c r="G2307" t="e">
        <f>VLOOKUP(F2307,Feuil1!$A$1:$B$252,3,FALSE)</f>
        <v>#REF!</v>
      </c>
    </row>
    <row r="2308" spans="1:7" x14ac:dyDescent="0.2">
      <c r="A2308" t="s">
        <v>12105</v>
      </c>
      <c r="B2308" t="s">
        <v>12106</v>
      </c>
      <c r="C2308" t="s">
        <v>12107</v>
      </c>
      <c r="D2308" t="s">
        <v>12108</v>
      </c>
      <c r="E2308" t="s">
        <v>12109</v>
      </c>
      <c r="F2308" t="s">
        <v>789</v>
      </c>
      <c r="G2308" t="e">
        <f>VLOOKUP(F2308,Feuil1!$A$1:$B$252,3,FALSE)</f>
        <v>#REF!</v>
      </c>
    </row>
    <row r="2309" spans="1:7" x14ac:dyDescent="0.2">
      <c r="A2309" t="s">
        <v>12110</v>
      </c>
      <c r="B2309" t="s">
        <v>12111</v>
      </c>
      <c r="C2309" t="s">
        <v>12112</v>
      </c>
      <c r="D2309" t="s">
        <v>12113</v>
      </c>
      <c r="E2309" t="s">
        <v>12114</v>
      </c>
      <c r="F2309" t="s">
        <v>789</v>
      </c>
      <c r="G2309" t="e">
        <f>VLOOKUP(F2309,Feuil1!$A$1:$B$252,3,FALSE)</f>
        <v>#REF!</v>
      </c>
    </row>
    <row r="2310" spans="1:7" x14ac:dyDescent="0.2">
      <c r="A2310" t="s">
        <v>12115</v>
      </c>
      <c r="B2310" t="s">
        <v>12116</v>
      </c>
      <c r="C2310" t="s">
        <v>12117</v>
      </c>
      <c r="D2310" t="s">
        <v>12118</v>
      </c>
      <c r="E2310" t="s">
        <v>12119</v>
      </c>
      <c r="F2310" t="s">
        <v>789</v>
      </c>
      <c r="G2310" t="e">
        <f>VLOOKUP(F2310,Feuil1!$A$1:$B$252,3,FALSE)</f>
        <v>#REF!</v>
      </c>
    </row>
    <row r="2311" spans="1:7" x14ac:dyDescent="0.2">
      <c r="A2311" t="s">
        <v>12120</v>
      </c>
      <c r="B2311" t="s">
        <v>12121</v>
      </c>
      <c r="C2311" t="s">
        <v>12122</v>
      </c>
      <c r="D2311" t="s">
        <v>12123</v>
      </c>
      <c r="E2311" t="s">
        <v>8716</v>
      </c>
      <c r="F2311" t="s">
        <v>789</v>
      </c>
      <c r="G2311" t="e">
        <f>VLOOKUP(F2311,Feuil1!$A$1:$B$252,3,FALSE)</f>
        <v>#REF!</v>
      </c>
    </row>
    <row r="2312" spans="1:7" x14ac:dyDescent="0.2">
      <c r="A2312" t="s">
        <v>12124</v>
      </c>
      <c r="B2312" t="s">
        <v>12125</v>
      </c>
      <c r="C2312" t="s">
        <v>12126</v>
      </c>
      <c r="D2312" t="s">
        <v>12127</v>
      </c>
      <c r="E2312" t="s">
        <v>12128</v>
      </c>
      <c r="F2312" t="s">
        <v>128</v>
      </c>
      <c r="G2312" t="e">
        <f>VLOOKUP(F2312,Feuil1!$A$1:$B$252,3,FALSE)</f>
        <v>#REF!</v>
      </c>
    </row>
    <row r="2313" spans="1:7" x14ac:dyDescent="0.2">
      <c r="A2313" t="s">
        <v>12129</v>
      </c>
      <c r="B2313" t="s">
        <v>12130</v>
      </c>
      <c r="C2313" t="s">
        <v>12131</v>
      </c>
      <c r="D2313" t="s">
        <v>12132</v>
      </c>
      <c r="E2313" t="s">
        <v>12133</v>
      </c>
      <c r="F2313" t="s">
        <v>789</v>
      </c>
      <c r="G2313" t="e">
        <f>VLOOKUP(F2313,Feuil1!$A$1:$B$252,3,FALSE)</f>
        <v>#REF!</v>
      </c>
    </row>
    <row r="2314" spans="1:7" x14ac:dyDescent="0.2">
      <c r="A2314" t="s">
        <v>12134</v>
      </c>
      <c r="B2314" t="s">
        <v>12135</v>
      </c>
      <c r="C2314" t="s">
        <v>12136</v>
      </c>
      <c r="D2314" t="s">
        <v>12137</v>
      </c>
      <c r="E2314" t="s">
        <v>12138</v>
      </c>
      <c r="F2314" t="s">
        <v>17</v>
      </c>
      <c r="G2314" t="e">
        <f>VLOOKUP(F2314,Feuil1!$A$1:$B$252,3,FALSE)</f>
        <v>#REF!</v>
      </c>
    </row>
    <row r="2315" spans="1:7" x14ac:dyDescent="0.2">
      <c r="A2315" t="s">
        <v>12139</v>
      </c>
      <c r="B2315" t="s">
        <v>12140</v>
      </c>
      <c r="C2315" t="s">
        <v>12141</v>
      </c>
      <c r="D2315" t="s">
        <v>12142</v>
      </c>
      <c r="E2315" t="s">
        <v>12143</v>
      </c>
      <c r="F2315" t="s">
        <v>128</v>
      </c>
      <c r="G2315" t="e">
        <f>VLOOKUP(F2315,Feuil1!$A$1:$B$252,3,FALSE)</f>
        <v>#REF!</v>
      </c>
    </row>
    <row r="2316" spans="1:7" x14ac:dyDescent="0.2">
      <c r="A2316" t="s">
        <v>12144</v>
      </c>
      <c r="B2316" t="s">
        <v>12145</v>
      </c>
      <c r="C2316" t="s">
        <v>12146</v>
      </c>
      <c r="D2316" t="s">
        <v>12147</v>
      </c>
      <c r="E2316" t="s">
        <v>12148</v>
      </c>
      <c r="F2316" t="s">
        <v>485</v>
      </c>
      <c r="G2316" t="e">
        <f>VLOOKUP(F2316,Feuil1!$A$1:$B$252,3,FALSE)</f>
        <v>#REF!</v>
      </c>
    </row>
    <row r="2317" spans="1:7" x14ac:dyDescent="0.2">
      <c r="A2317" t="s">
        <v>12149</v>
      </c>
      <c r="B2317" t="s">
        <v>12150</v>
      </c>
      <c r="C2317" t="s">
        <v>12151</v>
      </c>
      <c r="D2317" t="s">
        <v>12152</v>
      </c>
      <c r="E2317" t="s">
        <v>8429</v>
      </c>
      <c r="F2317" t="s">
        <v>317</v>
      </c>
      <c r="G2317" t="e">
        <f>VLOOKUP(F2317,Feuil1!$A$1:$B$252,3,FALSE)</f>
        <v>#REF!</v>
      </c>
    </row>
    <row r="2318" spans="1:7" x14ac:dyDescent="0.2">
      <c r="A2318" t="s">
        <v>12153</v>
      </c>
      <c r="B2318" t="s">
        <v>12154</v>
      </c>
      <c r="C2318" t="s">
        <v>12155</v>
      </c>
      <c r="D2318" t="s">
        <v>12156</v>
      </c>
      <c r="E2318" t="s">
        <v>12157</v>
      </c>
      <c r="F2318" t="s">
        <v>789</v>
      </c>
      <c r="G2318" t="e">
        <f>VLOOKUP(F2318,Feuil1!$A$1:$B$252,3,FALSE)</f>
        <v>#REF!</v>
      </c>
    </row>
    <row r="2319" spans="1:7" x14ac:dyDescent="0.2">
      <c r="A2319" t="s">
        <v>12158</v>
      </c>
      <c r="B2319" t="s">
        <v>12159</v>
      </c>
      <c r="C2319" t="s">
        <v>12160</v>
      </c>
      <c r="D2319" t="s">
        <v>12161</v>
      </c>
      <c r="E2319" t="s">
        <v>1897</v>
      </c>
      <c r="F2319" t="s">
        <v>52</v>
      </c>
      <c r="G2319" t="e">
        <f>VLOOKUP(F2319,Feuil1!$A$1:$B$252,3,FALSE)</f>
        <v>#REF!</v>
      </c>
    </row>
    <row r="2320" spans="1:7" x14ac:dyDescent="0.2">
      <c r="A2320" t="s">
        <v>12162</v>
      </c>
      <c r="B2320" t="s">
        <v>12163</v>
      </c>
      <c r="C2320" t="s">
        <v>12164</v>
      </c>
      <c r="D2320" t="s">
        <v>12165</v>
      </c>
      <c r="E2320" t="s">
        <v>1897</v>
      </c>
      <c r="F2320" t="s">
        <v>52</v>
      </c>
      <c r="G2320" t="e">
        <f>VLOOKUP(F2320,Feuil1!$A$1:$B$252,3,FALSE)</f>
        <v>#REF!</v>
      </c>
    </row>
    <row r="2321" spans="1:7" x14ac:dyDescent="0.2">
      <c r="A2321" t="s">
        <v>12166</v>
      </c>
      <c r="B2321" t="s">
        <v>12163</v>
      </c>
      <c r="C2321" t="s">
        <v>12167</v>
      </c>
      <c r="D2321" t="s">
        <v>12168</v>
      </c>
      <c r="E2321" t="s">
        <v>1897</v>
      </c>
      <c r="F2321" t="s">
        <v>789</v>
      </c>
      <c r="G2321" t="e">
        <f>VLOOKUP(F2321,Feuil1!$A$1:$B$252,3,FALSE)</f>
        <v>#REF!</v>
      </c>
    </row>
    <row r="2322" spans="1:7" x14ac:dyDescent="0.2">
      <c r="A2322" t="s">
        <v>12169</v>
      </c>
      <c r="B2322" t="s">
        <v>12170</v>
      </c>
      <c r="C2322" t="s">
        <v>12171</v>
      </c>
      <c r="D2322" t="s">
        <v>12172</v>
      </c>
      <c r="E2322" t="s">
        <v>1897</v>
      </c>
      <c r="F2322" t="s">
        <v>52</v>
      </c>
      <c r="G2322" t="e">
        <f>VLOOKUP(F2322,Feuil1!$A$1:$B$252,3,FALSE)</f>
        <v>#REF!</v>
      </c>
    </row>
    <row r="2323" spans="1:7" x14ac:dyDescent="0.2">
      <c r="A2323" t="s">
        <v>12173</v>
      </c>
      <c r="B2323" t="s">
        <v>12174</v>
      </c>
      <c r="C2323" t="s">
        <v>12175</v>
      </c>
      <c r="D2323" t="s">
        <v>12176</v>
      </c>
      <c r="E2323" t="s">
        <v>12177</v>
      </c>
      <c r="F2323" t="s">
        <v>208</v>
      </c>
      <c r="G2323" t="e">
        <f>VLOOKUP(F2323,Feuil1!$A$1:$B$252,3,FALSE)</f>
        <v>#REF!</v>
      </c>
    </row>
    <row r="2324" spans="1:7" x14ac:dyDescent="0.2">
      <c r="A2324" t="s">
        <v>12178</v>
      </c>
      <c r="B2324" t="s">
        <v>12179</v>
      </c>
      <c r="C2324" t="s">
        <v>12180</v>
      </c>
      <c r="D2324" t="s">
        <v>12181</v>
      </c>
      <c r="E2324" t="s">
        <v>12182</v>
      </c>
      <c r="F2324" t="s">
        <v>339</v>
      </c>
      <c r="G2324" t="e">
        <f>VLOOKUP(F2324,Feuil1!$A$1:$B$252,3,FALSE)</f>
        <v>#REF!</v>
      </c>
    </row>
    <row r="2325" spans="1:7" x14ac:dyDescent="0.2">
      <c r="A2325" t="s">
        <v>12183</v>
      </c>
      <c r="B2325" t="s">
        <v>12184</v>
      </c>
      <c r="C2325" t="s">
        <v>12185</v>
      </c>
      <c r="D2325" t="s">
        <v>12186</v>
      </c>
      <c r="E2325" t="s">
        <v>12187</v>
      </c>
      <c r="F2325" t="s">
        <v>20</v>
      </c>
      <c r="G2325" t="e">
        <f>VLOOKUP(F2325,Feuil1!$A$1:$B$252,3,FALSE)</f>
        <v>#REF!</v>
      </c>
    </row>
    <row r="2326" spans="1:7" x14ac:dyDescent="0.2">
      <c r="A2326" t="s">
        <v>12188</v>
      </c>
      <c r="B2326" t="s">
        <v>12189</v>
      </c>
      <c r="C2326" t="s">
        <v>12190</v>
      </c>
      <c r="D2326" t="s">
        <v>12191</v>
      </c>
      <c r="E2326" t="s">
        <v>12192</v>
      </c>
      <c r="F2326" t="s">
        <v>789</v>
      </c>
      <c r="G2326" t="e">
        <f>VLOOKUP(F2326,Feuil1!$A$1:$B$252,3,FALSE)</f>
        <v>#REF!</v>
      </c>
    </row>
    <row r="2327" spans="1:7" x14ac:dyDescent="0.2">
      <c r="A2327" t="s">
        <v>12193</v>
      </c>
      <c r="B2327" t="s">
        <v>12194</v>
      </c>
      <c r="C2327" t="s">
        <v>12195</v>
      </c>
      <c r="D2327" t="s">
        <v>12196</v>
      </c>
      <c r="E2327" t="s">
        <v>12197</v>
      </c>
      <c r="F2327" t="s">
        <v>789</v>
      </c>
      <c r="G2327" t="e">
        <f>VLOOKUP(F2327,Feuil1!$A$1:$B$252,3,FALSE)</f>
        <v>#REF!</v>
      </c>
    </row>
    <row r="2328" spans="1:7" x14ac:dyDescent="0.2">
      <c r="A2328" t="s">
        <v>12198</v>
      </c>
      <c r="B2328" t="s">
        <v>12199</v>
      </c>
      <c r="C2328" t="s">
        <v>12200</v>
      </c>
      <c r="D2328" t="s">
        <v>12201</v>
      </c>
      <c r="E2328" t="s">
        <v>12202</v>
      </c>
      <c r="F2328" t="s">
        <v>417</v>
      </c>
      <c r="G2328" t="e">
        <f>VLOOKUP(F2328,Feuil1!$A$1:$B$252,3,FALSE)</f>
        <v>#REF!</v>
      </c>
    </row>
    <row r="2329" spans="1:7" x14ac:dyDescent="0.2">
      <c r="A2329" t="s">
        <v>12203</v>
      </c>
      <c r="B2329" t="s">
        <v>12204</v>
      </c>
      <c r="C2329" t="s">
        <v>12205</v>
      </c>
      <c r="D2329" t="s">
        <v>12206</v>
      </c>
      <c r="E2329" t="s">
        <v>12207</v>
      </c>
      <c r="F2329" t="s">
        <v>229</v>
      </c>
      <c r="G2329" t="e">
        <f>VLOOKUP(F2329,Feuil1!$A$1:$B$252,3,FALSE)</f>
        <v>#REF!</v>
      </c>
    </row>
    <row r="2330" spans="1:7" x14ac:dyDescent="0.2">
      <c r="A2330" t="s">
        <v>12208</v>
      </c>
      <c r="B2330" t="s">
        <v>12209</v>
      </c>
      <c r="C2330" t="s">
        <v>12210</v>
      </c>
      <c r="D2330" t="s">
        <v>12211</v>
      </c>
      <c r="E2330" t="s">
        <v>12212</v>
      </c>
      <c r="F2330" t="s">
        <v>516</v>
      </c>
      <c r="G2330" t="e">
        <f>VLOOKUP(F2330,Feuil1!$A$1:$B$252,3,FALSE)</f>
        <v>#REF!</v>
      </c>
    </row>
    <row r="2331" spans="1:7" x14ac:dyDescent="0.2">
      <c r="A2331" t="s">
        <v>12213</v>
      </c>
      <c r="B2331" t="s">
        <v>12214</v>
      </c>
      <c r="C2331" t="s">
        <v>12215</v>
      </c>
      <c r="D2331" t="s">
        <v>12216</v>
      </c>
      <c r="E2331" t="s">
        <v>12217</v>
      </c>
      <c r="F2331" t="s">
        <v>26</v>
      </c>
      <c r="G2331" t="e">
        <f>VLOOKUP(F2331,Feuil1!$A$1:$B$252,3,FALSE)</f>
        <v>#REF!</v>
      </c>
    </row>
    <row r="2332" spans="1:7" x14ac:dyDescent="0.2">
      <c r="A2332" t="s">
        <v>12218</v>
      </c>
      <c r="B2332" t="s">
        <v>12219</v>
      </c>
      <c r="C2332" t="s">
        <v>12220</v>
      </c>
      <c r="D2332" t="s">
        <v>12221</v>
      </c>
      <c r="E2332" t="s">
        <v>12222</v>
      </c>
      <c r="F2332" t="s">
        <v>208</v>
      </c>
      <c r="G2332" t="e">
        <f>VLOOKUP(F2332,Feuil1!$A$1:$B$252,3,FALSE)</f>
        <v>#REF!</v>
      </c>
    </row>
    <row r="2333" spans="1:7" x14ac:dyDescent="0.2">
      <c r="A2333" t="s">
        <v>12223</v>
      </c>
      <c r="B2333" t="s">
        <v>12224</v>
      </c>
      <c r="C2333" t="s">
        <v>12225</v>
      </c>
      <c r="D2333" t="s">
        <v>12226</v>
      </c>
      <c r="E2333" t="s">
        <v>3795</v>
      </c>
      <c r="F2333" t="s">
        <v>789</v>
      </c>
      <c r="G2333" t="e">
        <f>VLOOKUP(F2333,Feuil1!$A$1:$B$252,3,FALSE)</f>
        <v>#REF!</v>
      </c>
    </row>
    <row r="2334" spans="1:7" x14ac:dyDescent="0.2">
      <c r="A2334" t="s">
        <v>509</v>
      </c>
      <c r="B2334" t="s">
        <v>12227</v>
      </c>
      <c r="C2334" t="s">
        <v>12228</v>
      </c>
      <c r="D2334" t="s">
        <v>12229</v>
      </c>
      <c r="E2334" t="s">
        <v>12230</v>
      </c>
      <c r="F2334" t="s">
        <v>1562</v>
      </c>
      <c r="G2334" t="e">
        <f>VLOOKUP(F2334,Feuil1!$A$1:$B$252,3,FALSE)</f>
        <v>#REF!</v>
      </c>
    </row>
    <row r="2335" spans="1:7" x14ac:dyDescent="0.2">
      <c r="A2335" t="s">
        <v>12231</v>
      </c>
      <c r="B2335" t="s">
        <v>12232</v>
      </c>
      <c r="C2335" t="s">
        <v>12233</v>
      </c>
      <c r="D2335" t="s">
        <v>12234</v>
      </c>
      <c r="E2335" t="s">
        <v>12235</v>
      </c>
      <c r="F2335" t="s">
        <v>789</v>
      </c>
      <c r="G2335" t="e">
        <f>VLOOKUP(F2335,Feuil1!$A$1:$B$252,3,FALSE)</f>
        <v>#REF!</v>
      </c>
    </row>
    <row r="2336" spans="1:7" x14ac:dyDescent="0.2">
      <c r="A2336" t="s">
        <v>12236</v>
      </c>
      <c r="B2336" t="s">
        <v>12237</v>
      </c>
      <c r="C2336" t="s">
        <v>12238</v>
      </c>
      <c r="D2336" t="s">
        <v>12239</v>
      </c>
      <c r="E2336" t="s">
        <v>12240</v>
      </c>
      <c r="F2336" t="s">
        <v>52</v>
      </c>
      <c r="G2336" t="e">
        <f>VLOOKUP(F2336,Feuil1!$A$1:$B$252,3,FALSE)</f>
        <v>#REF!</v>
      </c>
    </row>
    <row r="2337" spans="1:7" x14ac:dyDescent="0.2">
      <c r="A2337" t="s">
        <v>12241</v>
      </c>
      <c r="B2337" t="s">
        <v>12242</v>
      </c>
      <c r="C2337" t="s">
        <v>12243</v>
      </c>
      <c r="D2337" t="s">
        <v>12244</v>
      </c>
      <c r="E2337" t="s">
        <v>12245</v>
      </c>
      <c r="F2337" t="s">
        <v>789</v>
      </c>
      <c r="G2337" t="e">
        <f>VLOOKUP(F2337,Feuil1!$A$1:$B$252,3,FALSE)</f>
        <v>#REF!</v>
      </c>
    </row>
    <row r="2338" spans="1:7" x14ac:dyDescent="0.2">
      <c r="A2338" t="s">
        <v>12246</v>
      </c>
      <c r="B2338" t="s">
        <v>12247</v>
      </c>
      <c r="C2338" t="s">
        <v>12248</v>
      </c>
      <c r="D2338" t="s">
        <v>12249</v>
      </c>
      <c r="E2338" t="s">
        <v>12250</v>
      </c>
      <c r="F2338" t="s">
        <v>635</v>
      </c>
      <c r="G2338" t="e">
        <f>VLOOKUP(F2338,Feuil1!$A$1:$B$252,3,FALSE)</f>
        <v>#REF!</v>
      </c>
    </row>
    <row r="2339" spans="1:7" x14ac:dyDescent="0.2">
      <c r="A2339" t="s">
        <v>12251</v>
      </c>
      <c r="B2339" t="s">
        <v>12252</v>
      </c>
      <c r="C2339" t="s">
        <v>12253</v>
      </c>
      <c r="D2339" t="s">
        <v>12254</v>
      </c>
      <c r="E2339" t="s">
        <v>5908</v>
      </c>
      <c r="F2339" t="s">
        <v>789</v>
      </c>
      <c r="G2339" t="e">
        <f>VLOOKUP(F2339,Feuil1!$A$1:$B$252,3,FALSE)</f>
        <v>#REF!</v>
      </c>
    </row>
    <row r="2340" spans="1:7" x14ac:dyDescent="0.2">
      <c r="A2340" t="s">
        <v>12255</v>
      </c>
      <c r="B2340" t="s">
        <v>12256</v>
      </c>
      <c r="C2340" t="s">
        <v>12257</v>
      </c>
      <c r="D2340" t="s">
        <v>12258</v>
      </c>
      <c r="E2340" t="s">
        <v>12259</v>
      </c>
      <c r="F2340" t="s">
        <v>229</v>
      </c>
      <c r="G2340" t="e">
        <f>VLOOKUP(F2340,Feuil1!$A$1:$B$252,3,FALSE)</f>
        <v>#REF!</v>
      </c>
    </row>
    <row r="2341" spans="1:7" x14ac:dyDescent="0.2">
      <c r="A2341" t="s">
        <v>12260</v>
      </c>
      <c r="B2341" t="s">
        <v>12261</v>
      </c>
      <c r="C2341" t="s">
        <v>12262</v>
      </c>
      <c r="D2341" t="s">
        <v>12263</v>
      </c>
      <c r="E2341" t="s">
        <v>12264</v>
      </c>
      <c r="F2341" t="s">
        <v>789</v>
      </c>
      <c r="G2341" t="e">
        <f>VLOOKUP(F2341,Feuil1!$A$1:$B$252,3,FALSE)</f>
        <v>#REF!</v>
      </c>
    </row>
    <row r="2342" spans="1:7" x14ac:dyDescent="0.2">
      <c r="A2342" t="s">
        <v>12265</v>
      </c>
      <c r="B2342" t="s">
        <v>12266</v>
      </c>
      <c r="C2342" t="s">
        <v>12267</v>
      </c>
      <c r="D2342" t="s">
        <v>12268</v>
      </c>
      <c r="E2342" t="s">
        <v>12269</v>
      </c>
      <c r="F2342" t="s">
        <v>229</v>
      </c>
      <c r="G2342" t="e">
        <f>VLOOKUP(F2342,Feuil1!$A$1:$B$252,3,FALSE)</f>
        <v>#REF!</v>
      </c>
    </row>
    <row r="2343" spans="1:7" x14ac:dyDescent="0.2">
      <c r="A2343" t="s">
        <v>12270</v>
      </c>
      <c r="B2343" t="s">
        <v>12271</v>
      </c>
      <c r="C2343" t="s">
        <v>12272</v>
      </c>
      <c r="D2343" t="s">
        <v>12273</v>
      </c>
      <c r="E2343" t="s">
        <v>12274</v>
      </c>
      <c r="F2343" t="s">
        <v>724</v>
      </c>
      <c r="G2343" t="e">
        <f>VLOOKUP(F2343,Feuil1!$A$1:$B$252,3,FALSE)</f>
        <v>#REF!</v>
      </c>
    </row>
    <row r="2344" spans="1:7" x14ac:dyDescent="0.2">
      <c r="A2344" t="s">
        <v>12275</v>
      </c>
      <c r="B2344" t="s">
        <v>12276</v>
      </c>
      <c r="C2344" t="s">
        <v>12277</v>
      </c>
      <c r="D2344" t="s">
        <v>12278</v>
      </c>
      <c r="E2344" t="s">
        <v>12279</v>
      </c>
      <c r="F2344" t="s">
        <v>789</v>
      </c>
      <c r="G2344" t="e">
        <f>VLOOKUP(F2344,Feuil1!$A$1:$B$252,3,FALSE)</f>
        <v>#REF!</v>
      </c>
    </row>
    <row r="2345" spans="1:7" x14ac:dyDescent="0.2">
      <c r="A2345" t="s">
        <v>12280</v>
      </c>
      <c r="B2345" t="s">
        <v>12281</v>
      </c>
      <c r="C2345" t="s">
        <v>12282</v>
      </c>
      <c r="D2345" t="s">
        <v>12283</v>
      </c>
      <c r="E2345" t="s">
        <v>12279</v>
      </c>
      <c r="F2345" t="s">
        <v>789</v>
      </c>
      <c r="G2345" t="e">
        <f>VLOOKUP(F2345,Feuil1!$A$1:$B$252,3,FALSE)</f>
        <v>#REF!</v>
      </c>
    </row>
    <row r="2346" spans="1:7" x14ac:dyDescent="0.2">
      <c r="A2346" t="s">
        <v>12284</v>
      </c>
      <c r="B2346" t="s">
        <v>12285</v>
      </c>
      <c r="C2346" t="s">
        <v>12286</v>
      </c>
      <c r="D2346" t="s">
        <v>12287</v>
      </c>
      <c r="E2346" t="s">
        <v>12279</v>
      </c>
      <c r="F2346" t="s">
        <v>789</v>
      </c>
      <c r="G2346" t="e">
        <f>VLOOKUP(F2346,Feuil1!$A$1:$B$252,3,FALSE)</f>
        <v>#REF!</v>
      </c>
    </row>
    <row r="2347" spans="1:7" x14ac:dyDescent="0.2">
      <c r="A2347" t="s">
        <v>12288</v>
      </c>
      <c r="B2347" t="s">
        <v>12289</v>
      </c>
      <c r="C2347" t="s">
        <v>12290</v>
      </c>
      <c r="D2347" t="s">
        <v>12291</v>
      </c>
      <c r="E2347" t="s">
        <v>12292</v>
      </c>
      <c r="F2347" t="s">
        <v>505</v>
      </c>
      <c r="G2347" t="e">
        <f>VLOOKUP(F2347,Feuil1!$A$1:$B$252,3,FALSE)</f>
        <v>#REF!</v>
      </c>
    </row>
    <row r="2348" spans="1:7" x14ac:dyDescent="0.2">
      <c r="A2348" t="s">
        <v>12293</v>
      </c>
      <c r="B2348" t="s">
        <v>12294</v>
      </c>
      <c r="C2348" t="s">
        <v>12295</v>
      </c>
      <c r="D2348" t="s">
        <v>12296</v>
      </c>
      <c r="E2348" t="s">
        <v>12297</v>
      </c>
      <c r="F2348" t="s">
        <v>138</v>
      </c>
      <c r="G2348" t="e">
        <f>VLOOKUP(F2348,Feuil1!$A$1:$B$252,3,FALSE)</f>
        <v>#REF!</v>
      </c>
    </row>
    <row r="2349" spans="1:7" x14ac:dyDescent="0.2">
      <c r="A2349" t="s">
        <v>12298</v>
      </c>
      <c r="B2349" t="s">
        <v>12299</v>
      </c>
      <c r="C2349" t="s">
        <v>12300</v>
      </c>
      <c r="D2349" t="s">
        <v>12301</v>
      </c>
      <c r="E2349" t="s">
        <v>7366</v>
      </c>
      <c r="F2349" t="s">
        <v>789</v>
      </c>
      <c r="G2349" t="e">
        <f>VLOOKUP(F2349,Feuil1!$A$1:$B$252,3,FALSE)</f>
        <v>#REF!</v>
      </c>
    </row>
    <row r="2350" spans="1:7" x14ac:dyDescent="0.2">
      <c r="A2350" t="s">
        <v>12302</v>
      </c>
      <c r="B2350" t="s">
        <v>12303</v>
      </c>
      <c r="C2350" t="s">
        <v>12304</v>
      </c>
      <c r="D2350" t="s">
        <v>12305</v>
      </c>
      <c r="E2350" t="s">
        <v>12306</v>
      </c>
      <c r="F2350" t="s">
        <v>789</v>
      </c>
      <c r="G2350" t="e">
        <f>VLOOKUP(F2350,Feuil1!$A$1:$B$252,3,FALSE)</f>
        <v>#REF!</v>
      </c>
    </row>
    <row r="2351" spans="1:7" x14ac:dyDescent="0.2">
      <c r="A2351" t="s">
        <v>12307</v>
      </c>
      <c r="B2351" t="s">
        <v>12308</v>
      </c>
      <c r="C2351" t="s">
        <v>12309</v>
      </c>
      <c r="D2351" t="s">
        <v>12310</v>
      </c>
      <c r="E2351" t="s">
        <v>12311</v>
      </c>
      <c r="F2351" t="s">
        <v>789</v>
      </c>
      <c r="G2351" t="e">
        <f>VLOOKUP(F2351,Feuil1!$A$1:$B$252,3,FALSE)</f>
        <v>#REF!</v>
      </c>
    </row>
    <row r="2352" spans="1:7" x14ac:dyDescent="0.2">
      <c r="A2352" t="s">
        <v>577</v>
      </c>
      <c r="B2352" t="s">
        <v>12312</v>
      </c>
      <c r="C2352" t="s">
        <v>12313</v>
      </c>
      <c r="D2352" t="s">
        <v>12314</v>
      </c>
      <c r="E2352" t="s">
        <v>12315</v>
      </c>
      <c r="F2352" t="s">
        <v>789</v>
      </c>
      <c r="G2352" t="e">
        <f>VLOOKUP(F2352,Feuil1!$A$1:$B$252,3,FALSE)</f>
        <v>#REF!</v>
      </c>
    </row>
    <row r="2353" spans="1:7" x14ac:dyDescent="0.2">
      <c r="A2353" t="s">
        <v>12316</v>
      </c>
      <c r="B2353" t="s">
        <v>12317</v>
      </c>
      <c r="C2353" t="s">
        <v>12318</v>
      </c>
      <c r="D2353" t="s">
        <v>12319</v>
      </c>
      <c r="E2353" t="s">
        <v>12320</v>
      </c>
      <c r="F2353" t="s">
        <v>561</v>
      </c>
      <c r="G2353" t="e">
        <f>VLOOKUP(F2353,Feuil1!$A$1:$B$252,3,FALSE)</f>
        <v>#REF!</v>
      </c>
    </row>
    <row r="2354" spans="1:7" x14ac:dyDescent="0.2">
      <c r="A2354" t="s">
        <v>12321</v>
      </c>
      <c r="B2354" t="s">
        <v>12322</v>
      </c>
      <c r="C2354" t="s">
        <v>12323</v>
      </c>
      <c r="D2354" t="s">
        <v>12324</v>
      </c>
      <c r="E2354" t="s">
        <v>12325</v>
      </c>
      <c r="F2354" t="s">
        <v>555</v>
      </c>
      <c r="G2354" t="e">
        <f>VLOOKUP(F2354,Feuil1!$A$1:$B$252,3,FALSE)</f>
        <v>#REF!</v>
      </c>
    </row>
    <row r="2355" spans="1:7" x14ac:dyDescent="0.2">
      <c r="A2355" t="s">
        <v>12326</v>
      </c>
      <c r="B2355" t="s">
        <v>12327</v>
      </c>
      <c r="C2355" t="s">
        <v>12328</v>
      </c>
      <c r="D2355" t="s">
        <v>12329</v>
      </c>
      <c r="E2355" t="s">
        <v>12330</v>
      </c>
      <c r="F2355" t="s">
        <v>225</v>
      </c>
      <c r="G2355" t="e">
        <f>VLOOKUP(F2355,Feuil1!$A$1:$B$252,3,FALSE)</f>
        <v>#REF!</v>
      </c>
    </row>
    <row r="2356" spans="1:7" x14ac:dyDescent="0.2">
      <c r="A2356" t="s">
        <v>12331</v>
      </c>
      <c r="B2356" t="s">
        <v>12332</v>
      </c>
      <c r="C2356" t="s">
        <v>12333</v>
      </c>
      <c r="D2356" t="s">
        <v>12334</v>
      </c>
      <c r="E2356" t="s">
        <v>12335</v>
      </c>
      <c r="F2356" t="s">
        <v>253</v>
      </c>
      <c r="G2356" t="e">
        <f>VLOOKUP(F2356,Feuil1!$A$1:$B$252,3,FALSE)</f>
        <v>#REF!</v>
      </c>
    </row>
    <row r="2357" spans="1:7" x14ac:dyDescent="0.2">
      <c r="A2357" t="s">
        <v>12336</v>
      </c>
      <c r="B2357" t="s">
        <v>12337</v>
      </c>
      <c r="C2357" t="s">
        <v>12338</v>
      </c>
      <c r="D2357" t="s">
        <v>12339</v>
      </c>
      <c r="E2357" t="s">
        <v>12340</v>
      </c>
      <c r="F2357" t="s">
        <v>332</v>
      </c>
      <c r="G2357" t="e">
        <f>VLOOKUP(F2357,Feuil1!$A$1:$B$252,3,FALSE)</f>
        <v>#REF!</v>
      </c>
    </row>
    <row r="2358" spans="1:7" x14ac:dyDescent="0.2">
      <c r="A2358" t="s">
        <v>12341</v>
      </c>
      <c r="B2358" t="s">
        <v>12342</v>
      </c>
      <c r="C2358" t="s">
        <v>12343</v>
      </c>
      <c r="D2358" t="s">
        <v>12344</v>
      </c>
      <c r="E2358" t="s">
        <v>11605</v>
      </c>
      <c r="F2358" t="s">
        <v>332</v>
      </c>
      <c r="G2358" t="e">
        <f>VLOOKUP(F2358,Feuil1!$A$1:$B$252,3,FALSE)</f>
        <v>#REF!</v>
      </c>
    </row>
    <row r="2359" spans="1:7" x14ac:dyDescent="0.2">
      <c r="A2359" t="s">
        <v>12345</v>
      </c>
      <c r="B2359" t="s">
        <v>12346</v>
      </c>
      <c r="C2359" t="s">
        <v>12347</v>
      </c>
      <c r="D2359" t="s">
        <v>12348</v>
      </c>
      <c r="E2359" t="s">
        <v>12349</v>
      </c>
      <c r="F2359" t="s">
        <v>698</v>
      </c>
      <c r="G2359" t="e">
        <f>VLOOKUP(F2359,Feuil1!$A$1:$B$252,3,FALSE)</f>
        <v>#REF!</v>
      </c>
    </row>
    <row r="2360" spans="1:7" x14ac:dyDescent="0.2">
      <c r="A2360" t="s">
        <v>12350</v>
      </c>
      <c r="B2360" t="s">
        <v>12351</v>
      </c>
      <c r="C2360" t="s">
        <v>12352</v>
      </c>
      <c r="D2360" t="s">
        <v>12353</v>
      </c>
      <c r="E2360" t="s">
        <v>12354</v>
      </c>
      <c r="F2360" t="s">
        <v>52</v>
      </c>
      <c r="G2360" t="e">
        <f>VLOOKUP(F2360,Feuil1!$A$1:$B$252,3,FALSE)</f>
        <v>#REF!</v>
      </c>
    </row>
    <row r="2361" spans="1:7" x14ac:dyDescent="0.2">
      <c r="A2361" t="s">
        <v>12355</v>
      </c>
      <c r="B2361" t="s">
        <v>12356</v>
      </c>
      <c r="C2361" t="s">
        <v>12357</v>
      </c>
      <c r="D2361" t="s">
        <v>12358</v>
      </c>
      <c r="E2361" t="s">
        <v>12359</v>
      </c>
      <c r="F2361" t="s">
        <v>789</v>
      </c>
      <c r="G2361" t="e">
        <f>VLOOKUP(F2361,Feuil1!$A$1:$B$252,3,FALSE)</f>
        <v>#REF!</v>
      </c>
    </row>
    <row r="2362" spans="1:7" x14ac:dyDescent="0.2">
      <c r="A2362" t="s">
        <v>12360</v>
      </c>
      <c r="B2362" t="s">
        <v>12361</v>
      </c>
      <c r="C2362" t="s">
        <v>12362</v>
      </c>
      <c r="D2362" t="s">
        <v>12363</v>
      </c>
      <c r="E2362" t="s">
        <v>12364</v>
      </c>
      <c r="F2362" t="s">
        <v>789</v>
      </c>
      <c r="G2362" t="e">
        <f>VLOOKUP(F2362,Feuil1!$A$1:$B$252,3,FALSE)</f>
        <v>#REF!</v>
      </c>
    </row>
    <row r="2363" spans="1:7" x14ac:dyDescent="0.2">
      <c r="A2363" t="s">
        <v>12365</v>
      </c>
      <c r="B2363" t="s">
        <v>12366</v>
      </c>
      <c r="C2363" t="s">
        <v>12367</v>
      </c>
      <c r="D2363" t="s">
        <v>12368</v>
      </c>
      <c r="E2363" t="s">
        <v>12369</v>
      </c>
      <c r="F2363" t="s">
        <v>789</v>
      </c>
      <c r="G2363" t="e">
        <f>VLOOKUP(F2363,Feuil1!$A$1:$B$252,3,FALSE)</f>
        <v>#REF!</v>
      </c>
    </row>
    <row r="2364" spans="1:7" x14ac:dyDescent="0.2">
      <c r="A2364" t="s">
        <v>12370</v>
      </c>
      <c r="B2364" t="s">
        <v>12371</v>
      </c>
      <c r="C2364" t="s">
        <v>12372</v>
      </c>
      <c r="D2364" t="s">
        <v>12373</v>
      </c>
      <c r="E2364" t="s">
        <v>12374</v>
      </c>
      <c r="F2364" t="s">
        <v>789</v>
      </c>
      <c r="G2364" t="e">
        <f>VLOOKUP(F2364,Feuil1!$A$1:$B$252,3,FALSE)</f>
        <v>#REF!</v>
      </c>
    </row>
    <row r="2365" spans="1:7" x14ac:dyDescent="0.2">
      <c r="A2365" t="s">
        <v>12375</v>
      </c>
      <c r="B2365" t="s">
        <v>12376</v>
      </c>
      <c r="C2365" t="s">
        <v>12377</v>
      </c>
      <c r="D2365" t="s">
        <v>12378</v>
      </c>
      <c r="E2365" t="s">
        <v>12379</v>
      </c>
      <c r="F2365" t="s">
        <v>104</v>
      </c>
      <c r="G2365" t="e">
        <f>VLOOKUP(F2365,Feuil1!$A$1:$B$252,3,FALSE)</f>
        <v>#REF!</v>
      </c>
    </row>
    <row r="2366" spans="1:7" x14ac:dyDescent="0.2">
      <c r="A2366" t="s">
        <v>12380</v>
      </c>
      <c r="B2366" t="s">
        <v>12381</v>
      </c>
      <c r="C2366" t="s">
        <v>12382</v>
      </c>
      <c r="D2366" t="s">
        <v>12383</v>
      </c>
      <c r="E2366" t="s">
        <v>12384</v>
      </c>
      <c r="F2366" t="s">
        <v>339</v>
      </c>
      <c r="G2366" t="e">
        <f>VLOOKUP(F2366,Feuil1!$A$1:$B$252,3,FALSE)</f>
        <v>#REF!</v>
      </c>
    </row>
    <row r="2367" spans="1:7" x14ac:dyDescent="0.2">
      <c r="A2367" t="s">
        <v>12385</v>
      </c>
      <c r="B2367" t="s">
        <v>12386</v>
      </c>
      <c r="C2367" t="s">
        <v>12387</v>
      </c>
      <c r="D2367" t="s">
        <v>12388</v>
      </c>
      <c r="E2367" t="s">
        <v>12389</v>
      </c>
      <c r="F2367" t="s">
        <v>314</v>
      </c>
      <c r="G2367" t="e">
        <f>VLOOKUP(F2367,Feuil1!$A$1:$B$252,3,FALSE)</f>
        <v>#REF!</v>
      </c>
    </row>
    <row r="2368" spans="1:7" x14ac:dyDescent="0.2">
      <c r="A2368" t="s">
        <v>12390</v>
      </c>
      <c r="B2368" t="s">
        <v>12391</v>
      </c>
      <c r="C2368" t="s">
        <v>12392</v>
      </c>
      <c r="D2368" t="s">
        <v>12393</v>
      </c>
      <c r="E2368" t="s">
        <v>12394</v>
      </c>
      <c r="F2368" t="s">
        <v>435</v>
      </c>
      <c r="G2368" t="e">
        <f>VLOOKUP(F2368,Feuil1!$A$1:$B$252,3,FALSE)</f>
        <v>#REF!</v>
      </c>
    </row>
    <row r="2369" spans="1:7" x14ac:dyDescent="0.2">
      <c r="A2369" t="s">
        <v>12395</v>
      </c>
      <c r="B2369" t="s">
        <v>12396</v>
      </c>
      <c r="C2369" t="s">
        <v>12397</v>
      </c>
      <c r="D2369" t="s">
        <v>12398</v>
      </c>
      <c r="E2369" t="s">
        <v>12399</v>
      </c>
      <c r="F2369" t="s">
        <v>561</v>
      </c>
      <c r="G2369" t="e">
        <f>VLOOKUP(F2369,Feuil1!$A$1:$B$252,3,FALSE)</f>
        <v>#REF!</v>
      </c>
    </row>
    <row r="2370" spans="1:7" x14ac:dyDescent="0.2">
      <c r="A2370" t="s">
        <v>34</v>
      </c>
      <c r="B2370" t="s">
        <v>12400</v>
      </c>
      <c r="C2370" t="s">
        <v>12401</v>
      </c>
      <c r="D2370" t="s">
        <v>12402</v>
      </c>
      <c r="E2370" t="s">
        <v>12403</v>
      </c>
      <c r="F2370" t="s">
        <v>505</v>
      </c>
      <c r="G2370" t="e">
        <f>VLOOKUP(F2370,Feuil1!$A$1:$B$252,3,FALSE)</f>
        <v>#REF!</v>
      </c>
    </row>
    <row r="2371" spans="1:7" x14ac:dyDescent="0.2">
      <c r="A2371" t="s">
        <v>12404</v>
      </c>
      <c r="B2371" t="s">
        <v>12405</v>
      </c>
      <c r="C2371" t="s">
        <v>12406</v>
      </c>
      <c r="D2371" t="s">
        <v>12407</v>
      </c>
      <c r="E2371" t="s">
        <v>9043</v>
      </c>
      <c r="F2371" t="s">
        <v>41</v>
      </c>
      <c r="G2371" t="e">
        <f>VLOOKUP(F2371,Feuil1!$A$1:$B$252,3,FALSE)</f>
        <v>#REF!</v>
      </c>
    </row>
    <row r="2372" spans="1:7" x14ac:dyDescent="0.2">
      <c r="A2372" t="s">
        <v>12408</v>
      </c>
      <c r="B2372" t="s">
        <v>12409</v>
      </c>
      <c r="C2372" t="s">
        <v>12410</v>
      </c>
      <c r="D2372" t="s">
        <v>12411</v>
      </c>
      <c r="E2372" t="s">
        <v>12412</v>
      </c>
      <c r="F2372" t="s">
        <v>104</v>
      </c>
      <c r="G2372" t="e">
        <f>VLOOKUP(F2372,Feuil1!$A$1:$B$252,3,FALSE)</f>
        <v>#REF!</v>
      </c>
    </row>
    <row r="2373" spans="1:7" x14ac:dyDescent="0.2">
      <c r="A2373" t="s">
        <v>12413</v>
      </c>
      <c r="B2373" t="s">
        <v>12414</v>
      </c>
      <c r="C2373" t="s">
        <v>12415</v>
      </c>
      <c r="D2373" t="s">
        <v>12416</v>
      </c>
      <c r="E2373" t="s">
        <v>12417</v>
      </c>
      <c r="F2373" t="s">
        <v>987</v>
      </c>
      <c r="G2373" t="e">
        <f>VLOOKUP(F2373,Feuil1!$A$1:$B$252,3,FALSE)</f>
        <v>#REF!</v>
      </c>
    </row>
    <row r="2374" spans="1:7" x14ac:dyDescent="0.2">
      <c r="A2374" t="s">
        <v>12418</v>
      </c>
      <c r="B2374" t="s">
        <v>12419</v>
      </c>
      <c r="C2374" t="s">
        <v>12420</v>
      </c>
      <c r="D2374" t="s">
        <v>12421</v>
      </c>
      <c r="E2374" t="s">
        <v>12422</v>
      </c>
      <c r="F2374" t="s">
        <v>789</v>
      </c>
      <c r="G2374" t="e">
        <f>VLOOKUP(F2374,Feuil1!$A$1:$B$252,3,FALSE)</f>
        <v>#REF!</v>
      </c>
    </row>
    <row r="2375" spans="1:7" x14ac:dyDescent="0.2">
      <c r="A2375" t="s">
        <v>12423</v>
      </c>
      <c r="B2375" t="s">
        <v>12424</v>
      </c>
      <c r="C2375" t="s">
        <v>12425</v>
      </c>
      <c r="D2375" t="s">
        <v>12426</v>
      </c>
      <c r="E2375" t="s">
        <v>12427</v>
      </c>
      <c r="F2375" t="s">
        <v>789</v>
      </c>
      <c r="G2375" t="e">
        <f>VLOOKUP(F2375,Feuil1!$A$1:$B$252,3,FALSE)</f>
        <v>#REF!</v>
      </c>
    </row>
    <row r="2376" spans="1:7" x14ac:dyDescent="0.2">
      <c r="A2376" t="s">
        <v>12428</v>
      </c>
      <c r="B2376" t="s">
        <v>12429</v>
      </c>
      <c r="C2376" t="s">
        <v>12430</v>
      </c>
      <c r="D2376" t="s">
        <v>12431</v>
      </c>
      <c r="E2376" t="s">
        <v>12427</v>
      </c>
      <c r="F2376" t="s">
        <v>789</v>
      </c>
      <c r="G2376" t="e">
        <f>VLOOKUP(F2376,Feuil1!$A$1:$B$252,3,FALSE)</f>
        <v>#REF!</v>
      </c>
    </row>
    <row r="2377" spans="1:7" x14ac:dyDescent="0.2">
      <c r="A2377" t="s">
        <v>12432</v>
      </c>
      <c r="B2377" t="s">
        <v>12433</v>
      </c>
      <c r="C2377" t="s">
        <v>12434</v>
      </c>
      <c r="D2377" t="s">
        <v>12435</v>
      </c>
      <c r="E2377" t="s">
        <v>12436</v>
      </c>
      <c r="F2377" t="s">
        <v>3070</v>
      </c>
      <c r="G2377" t="e">
        <f>VLOOKUP(F2377,Feuil1!$A$1:$B$252,3,FALSE)</f>
        <v>#REF!</v>
      </c>
    </row>
    <row r="2378" spans="1:7" x14ac:dyDescent="0.2">
      <c r="A2378" t="s">
        <v>12437</v>
      </c>
      <c r="B2378" t="s">
        <v>12438</v>
      </c>
      <c r="C2378" t="s">
        <v>12439</v>
      </c>
      <c r="D2378" t="s">
        <v>12440</v>
      </c>
      <c r="E2378" t="s">
        <v>12441</v>
      </c>
      <c r="F2378" t="s">
        <v>584</v>
      </c>
      <c r="G2378" t="e">
        <f>VLOOKUP(F2378,Feuil1!$A$1:$B$252,3,FALSE)</f>
        <v>#REF!</v>
      </c>
    </row>
    <row r="2379" spans="1:7" x14ac:dyDescent="0.2">
      <c r="A2379" t="s">
        <v>12442</v>
      </c>
      <c r="B2379" t="s">
        <v>12443</v>
      </c>
      <c r="C2379" t="s">
        <v>12444</v>
      </c>
      <c r="D2379" t="s">
        <v>12445</v>
      </c>
      <c r="E2379" t="s">
        <v>3160</v>
      </c>
      <c r="F2379" t="s">
        <v>789</v>
      </c>
      <c r="G2379" t="e">
        <f>VLOOKUP(F2379,Feuil1!$A$1:$B$252,3,FALSE)</f>
        <v>#REF!</v>
      </c>
    </row>
    <row r="2380" spans="1:7" x14ac:dyDescent="0.2">
      <c r="A2380" t="s">
        <v>12446</v>
      </c>
      <c r="B2380" t="s">
        <v>12447</v>
      </c>
      <c r="C2380" t="s">
        <v>12448</v>
      </c>
      <c r="D2380" t="s">
        <v>12449</v>
      </c>
      <c r="E2380" t="s">
        <v>12450</v>
      </c>
      <c r="F2380" t="s">
        <v>128</v>
      </c>
      <c r="G2380" t="e">
        <f>VLOOKUP(F2380,Feuil1!$A$1:$B$252,3,FALSE)</f>
        <v>#REF!</v>
      </c>
    </row>
    <row r="2381" spans="1:7" x14ac:dyDescent="0.2">
      <c r="A2381" t="s">
        <v>12451</v>
      </c>
      <c r="B2381" t="s">
        <v>12452</v>
      </c>
      <c r="C2381" t="s">
        <v>12453</v>
      </c>
      <c r="D2381" t="s">
        <v>12454</v>
      </c>
      <c r="E2381" t="s">
        <v>12455</v>
      </c>
      <c r="F2381" t="s">
        <v>399</v>
      </c>
      <c r="G2381" t="e">
        <f>VLOOKUP(F2381,Feuil1!$A$1:$B$252,3,FALSE)</f>
        <v>#REF!</v>
      </c>
    </row>
    <row r="2382" spans="1:7" x14ac:dyDescent="0.2">
      <c r="A2382" t="s">
        <v>12456</v>
      </c>
      <c r="B2382" t="s">
        <v>12457</v>
      </c>
      <c r="C2382" t="s">
        <v>12458</v>
      </c>
      <c r="D2382" t="s">
        <v>12459</v>
      </c>
      <c r="E2382" t="s">
        <v>12460</v>
      </c>
      <c r="F2382" t="s">
        <v>561</v>
      </c>
      <c r="G2382" t="e">
        <f>VLOOKUP(F2382,Feuil1!$A$1:$B$252,3,FALSE)</f>
        <v>#REF!</v>
      </c>
    </row>
    <row r="2383" spans="1:7" x14ac:dyDescent="0.2">
      <c r="A2383" t="s">
        <v>12461</v>
      </c>
      <c r="B2383" t="s">
        <v>12462</v>
      </c>
      <c r="C2383" t="s">
        <v>12463</v>
      </c>
      <c r="D2383" t="s">
        <v>12464</v>
      </c>
      <c r="E2383" t="s">
        <v>12465</v>
      </c>
      <c r="F2383" t="s">
        <v>339</v>
      </c>
      <c r="G2383" t="e">
        <f>VLOOKUP(F2383,Feuil1!$A$1:$B$252,3,FALSE)</f>
        <v>#REF!</v>
      </c>
    </row>
    <row r="2384" spans="1:7" x14ac:dyDescent="0.2">
      <c r="A2384" t="s">
        <v>12466</v>
      </c>
      <c r="B2384" t="s">
        <v>12467</v>
      </c>
      <c r="C2384" t="s">
        <v>12468</v>
      </c>
      <c r="D2384" t="s">
        <v>12469</v>
      </c>
      <c r="E2384" t="s">
        <v>12470</v>
      </c>
      <c r="F2384" t="s">
        <v>789</v>
      </c>
      <c r="G2384" t="e">
        <f>VLOOKUP(F2384,Feuil1!$A$1:$B$252,3,FALSE)</f>
        <v>#REF!</v>
      </c>
    </row>
    <row r="2385" spans="1:7" x14ac:dyDescent="0.2">
      <c r="A2385" t="s">
        <v>12471</v>
      </c>
      <c r="B2385" t="s">
        <v>12472</v>
      </c>
      <c r="C2385" t="s">
        <v>12473</v>
      </c>
      <c r="D2385" t="s">
        <v>12474</v>
      </c>
      <c r="E2385" t="s">
        <v>12475</v>
      </c>
      <c r="F2385" t="s">
        <v>789</v>
      </c>
      <c r="G2385" t="e">
        <f>VLOOKUP(F2385,Feuil1!$A$1:$B$252,3,FALSE)</f>
        <v>#REF!</v>
      </c>
    </row>
    <row r="2386" spans="1:7" x14ac:dyDescent="0.2">
      <c r="A2386" t="s">
        <v>12476</v>
      </c>
      <c r="B2386" t="s">
        <v>12477</v>
      </c>
      <c r="C2386" t="s">
        <v>12478</v>
      </c>
      <c r="D2386" t="s">
        <v>12479</v>
      </c>
      <c r="E2386" t="s">
        <v>12480</v>
      </c>
      <c r="F2386" t="s">
        <v>380</v>
      </c>
      <c r="G2386" t="e">
        <f>VLOOKUP(F2386,Feuil1!$A$1:$B$252,3,FALSE)</f>
        <v>#REF!</v>
      </c>
    </row>
    <row r="2387" spans="1:7" x14ac:dyDescent="0.2">
      <c r="A2387" t="s">
        <v>12481</v>
      </c>
      <c r="B2387" t="s">
        <v>12482</v>
      </c>
      <c r="C2387" t="s">
        <v>12483</v>
      </c>
      <c r="D2387" t="s">
        <v>12484</v>
      </c>
      <c r="E2387" t="s">
        <v>12485</v>
      </c>
      <c r="F2387" t="s">
        <v>339</v>
      </c>
      <c r="G2387" t="e">
        <f>VLOOKUP(F2387,Feuil1!$A$1:$B$252,3,FALSE)</f>
        <v>#REF!</v>
      </c>
    </row>
    <row r="2388" spans="1:7" x14ac:dyDescent="0.2">
      <c r="A2388" t="s">
        <v>12486</v>
      </c>
      <c r="B2388" t="s">
        <v>12487</v>
      </c>
      <c r="C2388" t="s">
        <v>12488</v>
      </c>
      <c r="D2388" t="s">
        <v>12489</v>
      </c>
      <c r="E2388" t="s">
        <v>12490</v>
      </c>
      <c r="F2388" t="s">
        <v>339</v>
      </c>
      <c r="G2388" t="e">
        <f>VLOOKUP(F2388,Feuil1!$A$1:$B$252,3,FALSE)</f>
        <v>#REF!</v>
      </c>
    </row>
    <row r="2389" spans="1:7" x14ac:dyDescent="0.2">
      <c r="A2389" t="s">
        <v>12491</v>
      </c>
      <c r="B2389" t="s">
        <v>12492</v>
      </c>
      <c r="C2389" t="s">
        <v>12493</v>
      </c>
      <c r="D2389" t="s">
        <v>12494</v>
      </c>
      <c r="E2389" t="s">
        <v>12495</v>
      </c>
      <c r="F2389" t="s">
        <v>339</v>
      </c>
      <c r="G2389" t="e">
        <f>VLOOKUP(F2389,Feuil1!$A$1:$B$252,3,FALSE)</f>
        <v>#REF!</v>
      </c>
    </row>
    <row r="2390" spans="1:7" x14ac:dyDescent="0.2">
      <c r="A2390" t="s">
        <v>12496</v>
      </c>
      <c r="B2390" t="s">
        <v>12497</v>
      </c>
      <c r="C2390" t="s">
        <v>12498</v>
      </c>
      <c r="D2390" t="s">
        <v>12499</v>
      </c>
      <c r="E2390" t="s">
        <v>12500</v>
      </c>
      <c r="F2390" t="s">
        <v>6</v>
      </c>
      <c r="G2390" t="e">
        <f>VLOOKUP(F2390,Feuil1!$A$1:$B$252,3,FALSE)</f>
        <v>#REF!</v>
      </c>
    </row>
    <row r="2391" spans="1:7" x14ac:dyDescent="0.2">
      <c r="A2391" t="s">
        <v>12501</v>
      </c>
      <c r="B2391" t="s">
        <v>12502</v>
      </c>
      <c r="C2391" t="s">
        <v>12503</v>
      </c>
      <c r="D2391" t="s">
        <v>12504</v>
      </c>
      <c r="E2391" t="s">
        <v>12505</v>
      </c>
      <c r="F2391" t="s">
        <v>6</v>
      </c>
      <c r="G2391" t="e">
        <f>VLOOKUP(F2391,Feuil1!$A$1:$B$252,3,FALSE)</f>
        <v>#REF!</v>
      </c>
    </row>
    <row r="2392" spans="1:7" x14ac:dyDescent="0.2">
      <c r="A2392" t="s">
        <v>12506</v>
      </c>
      <c r="B2392" t="s">
        <v>12507</v>
      </c>
      <c r="C2392" t="s">
        <v>12508</v>
      </c>
      <c r="D2392" t="s">
        <v>12509</v>
      </c>
      <c r="E2392" t="s">
        <v>12510</v>
      </c>
      <c r="F2392" t="s">
        <v>485</v>
      </c>
      <c r="G2392" t="e">
        <f>VLOOKUP(F2392,Feuil1!$A$1:$B$252,3,FALSE)</f>
        <v>#REF!</v>
      </c>
    </row>
    <row r="2393" spans="1:7" x14ac:dyDescent="0.2">
      <c r="A2393" t="s">
        <v>12511</v>
      </c>
      <c r="B2393" t="s">
        <v>12512</v>
      </c>
      <c r="C2393" t="s">
        <v>12513</v>
      </c>
      <c r="D2393" t="s">
        <v>12514</v>
      </c>
      <c r="E2393" t="s">
        <v>12515</v>
      </c>
      <c r="F2393" t="s">
        <v>789</v>
      </c>
      <c r="G2393" t="e">
        <f>VLOOKUP(F2393,Feuil1!$A$1:$B$252,3,FALSE)</f>
        <v>#REF!</v>
      </c>
    </row>
    <row r="2394" spans="1:7" x14ac:dyDescent="0.2">
      <c r="A2394" t="s">
        <v>12516</v>
      </c>
      <c r="B2394" t="s">
        <v>12517</v>
      </c>
      <c r="C2394" t="s">
        <v>12518</v>
      </c>
      <c r="D2394" t="s">
        <v>12519</v>
      </c>
      <c r="E2394" t="s">
        <v>12515</v>
      </c>
      <c r="F2394" t="s">
        <v>789</v>
      </c>
      <c r="G2394" t="e">
        <f>VLOOKUP(F2394,Feuil1!$A$1:$B$252,3,FALSE)</f>
        <v>#REF!</v>
      </c>
    </row>
    <row r="2395" spans="1:7" x14ac:dyDescent="0.2">
      <c r="A2395" t="s">
        <v>12520</v>
      </c>
      <c r="B2395" t="s">
        <v>12521</v>
      </c>
      <c r="C2395" t="s">
        <v>12522</v>
      </c>
      <c r="D2395" t="s">
        <v>12523</v>
      </c>
      <c r="E2395" t="s">
        <v>12524</v>
      </c>
      <c r="F2395" t="s">
        <v>789</v>
      </c>
      <c r="G2395" t="e">
        <f>VLOOKUP(F2395,Feuil1!$A$1:$B$252,3,FALSE)</f>
        <v>#REF!</v>
      </c>
    </row>
    <row r="2396" spans="1:7" x14ac:dyDescent="0.2">
      <c r="A2396" t="s">
        <v>12525</v>
      </c>
      <c r="B2396" t="s">
        <v>12526</v>
      </c>
      <c r="C2396" t="s">
        <v>12527</v>
      </c>
      <c r="D2396" t="s">
        <v>12528</v>
      </c>
      <c r="E2396" t="s">
        <v>12529</v>
      </c>
      <c r="F2396" t="s">
        <v>457</v>
      </c>
      <c r="G2396" t="e">
        <f>VLOOKUP(F2396,Feuil1!$A$1:$B$252,3,FALSE)</f>
        <v>#REF!</v>
      </c>
    </row>
    <row r="2397" spans="1:7" x14ac:dyDescent="0.2">
      <c r="A2397" t="s">
        <v>12530</v>
      </c>
      <c r="B2397" t="s">
        <v>12531</v>
      </c>
      <c r="C2397" t="s">
        <v>12532</v>
      </c>
      <c r="D2397" t="s">
        <v>12533</v>
      </c>
      <c r="E2397" t="s">
        <v>12534</v>
      </c>
      <c r="F2397" t="s">
        <v>789</v>
      </c>
      <c r="G2397" t="e">
        <f>VLOOKUP(F2397,Feuil1!$A$1:$B$252,3,FALSE)</f>
        <v>#REF!</v>
      </c>
    </row>
    <row r="2398" spans="1:7" x14ac:dyDescent="0.2">
      <c r="A2398" t="s">
        <v>12535</v>
      </c>
      <c r="B2398" t="s">
        <v>12536</v>
      </c>
      <c r="C2398" t="s">
        <v>12537</v>
      </c>
      <c r="D2398" t="s">
        <v>12538</v>
      </c>
      <c r="E2398" t="s">
        <v>12539</v>
      </c>
      <c r="F2398" t="s">
        <v>409</v>
      </c>
      <c r="G2398" t="e">
        <f>VLOOKUP(F2398,Feuil1!$A$1:$B$252,3,FALSE)</f>
        <v>#REF!</v>
      </c>
    </row>
    <row r="2399" spans="1:7" x14ac:dyDescent="0.2">
      <c r="A2399" t="s">
        <v>12540</v>
      </c>
      <c r="B2399" t="s">
        <v>12541</v>
      </c>
      <c r="C2399" t="s">
        <v>12542</v>
      </c>
      <c r="D2399" t="s">
        <v>12543</v>
      </c>
      <c r="E2399" t="s">
        <v>12544</v>
      </c>
      <c r="F2399" t="s">
        <v>538</v>
      </c>
      <c r="G2399" t="e">
        <f>VLOOKUP(F2399,Feuil1!$A$1:$B$252,3,FALSE)</f>
        <v>#REF!</v>
      </c>
    </row>
    <row r="2400" spans="1:7" x14ac:dyDescent="0.2">
      <c r="A2400" t="s">
        <v>12545</v>
      </c>
      <c r="B2400" t="s">
        <v>12546</v>
      </c>
      <c r="C2400" t="s">
        <v>12547</v>
      </c>
      <c r="D2400" t="s">
        <v>12548</v>
      </c>
      <c r="E2400" t="s">
        <v>12549</v>
      </c>
      <c r="F2400" t="s">
        <v>505</v>
      </c>
      <c r="G2400" t="e">
        <f>VLOOKUP(F2400,Feuil1!$A$1:$B$252,3,FALSE)</f>
        <v>#REF!</v>
      </c>
    </row>
    <row r="2401" spans="1:7" x14ac:dyDescent="0.2">
      <c r="A2401" t="s">
        <v>12550</v>
      </c>
      <c r="B2401" t="s">
        <v>12551</v>
      </c>
      <c r="C2401" t="s">
        <v>12552</v>
      </c>
      <c r="D2401" t="s">
        <v>12553</v>
      </c>
      <c r="E2401" t="s">
        <v>12554</v>
      </c>
      <c r="F2401" t="s">
        <v>789</v>
      </c>
      <c r="G2401" t="e">
        <f>VLOOKUP(F2401,Feuil1!$A$1:$B$252,3,FALSE)</f>
        <v>#REF!</v>
      </c>
    </row>
    <row r="2402" spans="1:7" x14ac:dyDescent="0.2">
      <c r="A2402" t="s">
        <v>12555</v>
      </c>
      <c r="B2402" t="s">
        <v>12556</v>
      </c>
      <c r="C2402" t="s">
        <v>12557</v>
      </c>
      <c r="D2402" t="s">
        <v>12558</v>
      </c>
      <c r="E2402" t="s">
        <v>12559</v>
      </c>
      <c r="F2402" t="s">
        <v>3070</v>
      </c>
      <c r="G2402" t="e">
        <f>VLOOKUP(F2402,Feuil1!$A$1:$B$252,3,FALSE)</f>
        <v>#REF!</v>
      </c>
    </row>
    <row r="2403" spans="1:7" x14ac:dyDescent="0.2">
      <c r="A2403" t="s">
        <v>12560</v>
      </c>
      <c r="B2403" t="s">
        <v>12561</v>
      </c>
      <c r="C2403" t="s">
        <v>12562</v>
      </c>
      <c r="D2403" t="s">
        <v>12563</v>
      </c>
      <c r="E2403" t="s">
        <v>12564</v>
      </c>
      <c r="F2403" t="s">
        <v>17</v>
      </c>
      <c r="G2403" t="e">
        <f>VLOOKUP(F2403,Feuil1!$A$1:$B$252,3,FALSE)</f>
        <v>#REF!</v>
      </c>
    </row>
    <row r="2404" spans="1:7" x14ac:dyDescent="0.2">
      <c r="A2404" t="s">
        <v>12565</v>
      </c>
      <c r="B2404" t="s">
        <v>12566</v>
      </c>
      <c r="C2404" t="s">
        <v>12567</v>
      </c>
      <c r="D2404" t="s">
        <v>12568</v>
      </c>
      <c r="E2404" t="s">
        <v>12569</v>
      </c>
      <c r="F2404" t="s">
        <v>417</v>
      </c>
      <c r="G2404" t="e">
        <f>VLOOKUP(F2404,Feuil1!$A$1:$B$252,3,FALSE)</f>
        <v>#REF!</v>
      </c>
    </row>
    <row r="2405" spans="1:7" x14ac:dyDescent="0.2">
      <c r="A2405" t="s">
        <v>12570</v>
      </c>
      <c r="B2405" t="s">
        <v>12571</v>
      </c>
      <c r="C2405" t="s">
        <v>12572</v>
      </c>
      <c r="D2405" t="s">
        <v>12573</v>
      </c>
      <c r="E2405" t="s">
        <v>12574</v>
      </c>
      <c r="F2405" t="s">
        <v>528</v>
      </c>
      <c r="G2405" t="e">
        <f>VLOOKUP(F2405,Feuil1!$A$1:$B$252,3,FALSE)</f>
        <v>#REF!</v>
      </c>
    </row>
    <row r="2406" spans="1:7" x14ac:dyDescent="0.2">
      <c r="A2406" t="s">
        <v>12575</v>
      </c>
      <c r="B2406" t="s">
        <v>12576</v>
      </c>
      <c r="C2406" t="s">
        <v>12577</v>
      </c>
      <c r="D2406" t="s">
        <v>12578</v>
      </c>
      <c r="E2406" t="s">
        <v>12579</v>
      </c>
      <c r="F2406" t="s">
        <v>532</v>
      </c>
      <c r="G2406" t="e">
        <f>VLOOKUP(F2406,Feuil1!$A$1:$B$252,3,FALSE)</f>
        <v>#REF!</v>
      </c>
    </row>
    <row r="2407" spans="1:7" x14ac:dyDescent="0.2">
      <c r="A2407" t="s">
        <v>12580</v>
      </c>
      <c r="B2407" t="s">
        <v>12581</v>
      </c>
      <c r="C2407" t="s">
        <v>12582</v>
      </c>
      <c r="D2407" t="s">
        <v>12583</v>
      </c>
      <c r="E2407" t="s">
        <v>12584</v>
      </c>
      <c r="F2407" t="s">
        <v>485</v>
      </c>
      <c r="G2407" t="e">
        <f>VLOOKUP(F2407,Feuil1!$A$1:$B$252,3,FALSE)</f>
        <v>#REF!</v>
      </c>
    </row>
    <row r="2408" spans="1:7" x14ac:dyDescent="0.2">
      <c r="A2408" t="s">
        <v>12585</v>
      </c>
      <c r="B2408" t="s">
        <v>12586</v>
      </c>
      <c r="C2408" t="s">
        <v>12587</v>
      </c>
      <c r="D2408" t="s">
        <v>12588</v>
      </c>
      <c r="E2408" t="s">
        <v>12589</v>
      </c>
      <c r="F2408" t="s">
        <v>789</v>
      </c>
      <c r="G2408" t="e">
        <f>VLOOKUP(F2408,Feuil1!$A$1:$B$252,3,FALSE)</f>
        <v>#REF!</v>
      </c>
    </row>
    <row r="2409" spans="1:7" x14ac:dyDescent="0.2">
      <c r="A2409" t="s">
        <v>12590</v>
      </c>
      <c r="B2409" t="s">
        <v>12591</v>
      </c>
      <c r="C2409" t="s">
        <v>12592</v>
      </c>
      <c r="D2409" t="s">
        <v>12593</v>
      </c>
      <c r="E2409" t="s">
        <v>12594</v>
      </c>
      <c r="F2409" t="s">
        <v>561</v>
      </c>
      <c r="G2409" t="e">
        <f>VLOOKUP(F2409,Feuil1!$A$1:$B$252,3,FALSE)</f>
        <v>#REF!</v>
      </c>
    </row>
    <row r="2410" spans="1:7" x14ac:dyDescent="0.2">
      <c r="A2410" t="s">
        <v>12595</v>
      </c>
      <c r="B2410" t="s">
        <v>12596</v>
      </c>
      <c r="C2410" t="s">
        <v>12597</v>
      </c>
      <c r="D2410" t="s">
        <v>12598</v>
      </c>
      <c r="E2410" t="s">
        <v>12599</v>
      </c>
      <c r="F2410" t="s">
        <v>352</v>
      </c>
      <c r="G2410" t="e">
        <f>VLOOKUP(F2410,Feuil1!$A$1:$B$252,3,FALSE)</f>
        <v>#REF!</v>
      </c>
    </row>
    <row r="2411" spans="1:7" x14ac:dyDescent="0.2">
      <c r="A2411" t="s">
        <v>12600</v>
      </c>
      <c r="B2411" t="s">
        <v>12601</v>
      </c>
      <c r="C2411" t="s">
        <v>12602</v>
      </c>
      <c r="D2411" t="s">
        <v>12603</v>
      </c>
      <c r="E2411" t="s">
        <v>12604</v>
      </c>
      <c r="F2411" t="s">
        <v>516</v>
      </c>
      <c r="G2411" t="e">
        <f>VLOOKUP(F2411,Feuil1!$A$1:$B$252,3,FALSE)</f>
        <v>#REF!</v>
      </c>
    </row>
    <row r="2412" spans="1:7" x14ac:dyDescent="0.2">
      <c r="A2412" t="s">
        <v>12605</v>
      </c>
      <c r="B2412" t="s">
        <v>12606</v>
      </c>
      <c r="C2412" t="s">
        <v>12607</v>
      </c>
      <c r="D2412" t="s">
        <v>12608</v>
      </c>
      <c r="E2412" t="s">
        <v>12609</v>
      </c>
      <c r="F2412" t="s">
        <v>689</v>
      </c>
      <c r="G2412" t="e">
        <f>VLOOKUP(F2412,Feuil1!$A$1:$B$252,3,FALSE)</f>
        <v>#REF!</v>
      </c>
    </row>
    <row r="2413" spans="1:7" x14ac:dyDescent="0.2">
      <c r="A2413" t="s">
        <v>12610</v>
      </c>
      <c r="B2413" t="s">
        <v>12611</v>
      </c>
      <c r="C2413" t="s">
        <v>12612</v>
      </c>
      <c r="D2413" t="s">
        <v>12613</v>
      </c>
      <c r="E2413" t="s">
        <v>12614</v>
      </c>
      <c r="F2413" t="s">
        <v>339</v>
      </c>
      <c r="G2413" t="e">
        <f>VLOOKUP(F2413,Feuil1!$A$1:$B$252,3,FALSE)</f>
        <v>#REF!</v>
      </c>
    </row>
    <row r="2414" spans="1:7" x14ac:dyDescent="0.2">
      <c r="A2414" t="s">
        <v>12615</v>
      </c>
      <c r="B2414" t="s">
        <v>12616</v>
      </c>
      <c r="C2414" t="s">
        <v>12617</v>
      </c>
      <c r="D2414" t="s">
        <v>12618</v>
      </c>
      <c r="E2414" t="s">
        <v>12619</v>
      </c>
      <c r="F2414" t="s">
        <v>20</v>
      </c>
      <c r="G2414" t="e">
        <f>VLOOKUP(F2414,Feuil1!$A$1:$B$252,3,FALSE)</f>
        <v>#REF!</v>
      </c>
    </row>
    <row r="2415" spans="1:7" x14ac:dyDescent="0.2">
      <c r="A2415" t="s">
        <v>12620</v>
      </c>
      <c r="B2415" t="s">
        <v>12621</v>
      </c>
      <c r="C2415" t="s">
        <v>12622</v>
      </c>
      <c r="D2415" t="s">
        <v>12623</v>
      </c>
      <c r="E2415" t="s">
        <v>12624</v>
      </c>
      <c r="F2415" t="s">
        <v>4993</v>
      </c>
      <c r="G2415" t="e">
        <f>VLOOKUP(F2415,Feuil1!$A$1:$B$252,3,FALSE)</f>
        <v>#REF!</v>
      </c>
    </row>
    <row r="2416" spans="1:7" x14ac:dyDescent="0.2">
      <c r="A2416" t="s">
        <v>12625</v>
      </c>
      <c r="B2416" t="s">
        <v>12626</v>
      </c>
      <c r="C2416" t="s">
        <v>12627</v>
      </c>
      <c r="D2416" t="s">
        <v>12628</v>
      </c>
      <c r="E2416" t="s">
        <v>12629</v>
      </c>
      <c r="F2416" t="s">
        <v>724</v>
      </c>
      <c r="G2416" t="e">
        <f>VLOOKUP(F2416,Feuil1!$A$1:$B$252,3,FALSE)</f>
        <v>#REF!</v>
      </c>
    </row>
    <row r="2417" spans="1:7" x14ac:dyDescent="0.2">
      <c r="A2417" t="s">
        <v>12630</v>
      </c>
      <c r="B2417" t="s">
        <v>12631</v>
      </c>
      <c r="C2417" t="s">
        <v>12632</v>
      </c>
      <c r="D2417" t="s">
        <v>12633</v>
      </c>
      <c r="E2417" t="s">
        <v>12634</v>
      </c>
      <c r="F2417" t="s">
        <v>789</v>
      </c>
      <c r="G2417" t="e">
        <f>VLOOKUP(F2417,Feuil1!$A$1:$B$252,3,FALSE)</f>
        <v>#REF!</v>
      </c>
    </row>
    <row r="2418" spans="1:7" x14ac:dyDescent="0.2">
      <c r="A2418" t="s">
        <v>12635</v>
      </c>
      <c r="B2418" t="s">
        <v>12636</v>
      </c>
      <c r="C2418" t="s">
        <v>12637</v>
      </c>
      <c r="D2418" t="s">
        <v>12638</v>
      </c>
      <c r="E2418" t="s">
        <v>12639</v>
      </c>
      <c r="F2418" t="s">
        <v>789</v>
      </c>
      <c r="G2418" t="e">
        <f>VLOOKUP(F2418,Feuil1!$A$1:$B$252,3,FALSE)</f>
        <v>#REF!</v>
      </c>
    </row>
    <row r="2419" spans="1:7" x14ac:dyDescent="0.2">
      <c r="A2419" t="s">
        <v>12640</v>
      </c>
      <c r="B2419" t="s">
        <v>12641</v>
      </c>
      <c r="C2419" t="s">
        <v>12642</v>
      </c>
      <c r="D2419" t="s">
        <v>12643</v>
      </c>
      <c r="E2419" t="s">
        <v>12644</v>
      </c>
      <c r="F2419" t="s">
        <v>12645</v>
      </c>
      <c r="G2419" t="e">
        <f>VLOOKUP(F2419,Feuil1!$A$1:$B$252,3,FALSE)</f>
        <v>#REF!</v>
      </c>
    </row>
    <row r="2420" spans="1:7" x14ac:dyDescent="0.2">
      <c r="A2420" t="s">
        <v>12646</v>
      </c>
      <c r="B2420" t="s">
        <v>12647</v>
      </c>
      <c r="C2420" t="s">
        <v>12648</v>
      </c>
      <c r="D2420" t="s">
        <v>12649</v>
      </c>
      <c r="E2420" t="s">
        <v>12650</v>
      </c>
      <c r="F2420" t="s">
        <v>128</v>
      </c>
      <c r="G2420" t="e">
        <f>VLOOKUP(F2420,Feuil1!$A$1:$B$252,3,FALSE)</f>
        <v>#REF!</v>
      </c>
    </row>
    <row r="2421" spans="1:7" x14ac:dyDescent="0.2">
      <c r="A2421" t="s">
        <v>12651</v>
      </c>
      <c r="B2421" t="s">
        <v>12652</v>
      </c>
      <c r="C2421" t="s">
        <v>12653</v>
      </c>
      <c r="D2421" t="s">
        <v>12654</v>
      </c>
      <c r="E2421" t="s">
        <v>12655</v>
      </c>
      <c r="F2421" t="s">
        <v>41</v>
      </c>
      <c r="G2421" t="e">
        <f>VLOOKUP(F2421,Feuil1!$A$1:$B$252,3,FALSE)</f>
        <v>#REF!</v>
      </c>
    </row>
    <row r="2422" spans="1:7" x14ac:dyDescent="0.2">
      <c r="A2422" t="s">
        <v>12656</v>
      </c>
      <c r="B2422" t="s">
        <v>12657</v>
      </c>
      <c r="C2422" t="s">
        <v>12658</v>
      </c>
      <c r="D2422" t="s">
        <v>12659</v>
      </c>
      <c r="E2422" t="s">
        <v>12660</v>
      </c>
      <c r="F2422" t="s">
        <v>104</v>
      </c>
      <c r="G2422" t="e">
        <f>VLOOKUP(F2422,Feuil1!$A$1:$B$252,3,FALSE)</f>
        <v>#REF!</v>
      </c>
    </row>
    <row r="2423" spans="1:7" x14ac:dyDescent="0.2">
      <c r="A2423" t="s">
        <v>12661</v>
      </c>
      <c r="B2423" t="s">
        <v>12662</v>
      </c>
      <c r="C2423" t="s">
        <v>12663</v>
      </c>
      <c r="D2423" t="s">
        <v>12664</v>
      </c>
      <c r="E2423" t="s">
        <v>12665</v>
      </c>
      <c r="F2423" t="s">
        <v>789</v>
      </c>
      <c r="G2423" t="e">
        <f>VLOOKUP(F2423,Feuil1!$A$1:$B$252,3,FALSE)</f>
        <v>#REF!</v>
      </c>
    </row>
    <row r="2424" spans="1:7" x14ac:dyDescent="0.2">
      <c r="A2424" t="s">
        <v>12666</v>
      </c>
      <c r="B2424" t="s">
        <v>12667</v>
      </c>
      <c r="C2424" t="s">
        <v>12668</v>
      </c>
      <c r="D2424" t="s">
        <v>12669</v>
      </c>
      <c r="E2424" t="s">
        <v>12001</v>
      </c>
      <c r="F2424" t="s">
        <v>789</v>
      </c>
      <c r="G2424" t="e">
        <f>VLOOKUP(F2424,Feuil1!$A$1:$B$252,3,FALSE)</f>
        <v>#REF!</v>
      </c>
    </row>
    <row r="2425" spans="1:7" x14ac:dyDescent="0.2">
      <c r="A2425" t="s">
        <v>12670</v>
      </c>
      <c r="B2425" t="s">
        <v>12671</v>
      </c>
      <c r="C2425" t="s">
        <v>12672</v>
      </c>
      <c r="D2425" t="s">
        <v>12673</v>
      </c>
      <c r="E2425" t="s">
        <v>12674</v>
      </c>
      <c r="F2425" t="s">
        <v>229</v>
      </c>
      <c r="G2425" t="e">
        <f>VLOOKUP(F2425,Feuil1!$A$1:$B$252,3,FALSE)</f>
        <v>#REF!</v>
      </c>
    </row>
    <row r="2426" spans="1:7" x14ac:dyDescent="0.2">
      <c r="A2426" t="s">
        <v>12675</v>
      </c>
      <c r="B2426" t="s">
        <v>12676</v>
      </c>
      <c r="C2426" t="s">
        <v>12677</v>
      </c>
      <c r="D2426" t="s">
        <v>12678</v>
      </c>
      <c r="E2426" t="s">
        <v>12679</v>
      </c>
      <c r="F2426" t="s">
        <v>229</v>
      </c>
      <c r="G2426" t="e">
        <f>VLOOKUP(F2426,Feuil1!$A$1:$B$252,3,FALSE)</f>
        <v>#REF!</v>
      </c>
    </row>
    <row r="2427" spans="1:7" x14ac:dyDescent="0.2">
      <c r="A2427" t="s">
        <v>12680</v>
      </c>
      <c r="B2427" t="s">
        <v>12681</v>
      </c>
      <c r="C2427" t="s">
        <v>12682</v>
      </c>
      <c r="D2427" t="s">
        <v>12683</v>
      </c>
      <c r="E2427" t="s">
        <v>12684</v>
      </c>
      <c r="F2427" t="s">
        <v>128</v>
      </c>
      <c r="G2427" t="e">
        <f>VLOOKUP(F2427,Feuil1!$A$1:$B$252,3,FALSE)</f>
        <v>#REF!</v>
      </c>
    </row>
    <row r="2428" spans="1:7" x14ac:dyDescent="0.2">
      <c r="A2428" t="s">
        <v>12685</v>
      </c>
      <c r="B2428" t="s">
        <v>12686</v>
      </c>
      <c r="C2428" t="s">
        <v>12687</v>
      </c>
      <c r="D2428" t="s">
        <v>12688</v>
      </c>
      <c r="E2428" t="s">
        <v>12684</v>
      </c>
      <c r="F2428" t="s">
        <v>128</v>
      </c>
      <c r="G2428" t="e">
        <f>VLOOKUP(F2428,Feuil1!$A$1:$B$252,3,FALSE)</f>
        <v>#REF!</v>
      </c>
    </row>
    <row r="2429" spans="1:7" x14ac:dyDescent="0.2">
      <c r="A2429" t="s">
        <v>12689</v>
      </c>
      <c r="B2429" t="s">
        <v>12690</v>
      </c>
      <c r="C2429" t="s">
        <v>12691</v>
      </c>
      <c r="D2429" t="s">
        <v>12692</v>
      </c>
      <c r="E2429" t="s">
        <v>12684</v>
      </c>
      <c r="F2429" t="s">
        <v>128</v>
      </c>
      <c r="G2429" t="e">
        <f>VLOOKUP(F2429,Feuil1!$A$1:$B$252,3,FALSE)</f>
        <v>#REF!</v>
      </c>
    </row>
    <row r="2430" spans="1:7" x14ac:dyDescent="0.2">
      <c r="A2430" t="s">
        <v>12693</v>
      </c>
      <c r="B2430" t="s">
        <v>12694</v>
      </c>
      <c r="C2430" t="s">
        <v>12695</v>
      </c>
      <c r="D2430" t="s">
        <v>12696</v>
      </c>
      <c r="E2430" t="s">
        <v>12697</v>
      </c>
      <c r="F2430" t="s">
        <v>789</v>
      </c>
      <c r="G2430" t="e">
        <f>VLOOKUP(F2430,Feuil1!$A$1:$B$252,3,FALSE)</f>
        <v>#REF!</v>
      </c>
    </row>
    <row r="2431" spans="1:7" x14ac:dyDescent="0.2">
      <c r="A2431" t="s">
        <v>12698</v>
      </c>
      <c r="B2431" t="s">
        <v>12699</v>
      </c>
      <c r="C2431" t="s">
        <v>12700</v>
      </c>
      <c r="D2431" t="s">
        <v>12701</v>
      </c>
      <c r="E2431" t="s">
        <v>12702</v>
      </c>
      <c r="F2431" t="s">
        <v>789</v>
      </c>
      <c r="G2431" t="e">
        <f>VLOOKUP(F2431,Feuil1!$A$1:$B$252,3,FALSE)</f>
        <v>#REF!</v>
      </c>
    </row>
    <row r="2432" spans="1:7" x14ac:dyDescent="0.2">
      <c r="A2432" t="s">
        <v>12703</v>
      </c>
      <c r="B2432" t="s">
        <v>12704</v>
      </c>
      <c r="C2432" t="s">
        <v>12705</v>
      </c>
      <c r="D2432" t="s">
        <v>12706</v>
      </c>
      <c r="E2432" t="s">
        <v>12707</v>
      </c>
      <c r="F2432" t="s">
        <v>128</v>
      </c>
      <c r="G2432" t="e">
        <f>VLOOKUP(F2432,Feuil1!$A$1:$B$252,3,FALSE)</f>
        <v>#REF!</v>
      </c>
    </row>
    <row r="2433" spans="1:7" x14ac:dyDescent="0.2">
      <c r="A2433" t="s">
        <v>12708</v>
      </c>
      <c r="B2433" t="s">
        <v>12709</v>
      </c>
      <c r="C2433" t="s">
        <v>12710</v>
      </c>
      <c r="D2433" t="s">
        <v>12711</v>
      </c>
      <c r="E2433" t="s">
        <v>12712</v>
      </c>
      <c r="F2433" t="s">
        <v>128</v>
      </c>
      <c r="G2433" t="e">
        <f>VLOOKUP(F2433,Feuil1!$A$1:$B$252,3,FALSE)</f>
        <v>#REF!</v>
      </c>
    </row>
    <row r="2434" spans="1:7" x14ac:dyDescent="0.2">
      <c r="A2434" t="s">
        <v>12713</v>
      </c>
      <c r="B2434" t="s">
        <v>12714</v>
      </c>
      <c r="C2434" t="s">
        <v>12715</v>
      </c>
      <c r="D2434" t="s">
        <v>12716</v>
      </c>
      <c r="E2434" t="s">
        <v>12717</v>
      </c>
      <c r="F2434" t="s">
        <v>314</v>
      </c>
      <c r="G2434" t="e">
        <f>VLOOKUP(F2434,Feuil1!$A$1:$B$252,3,FALSE)</f>
        <v>#REF!</v>
      </c>
    </row>
    <row r="2435" spans="1:7" x14ac:dyDescent="0.2">
      <c r="A2435" t="s">
        <v>12718</v>
      </c>
      <c r="B2435" t="s">
        <v>12719</v>
      </c>
      <c r="C2435" t="s">
        <v>12720</v>
      </c>
      <c r="D2435" t="s">
        <v>12721</v>
      </c>
      <c r="E2435" t="s">
        <v>12722</v>
      </c>
      <c r="F2435" t="s">
        <v>643</v>
      </c>
      <c r="G2435" t="e">
        <f>VLOOKUP(F2435,Feuil1!$A$1:$B$252,3,FALSE)</f>
        <v>#REF!</v>
      </c>
    </row>
    <row r="2436" spans="1:7" x14ac:dyDescent="0.2">
      <c r="A2436" t="s">
        <v>12723</v>
      </c>
      <c r="B2436" t="s">
        <v>12724</v>
      </c>
      <c r="C2436" t="s">
        <v>12725</v>
      </c>
      <c r="D2436" t="s">
        <v>12726</v>
      </c>
      <c r="E2436" t="s">
        <v>12727</v>
      </c>
      <c r="F2436" t="s">
        <v>52</v>
      </c>
      <c r="G2436" t="e">
        <f>VLOOKUP(F2436,Feuil1!$A$1:$B$252,3,FALSE)</f>
        <v>#REF!</v>
      </c>
    </row>
    <row r="2437" spans="1:7" x14ac:dyDescent="0.2">
      <c r="A2437" t="s">
        <v>12728</v>
      </c>
      <c r="B2437" t="s">
        <v>12729</v>
      </c>
      <c r="C2437" t="s">
        <v>12730</v>
      </c>
      <c r="D2437" t="s">
        <v>12731</v>
      </c>
      <c r="E2437" t="s">
        <v>12732</v>
      </c>
      <c r="F2437" t="s">
        <v>52</v>
      </c>
      <c r="G2437" t="e">
        <f>VLOOKUP(F2437,Feuil1!$A$1:$B$252,3,FALSE)</f>
        <v>#REF!</v>
      </c>
    </row>
    <row r="2438" spans="1:7" x14ac:dyDescent="0.2">
      <c r="A2438" t="s">
        <v>12733</v>
      </c>
      <c r="B2438" t="s">
        <v>12734</v>
      </c>
      <c r="C2438" t="s">
        <v>12735</v>
      </c>
      <c r="D2438" t="s">
        <v>12736</v>
      </c>
      <c r="E2438" t="s">
        <v>12737</v>
      </c>
      <c r="F2438" t="s">
        <v>789</v>
      </c>
      <c r="G2438" t="e">
        <f>VLOOKUP(F2438,Feuil1!$A$1:$B$252,3,FALSE)</f>
        <v>#REF!</v>
      </c>
    </row>
    <row r="2439" spans="1:7" x14ac:dyDescent="0.2">
      <c r="A2439" t="s">
        <v>12738</v>
      </c>
      <c r="B2439" t="s">
        <v>12739</v>
      </c>
      <c r="C2439" t="s">
        <v>12740</v>
      </c>
      <c r="D2439" t="s">
        <v>12741</v>
      </c>
      <c r="E2439" t="s">
        <v>12742</v>
      </c>
      <c r="F2439" t="s">
        <v>339</v>
      </c>
      <c r="G2439" t="e">
        <f>VLOOKUP(F2439,Feuil1!$A$1:$B$252,3,FALSE)</f>
        <v>#REF!</v>
      </c>
    </row>
    <row r="2440" spans="1:7" x14ac:dyDescent="0.2">
      <c r="A2440" t="s">
        <v>12743</v>
      </c>
      <c r="B2440" t="s">
        <v>12744</v>
      </c>
      <c r="C2440" t="s">
        <v>12745</v>
      </c>
      <c r="D2440" t="s">
        <v>12746</v>
      </c>
      <c r="E2440" t="s">
        <v>12747</v>
      </c>
      <c r="F2440" t="s">
        <v>229</v>
      </c>
      <c r="G2440" t="e">
        <f>VLOOKUP(F2440,Feuil1!$A$1:$B$252,3,FALSE)</f>
        <v>#REF!</v>
      </c>
    </row>
    <row r="2441" spans="1:7" x14ac:dyDescent="0.2">
      <c r="A2441" t="s">
        <v>12748</v>
      </c>
      <c r="B2441" t="s">
        <v>12749</v>
      </c>
      <c r="C2441" t="s">
        <v>12750</v>
      </c>
      <c r="D2441" t="s">
        <v>12751</v>
      </c>
      <c r="E2441" t="s">
        <v>12752</v>
      </c>
      <c r="F2441" t="s">
        <v>208</v>
      </c>
      <c r="G2441" t="e">
        <f>VLOOKUP(F2441,Feuil1!$A$1:$B$252,3,FALSE)</f>
        <v>#REF!</v>
      </c>
    </row>
    <row r="2442" spans="1:7" x14ac:dyDescent="0.2">
      <c r="A2442" t="s">
        <v>12753</v>
      </c>
      <c r="B2442" t="s">
        <v>12754</v>
      </c>
      <c r="C2442" t="s">
        <v>12755</v>
      </c>
      <c r="D2442" t="s">
        <v>12756</v>
      </c>
      <c r="E2442" t="s">
        <v>12757</v>
      </c>
      <c r="F2442" t="s">
        <v>447</v>
      </c>
      <c r="G2442" t="e">
        <f>VLOOKUP(F2442,Feuil1!$A$1:$B$252,3,FALSE)</f>
        <v>#REF!</v>
      </c>
    </row>
    <row r="2443" spans="1:7" x14ac:dyDescent="0.2">
      <c r="A2443" t="s">
        <v>12758</v>
      </c>
      <c r="B2443" t="s">
        <v>12759</v>
      </c>
      <c r="C2443" t="s">
        <v>12760</v>
      </c>
      <c r="D2443" t="s">
        <v>12761</v>
      </c>
      <c r="E2443" t="s">
        <v>12762</v>
      </c>
      <c r="F2443" t="s">
        <v>789</v>
      </c>
      <c r="G2443" t="e">
        <f>VLOOKUP(F2443,Feuil1!$A$1:$B$252,3,FALSE)</f>
        <v>#REF!</v>
      </c>
    </row>
    <row r="2444" spans="1:7" x14ac:dyDescent="0.2">
      <c r="A2444" t="s">
        <v>12763</v>
      </c>
      <c r="B2444" t="s">
        <v>12764</v>
      </c>
      <c r="C2444" t="s">
        <v>12765</v>
      </c>
      <c r="D2444" t="s">
        <v>12766</v>
      </c>
      <c r="E2444" t="s">
        <v>12767</v>
      </c>
      <c r="F2444" t="s">
        <v>52</v>
      </c>
      <c r="G2444" t="e">
        <f>VLOOKUP(F2444,Feuil1!$A$1:$B$252,3,FALSE)</f>
        <v>#REF!</v>
      </c>
    </row>
    <row r="2445" spans="1:7" x14ac:dyDescent="0.2">
      <c r="A2445" t="s">
        <v>12768</v>
      </c>
      <c r="B2445" t="s">
        <v>12769</v>
      </c>
      <c r="C2445" t="s">
        <v>12770</v>
      </c>
      <c r="D2445" t="s">
        <v>12771</v>
      </c>
      <c r="E2445" t="s">
        <v>12772</v>
      </c>
      <c r="F2445" t="s">
        <v>314</v>
      </c>
      <c r="G2445" t="e">
        <f>VLOOKUP(F2445,Feuil1!$A$1:$B$252,3,FALSE)</f>
        <v>#REF!</v>
      </c>
    </row>
    <row r="2446" spans="1:7" x14ac:dyDescent="0.2">
      <c r="A2446" t="s">
        <v>12773</v>
      </c>
      <c r="B2446" t="s">
        <v>12774</v>
      </c>
      <c r="C2446" t="s">
        <v>12775</v>
      </c>
      <c r="D2446" t="s">
        <v>12776</v>
      </c>
      <c r="E2446" t="s">
        <v>12777</v>
      </c>
      <c r="F2446" t="s">
        <v>366</v>
      </c>
      <c r="G2446" t="e">
        <f>VLOOKUP(F2446,Feuil1!$A$1:$B$252,3,FALSE)</f>
        <v>#REF!</v>
      </c>
    </row>
    <row r="2447" spans="1:7" x14ac:dyDescent="0.2">
      <c r="A2447" t="s">
        <v>12778</v>
      </c>
      <c r="B2447" t="s">
        <v>12779</v>
      </c>
      <c r="C2447" t="s">
        <v>12780</v>
      </c>
      <c r="D2447" t="s">
        <v>12781</v>
      </c>
      <c r="E2447" t="s">
        <v>12782</v>
      </c>
      <c r="F2447" t="s">
        <v>485</v>
      </c>
      <c r="G2447" t="e">
        <f>VLOOKUP(F2447,Feuil1!$A$1:$B$252,3,FALSE)</f>
        <v>#REF!</v>
      </c>
    </row>
    <row r="2448" spans="1:7" x14ac:dyDescent="0.2">
      <c r="A2448" t="s">
        <v>4354</v>
      </c>
      <c r="B2448" t="s">
        <v>4355</v>
      </c>
      <c r="C2448" t="s">
        <v>4356</v>
      </c>
      <c r="D2448" t="s">
        <v>4357</v>
      </c>
      <c r="E2448" t="s">
        <v>4358</v>
      </c>
      <c r="F2448" t="s">
        <v>142</v>
      </c>
      <c r="G2448" t="e">
        <f>VLOOKUP(F2448,Feuil1!$A$1:$B$252,3,FALSE)</f>
        <v>#REF!</v>
      </c>
    </row>
    <row r="2449" spans="1:7" x14ac:dyDescent="0.2">
      <c r="A2449" t="s">
        <v>12788</v>
      </c>
      <c r="B2449" t="s">
        <v>12789</v>
      </c>
      <c r="C2449" t="s">
        <v>12790</v>
      </c>
      <c r="D2449" t="s">
        <v>12791</v>
      </c>
      <c r="E2449" t="s">
        <v>12792</v>
      </c>
      <c r="F2449" t="s">
        <v>319</v>
      </c>
      <c r="G2449" t="e">
        <f>VLOOKUP(F2449,Feuil1!$A$1:$B$252,3,FALSE)</f>
        <v>#REF!</v>
      </c>
    </row>
    <row r="2450" spans="1:7" x14ac:dyDescent="0.2">
      <c r="A2450" t="s">
        <v>12793</v>
      </c>
      <c r="B2450" t="s">
        <v>12794</v>
      </c>
      <c r="C2450" t="s">
        <v>12795</v>
      </c>
      <c r="D2450" t="s">
        <v>12796</v>
      </c>
      <c r="E2450" t="s">
        <v>12797</v>
      </c>
      <c r="F2450" t="s">
        <v>232</v>
      </c>
      <c r="G2450" t="e">
        <f>VLOOKUP(F2450,Feuil1!$A$1:$B$252,3,FALSE)</f>
        <v>#REF!</v>
      </c>
    </row>
    <row r="2451" spans="1:7" x14ac:dyDescent="0.2">
      <c r="A2451" t="s">
        <v>12798</v>
      </c>
      <c r="B2451" t="s">
        <v>12799</v>
      </c>
      <c r="C2451" t="s">
        <v>12800</v>
      </c>
      <c r="D2451" t="s">
        <v>12801</v>
      </c>
      <c r="E2451" t="s">
        <v>12802</v>
      </c>
      <c r="F2451" t="s">
        <v>417</v>
      </c>
      <c r="G2451" t="e">
        <f>VLOOKUP(F2451,Feuil1!$A$1:$B$252,3,FALSE)</f>
        <v>#REF!</v>
      </c>
    </row>
    <row r="2452" spans="1:7" x14ac:dyDescent="0.2">
      <c r="A2452" t="s">
        <v>12803</v>
      </c>
      <c r="B2452" t="s">
        <v>12804</v>
      </c>
      <c r="C2452" t="s">
        <v>12805</v>
      </c>
      <c r="D2452" t="s">
        <v>12806</v>
      </c>
      <c r="E2452" t="s">
        <v>12807</v>
      </c>
      <c r="F2452" t="s">
        <v>516</v>
      </c>
      <c r="G2452" t="e">
        <f>VLOOKUP(F2452,Feuil1!$A$1:$B$252,3,FALSE)</f>
        <v>#REF!</v>
      </c>
    </row>
    <row r="2453" spans="1:7" x14ac:dyDescent="0.2">
      <c r="A2453" t="s">
        <v>12808</v>
      </c>
      <c r="B2453" t="s">
        <v>12809</v>
      </c>
      <c r="C2453" t="s">
        <v>12810</v>
      </c>
      <c r="D2453" t="s">
        <v>12811</v>
      </c>
      <c r="E2453" t="s">
        <v>12812</v>
      </c>
      <c r="F2453" t="s">
        <v>52</v>
      </c>
      <c r="G2453" t="e">
        <f>VLOOKUP(F2453,Feuil1!$A$1:$B$252,3,FALSE)</f>
        <v>#REF!</v>
      </c>
    </row>
    <row r="2454" spans="1:7" x14ac:dyDescent="0.2">
      <c r="A2454" t="s">
        <v>12813</v>
      </c>
      <c r="B2454" t="s">
        <v>12814</v>
      </c>
      <c r="C2454" t="s">
        <v>12815</v>
      </c>
      <c r="D2454" t="s">
        <v>12816</v>
      </c>
      <c r="E2454" t="s">
        <v>12817</v>
      </c>
      <c r="F2454" t="s">
        <v>52</v>
      </c>
      <c r="G2454" t="e">
        <f>VLOOKUP(F2454,Feuil1!$A$1:$B$252,3,FALSE)</f>
        <v>#REF!</v>
      </c>
    </row>
    <row r="2455" spans="1:7" x14ac:dyDescent="0.2">
      <c r="A2455" t="s">
        <v>12818</v>
      </c>
      <c r="B2455" t="s">
        <v>12819</v>
      </c>
      <c r="C2455" t="s">
        <v>12820</v>
      </c>
      <c r="D2455" t="s">
        <v>12821</v>
      </c>
      <c r="E2455" t="s">
        <v>12822</v>
      </c>
      <c r="F2455" t="s">
        <v>12823</v>
      </c>
      <c r="G2455" t="e">
        <f>VLOOKUP(F2455,Feuil1!$A$1:$B$252,3,FALSE)</f>
        <v>#REF!</v>
      </c>
    </row>
    <row r="2456" spans="1:7" x14ac:dyDescent="0.2">
      <c r="A2456" t="s">
        <v>12824</v>
      </c>
      <c r="B2456" t="s">
        <v>12825</v>
      </c>
      <c r="C2456" t="s">
        <v>12826</v>
      </c>
      <c r="D2456" t="s">
        <v>12827</v>
      </c>
      <c r="E2456" t="s">
        <v>12828</v>
      </c>
      <c r="F2456" t="s">
        <v>789</v>
      </c>
      <c r="G2456" t="e">
        <f>VLOOKUP(F2456,Feuil1!$A$1:$B$252,3,FALSE)</f>
        <v>#REF!</v>
      </c>
    </row>
    <row r="2457" spans="1:7" x14ac:dyDescent="0.2">
      <c r="A2457" t="s">
        <v>12829</v>
      </c>
      <c r="B2457" t="s">
        <v>12830</v>
      </c>
      <c r="C2457" t="s">
        <v>12831</v>
      </c>
      <c r="D2457" t="s">
        <v>12832</v>
      </c>
      <c r="E2457" t="s">
        <v>12833</v>
      </c>
      <c r="F2457" t="s">
        <v>339</v>
      </c>
      <c r="G2457" t="e">
        <f>VLOOKUP(F2457,Feuil1!$A$1:$B$252,3,FALSE)</f>
        <v>#REF!</v>
      </c>
    </row>
    <row r="2458" spans="1:7" x14ac:dyDescent="0.2">
      <c r="A2458" t="s">
        <v>12834</v>
      </c>
      <c r="B2458" t="s">
        <v>12835</v>
      </c>
      <c r="C2458" t="s">
        <v>12836</v>
      </c>
      <c r="D2458" t="s">
        <v>12837</v>
      </c>
      <c r="E2458" t="s">
        <v>12838</v>
      </c>
      <c r="F2458" t="s">
        <v>662</v>
      </c>
      <c r="G2458" t="e">
        <f>VLOOKUP(F2458,Feuil1!$A$1:$B$252,3,FALSE)</f>
        <v>#REF!</v>
      </c>
    </row>
    <row r="2459" spans="1:7" x14ac:dyDescent="0.2">
      <c r="A2459" t="s">
        <v>12839</v>
      </c>
      <c r="B2459" t="s">
        <v>12840</v>
      </c>
      <c r="C2459" t="s">
        <v>12841</v>
      </c>
      <c r="D2459" t="s">
        <v>12842</v>
      </c>
      <c r="E2459" t="s">
        <v>12843</v>
      </c>
      <c r="F2459" t="s">
        <v>4143</v>
      </c>
      <c r="G2459" t="e">
        <f>VLOOKUP(F2459,Feuil1!$A$1:$B$252,3,FALSE)</f>
        <v>#REF!</v>
      </c>
    </row>
    <row r="2460" spans="1:7" x14ac:dyDescent="0.2">
      <c r="A2460" t="s">
        <v>394</v>
      </c>
      <c r="B2460" t="s">
        <v>12844</v>
      </c>
      <c r="C2460" t="s">
        <v>12845</v>
      </c>
      <c r="D2460" t="s">
        <v>12846</v>
      </c>
      <c r="E2460" t="s">
        <v>12847</v>
      </c>
      <c r="F2460" t="s">
        <v>138</v>
      </c>
      <c r="G2460" t="e">
        <f>VLOOKUP(F2460,Feuil1!$A$1:$B$252,3,FALSE)</f>
        <v>#REF!</v>
      </c>
    </row>
    <row r="2461" spans="1:7" x14ac:dyDescent="0.2">
      <c r="A2461" t="s">
        <v>12848</v>
      </c>
      <c r="B2461" t="s">
        <v>12849</v>
      </c>
      <c r="C2461" t="s">
        <v>12850</v>
      </c>
      <c r="D2461" t="s">
        <v>12851</v>
      </c>
      <c r="E2461" t="s">
        <v>12852</v>
      </c>
      <c r="F2461" t="s">
        <v>52</v>
      </c>
      <c r="G2461" t="e">
        <f>VLOOKUP(F2461,Feuil1!$A$1:$B$252,3,FALSE)</f>
        <v>#REF!</v>
      </c>
    </row>
    <row r="2462" spans="1:7" x14ac:dyDescent="0.2">
      <c r="A2462" t="s">
        <v>12853</v>
      </c>
      <c r="B2462" t="s">
        <v>12854</v>
      </c>
      <c r="C2462" t="s">
        <v>12855</v>
      </c>
      <c r="D2462" t="s">
        <v>12856</v>
      </c>
      <c r="E2462" t="s">
        <v>12857</v>
      </c>
      <c r="F2462" t="s">
        <v>457</v>
      </c>
      <c r="G2462" t="e">
        <f>VLOOKUP(F2462,Feuil1!$A$1:$B$252,3,FALSE)</f>
        <v>#REF!</v>
      </c>
    </row>
    <row r="2463" spans="1:7" x14ac:dyDescent="0.2">
      <c r="A2463" t="s">
        <v>12858</v>
      </c>
      <c r="B2463" t="s">
        <v>12859</v>
      </c>
      <c r="C2463" t="s">
        <v>12860</v>
      </c>
      <c r="D2463" t="s">
        <v>12861</v>
      </c>
      <c r="E2463" t="s">
        <v>12862</v>
      </c>
      <c r="F2463" t="s">
        <v>789</v>
      </c>
      <c r="G2463" t="e">
        <f>VLOOKUP(F2463,Feuil1!$A$1:$B$252,3,FALSE)</f>
        <v>#REF!</v>
      </c>
    </row>
    <row r="2464" spans="1:7" x14ac:dyDescent="0.2">
      <c r="A2464" t="s">
        <v>12863</v>
      </c>
      <c r="B2464" t="s">
        <v>12864</v>
      </c>
      <c r="C2464" t="s">
        <v>12865</v>
      </c>
      <c r="D2464" t="s">
        <v>12866</v>
      </c>
      <c r="E2464" t="s">
        <v>12867</v>
      </c>
      <c r="F2464" t="s">
        <v>505</v>
      </c>
      <c r="G2464" t="e">
        <f>VLOOKUP(F2464,Feuil1!$A$1:$B$252,3,FALSE)</f>
        <v>#REF!</v>
      </c>
    </row>
    <row r="2465" spans="1:7" x14ac:dyDescent="0.2">
      <c r="A2465" t="s">
        <v>12868</v>
      </c>
      <c r="B2465" t="s">
        <v>12869</v>
      </c>
      <c r="C2465" t="s">
        <v>12870</v>
      </c>
      <c r="D2465" t="s">
        <v>12871</v>
      </c>
      <c r="E2465" t="s">
        <v>12872</v>
      </c>
      <c r="F2465" t="s">
        <v>399</v>
      </c>
      <c r="G2465" t="e">
        <f>VLOOKUP(F2465,Feuil1!$A$1:$B$252,3,FALSE)</f>
        <v>#REF!</v>
      </c>
    </row>
    <row r="2466" spans="1:7" x14ac:dyDescent="0.2">
      <c r="A2466" t="s">
        <v>12873</v>
      </c>
      <c r="B2466" t="s">
        <v>12874</v>
      </c>
      <c r="C2466" t="s">
        <v>12875</v>
      </c>
      <c r="D2466" t="s">
        <v>12876</v>
      </c>
      <c r="E2466" t="s">
        <v>12877</v>
      </c>
      <c r="F2466" t="s">
        <v>4472</v>
      </c>
      <c r="G2466" t="e">
        <f>VLOOKUP(F2466,Feuil1!$A$1:$B$252,3,FALSE)</f>
        <v>#REF!</v>
      </c>
    </row>
    <row r="2467" spans="1:7" x14ac:dyDescent="0.2">
      <c r="A2467" t="s">
        <v>12878</v>
      </c>
      <c r="B2467" t="s">
        <v>12879</v>
      </c>
      <c r="C2467" t="s">
        <v>12880</v>
      </c>
      <c r="D2467" t="s">
        <v>12881</v>
      </c>
      <c r="E2467" t="s">
        <v>12882</v>
      </c>
      <c r="F2467" t="s">
        <v>20</v>
      </c>
      <c r="G2467" t="e">
        <f>VLOOKUP(F2467,Feuil1!$A$1:$B$252,3,FALSE)</f>
        <v>#REF!</v>
      </c>
    </row>
    <row r="2468" spans="1:7" x14ac:dyDescent="0.2">
      <c r="A2468" t="s">
        <v>12883</v>
      </c>
      <c r="B2468" t="s">
        <v>12884</v>
      </c>
      <c r="C2468" t="s">
        <v>12885</v>
      </c>
      <c r="D2468" t="s">
        <v>12886</v>
      </c>
      <c r="E2468" t="s">
        <v>12887</v>
      </c>
      <c r="F2468" t="s">
        <v>20</v>
      </c>
      <c r="G2468" t="e">
        <f>VLOOKUP(F2468,Feuil1!$A$1:$B$252,3,FALSE)</f>
        <v>#REF!</v>
      </c>
    </row>
    <row r="2469" spans="1:7" x14ac:dyDescent="0.2">
      <c r="A2469" t="s">
        <v>12888</v>
      </c>
      <c r="B2469" t="s">
        <v>12889</v>
      </c>
      <c r="C2469" t="s">
        <v>12890</v>
      </c>
      <c r="D2469" t="s">
        <v>6044</v>
      </c>
      <c r="E2469" t="s">
        <v>12891</v>
      </c>
      <c r="F2469" t="s">
        <v>561</v>
      </c>
      <c r="G2469" t="e">
        <f>VLOOKUP(F2469,Feuil1!$A$1:$B$252,3,FALSE)</f>
        <v>#REF!</v>
      </c>
    </row>
    <row r="2470" spans="1:7" x14ac:dyDescent="0.2">
      <c r="A2470" t="s">
        <v>384</v>
      </c>
      <c r="B2470" t="s">
        <v>12892</v>
      </c>
      <c r="C2470" t="s">
        <v>12893</v>
      </c>
      <c r="D2470" t="s">
        <v>12894</v>
      </c>
      <c r="E2470" t="s">
        <v>12895</v>
      </c>
      <c r="F2470" t="s">
        <v>311</v>
      </c>
      <c r="G2470" t="e">
        <f>VLOOKUP(F2470,Feuil1!$A$1:$B$252,3,FALSE)</f>
        <v>#REF!</v>
      </c>
    </row>
    <row r="2471" spans="1:7" x14ac:dyDescent="0.2">
      <c r="A2471" t="s">
        <v>12896</v>
      </c>
      <c r="B2471" t="s">
        <v>12897</v>
      </c>
      <c r="C2471" t="s">
        <v>12898</v>
      </c>
      <c r="D2471" t="s">
        <v>12899</v>
      </c>
      <c r="E2471" t="s">
        <v>12900</v>
      </c>
      <c r="F2471" t="s">
        <v>789</v>
      </c>
      <c r="G2471" t="e">
        <f>VLOOKUP(F2471,Feuil1!$A$1:$B$252,3,FALSE)</f>
        <v>#REF!</v>
      </c>
    </row>
    <row r="2472" spans="1:7" x14ac:dyDescent="0.2">
      <c r="A2472" t="s">
        <v>12901</v>
      </c>
      <c r="B2472" t="s">
        <v>12902</v>
      </c>
      <c r="C2472" t="s">
        <v>12903</v>
      </c>
      <c r="D2472" t="s">
        <v>12904</v>
      </c>
      <c r="E2472" t="s">
        <v>12905</v>
      </c>
      <c r="F2472" t="s">
        <v>987</v>
      </c>
      <c r="G2472" t="e">
        <f>VLOOKUP(F2472,Feuil1!$A$1:$B$252,3,FALSE)</f>
        <v>#REF!</v>
      </c>
    </row>
    <row r="2473" spans="1:7" x14ac:dyDescent="0.2">
      <c r="A2473" t="s">
        <v>452</v>
      </c>
      <c r="B2473" t="s">
        <v>12906</v>
      </c>
      <c r="C2473" t="s">
        <v>12907</v>
      </c>
      <c r="D2473" t="s">
        <v>12908</v>
      </c>
      <c r="E2473" t="s">
        <v>12909</v>
      </c>
      <c r="F2473" t="s">
        <v>698</v>
      </c>
      <c r="G2473" t="e">
        <f>VLOOKUP(F2473,Feuil1!$A$1:$B$252,3,FALSE)</f>
        <v>#REF!</v>
      </c>
    </row>
    <row r="2474" spans="1:7" x14ac:dyDescent="0.2">
      <c r="A2474" t="s">
        <v>12910</v>
      </c>
      <c r="B2474" t="s">
        <v>12911</v>
      </c>
      <c r="C2474" t="s">
        <v>12912</v>
      </c>
      <c r="D2474" t="s">
        <v>12913</v>
      </c>
      <c r="E2474" t="s">
        <v>12914</v>
      </c>
      <c r="F2474" t="s">
        <v>497</v>
      </c>
      <c r="G2474" t="e">
        <f>VLOOKUP(F2474,Feuil1!$A$1:$B$252,3,FALSE)</f>
        <v>#REF!</v>
      </c>
    </row>
    <row r="2475" spans="1:7" x14ac:dyDescent="0.2">
      <c r="A2475" t="s">
        <v>12915</v>
      </c>
      <c r="B2475" t="s">
        <v>12916</v>
      </c>
      <c r="C2475" t="s">
        <v>12917</v>
      </c>
      <c r="D2475" t="s">
        <v>12918</v>
      </c>
      <c r="E2475" t="s">
        <v>12919</v>
      </c>
      <c r="F2475" t="s">
        <v>505</v>
      </c>
      <c r="G2475" t="e">
        <f>VLOOKUP(F2475,Feuil1!$A$1:$B$252,3,FALSE)</f>
        <v>#REF!</v>
      </c>
    </row>
    <row r="2476" spans="1:7" x14ac:dyDescent="0.2">
      <c r="A2476" t="s">
        <v>12920</v>
      </c>
      <c r="B2476" t="s">
        <v>12921</v>
      </c>
      <c r="C2476" t="s">
        <v>12922</v>
      </c>
      <c r="D2476" t="s">
        <v>12923</v>
      </c>
      <c r="E2476" t="s">
        <v>12924</v>
      </c>
      <c r="F2476" t="s">
        <v>789</v>
      </c>
      <c r="G2476" t="e">
        <f>VLOOKUP(F2476,Feuil1!$A$1:$B$252,3,FALSE)</f>
        <v>#REF!</v>
      </c>
    </row>
    <row r="2477" spans="1:7" x14ac:dyDescent="0.2">
      <c r="A2477" t="s">
        <v>12925</v>
      </c>
      <c r="B2477" t="s">
        <v>12926</v>
      </c>
      <c r="C2477" t="s">
        <v>12927</v>
      </c>
      <c r="D2477" t="s">
        <v>12928</v>
      </c>
      <c r="E2477" t="s">
        <v>12929</v>
      </c>
      <c r="F2477" t="s">
        <v>128</v>
      </c>
      <c r="G2477" t="e">
        <f>VLOOKUP(F2477,Feuil1!$A$1:$B$252,3,FALSE)</f>
        <v>#REF!</v>
      </c>
    </row>
    <row r="2478" spans="1:7" x14ac:dyDescent="0.2">
      <c r="A2478" t="s">
        <v>12930</v>
      </c>
      <c r="B2478" t="s">
        <v>12931</v>
      </c>
      <c r="C2478" t="s">
        <v>12932</v>
      </c>
      <c r="D2478" t="s">
        <v>12933</v>
      </c>
      <c r="E2478" t="s">
        <v>12934</v>
      </c>
      <c r="F2478" t="s">
        <v>128</v>
      </c>
      <c r="G2478" t="e">
        <f>VLOOKUP(F2478,Feuil1!$A$1:$B$252,3,FALSE)</f>
        <v>#REF!</v>
      </c>
    </row>
    <row r="2479" spans="1:7" x14ac:dyDescent="0.2">
      <c r="A2479" t="s">
        <v>12935</v>
      </c>
      <c r="B2479" t="s">
        <v>12936</v>
      </c>
      <c r="C2479" t="s">
        <v>12937</v>
      </c>
      <c r="D2479" t="s">
        <v>12938</v>
      </c>
      <c r="E2479" t="s">
        <v>12939</v>
      </c>
      <c r="F2479" t="s">
        <v>497</v>
      </c>
      <c r="G2479" t="e">
        <f>VLOOKUP(F2479,Feuil1!$A$1:$B$252,3,FALSE)</f>
        <v>#REF!</v>
      </c>
    </row>
    <row r="2480" spans="1:7" x14ac:dyDescent="0.2">
      <c r="A2480" t="s">
        <v>12940</v>
      </c>
      <c r="B2480" t="s">
        <v>12941</v>
      </c>
      <c r="C2480" t="s">
        <v>12942</v>
      </c>
      <c r="D2480" t="s">
        <v>12943</v>
      </c>
      <c r="E2480" t="s">
        <v>12944</v>
      </c>
      <c r="F2480" t="s">
        <v>1671</v>
      </c>
      <c r="G2480" t="e">
        <f>VLOOKUP(F2480,Feuil1!$A$1:$B$252,3,FALSE)</f>
        <v>#REF!</v>
      </c>
    </row>
    <row r="2481" spans="1:7" x14ac:dyDescent="0.2">
      <c r="A2481" t="s">
        <v>507</v>
      </c>
      <c r="B2481" t="s">
        <v>12945</v>
      </c>
      <c r="C2481" t="s">
        <v>12946</v>
      </c>
      <c r="D2481" t="s">
        <v>12947</v>
      </c>
      <c r="E2481" t="s">
        <v>12948</v>
      </c>
      <c r="F2481" t="s">
        <v>314</v>
      </c>
      <c r="G2481" t="e">
        <f>VLOOKUP(F2481,Feuil1!$A$1:$B$252,3,FALSE)</f>
        <v>#REF!</v>
      </c>
    </row>
    <row r="2482" spans="1:7" x14ac:dyDescent="0.2">
      <c r="A2482" t="s">
        <v>12949</v>
      </c>
      <c r="B2482" t="s">
        <v>12950</v>
      </c>
      <c r="C2482" t="s">
        <v>12951</v>
      </c>
      <c r="D2482" t="s">
        <v>12952</v>
      </c>
      <c r="E2482" t="s">
        <v>12953</v>
      </c>
      <c r="F2482" t="s">
        <v>505</v>
      </c>
      <c r="G2482" t="e">
        <f>VLOOKUP(F2482,Feuil1!$A$1:$B$252,3,FALSE)</f>
        <v>#REF!</v>
      </c>
    </row>
    <row r="2483" spans="1:7" x14ac:dyDescent="0.2">
      <c r="A2483" t="s">
        <v>12954</v>
      </c>
      <c r="B2483" t="s">
        <v>12955</v>
      </c>
      <c r="C2483" t="s">
        <v>12956</v>
      </c>
      <c r="D2483" t="s">
        <v>12957</v>
      </c>
      <c r="E2483" t="s">
        <v>12958</v>
      </c>
      <c r="F2483" t="s">
        <v>232</v>
      </c>
      <c r="G2483" t="e">
        <f>VLOOKUP(F2483,Feuil1!$A$1:$B$252,3,FALSE)</f>
        <v>#REF!</v>
      </c>
    </row>
    <row r="2484" spans="1:7" x14ac:dyDescent="0.2">
      <c r="A2484" t="s">
        <v>12959</v>
      </c>
      <c r="B2484" t="s">
        <v>12960</v>
      </c>
      <c r="C2484" t="s">
        <v>12961</v>
      </c>
      <c r="D2484" t="s">
        <v>12962</v>
      </c>
      <c r="E2484" t="s">
        <v>12963</v>
      </c>
      <c r="F2484" t="s">
        <v>662</v>
      </c>
      <c r="G2484" t="e">
        <f>VLOOKUP(F2484,Feuil1!$A$1:$B$252,3,FALSE)</f>
        <v>#REF!</v>
      </c>
    </row>
    <row r="2485" spans="1:7" x14ac:dyDescent="0.2">
      <c r="A2485" t="s">
        <v>12964</v>
      </c>
      <c r="B2485" t="s">
        <v>12965</v>
      </c>
      <c r="C2485" t="s">
        <v>12966</v>
      </c>
      <c r="D2485" t="s">
        <v>12967</v>
      </c>
      <c r="E2485" t="s">
        <v>12968</v>
      </c>
      <c r="F2485" t="s">
        <v>4993</v>
      </c>
      <c r="G2485" t="e">
        <f>VLOOKUP(F2485,Feuil1!$A$1:$B$252,3,FALSE)</f>
        <v>#REF!</v>
      </c>
    </row>
    <row r="2486" spans="1:7" x14ac:dyDescent="0.2">
      <c r="A2486" t="s">
        <v>429</v>
      </c>
      <c r="B2486" t="s">
        <v>12969</v>
      </c>
      <c r="C2486" t="s">
        <v>12970</v>
      </c>
      <c r="D2486" t="s">
        <v>12971</v>
      </c>
      <c r="E2486" t="s">
        <v>12972</v>
      </c>
      <c r="F2486" t="s">
        <v>4993</v>
      </c>
      <c r="G2486" t="e">
        <f>VLOOKUP(F2486,Feuil1!$A$1:$B$252,3,FALSE)</f>
        <v>#REF!</v>
      </c>
    </row>
    <row r="2487" spans="1:7" x14ac:dyDescent="0.2">
      <c r="A2487" t="s">
        <v>12973</v>
      </c>
      <c r="B2487" t="s">
        <v>12974</v>
      </c>
      <c r="C2487" t="s">
        <v>12975</v>
      </c>
      <c r="D2487" t="s">
        <v>12976</v>
      </c>
      <c r="E2487" t="s">
        <v>12977</v>
      </c>
      <c r="F2487" t="s">
        <v>704</v>
      </c>
      <c r="G2487" t="e">
        <f>VLOOKUP(F2487,Feuil1!$A$1:$B$252,3,FALSE)</f>
        <v>#REF!</v>
      </c>
    </row>
    <row r="2488" spans="1:7" x14ac:dyDescent="0.2">
      <c r="A2488" t="s">
        <v>12978</v>
      </c>
      <c r="B2488" t="s">
        <v>12979</v>
      </c>
      <c r="C2488" t="s">
        <v>12980</v>
      </c>
      <c r="D2488" t="s">
        <v>12981</v>
      </c>
      <c r="E2488" t="s">
        <v>12982</v>
      </c>
      <c r="F2488" t="s">
        <v>789</v>
      </c>
      <c r="G2488" t="e">
        <f>VLOOKUP(F2488,Feuil1!$A$1:$B$252,3,FALSE)</f>
        <v>#REF!</v>
      </c>
    </row>
    <row r="2489" spans="1:7" x14ac:dyDescent="0.2">
      <c r="A2489" t="s">
        <v>12983</v>
      </c>
      <c r="B2489" t="s">
        <v>12984</v>
      </c>
      <c r="C2489" t="s">
        <v>12985</v>
      </c>
      <c r="D2489" t="s">
        <v>12986</v>
      </c>
      <c r="E2489" t="s">
        <v>12987</v>
      </c>
      <c r="F2489" t="s">
        <v>253</v>
      </c>
      <c r="G2489" t="e">
        <f>VLOOKUP(F2489,Feuil1!$A$1:$B$252,3,FALSE)</f>
        <v>#REF!</v>
      </c>
    </row>
    <row r="2490" spans="1:7" x14ac:dyDescent="0.2">
      <c r="A2490" t="s">
        <v>12988</v>
      </c>
      <c r="B2490" t="s">
        <v>12989</v>
      </c>
      <c r="C2490" t="s">
        <v>12990</v>
      </c>
      <c r="D2490" t="s">
        <v>12991</v>
      </c>
      <c r="E2490" t="s">
        <v>12992</v>
      </c>
      <c r="F2490" t="s">
        <v>402</v>
      </c>
      <c r="G2490" t="e">
        <f>VLOOKUP(F2490,Feuil1!$A$1:$B$252,3,FALSE)</f>
        <v>#REF!</v>
      </c>
    </row>
    <row r="2491" spans="1:7" x14ac:dyDescent="0.2">
      <c r="A2491" t="s">
        <v>12993</v>
      </c>
      <c r="B2491" t="s">
        <v>12994</v>
      </c>
      <c r="C2491" t="s">
        <v>12995</v>
      </c>
      <c r="D2491" t="s">
        <v>12996</v>
      </c>
      <c r="E2491" t="s">
        <v>12997</v>
      </c>
      <c r="F2491" t="s">
        <v>314</v>
      </c>
      <c r="G2491" t="e">
        <f>VLOOKUP(F2491,Feuil1!$A$1:$B$252,3,FALSE)</f>
        <v>#REF!</v>
      </c>
    </row>
    <row r="2492" spans="1:7" x14ac:dyDescent="0.2">
      <c r="A2492" t="s">
        <v>12998</v>
      </c>
      <c r="B2492" t="s">
        <v>12999</v>
      </c>
      <c r="C2492" t="s">
        <v>13000</v>
      </c>
      <c r="D2492" t="s">
        <v>13001</v>
      </c>
      <c r="E2492" t="s">
        <v>13002</v>
      </c>
      <c r="F2492" t="s">
        <v>222</v>
      </c>
      <c r="G2492" t="e">
        <f>VLOOKUP(F2492,Feuil1!$A$1:$B$252,3,FALSE)</f>
        <v>#REF!</v>
      </c>
    </row>
    <row r="2493" spans="1:7" x14ac:dyDescent="0.2">
      <c r="A2493" t="s">
        <v>13003</v>
      </c>
      <c r="B2493" t="s">
        <v>13004</v>
      </c>
      <c r="C2493" t="s">
        <v>13005</v>
      </c>
      <c r="D2493" t="s">
        <v>13006</v>
      </c>
      <c r="E2493" t="s">
        <v>13007</v>
      </c>
      <c r="F2493" t="s">
        <v>417</v>
      </c>
      <c r="G2493" t="e">
        <f>VLOOKUP(F2493,Feuil1!$A$1:$B$252,3,FALSE)</f>
        <v>#REF!</v>
      </c>
    </row>
    <row r="2494" spans="1:7" x14ac:dyDescent="0.2">
      <c r="A2494" t="s">
        <v>13008</v>
      </c>
      <c r="B2494" t="s">
        <v>13009</v>
      </c>
      <c r="C2494" t="s">
        <v>13010</v>
      </c>
      <c r="D2494" t="s">
        <v>13011</v>
      </c>
      <c r="E2494" t="s">
        <v>13012</v>
      </c>
      <c r="F2494" t="s">
        <v>561</v>
      </c>
      <c r="G2494" t="e">
        <f>VLOOKUP(F2494,Feuil1!$A$1:$B$252,3,FALSE)</f>
        <v>#REF!</v>
      </c>
    </row>
    <row r="2495" spans="1:7" x14ac:dyDescent="0.2">
      <c r="A2495" t="s">
        <v>13013</v>
      </c>
      <c r="B2495" t="s">
        <v>13014</v>
      </c>
      <c r="C2495" t="s">
        <v>13015</v>
      </c>
      <c r="D2495" t="s">
        <v>13016</v>
      </c>
      <c r="E2495" t="s">
        <v>13017</v>
      </c>
      <c r="F2495" t="s">
        <v>516</v>
      </c>
      <c r="G2495" t="e">
        <f>VLOOKUP(F2495,Feuil1!$A$1:$B$252,3,FALSE)</f>
        <v>#REF!</v>
      </c>
    </row>
    <row r="2496" spans="1:7" x14ac:dyDescent="0.2">
      <c r="A2496" t="s">
        <v>13018</v>
      </c>
      <c r="B2496" t="s">
        <v>13019</v>
      </c>
      <c r="C2496" t="s">
        <v>13020</v>
      </c>
      <c r="D2496" t="s">
        <v>13021</v>
      </c>
      <c r="E2496" t="s">
        <v>13022</v>
      </c>
      <c r="F2496" t="s">
        <v>532</v>
      </c>
      <c r="G2496" t="e">
        <f>VLOOKUP(F2496,Feuil1!$A$1:$B$252,3,FALSE)</f>
        <v>#REF!</v>
      </c>
    </row>
    <row r="2497" spans="1:7" x14ac:dyDescent="0.2">
      <c r="A2497" t="s">
        <v>13023</v>
      </c>
      <c r="B2497" t="s">
        <v>13024</v>
      </c>
      <c r="C2497" t="s">
        <v>13025</v>
      </c>
      <c r="D2497" t="s">
        <v>13026</v>
      </c>
      <c r="E2497" t="s">
        <v>13027</v>
      </c>
      <c r="F2497" t="s">
        <v>339</v>
      </c>
      <c r="G2497" t="e">
        <f>VLOOKUP(F2497,Feuil1!$A$1:$B$252,3,FALSE)</f>
        <v>#REF!</v>
      </c>
    </row>
    <row r="2498" spans="1:7" x14ac:dyDescent="0.2">
      <c r="A2498" t="s">
        <v>13028</v>
      </c>
      <c r="B2498" t="s">
        <v>13029</v>
      </c>
      <c r="C2498" t="s">
        <v>13030</v>
      </c>
      <c r="D2498" t="s">
        <v>13031</v>
      </c>
      <c r="E2498" t="s">
        <v>13032</v>
      </c>
      <c r="F2498" t="s">
        <v>339</v>
      </c>
      <c r="G2498" t="e">
        <f>VLOOKUP(F2498,Feuil1!$A$1:$B$252,3,FALSE)</f>
        <v>#REF!</v>
      </c>
    </row>
    <row r="2499" spans="1:7" x14ac:dyDescent="0.2">
      <c r="A2499" t="s">
        <v>13033</v>
      </c>
      <c r="B2499" t="s">
        <v>13034</v>
      </c>
      <c r="C2499" t="s">
        <v>13035</v>
      </c>
      <c r="D2499" t="s">
        <v>13036</v>
      </c>
      <c r="E2499" t="s">
        <v>13037</v>
      </c>
      <c r="F2499" t="s">
        <v>339</v>
      </c>
      <c r="G2499" t="e">
        <f>VLOOKUP(F2499,Feuil1!$A$1:$B$252,3,FALSE)</f>
        <v>#REF!</v>
      </c>
    </row>
    <row r="2500" spans="1:7" x14ac:dyDescent="0.2">
      <c r="A2500" t="s">
        <v>13038</v>
      </c>
      <c r="B2500" t="s">
        <v>13034</v>
      </c>
      <c r="C2500" t="s">
        <v>13039</v>
      </c>
      <c r="D2500" t="s">
        <v>13040</v>
      </c>
      <c r="E2500" t="s">
        <v>13041</v>
      </c>
      <c r="F2500" t="s">
        <v>314</v>
      </c>
      <c r="G2500" t="e">
        <f>VLOOKUP(F2500,Feuil1!$A$1:$B$252,3,FALSE)</f>
        <v>#REF!</v>
      </c>
    </row>
    <row r="2501" spans="1:7" x14ac:dyDescent="0.2">
      <c r="A2501" t="s">
        <v>13042</v>
      </c>
      <c r="B2501" t="s">
        <v>13043</v>
      </c>
      <c r="C2501" t="s">
        <v>13044</v>
      </c>
      <c r="D2501" t="s">
        <v>13045</v>
      </c>
      <c r="E2501" t="s">
        <v>13046</v>
      </c>
      <c r="F2501" t="s">
        <v>128</v>
      </c>
      <c r="G2501" t="e">
        <f>VLOOKUP(F2501,Feuil1!$A$1:$B$252,3,FALSE)</f>
        <v>#REF!</v>
      </c>
    </row>
    <row r="2502" spans="1:7" x14ac:dyDescent="0.2">
      <c r="A2502" t="s">
        <v>13047</v>
      </c>
      <c r="B2502" t="s">
        <v>13048</v>
      </c>
      <c r="C2502" t="s">
        <v>13049</v>
      </c>
      <c r="D2502" t="s">
        <v>13050</v>
      </c>
      <c r="E2502" t="s">
        <v>9008</v>
      </c>
      <c r="F2502" t="s">
        <v>352</v>
      </c>
      <c r="G2502" t="e">
        <f>VLOOKUP(F2502,Feuil1!$A$1:$B$252,3,FALSE)</f>
        <v>#REF!</v>
      </c>
    </row>
    <row r="2503" spans="1:7" x14ac:dyDescent="0.2">
      <c r="A2503" t="s">
        <v>13051</v>
      </c>
      <c r="B2503" t="s">
        <v>13052</v>
      </c>
      <c r="C2503" t="s">
        <v>13053</v>
      </c>
      <c r="D2503" t="s">
        <v>13054</v>
      </c>
      <c r="E2503" t="s">
        <v>13055</v>
      </c>
      <c r="F2503" t="s">
        <v>339</v>
      </c>
      <c r="G2503" t="e">
        <f>VLOOKUP(F2503,Feuil1!$A$1:$B$252,3,FALSE)</f>
        <v>#REF!</v>
      </c>
    </row>
    <row r="2504" spans="1:7" x14ac:dyDescent="0.2">
      <c r="A2504" t="s">
        <v>13056</v>
      </c>
      <c r="B2504" t="s">
        <v>13057</v>
      </c>
      <c r="C2504" t="s">
        <v>13058</v>
      </c>
      <c r="D2504" t="s">
        <v>13059</v>
      </c>
      <c r="E2504" t="s">
        <v>13060</v>
      </c>
      <c r="F2504" t="s">
        <v>6599</v>
      </c>
      <c r="G2504" t="e">
        <f>VLOOKUP(F2504,Feuil1!$A$1:$B$252,3,FALSE)</f>
        <v>#REF!</v>
      </c>
    </row>
    <row r="2505" spans="1:7" x14ac:dyDescent="0.2">
      <c r="A2505" t="s">
        <v>13061</v>
      </c>
      <c r="B2505" t="s">
        <v>13062</v>
      </c>
      <c r="C2505" t="s">
        <v>13063</v>
      </c>
      <c r="D2505" t="s">
        <v>13064</v>
      </c>
      <c r="E2505" t="s">
        <v>13065</v>
      </c>
      <c r="F2505" t="s">
        <v>672</v>
      </c>
      <c r="G2505" t="e">
        <f>VLOOKUP(F2505,Feuil1!$A$1:$B$252,3,FALSE)</f>
        <v>#REF!</v>
      </c>
    </row>
    <row r="2506" spans="1:7" x14ac:dyDescent="0.2">
      <c r="A2506" t="s">
        <v>13066</v>
      </c>
      <c r="B2506" t="s">
        <v>13067</v>
      </c>
      <c r="C2506" t="s">
        <v>13068</v>
      </c>
      <c r="D2506" t="s">
        <v>13069</v>
      </c>
      <c r="E2506" t="s">
        <v>13070</v>
      </c>
      <c r="F2506" t="s">
        <v>128</v>
      </c>
      <c r="G2506" t="e">
        <f>VLOOKUP(F2506,Feuil1!$A$1:$B$252,3,FALSE)</f>
        <v>#REF!</v>
      </c>
    </row>
    <row r="2507" spans="1:7" x14ac:dyDescent="0.2">
      <c r="A2507" t="s">
        <v>13071</v>
      </c>
      <c r="B2507" t="s">
        <v>13072</v>
      </c>
      <c r="C2507" t="s">
        <v>13073</v>
      </c>
      <c r="D2507" t="s">
        <v>13074</v>
      </c>
      <c r="E2507" t="s">
        <v>13075</v>
      </c>
      <c r="F2507" t="s">
        <v>311</v>
      </c>
      <c r="G2507" t="e">
        <f>VLOOKUP(F2507,Feuil1!$A$1:$B$252,3,FALSE)</f>
        <v>#REF!</v>
      </c>
    </row>
    <row r="2508" spans="1:7" x14ac:dyDescent="0.2">
      <c r="A2508" t="s">
        <v>13076</v>
      </c>
      <c r="B2508" t="s">
        <v>13077</v>
      </c>
      <c r="C2508" t="s">
        <v>13078</v>
      </c>
      <c r="D2508" t="s">
        <v>13079</v>
      </c>
      <c r="E2508" t="s">
        <v>13080</v>
      </c>
      <c r="F2508" t="s">
        <v>561</v>
      </c>
      <c r="G2508" t="e">
        <f>VLOOKUP(F2508,Feuil1!$A$1:$B$252,3,FALSE)</f>
        <v>#REF!</v>
      </c>
    </row>
    <row r="2509" spans="1:7" x14ac:dyDescent="0.2">
      <c r="A2509" t="s">
        <v>13081</v>
      </c>
      <c r="B2509" t="s">
        <v>13082</v>
      </c>
      <c r="C2509" t="s">
        <v>13083</v>
      </c>
      <c r="D2509" t="s">
        <v>13084</v>
      </c>
      <c r="E2509" t="s">
        <v>13085</v>
      </c>
      <c r="F2509" t="s">
        <v>26</v>
      </c>
      <c r="G2509" t="e">
        <f>VLOOKUP(F2509,Feuil1!$A$1:$B$252,3,FALSE)</f>
        <v>#REF!</v>
      </c>
    </row>
    <row r="2510" spans="1:7" x14ac:dyDescent="0.2">
      <c r="A2510" t="s">
        <v>13086</v>
      </c>
      <c r="B2510" t="s">
        <v>13087</v>
      </c>
      <c r="C2510" t="s">
        <v>13088</v>
      </c>
      <c r="D2510" t="s">
        <v>13089</v>
      </c>
      <c r="E2510" t="s">
        <v>13090</v>
      </c>
      <c r="F2510" t="s">
        <v>457</v>
      </c>
      <c r="G2510" t="e">
        <f>VLOOKUP(F2510,Feuil1!$A$1:$B$252,3,FALSE)</f>
        <v>#REF!</v>
      </c>
    </row>
    <row r="2511" spans="1:7" x14ac:dyDescent="0.2">
      <c r="A2511" t="s">
        <v>13091</v>
      </c>
      <c r="B2511" t="s">
        <v>13092</v>
      </c>
      <c r="C2511" t="s">
        <v>13093</v>
      </c>
      <c r="D2511" t="s">
        <v>13094</v>
      </c>
      <c r="E2511" t="s">
        <v>13095</v>
      </c>
      <c r="F2511" t="s">
        <v>4993</v>
      </c>
      <c r="G2511" t="e">
        <f>VLOOKUP(F2511,Feuil1!$A$1:$B$252,3,FALSE)</f>
        <v>#REF!</v>
      </c>
    </row>
    <row r="2512" spans="1:7" x14ac:dyDescent="0.2">
      <c r="A2512" t="s">
        <v>13096</v>
      </c>
      <c r="B2512" t="s">
        <v>13097</v>
      </c>
      <c r="C2512" t="s">
        <v>13098</v>
      </c>
      <c r="D2512" t="s">
        <v>13099</v>
      </c>
      <c r="E2512" t="s">
        <v>13100</v>
      </c>
      <c r="F2512" t="s">
        <v>128</v>
      </c>
      <c r="G2512" t="e">
        <f>VLOOKUP(F2512,Feuil1!$A$1:$B$252,3,FALSE)</f>
        <v>#REF!</v>
      </c>
    </row>
    <row r="2513" spans="1:7" x14ac:dyDescent="0.2">
      <c r="A2513" t="s">
        <v>13101</v>
      </c>
      <c r="B2513" t="s">
        <v>13102</v>
      </c>
      <c r="C2513" t="s">
        <v>13103</v>
      </c>
      <c r="D2513" t="s">
        <v>13104</v>
      </c>
      <c r="E2513" t="s">
        <v>13105</v>
      </c>
      <c r="F2513" t="s">
        <v>138</v>
      </c>
      <c r="G2513" t="e">
        <f>VLOOKUP(F2513,Feuil1!$A$1:$B$252,3,FALSE)</f>
        <v>#REF!</v>
      </c>
    </row>
    <row r="2514" spans="1:7" x14ac:dyDescent="0.2">
      <c r="A2514" t="s">
        <v>13106</v>
      </c>
      <c r="B2514" t="s">
        <v>13107</v>
      </c>
      <c r="C2514" t="s">
        <v>13108</v>
      </c>
      <c r="D2514" t="s">
        <v>13109</v>
      </c>
      <c r="E2514" t="s">
        <v>13110</v>
      </c>
      <c r="F2514" t="s">
        <v>229</v>
      </c>
      <c r="G2514" t="e">
        <f>VLOOKUP(F2514,Feuil1!$A$1:$B$252,3,FALSE)</f>
        <v>#REF!</v>
      </c>
    </row>
    <row r="2515" spans="1:7" x14ac:dyDescent="0.2">
      <c r="A2515" t="s">
        <v>13111</v>
      </c>
      <c r="B2515" t="s">
        <v>13112</v>
      </c>
      <c r="C2515" t="s">
        <v>13113</v>
      </c>
      <c r="D2515" t="s">
        <v>13114</v>
      </c>
      <c r="E2515" t="s">
        <v>13115</v>
      </c>
      <c r="F2515" t="s">
        <v>311</v>
      </c>
      <c r="G2515" t="e">
        <f>VLOOKUP(F2515,Feuil1!$A$1:$B$252,3,FALSE)</f>
        <v>#REF!</v>
      </c>
    </row>
    <row r="2516" spans="1:7" x14ac:dyDescent="0.2">
      <c r="A2516" t="s">
        <v>13116</v>
      </c>
      <c r="B2516" t="s">
        <v>13117</v>
      </c>
      <c r="C2516" t="s">
        <v>13118</v>
      </c>
      <c r="D2516" t="s">
        <v>13119</v>
      </c>
      <c r="E2516" t="s">
        <v>13120</v>
      </c>
      <c r="F2516" t="s">
        <v>314</v>
      </c>
      <c r="G2516" t="e">
        <f>VLOOKUP(F2516,Feuil1!$A$1:$B$252,3,FALSE)</f>
        <v>#REF!</v>
      </c>
    </row>
    <row r="2517" spans="1:7" x14ac:dyDescent="0.2">
      <c r="A2517" t="s">
        <v>13121</v>
      </c>
      <c r="B2517" t="s">
        <v>13122</v>
      </c>
      <c r="C2517" t="s">
        <v>13123</v>
      </c>
      <c r="D2517" t="s">
        <v>13124</v>
      </c>
      <c r="E2517" t="s">
        <v>13125</v>
      </c>
      <c r="F2517" t="s">
        <v>138</v>
      </c>
      <c r="G2517" t="e">
        <f>VLOOKUP(F2517,Feuil1!$A$1:$B$252,3,FALSE)</f>
        <v>#REF!</v>
      </c>
    </row>
    <row r="2518" spans="1:7" x14ac:dyDescent="0.2">
      <c r="A2518" t="s">
        <v>13126</v>
      </c>
      <c r="B2518" t="s">
        <v>13127</v>
      </c>
      <c r="C2518" t="s">
        <v>13128</v>
      </c>
      <c r="D2518" t="s">
        <v>13129</v>
      </c>
      <c r="E2518" t="s">
        <v>13130</v>
      </c>
      <c r="F2518" t="s">
        <v>339</v>
      </c>
      <c r="G2518" t="e">
        <f>VLOOKUP(F2518,Feuil1!$A$1:$B$252,3,FALSE)</f>
        <v>#REF!</v>
      </c>
    </row>
    <row r="2519" spans="1:7" x14ac:dyDescent="0.2">
      <c r="A2519" t="s">
        <v>13131</v>
      </c>
      <c r="B2519" t="s">
        <v>13132</v>
      </c>
      <c r="C2519" t="s">
        <v>13133</v>
      </c>
      <c r="D2519" t="s">
        <v>13134</v>
      </c>
      <c r="E2519" t="s">
        <v>13135</v>
      </c>
      <c r="F2519" t="s">
        <v>138</v>
      </c>
      <c r="G2519" t="e">
        <f>VLOOKUP(F2519,Feuil1!$A$1:$B$252,3,FALSE)</f>
        <v>#REF!</v>
      </c>
    </row>
    <row r="2520" spans="1:7" x14ac:dyDescent="0.2">
      <c r="A2520" t="s">
        <v>13136</v>
      </c>
      <c r="B2520" t="s">
        <v>13137</v>
      </c>
      <c r="C2520" t="s">
        <v>13138</v>
      </c>
      <c r="D2520" t="s">
        <v>13139</v>
      </c>
      <c r="E2520" t="s">
        <v>13140</v>
      </c>
      <c r="F2520" t="s">
        <v>138</v>
      </c>
      <c r="G2520" t="e">
        <f>VLOOKUP(F2520,Feuil1!$A$1:$B$252,3,FALSE)</f>
        <v>#REF!</v>
      </c>
    </row>
    <row r="2521" spans="1:7" x14ac:dyDescent="0.2">
      <c r="A2521" t="s">
        <v>13141</v>
      </c>
      <c r="B2521" t="s">
        <v>13142</v>
      </c>
      <c r="C2521" t="s">
        <v>13143</v>
      </c>
      <c r="D2521" t="s">
        <v>13144</v>
      </c>
      <c r="E2521" t="s">
        <v>13145</v>
      </c>
      <c r="F2521" t="s">
        <v>229</v>
      </c>
      <c r="G2521" t="e">
        <f>VLOOKUP(F2521,Feuil1!$A$1:$B$252,3,FALSE)</f>
        <v>#REF!</v>
      </c>
    </row>
    <row r="2522" spans="1:7" x14ac:dyDescent="0.2">
      <c r="A2522" t="s">
        <v>13146</v>
      </c>
      <c r="B2522" t="s">
        <v>13147</v>
      </c>
      <c r="C2522" t="s">
        <v>13148</v>
      </c>
      <c r="D2522" t="s">
        <v>13149</v>
      </c>
      <c r="E2522" t="s">
        <v>13150</v>
      </c>
      <c r="F2522" t="s">
        <v>789</v>
      </c>
      <c r="G2522" t="e">
        <f>VLOOKUP(F2522,Feuil1!$A$1:$B$252,3,FALSE)</f>
        <v>#REF!</v>
      </c>
    </row>
    <row r="2523" spans="1:7" x14ac:dyDescent="0.2">
      <c r="A2523" t="s">
        <v>13151</v>
      </c>
      <c r="B2523" t="s">
        <v>13152</v>
      </c>
      <c r="C2523" t="s">
        <v>13153</v>
      </c>
      <c r="D2523" t="s">
        <v>13154</v>
      </c>
      <c r="E2523" t="s">
        <v>13155</v>
      </c>
      <c r="F2523" t="s">
        <v>352</v>
      </c>
      <c r="G2523" t="e">
        <f>VLOOKUP(F2523,Feuil1!$A$1:$B$252,3,FALSE)</f>
        <v>#REF!</v>
      </c>
    </row>
    <row r="2524" spans="1:7" x14ac:dyDescent="0.2">
      <c r="A2524" t="s">
        <v>13156</v>
      </c>
      <c r="B2524" t="s">
        <v>13157</v>
      </c>
      <c r="C2524" t="s">
        <v>13158</v>
      </c>
      <c r="D2524" t="s">
        <v>13159</v>
      </c>
      <c r="E2524" t="s">
        <v>13160</v>
      </c>
      <c r="F2524" t="s">
        <v>332</v>
      </c>
      <c r="G2524" t="e">
        <f>VLOOKUP(F2524,Feuil1!$A$1:$B$252,3,FALSE)</f>
        <v>#REF!</v>
      </c>
    </row>
    <row r="2525" spans="1:7" x14ac:dyDescent="0.2">
      <c r="A2525" t="s">
        <v>13161</v>
      </c>
      <c r="B2525" t="s">
        <v>13162</v>
      </c>
      <c r="C2525" t="s">
        <v>13163</v>
      </c>
      <c r="D2525" t="s">
        <v>13164</v>
      </c>
      <c r="E2525" t="s">
        <v>13165</v>
      </c>
      <c r="F2525" t="s">
        <v>789</v>
      </c>
      <c r="G2525" t="e">
        <f>VLOOKUP(F2525,Feuil1!$A$1:$B$252,3,FALSE)</f>
        <v>#REF!</v>
      </c>
    </row>
    <row r="2526" spans="1:7" x14ac:dyDescent="0.2">
      <c r="A2526" t="s">
        <v>13166</v>
      </c>
      <c r="B2526" t="s">
        <v>13167</v>
      </c>
      <c r="C2526" t="s">
        <v>13168</v>
      </c>
      <c r="D2526" t="s">
        <v>13169</v>
      </c>
      <c r="E2526" t="s">
        <v>13170</v>
      </c>
      <c r="F2526" t="s">
        <v>339</v>
      </c>
      <c r="G2526" t="e">
        <f>VLOOKUP(F2526,Feuil1!$A$1:$B$252,3,FALSE)</f>
        <v>#REF!</v>
      </c>
    </row>
    <row r="2527" spans="1:7" x14ac:dyDescent="0.2">
      <c r="A2527" t="s">
        <v>13171</v>
      </c>
      <c r="B2527" t="s">
        <v>13172</v>
      </c>
      <c r="C2527" t="s">
        <v>13173</v>
      </c>
      <c r="D2527" t="s">
        <v>13174</v>
      </c>
      <c r="E2527" t="s">
        <v>13175</v>
      </c>
      <c r="F2527" t="s">
        <v>52</v>
      </c>
      <c r="G2527" t="e">
        <f>VLOOKUP(F2527,Feuil1!$A$1:$B$252,3,FALSE)</f>
        <v>#REF!</v>
      </c>
    </row>
    <row r="2528" spans="1:7" x14ac:dyDescent="0.2">
      <c r="A2528" t="s">
        <v>13176</v>
      </c>
      <c r="B2528" t="s">
        <v>13177</v>
      </c>
      <c r="C2528" t="s">
        <v>13178</v>
      </c>
      <c r="D2528" t="s">
        <v>13179</v>
      </c>
      <c r="E2528" t="s">
        <v>13180</v>
      </c>
      <c r="F2528" t="s">
        <v>52</v>
      </c>
      <c r="G2528" t="e">
        <f>VLOOKUP(F2528,Feuil1!$A$1:$B$252,3,FALSE)</f>
        <v>#REF!</v>
      </c>
    </row>
    <row r="2529" spans="1:7" x14ac:dyDescent="0.2">
      <c r="A2529" t="s">
        <v>13181</v>
      </c>
      <c r="B2529" t="s">
        <v>13182</v>
      </c>
      <c r="C2529" t="s">
        <v>13183</v>
      </c>
      <c r="D2529" t="s">
        <v>13184</v>
      </c>
      <c r="E2529" t="s">
        <v>13185</v>
      </c>
      <c r="F2529" t="s">
        <v>259</v>
      </c>
      <c r="G2529" t="e">
        <f>VLOOKUP(F2529,Feuil1!$A$1:$B$252,3,FALSE)</f>
        <v>#REF!</v>
      </c>
    </row>
    <row r="2530" spans="1:7" x14ac:dyDescent="0.2">
      <c r="A2530" t="s">
        <v>13186</v>
      </c>
      <c r="B2530" t="s">
        <v>13187</v>
      </c>
      <c r="C2530" t="s">
        <v>13188</v>
      </c>
      <c r="D2530" t="s">
        <v>13189</v>
      </c>
      <c r="E2530" t="s">
        <v>13190</v>
      </c>
      <c r="F2530" t="s">
        <v>485</v>
      </c>
      <c r="G2530" t="e">
        <f>VLOOKUP(F2530,Feuil1!$A$1:$B$252,3,FALSE)</f>
        <v>#REF!</v>
      </c>
    </row>
    <row r="2531" spans="1:7" x14ac:dyDescent="0.2">
      <c r="A2531" t="s">
        <v>13191</v>
      </c>
      <c r="B2531" t="s">
        <v>13192</v>
      </c>
      <c r="C2531" t="s">
        <v>13193</v>
      </c>
      <c r="D2531" t="s">
        <v>13194</v>
      </c>
      <c r="E2531" t="s">
        <v>13195</v>
      </c>
      <c r="F2531" t="s">
        <v>561</v>
      </c>
      <c r="G2531" t="e">
        <f>VLOOKUP(F2531,Feuil1!$A$1:$B$252,3,FALSE)</f>
        <v>#REF!</v>
      </c>
    </row>
    <row r="2532" spans="1:7" x14ac:dyDescent="0.2">
      <c r="A2532" t="s">
        <v>13196</v>
      </c>
      <c r="B2532" t="s">
        <v>13197</v>
      </c>
      <c r="C2532" t="s">
        <v>13198</v>
      </c>
      <c r="D2532" t="s">
        <v>13199</v>
      </c>
      <c r="E2532" t="s">
        <v>6431</v>
      </c>
      <c r="F2532" t="s">
        <v>789</v>
      </c>
      <c r="G2532" t="e">
        <f>VLOOKUP(F2532,Feuil1!$A$1:$B$252,3,FALSE)</f>
        <v>#REF!</v>
      </c>
    </row>
    <row r="2533" spans="1:7" x14ac:dyDescent="0.2">
      <c r="A2533" t="s">
        <v>13200</v>
      </c>
      <c r="B2533" t="s">
        <v>13201</v>
      </c>
      <c r="C2533" t="s">
        <v>13202</v>
      </c>
      <c r="D2533" t="s">
        <v>13203</v>
      </c>
      <c r="E2533" t="s">
        <v>13204</v>
      </c>
      <c r="F2533" t="s">
        <v>311</v>
      </c>
      <c r="G2533" t="e">
        <f>VLOOKUP(F2533,Feuil1!$A$1:$B$252,3,FALSE)</f>
        <v>#REF!</v>
      </c>
    </row>
    <row r="2534" spans="1:7" x14ac:dyDescent="0.2">
      <c r="A2534" t="s">
        <v>13205</v>
      </c>
      <c r="B2534" t="s">
        <v>13206</v>
      </c>
      <c r="C2534" t="s">
        <v>13207</v>
      </c>
      <c r="D2534" t="s">
        <v>13208</v>
      </c>
      <c r="E2534" t="s">
        <v>13209</v>
      </c>
      <c r="F2534" t="s">
        <v>789</v>
      </c>
      <c r="G2534" t="e">
        <f>VLOOKUP(F2534,Feuil1!$A$1:$B$252,3,FALSE)</f>
        <v>#REF!</v>
      </c>
    </row>
    <row r="2535" spans="1:7" x14ac:dyDescent="0.2">
      <c r="A2535" t="s">
        <v>13210</v>
      </c>
      <c r="B2535" t="s">
        <v>13211</v>
      </c>
      <c r="C2535" t="s">
        <v>13212</v>
      </c>
      <c r="D2535" t="s">
        <v>13213</v>
      </c>
      <c r="E2535" t="s">
        <v>13214</v>
      </c>
      <c r="F2535" t="s">
        <v>128</v>
      </c>
      <c r="G2535" t="e">
        <f>VLOOKUP(F2535,Feuil1!$A$1:$B$252,3,FALSE)</f>
        <v>#REF!</v>
      </c>
    </row>
    <row r="2536" spans="1:7" x14ac:dyDescent="0.2">
      <c r="A2536" t="s">
        <v>13215</v>
      </c>
      <c r="B2536" t="s">
        <v>13216</v>
      </c>
      <c r="C2536" t="s">
        <v>13217</v>
      </c>
      <c r="D2536" t="s">
        <v>13218</v>
      </c>
      <c r="E2536" t="s">
        <v>13219</v>
      </c>
      <c r="F2536" t="s">
        <v>128</v>
      </c>
      <c r="G2536" t="e">
        <f>VLOOKUP(F2536,Feuil1!$A$1:$B$252,3,FALSE)</f>
        <v>#REF!</v>
      </c>
    </row>
    <row r="2537" spans="1:7" x14ac:dyDescent="0.2">
      <c r="A2537" t="s">
        <v>13220</v>
      </c>
      <c r="B2537" t="s">
        <v>13221</v>
      </c>
      <c r="C2537" t="s">
        <v>13222</v>
      </c>
      <c r="D2537" t="s">
        <v>13223</v>
      </c>
      <c r="E2537" t="s">
        <v>13224</v>
      </c>
      <c r="F2537" t="s">
        <v>465</v>
      </c>
      <c r="G2537" t="e">
        <f>VLOOKUP(F2537,Feuil1!$A$1:$B$252,3,FALSE)</f>
        <v>#REF!</v>
      </c>
    </row>
    <row r="2538" spans="1:7" x14ac:dyDescent="0.2">
      <c r="A2538" t="s">
        <v>13225</v>
      </c>
      <c r="B2538" t="s">
        <v>13226</v>
      </c>
      <c r="C2538" t="s">
        <v>13227</v>
      </c>
      <c r="D2538" t="s">
        <v>13228</v>
      </c>
      <c r="E2538" t="s">
        <v>13229</v>
      </c>
      <c r="F2538" t="s">
        <v>222</v>
      </c>
      <c r="G2538" t="e">
        <f>VLOOKUP(F2538,Feuil1!$A$1:$B$252,3,FALSE)</f>
        <v>#REF!</v>
      </c>
    </row>
    <row r="2539" spans="1:7" x14ac:dyDescent="0.2">
      <c r="A2539" t="s">
        <v>13230</v>
      </c>
      <c r="B2539" t="s">
        <v>13231</v>
      </c>
      <c r="C2539" t="s">
        <v>13232</v>
      </c>
      <c r="D2539" t="s">
        <v>13233</v>
      </c>
      <c r="E2539" t="s">
        <v>9675</v>
      </c>
      <c r="F2539" t="s">
        <v>789</v>
      </c>
      <c r="G2539" t="e">
        <f>VLOOKUP(F2539,Feuil1!$A$1:$B$252,3,FALSE)</f>
        <v>#REF!</v>
      </c>
    </row>
    <row r="2540" spans="1:7" x14ac:dyDescent="0.2">
      <c r="A2540" t="s">
        <v>13234</v>
      </c>
      <c r="B2540" t="s">
        <v>13235</v>
      </c>
      <c r="C2540" t="s">
        <v>13236</v>
      </c>
      <c r="D2540" t="s">
        <v>13237</v>
      </c>
      <c r="E2540" t="s">
        <v>13238</v>
      </c>
      <c r="F2540" t="s">
        <v>789</v>
      </c>
      <c r="G2540" t="e">
        <f>VLOOKUP(F2540,Feuil1!$A$1:$B$252,3,FALSE)</f>
        <v>#REF!</v>
      </c>
    </row>
    <row r="2541" spans="1:7" x14ac:dyDescent="0.2">
      <c r="A2541" t="s">
        <v>13239</v>
      </c>
      <c r="B2541" t="s">
        <v>13240</v>
      </c>
      <c r="C2541" t="s">
        <v>13241</v>
      </c>
      <c r="D2541" t="s">
        <v>13242</v>
      </c>
      <c r="E2541" t="s">
        <v>13243</v>
      </c>
      <c r="F2541" t="s">
        <v>4993</v>
      </c>
      <c r="G2541" t="e">
        <f>VLOOKUP(F2541,Feuil1!$A$1:$B$252,3,FALSE)</f>
        <v>#REF!</v>
      </c>
    </row>
    <row r="2542" spans="1:7" x14ac:dyDescent="0.2">
      <c r="A2542" t="s">
        <v>13244</v>
      </c>
      <c r="B2542" t="s">
        <v>13245</v>
      </c>
      <c r="C2542" t="s">
        <v>13246</v>
      </c>
      <c r="D2542" t="s">
        <v>13247</v>
      </c>
      <c r="E2542" t="s">
        <v>13248</v>
      </c>
      <c r="F2542" t="s">
        <v>664</v>
      </c>
      <c r="G2542" t="e">
        <f>VLOOKUP(F2542,Feuil1!$A$1:$B$252,3,FALSE)</f>
        <v>#REF!</v>
      </c>
    </row>
    <row r="2543" spans="1:7" x14ac:dyDescent="0.2">
      <c r="A2543" t="s">
        <v>13249</v>
      </c>
      <c r="B2543" t="s">
        <v>13250</v>
      </c>
      <c r="C2543" t="s">
        <v>13251</v>
      </c>
      <c r="D2543" t="s">
        <v>13252</v>
      </c>
      <c r="E2543" t="s">
        <v>13253</v>
      </c>
      <c r="F2543" t="s">
        <v>2124</v>
      </c>
      <c r="G2543" t="e">
        <f>VLOOKUP(F2543,Feuil1!$A$1:$B$252,3,FALSE)</f>
        <v>#REF!</v>
      </c>
    </row>
    <row r="2544" spans="1:7" x14ac:dyDescent="0.2">
      <c r="A2544" t="s">
        <v>13254</v>
      </c>
      <c r="B2544" t="s">
        <v>13255</v>
      </c>
      <c r="C2544" t="s">
        <v>13256</v>
      </c>
      <c r="D2544" t="s">
        <v>13257</v>
      </c>
      <c r="E2544" t="s">
        <v>13258</v>
      </c>
      <c r="F2544" t="s">
        <v>2124</v>
      </c>
      <c r="G2544" t="e">
        <f>VLOOKUP(F2544,Feuil1!$A$1:$B$252,3,FALSE)</f>
        <v>#REF!</v>
      </c>
    </row>
    <row r="2545" spans="1:7" x14ac:dyDescent="0.2">
      <c r="A2545" t="s">
        <v>13259</v>
      </c>
      <c r="B2545" t="s">
        <v>13260</v>
      </c>
      <c r="C2545" t="s">
        <v>13261</v>
      </c>
      <c r="D2545" t="s">
        <v>13262</v>
      </c>
      <c r="E2545" t="s">
        <v>13263</v>
      </c>
      <c r="F2545" t="s">
        <v>253</v>
      </c>
      <c r="G2545" t="e">
        <f>VLOOKUP(F2545,Feuil1!$A$1:$B$252,3,FALSE)</f>
        <v>#REF!</v>
      </c>
    </row>
    <row r="2546" spans="1:7" x14ac:dyDescent="0.2">
      <c r="A2546" t="s">
        <v>13264</v>
      </c>
      <c r="B2546" t="s">
        <v>13265</v>
      </c>
      <c r="C2546" t="s">
        <v>13266</v>
      </c>
      <c r="D2546" t="s">
        <v>13267</v>
      </c>
      <c r="E2546" t="s">
        <v>13268</v>
      </c>
      <c r="F2546" t="s">
        <v>41</v>
      </c>
      <c r="G2546" t="e">
        <f>VLOOKUP(F2546,Feuil1!$A$1:$B$252,3,FALSE)</f>
        <v>#REF!</v>
      </c>
    </row>
    <row r="2547" spans="1:7" x14ac:dyDescent="0.2">
      <c r="A2547" t="s">
        <v>13269</v>
      </c>
      <c r="B2547" t="s">
        <v>13270</v>
      </c>
      <c r="C2547" t="s">
        <v>13271</v>
      </c>
      <c r="D2547" t="s">
        <v>13272</v>
      </c>
      <c r="E2547" t="s">
        <v>13273</v>
      </c>
      <c r="F2547" t="s">
        <v>789</v>
      </c>
      <c r="G2547" t="e">
        <f>VLOOKUP(F2547,Feuil1!$A$1:$B$252,3,FALSE)</f>
        <v>#REF!</v>
      </c>
    </row>
    <row r="2548" spans="1:7" x14ac:dyDescent="0.2">
      <c r="A2548" t="s">
        <v>13274</v>
      </c>
      <c r="B2548" t="s">
        <v>13275</v>
      </c>
      <c r="C2548" t="s">
        <v>13276</v>
      </c>
      <c r="D2548" t="s">
        <v>13277</v>
      </c>
      <c r="E2548" t="s">
        <v>13278</v>
      </c>
      <c r="F2548" t="s">
        <v>561</v>
      </c>
      <c r="G2548" t="e">
        <f>VLOOKUP(F2548,Feuil1!$A$1:$B$252,3,FALSE)</f>
        <v>#REF!</v>
      </c>
    </row>
    <row r="2549" spans="1:7" x14ac:dyDescent="0.2">
      <c r="A2549" t="s">
        <v>13279</v>
      </c>
      <c r="B2549" t="s">
        <v>13280</v>
      </c>
      <c r="C2549" t="s">
        <v>13281</v>
      </c>
      <c r="D2549" t="s">
        <v>13282</v>
      </c>
      <c r="E2549" t="s">
        <v>13283</v>
      </c>
      <c r="F2549" t="s">
        <v>26</v>
      </c>
      <c r="G2549" t="e">
        <f>VLOOKUP(F2549,Feuil1!$A$1:$B$252,3,FALSE)</f>
        <v>#REF!</v>
      </c>
    </row>
    <row r="2550" spans="1:7" x14ac:dyDescent="0.2">
      <c r="A2550" t="s">
        <v>13284</v>
      </c>
      <c r="B2550" t="s">
        <v>13285</v>
      </c>
      <c r="C2550" t="s">
        <v>13286</v>
      </c>
      <c r="D2550" t="s">
        <v>13287</v>
      </c>
      <c r="E2550" t="s">
        <v>10633</v>
      </c>
      <c r="F2550" t="s">
        <v>789</v>
      </c>
      <c r="G2550" t="e">
        <f>VLOOKUP(F2550,Feuil1!$A$1:$B$252,3,FALSE)</f>
        <v>#REF!</v>
      </c>
    </row>
    <row r="2551" spans="1:7" x14ac:dyDescent="0.2">
      <c r="A2551" t="s">
        <v>13288</v>
      </c>
      <c r="B2551" t="s">
        <v>13289</v>
      </c>
      <c r="C2551" t="s">
        <v>13290</v>
      </c>
      <c r="D2551" t="s">
        <v>13291</v>
      </c>
      <c r="E2551" t="s">
        <v>13292</v>
      </c>
      <c r="F2551" t="s">
        <v>493</v>
      </c>
      <c r="G2551" t="e">
        <f>VLOOKUP(F2551,Feuil1!$A$1:$B$252,3,FALSE)</f>
        <v>#REF!</v>
      </c>
    </row>
    <row r="2552" spans="1:7" x14ac:dyDescent="0.2">
      <c r="A2552" t="s">
        <v>13293</v>
      </c>
      <c r="B2552" t="s">
        <v>13294</v>
      </c>
      <c r="C2552" t="s">
        <v>13295</v>
      </c>
      <c r="D2552" t="s">
        <v>13296</v>
      </c>
      <c r="E2552" t="s">
        <v>13297</v>
      </c>
      <c r="F2552" t="s">
        <v>128</v>
      </c>
      <c r="G2552" t="e">
        <f>VLOOKUP(F2552,Feuil1!$A$1:$B$252,3,FALSE)</f>
        <v>#REF!</v>
      </c>
    </row>
    <row r="2553" spans="1:7" x14ac:dyDescent="0.2">
      <c r="A2553" t="s">
        <v>13298</v>
      </c>
      <c r="B2553" t="s">
        <v>13299</v>
      </c>
      <c r="C2553" t="s">
        <v>13300</v>
      </c>
      <c r="D2553" t="s">
        <v>13301</v>
      </c>
      <c r="E2553" t="s">
        <v>13302</v>
      </c>
      <c r="F2553" t="s">
        <v>789</v>
      </c>
      <c r="G2553" t="e">
        <f>VLOOKUP(F2553,Feuil1!$A$1:$B$252,3,FALSE)</f>
        <v>#REF!</v>
      </c>
    </row>
    <row r="2554" spans="1:7" x14ac:dyDescent="0.2">
      <c r="A2554" t="s">
        <v>13303</v>
      </c>
      <c r="B2554" t="s">
        <v>13304</v>
      </c>
      <c r="C2554" t="s">
        <v>13305</v>
      </c>
      <c r="D2554" t="s">
        <v>13306</v>
      </c>
      <c r="E2554" t="s">
        <v>13307</v>
      </c>
      <c r="F2554" t="s">
        <v>795</v>
      </c>
      <c r="G2554" t="e">
        <f>VLOOKUP(F2554,Feuil1!$A$1:$B$252,3,FALSE)</f>
        <v>#REF!</v>
      </c>
    </row>
    <row r="2555" spans="1:7" x14ac:dyDescent="0.2">
      <c r="A2555" t="s">
        <v>13308</v>
      </c>
      <c r="B2555" t="s">
        <v>13309</v>
      </c>
      <c r="C2555" t="s">
        <v>13310</v>
      </c>
      <c r="D2555" t="s">
        <v>13311</v>
      </c>
      <c r="E2555" t="s">
        <v>13312</v>
      </c>
      <c r="F2555" t="s">
        <v>469</v>
      </c>
      <c r="G2555" t="e">
        <f>VLOOKUP(F2555,Feuil1!$A$1:$B$252,3,FALSE)</f>
        <v>#REF!</v>
      </c>
    </row>
    <row r="2556" spans="1:7" x14ac:dyDescent="0.2">
      <c r="A2556" t="s">
        <v>13313</v>
      </c>
      <c r="B2556" t="s">
        <v>13314</v>
      </c>
      <c r="C2556" t="s">
        <v>13315</v>
      </c>
      <c r="D2556" t="s">
        <v>13316</v>
      </c>
      <c r="E2556" t="s">
        <v>13317</v>
      </c>
      <c r="F2556" t="s">
        <v>311</v>
      </c>
      <c r="G2556" t="e">
        <f>VLOOKUP(F2556,Feuil1!$A$1:$B$252,3,FALSE)</f>
        <v>#REF!</v>
      </c>
    </row>
    <row r="2557" spans="1:7" x14ac:dyDescent="0.2">
      <c r="A2557" t="s">
        <v>13318</v>
      </c>
      <c r="B2557" t="s">
        <v>13319</v>
      </c>
      <c r="C2557" t="s">
        <v>13320</v>
      </c>
      <c r="D2557" t="s">
        <v>13321</v>
      </c>
      <c r="E2557" t="s">
        <v>13322</v>
      </c>
      <c r="F2557" t="s">
        <v>20</v>
      </c>
      <c r="G2557" t="e">
        <f>VLOOKUP(F2557,Feuil1!$A$1:$B$252,3,FALSE)</f>
        <v>#REF!</v>
      </c>
    </row>
    <row r="2558" spans="1:7" x14ac:dyDescent="0.2">
      <c r="A2558" t="s">
        <v>13323</v>
      </c>
      <c r="B2558" t="s">
        <v>13324</v>
      </c>
      <c r="C2558" t="s">
        <v>13325</v>
      </c>
      <c r="D2558" t="s">
        <v>13326</v>
      </c>
      <c r="E2558" t="s">
        <v>13327</v>
      </c>
      <c r="F2558" t="s">
        <v>328</v>
      </c>
      <c r="G2558" t="e">
        <f>VLOOKUP(F2558,Feuil1!$A$1:$B$252,3,FALSE)</f>
        <v>#REF!</v>
      </c>
    </row>
    <row r="2559" spans="1:7" x14ac:dyDescent="0.2">
      <c r="A2559" t="s">
        <v>13328</v>
      </c>
      <c r="B2559" t="s">
        <v>13329</v>
      </c>
      <c r="C2559" t="s">
        <v>13330</v>
      </c>
      <c r="D2559" t="s">
        <v>13331</v>
      </c>
      <c r="E2559" t="s">
        <v>13332</v>
      </c>
      <c r="F2559" t="s">
        <v>229</v>
      </c>
      <c r="G2559" t="e">
        <f>VLOOKUP(F2559,Feuil1!$A$1:$B$252,3,FALSE)</f>
        <v>#REF!</v>
      </c>
    </row>
    <row r="2560" spans="1:7" x14ac:dyDescent="0.2">
      <c r="A2560" t="s">
        <v>13333</v>
      </c>
      <c r="B2560" t="s">
        <v>13334</v>
      </c>
      <c r="C2560" t="s">
        <v>13335</v>
      </c>
      <c r="D2560" t="s">
        <v>13336</v>
      </c>
      <c r="E2560" t="s">
        <v>13337</v>
      </c>
      <c r="F2560" t="s">
        <v>789</v>
      </c>
      <c r="G2560" t="e">
        <f>VLOOKUP(F2560,Feuil1!$A$1:$B$252,3,FALSE)</f>
        <v>#REF!</v>
      </c>
    </row>
    <row r="2561" spans="1:7" x14ac:dyDescent="0.2">
      <c r="A2561" t="s">
        <v>13338</v>
      </c>
      <c r="B2561" t="s">
        <v>13339</v>
      </c>
      <c r="C2561" t="s">
        <v>13340</v>
      </c>
      <c r="D2561" t="s">
        <v>13341</v>
      </c>
      <c r="E2561" t="s">
        <v>13342</v>
      </c>
      <c r="F2561" t="s">
        <v>60</v>
      </c>
      <c r="G2561" t="e">
        <f>VLOOKUP(F2561,Feuil1!$A$1:$B$252,3,FALSE)</f>
        <v>#REF!</v>
      </c>
    </row>
    <row r="2562" spans="1:7" x14ac:dyDescent="0.2">
      <c r="A2562" t="s">
        <v>13343</v>
      </c>
      <c r="B2562" t="s">
        <v>13344</v>
      </c>
      <c r="C2562" t="s">
        <v>13345</v>
      </c>
      <c r="D2562" t="s">
        <v>13346</v>
      </c>
      <c r="E2562" t="s">
        <v>13347</v>
      </c>
      <c r="F2562" t="s">
        <v>789</v>
      </c>
      <c r="G2562" t="e">
        <f>VLOOKUP(F2562,Feuil1!$A$1:$B$252,3,FALSE)</f>
        <v>#REF!</v>
      </c>
    </row>
    <row r="2563" spans="1:7" x14ac:dyDescent="0.2">
      <c r="A2563" t="s">
        <v>13348</v>
      </c>
      <c r="B2563" t="s">
        <v>13349</v>
      </c>
      <c r="C2563" t="s">
        <v>13350</v>
      </c>
      <c r="D2563" t="s">
        <v>13351</v>
      </c>
      <c r="E2563" t="s">
        <v>13352</v>
      </c>
      <c r="F2563" t="s">
        <v>339</v>
      </c>
      <c r="G2563" t="e">
        <f>VLOOKUP(F2563,Feuil1!$A$1:$B$252,3,FALSE)</f>
        <v>#REF!</v>
      </c>
    </row>
    <row r="2564" spans="1:7" x14ac:dyDescent="0.2">
      <c r="A2564" t="s">
        <v>13353</v>
      </c>
      <c r="B2564" t="s">
        <v>13354</v>
      </c>
      <c r="C2564" t="s">
        <v>13355</v>
      </c>
      <c r="D2564" t="s">
        <v>13356</v>
      </c>
      <c r="E2564" t="s">
        <v>13357</v>
      </c>
      <c r="F2564" t="s">
        <v>339</v>
      </c>
      <c r="G2564" t="e">
        <f>VLOOKUP(F2564,Feuil1!$A$1:$B$252,3,FALSE)</f>
        <v>#REF!</v>
      </c>
    </row>
    <row r="2565" spans="1:7" x14ac:dyDescent="0.2">
      <c r="A2565" t="s">
        <v>13358</v>
      </c>
      <c r="B2565" t="s">
        <v>13359</v>
      </c>
      <c r="C2565" t="s">
        <v>13360</v>
      </c>
      <c r="D2565" t="s">
        <v>13361</v>
      </c>
      <c r="E2565" t="s">
        <v>10473</v>
      </c>
      <c r="F2565" t="s">
        <v>789</v>
      </c>
      <c r="G2565" t="e">
        <f>VLOOKUP(F2565,Feuil1!$A$1:$B$252,3,FALSE)</f>
        <v>#REF!</v>
      </c>
    </row>
    <row r="2566" spans="1:7" x14ac:dyDescent="0.2">
      <c r="A2566" t="s">
        <v>467</v>
      </c>
      <c r="B2566" t="s">
        <v>13362</v>
      </c>
      <c r="C2566" t="s">
        <v>13363</v>
      </c>
      <c r="D2566" t="s">
        <v>13364</v>
      </c>
      <c r="E2566" t="s">
        <v>13365</v>
      </c>
      <c r="F2566" t="s">
        <v>493</v>
      </c>
      <c r="G2566" t="e">
        <f>VLOOKUP(F2566,Feuil1!$A$1:$B$252,3,FALSE)</f>
        <v>#REF!</v>
      </c>
    </row>
    <row r="2567" spans="1:7" x14ac:dyDescent="0.2">
      <c r="A2567" t="s">
        <v>13366</v>
      </c>
      <c r="B2567" t="s">
        <v>13367</v>
      </c>
      <c r="C2567" t="s">
        <v>13368</v>
      </c>
      <c r="D2567" t="s">
        <v>13369</v>
      </c>
      <c r="E2567" t="s">
        <v>13370</v>
      </c>
      <c r="F2567" t="s">
        <v>339</v>
      </c>
      <c r="G2567" t="e">
        <f>VLOOKUP(F2567,Feuil1!$A$1:$B$252,3,FALSE)</f>
        <v>#REF!</v>
      </c>
    </row>
    <row r="2568" spans="1:7" x14ac:dyDescent="0.2">
      <c r="A2568" t="s">
        <v>13371</v>
      </c>
      <c r="B2568" t="s">
        <v>13372</v>
      </c>
      <c r="C2568" t="s">
        <v>13373</v>
      </c>
      <c r="D2568" t="s">
        <v>13374</v>
      </c>
      <c r="E2568" t="s">
        <v>13375</v>
      </c>
      <c r="F2568" t="s">
        <v>789</v>
      </c>
      <c r="G2568" t="e">
        <f>VLOOKUP(F2568,Feuil1!$A$1:$B$252,3,FALSE)</f>
        <v>#REF!</v>
      </c>
    </row>
    <row r="2569" spans="1:7" x14ac:dyDescent="0.2">
      <c r="A2569" t="s">
        <v>13376</v>
      </c>
      <c r="B2569" t="s">
        <v>13377</v>
      </c>
      <c r="C2569" t="s">
        <v>13378</v>
      </c>
      <c r="D2569" t="s">
        <v>13379</v>
      </c>
      <c r="E2569" t="s">
        <v>13380</v>
      </c>
      <c r="F2569" t="s">
        <v>789</v>
      </c>
      <c r="G2569" t="e">
        <f>VLOOKUP(F2569,Feuil1!$A$1:$B$252,3,FALSE)</f>
        <v>#REF!</v>
      </c>
    </row>
    <row r="2570" spans="1:7" x14ac:dyDescent="0.2">
      <c r="A2570" t="s">
        <v>487</v>
      </c>
      <c r="B2570" t="s">
        <v>13381</v>
      </c>
      <c r="C2570" t="s">
        <v>13382</v>
      </c>
      <c r="D2570" t="s">
        <v>13383</v>
      </c>
      <c r="E2570" t="s">
        <v>13384</v>
      </c>
      <c r="F2570" t="s">
        <v>558</v>
      </c>
      <c r="G2570" t="e">
        <f>VLOOKUP(F2570,Feuil1!$A$1:$B$252,3,FALSE)</f>
        <v>#REF!</v>
      </c>
    </row>
    <row r="2571" spans="1:7" x14ac:dyDescent="0.2">
      <c r="A2571" t="s">
        <v>13385</v>
      </c>
      <c r="B2571" t="s">
        <v>13381</v>
      </c>
      <c r="C2571" t="s">
        <v>13386</v>
      </c>
      <c r="D2571" t="s">
        <v>13387</v>
      </c>
      <c r="E2571" t="s">
        <v>13384</v>
      </c>
      <c r="F2571" t="s">
        <v>6</v>
      </c>
      <c r="G2571" t="e">
        <f>VLOOKUP(F2571,Feuil1!$A$1:$B$252,3,FALSE)</f>
        <v>#REF!</v>
      </c>
    </row>
    <row r="2572" spans="1:7" x14ac:dyDescent="0.2">
      <c r="A2572" t="s">
        <v>13388</v>
      </c>
      <c r="B2572" t="s">
        <v>13381</v>
      </c>
      <c r="C2572" t="s">
        <v>13389</v>
      </c>
      <c r="D2572" t="s">
        <v>13390</v>
      </c>
      <c r="E2572" t="s">
        <v>13391</v>
      </c>
      <c r="F2572" t="s">
        <v>52</v>
      </c>
      <c r="G2572" t="e">
        <f>VLOOKUP(F2572,Feuil1!$A$1:$B$252,3,FALSE)</f>
        <v>#REF!</v>
      </c>
    </row>
    <row r="2573" spans="1:7" x14ac:dyDescent="0.2">
      <c r="A2573" t="s">
        <v>13392</v>
      </c>
      <c r="B2573" t="s">
        <v>13393</v>
      </c>
      <c r="C2573" t="s">
        <v>13394</v>
      </c>
      <c r="D2573" t="s">
        <v>13395</v>
      </c>
      <c r="E2573" t="s">
        <v>13396</v>
      </c>
      <c r="F2573" t="s">
        <v>52</v>
      </c>
      <c r="G2573" t="e">
        <f>VLOOKUP(F2573,Feuil1!$A$1:$B$252,3,FALSE)</f>
        <v>#REF!</v>
      </c>
    </row>
    <row r="2574" spans="1:7" x14ac:dyDescent="0.2">
      <c r="A2574" t="s">
        <v>13397</v>
      </c>
      <c r="B2574" t="s">
        <v>13398</v>
      </c>
      <c r="C2574" t="s">
        <v>13399</v>
      </c>
      <c r="D2574" t="s">
        <v>13400</v>
      </c>
      <c r="E2574" t="s">
        <v>13401</v>
      </c>
      <c r="F2574" t="s">
        <v>789</v>
      </c>
      <c r="G2574" t="e">
        <f>VLOOKUP(F2574,Feuil1!$A$1:$B$252,3,FALSE)</f>
        <v>#REF!</v>
      </c>
    </row>
    <row r="2575" spans="1:7" x14ac:dyDescent="0.2">
      <c r="A2575" t="s">
        <v>13402</v>
      </c>
      <c r="B2575" t="s">
        <v>13403</v>
      </c>
      <c r="C2575" t="s">
        <v>13404</v>
      </c>
      <c r="D2575" t="s">
        <v>13405</v>
      </c>
      <c r="E2575" t="s">
        <v>13406</v>
      </c>
      <c r="F2575" t="s">
        <v>789</v>
      </c>
      <c r="G2575" t="e">
        <f>VLOOKUP(F2575,Feuil1!$A$1:$B$252,3,FALSE)</f>
        <v>#REF!</v>
      </c>
    </row>
    <row r="2576" spans="1:7" x14ac:dyDescent="0.2">
      <c r="A2576" t="s">
        <v>13407</v>
      </c>
      <c r="B2576" t="s">
        <v>13408</v>
      </c>
      <c r="C2576" t="s">
        <v>13409</v>
      </c>
      <c r="D2576" t="s">
        <v>13410</v>
      </c>
      <c r="E2576" t="s">
        <v>13411</v>
      </c>
      <c r="F2576" t="s">
        <v>558</v>
      </c>
      <c r="G2576" t="e">
        <f>VLOOKUP(F2576,Feuil1!$A$1:$B$252,3,FALSE)</f>
        <v>#REF!</v>
      </c>
    </row>
    <row r="2577" spans="1:7" x14ac:dyDescent="0.2">
      <c r="A2577" t="s">
        <v>13412</v>
      </c>
      <c r="B2577" t="s">
        <v>13413</v>
      </c>
      <c r="C2577" t="s">
        <v>13414</v>
      </c>
      <c r="D2577" t="s">
        <v>13415</v>
      </c>
      <c r="E2577" t="s">
        <v>13416</v>
      </c>
      <c r="F2577" t="s">
        <v>124</v>
      </c>
      <c r="G2577" t="e">
        <f>VLOOKUP(F2577,Feuil1!$A$1:$B$252,3,FALSE)</f>
        <v>#REF!</v>
      </c>
    </row>
    <row r="2578" spans="1:7" x14ac:dyDescent="0.2">
      <c r="A2578" t="s">
        <v>13417</v>
      </c>
      <c r="B2578" t="s">
        <v>13418</v>
      </c>
      <c r="C2578" t="s">
        <v>13419</v>
      </c>
      <c r="D2578" t="s">
        <v>13420</v>
      </c>
      <c r="E2578" t="s">
        <v>13421</v>
      </c>
      <c r="F2578" t="s">
        <v>138</v>
      </c>
      <c r="G2578" t="e">
        <f>VLOOKUP(F2578,Feuil1!$A$1:$B$252,3,FALSE)</f>
        <v>#REF!</v>
      </c>
    </row>
    <row r="2579" spans="1:7" x14ac:dyDescent="0.2">
      <c r="A2579" t="s">
        <v>13422</v>
      </c>
      <c r="B2579" t="s">
        <v>13423</v>
      </c>
      <c r="C2579" t="s">
        <v>13424</v>
      </c>
      <c r="D2579" t="s">
        <v>13425</v>
      </c>
      <c r="E2579" t="s">
        <v>13426</v>
      </c>
      <c r="F2579" t="s">
        <v>26</v>
      </c>
      <c r="G2579" t="e">
        <f>VLOOKUP(F2579,Feuil1!$A$1:$B$252,3,FALSE)</f>
        <v>#REF!</v>
      </c>
    </row>
    <row r="2580" spans="1:7" x14ac:dyDescent="0.2">
      <c r="A2580" t="s">
        <v>13427</v>
      </c>
      <c r="B2580" t="s">
        <v>13428</v>
      </c>
      <c r="C2580" t="s">
        <v>13429</v>
      </c>
      <c r="D2580" t="s">
        <v>13430</v>
      </c>
      <c r="E2580" t="s">
        <v>13431</v>
      </c>
      <c r="F2580" t="s">
        <v>12012</v>
      </c>
      <c r="G2580" t="e">
        <f>VLOOKUP(F2580,Feuil1!$A$1:$B$252,3,FALSE)</f>
        <v>#REF!</v>
      </c>
    </row>
    <row r="2581" spans="1:7" x14ac:dyDescent="0.2">
      <c r="A2581" t="s">
        <v>13432</v>
      </c>
      <c r="B2581" t="s">
        <v>13433</v>
      </c>
      <c r="C2581" t="s">
        <v>13434</v>
      </c>
      <c r="D2581" t="s">
        <v>13435</v>
      </c>
      <c r="E2581" t="s">
        <v>13436</v>
      </c>
      <c r="F2581" t="s">
        <v>314</v>
      </c>
      <c r="G2581" t="e">
        <f>VLOOKUP(F2581,Feuil1!$A$1:$B$252,3,FALSE)</f>
        <v>#REF!</v>
      </c>
    </row>
    <row r="2582" spans="1:7" x14ac:dyDescent="0.2">
      <c r="A2582" t="s">
        <v>13437</v>
      </c>
      <c r="B2582" t="s">
        <v>13438</v>
      </c>
      <c r="C2582" t="s">
        <v>13439</v>
      </c>
      <c r="D2582" t="s">
        <v>13440</v>
      </c>
      <c r="E2582" t="s">
        <v>13441</v>
      </c>
      <c r="F2582" t="s">
        <v>128</v>
      </c>
      <c r="G2582" t="e">
        <f>VLOOKUP(F2582,Feuil1!$A$1:$B$252,3,FALSE)</f>
        <v>#REF!</v>
      </c>
    </row>
    <row r="2583" spans="1:7" x14ac:dyDescent="0.2">
      <c r="A2583" t="s">
        <v>13442</v>
      </c>
      <c r="B2583" t="s">
        <v>13443</v>
      </c>
      <c r="C2583" t="s">
        <v>13444</v>
      </c>
      <c r="D2583" t="s">
        <v>13445</v>
      </c>
      <c r="E2583" t="s">
        <v>13446</v>
      </c>
      <c r="F2583" t="s">
        <v>789</v>
      </c>
      <c r="G2583" t="e">
        <f>VLOOKUP(F2583,Feuil1!$A$1:$B$252,3,FALSE)</f>
        <v>#REF!</v>
      </c>
    </row>
    <row r="2584" spans="1:7" x14ac:dyDescent="0.2">
      <c r="A2584" t="s">
        <v>13447</v>
      </c>
      <c r="B2584" t="s">
        <v>13448</v>
      </c>
      <c r="C2584" t="s">
        <v>13449</v>
      </c>
      <c r="D2584" t="s">
        <v>13450</v>
      </c>
      <c r="E2584" t="s">
        <v>13451</v>
      </c>
      <c r="F2584" t="s">
        <v>679</v>
      </c>
      <c r="G2584" t="e">
        <f>VLOOKUP(F2584,Feuil1!$A$1:$B$252,3,FALSE)</f>
        <v>#REF!</v>
      </c>
    </row>
    <row r="2585" spans="1:7" x14ac:dyDescent="0.2">
      <c r="A2585" t="s">
        <v>13452</v>
      </c>
      <c r="B2585" t="s">
        <v>13453</v>
      </c>
      <c r="C2585" t="s">
        <v>13454</v>
      </c>
      <c r="D2585" t="s">
        <v>13455</v>
      </c>
      <c r="E2585" t="s">
        <v>13456</v>
      </c>
      <c r="F2585" t="s">
        <v>229</v>
      </c>
      <c r="G2585" t="e">
        <f>VLOOKUP(F2585,Feuil1!$A$1:$B$252,3,FALSE)</f>
        <v>#REF!</v>
      </c>
    </row>
    <row r="2586" spans="1:7" x14ac:dyDescent="0.2">
      <c r="A2586" t="s">
        <v>13457</v>
      </c>
      <c r="B2586" t="s">
        <v>13458</v>
      </c>
      <c r="C2586" t="s">
        <v>13459</v>
      </c>
      <c r="D2586" t="s">
        <v>13460</v>
      </c>
      <c r="E2586" t="s">
        <v>13461</v>
      </c>
      <c r="F2586" t="s">
        <v>339</v>
      </c>
      <c r="G2586" t="e">
        <f>VLOOKUP(F2586,Feuil1!$A$1:$B$252,3,FALSE)</f>
        <v>#REF!</v>
      </c>
    </row>
    <row r="2587" spans="1:7" x14ac:dyDescent="0.2">
      <c r="A2587" t="s">
        <v>13462</v>
      </c>
      <c r="B2587" t="s">
        <v>13463</v>
      </c>
      <c r="C2587" t="s">
        <v>13464</v>
      </c>
      <c r="D2587" t="s">
        <v>13465</v>
      </c>
      <c r="E2587" t="s">
        <v>13463</v>
      </c>
      <c r="F2587" t="s">
        <v>561</v>
      </c>
      <c r="G2587" t="e">
        <f>VLOOKUP(F2587,Feuil1!$A$1:$B$252,3,FALSE)</f>
        <v>#REF!</v>
      </c>
    </row>
    <row r="2588" spans="1:7" x14ac:dyDescent="0.2">
      <c r="A2588" t="s">
        <v>13466</v>
      </c>
      <c r="B2588" t="s">
        <v>13467</v>
      </c>
      <c r="C2588" t="s">
        <v>13468</v>
      </c>
      <c r="D2588" t="s">
        <v>13469</v>
      </c>
      <c r="E2588" t="s">
        <v>13470</v>
      </c>
      <c r="F2588" t="s">
        <v>229</v>
      </c>
      <c r="G2588" t="e">
        <f>VLOOKUP(F2588,Feuil1!$A$1:$B$252,3,FALSE)</f>
        <v>#REF!</v>
      </c>
    </row>
    <row r="2589" spans="1:7" x14ac:dyDescent="0.2">
      <c r="A2589" t="s">
        <v>13471</v>
      </c>
      <c r="B2589" t="s">
        <v>13472</v>
      </c>
      <c r="C2589" t="s">
        <v>13473</v>
      </c>
      <c r="D2589" t="s">
        <v>9264</v>
      </c>
      <c r="E2589" t="s">
        <v>13474</v>
      </c>
      <c r="F2589" t="s">
        <v>138</v>
      </c>
      <c r="G2589" t="e">
        <f>VLOOKUP(F2589,Feuil1!$A$1:$B$252,3,FALSE)</f>
        <v>#REF!</v>
      </c>
    </row>
    <row r="2590" spans="1:7" x14ac:dyDescent="0.2">
      <c r="A2590" t="s">
        <v>13475</v>
      </c>
      <c r="B2590" t="s">
        <v>13476</v>
      </c>
      <c r="C2590" t="s">
        <v>13477</v>
      </c>
      <c r="D2590" t="s">
        <v>13478</v>
      </c>
      <c r="E2590" t="s">
        <v>13479</v>
      </c>
      <c r="F2590" t="s">
        <v>138</v>
      </c>
      <c r="G2590" t="e">
        <f>VLOOKUP(F2590,Feuil1!$A$1:$B$252,3,FALSE)</f>
        <v>#REF!</v>
      </c>
    </row>
    <row r="2591" spans="1:7" x14ac:dyDescent="0.2">
      <c r="A2591" t="s">
        <v>13480</v>
      </c>
      <c r="B2591" t="s">
        <v>13481</v>
      </c>
      <c r="C2591" t="s">
        <v>13482</v>
      </c>
      <c r="D2591" t="s">
        <v>13483</v>
      </c>
      <c r="E2591" t="s">
        <v>13484</v>
      </c>
      <c r="F2591" t="s">
        <v>532</v>
      </c>
      <c r="G2591" t="e">
        <f>VLOOKUP(F2591,Feuil1!$A$1:$B$252,3,FALSE)</f>
        <v>#REF!</v>
      </c>
    </row>
    <row r="2592" spans="1:7" x14ac:dyDescent="0.2">
      <c r="A2592" t="s">
        <v>13485</v>
      </c>
      <c r="B2592" t="s">
        <v>13486</v>
      </c>
      <c r="C2592" t="s">
        <v>13487</v>
      </c>
      <c r="D2592" t="s">
        <v>13488</v>
      </c>
      <c r="E2592" t="s">
        <v>13489</v>
      </c>
      <c r="F2592" t="s">
        <v>229</v>
      </c>
      <c r="G2592" t="e">
        <f>VLOOKUP(F2592,Feuil1!$A$1:$B$252,3,FALSE)</f>
        <v>#REF!</v>
      </c>
    </row>
    <row r="2593" spans="1:7" x14ac:dyDescent="0.2">
      <c r="A2593" t="s">
        <v>13490</v>
      </c>
      <c r="B2593" t="s">
        <v>13491</v>
      </c>
      <c r="C2593" t="s">
        <v>13492</v>
      </c>
      <c r="D2593" t="s">
        <v>13493</v>
      </c>
      <c r="E2593" t="s">
        <v>13494</v>
      </c>
      <c r="F2593" t="s">
        <v>611</v>
      </c>
      <c r="G2593" t="e">
        <f>VLOOKUP(F2593,Feuil1!$A$1:$B$252,3,FALSE)</f>
        <v>#REF!</v>
      </c>
    </row>
    <row r="2594" spans="1:7" x14ac:dyDescent="0.2">
      <c r="A2594" t="s">
        <v>13495</v>
      </c>
      <c r="B2594" t="s">
        <v>13496</v>
      </c>
      <c r="C2594" t="s">
        <v>13497</v>
      </c>
      <c r="D2594" t="s">
        <v>13498</v>
      </c>
      <c r="E2594" t="s">
        <v>13499</v>
      </c>
      <c r="F2594" t="s">
        <v>481</v>
      </c>
      <c r="G2594" t="e">
        <f>VLOOKUP(F2594,Feuil1!$A$1:$B$252,3,FALSE)</f>
        <v>#REF!</v>
      </c>
    </row>
    <row r="2595" spans="1:7" x14ac:dyDescent="0.2">
      <c r="A2595" t="s">
        <v>13500</v>
      </c>
      <c r="B2595" t="s">
        <v>13501</v>
      </c>
      <c r="C2595" t="s">
        <v>13502</v>
      </c>
      <c r="D2595" t="s">
        <v>13503</v>
      </c>
      <c r="E2595" t="s">
        <v>13504</v>
      </c>
      <c r="F2595" t="s">
        <v>561</v>
      </c>
      <c r="G2595" t="e">
        <f>VLOOKUP(F2595,Feuil1!$A$1:$B$252,3,FALSE)</f>
        <v>#REF!</v>
      </c>
    </row>
    <row r="2596" spans="1:7" x14ac:dyDescent="0.2">
      <c r="A2596" t="s">
        <v>13505</v>
      </c>
      <c r="B2596" t="s">
        <v>13506</v>
      </c>
      <c r="C2596" t="s">
        <v>13507</v>
      </c>
      <c r="D2596" t="s">
        <v>13508</v>
      </c>
      <c r="E2596" t="s">
        <v>13509</v>
      </c>
      <c r="F2596" t="s">
        <v>561</v>
      </c>
      <c r="G2596" t="e">
        <f>VLOOKUP(F2596,Feuil1!$A$1:$B$252,3,FALSE)</f>
        <v>#REF!</v>
      </c>
    </row>
    <row r="2597" spans="1:7" x14ac:dyDescent="0.2">
      <c r="A2597" t="s">
        <v>13510</v>
      </c>
      <c r="B2597" t="s">
        <v>13511</v>
      </c>
      <c r="C2597" t="s">
        <v>13512</v>
      </c>
      <c r="D2597" t="s">
        <v>13513</v>
      </c>
      <c r="E2597" t="s">
        <v>13514</v>
      </c>
      <c r="F2597" t="s">
        <v>987</v>
      </c>
      <c r="G2597" t="e">
        <f>VLOOKUP(F2597,Feuil1!$A$1:$B$252,3,FALSE)</f>
        <v>#REF!</v>
      </c>
    </row>
    <row r="2598" spans="1:7" x14ac:dyDescent="0.2">
      <c r="A2598" t="s">
        <v>13515</v>
      </c>
      <c r="B2598" t="s">
        <v>13516</v>
      </c>
      <c r="C2598" t="s">
        <v>13517</v>
      </c>
      <c r="D2598" t="s">
        <v>13518</v>
      </c>
      <c r="E2598" t="s">
        <v>13519</v>
      </c>
      <c r="F2598" t="s">
        <v>789</v>
      </c>
      <c r="G2598" t="e">
        <f>VLOOKUP(F2598,Feuil1!$A$1:$B$252,3,FALSE)</f>
        <v>#REF!</v>
      </c>
    </row>
    <row r="2599" spans="1:7" x14ac:dyDescent="0.2">
      <c r="A2599" t="s">
        <v>13520</v>
      </c>
      <c r="B2599" t="s">
        <v>13521</v>
      </c>
      <c r="C2599" t="s">
        <v>13522</v>
      </c>
      <c r="D2599" t="s">
        <v>13523</v>
      </c>
      <c r="E2599" t="s">
        <v>13524</v>
      </c>
      <c r="F2599" t="s">
        <v>789</v>
      </c>
      <c r="G2599" t="e">
        <f>VLOOKUP(F2599,Feuil1!$A$1:$B$252,3,FALSE)</f>
        <v>#REF!</v>
      </c>
    </row>
    <row r="2600" spans="1:7" x14ac:dyDescent="0.2">
      <c r="A2600" t="s">
        <v>13525</v>
      </c>
      <c r="B2600" t="s">
        <v>13526</v>
      </c>
      <c r="C2600" t="s">
        <v>13527</v>
      </c>
      <c r="D2600" t="s">
        <v>13528</v>
      </c>
      <c r="E2600" t="s">
        <v>13529</v>
      </c>
      <c r="F2600" t="s">
        <v>3271</v>
      </c>
      <c r="G2600" t="e">
        <f>VLOOKUP(F2600,Feuil1!$A$1:$B$252,3,FALSE)</f>
        <v>#REF!</v>
      </c>
    </row>
    <row r="2601" spans="1:7" x14ac:dyDescent="0.2">
      <c r="A2601" t="s">
        <v>13530</v>
      </c>
      <c r="B2601" t="s">
        <v>13531</v>
      </c>
      <c r="C2601" t="s">
        <v>13532</v>
      </c>
      <c r="D2601" t="s">
        <v>13533</v>
      </c>
      <c r="E2601" t="s">
        <v>13534</v>
      </c>
      <c r="F2601" t="s">
        <v>789</v>
      </c>
      <c r="G2601" t="e">
        <f>VLOOKUP(F2601,Feuil1!$A$1:$B$252,3,FALSE)</f>
        <v>#REF!</v>
      </c>
    </row>
    <row r="2602" spans="1:7" x14ac:dyDescent="0.2">
      <c r="A2602" t="s">
        <v>13535</v>
      </c>
      <c r="B2602" t="s">
        <v>13536</v>
      </c>
      <c r="C2602" t="s">
        <v>13537</v>
      </c>
      <c r="D2602" t="s">
        <v>13538</v>
      </c>
      <c r="E2602" t="s">
        <v>13539</v>
      </c>
      <c r="F2602" t="s">
        <v>20</v>
      </c>
      <c r="G2602" t="e">
        <f>VLOOKUP(F2602,Feuil1!$A$1:$B$252,3,FALSE)</f>
        <v>#REF!</v>
      </c>
    </row>
    <row r="2603" spans="1:7" x14ac:dyDescent="0.2">
      <c r="A2603" t="s">
        <v>13540</v>
      </c>
      <c r="B2603" t="s">
        <v>13541</v>
      </c>
      <c r="C2603" t="s">
        <v>13542</v>
      </c>
      <c r="D2603" t="s">
        <v>13543</v>
      </c>
      <c r="E2603" t="s">
        <v>9404</v>
      </c>
      <c r="F2603" t="s">
        <v>789</v>
      </c>
      <c r="G2603" t="e">
        <f>VLOOKUP(F2603,Feuil1!$A$1:$B$252,3,FALSE)</f>
        <v>#REF!</v>
      </c>
    </row>
    <row r="2604" spans="1:7" x14ac:dyDescent="0.2">
      <c r="A2604" t="s">
        <v>13544</v>
      </c>
      <c r="B2604" t="s">
        <v>13545</v>
      </c>
      <c r="C2604" t="s">
        <v>13546</v>
      </c>
      <c r="D2604" t="s">
        <v>13547</v>
      </c>
      <c r="E2604" t="s">
        <v>13548</v>
      </c>
      <c r="F2604" t="s">
        <v>483</v>
      </c>
      <c r="G2604" t="e">
        <f>VLOOKUP(F2604,Feuil1!$A$1:$B$252,3,FALSE)</f>
        <v>#REF!</v>
      </c>
    </row>
    <row r="2605" spans="1:7" x14ac:dyDescent="0.2">
      <c r="A2605" t="s">
        <v>13549</v>
      </c>
      <c r="B2605" t="s">
        <v>13550</v>
      </c>
      <c r="C2605" t="s">
        <v>13551</v>
      </c>
      <c r="D2605" t="s">
        <v>13552</v>
      </c>
      <c r="E2605" t="s">
        <v>9404</v>
      </c>
      <c r="F2605" t="s">
        <v>789</v>
      </c>
      <c r="G2605" t="e">
        <f>VLOOKUP(F2605,Feuil1!$A$1:$B$252,3,FALSE)</f>
        <v>#REF!</v>
      </c>
    </row>
    <row r="2606" spans="1:7" x14ac:dyDescent="0.2">
      <c r="A2606" t="s">
        <v>13553</v>
      </c>
      <c r="B2606" t="s">
        <v>13554</v>
      </c>
      <c r="C2606" t="s">
        <v>13555</v>
      </c>
      <c r="D2606" t="s">
        <v>13556</v>
      </c>
      <c r="E2606" t="s">
        <v>13557</v>
      </c>
      <c r="F2606" t="s">
        <v>561</v>
      </c>
      <c r="G2606" t="e">
        <f>VLOOKUP(F2606,Feuil1!$A$1:$B$252,3,FALSE)</f>
        <v>#REF!</v>
      </c>
    </row>
    <row r="2607" spans="1:7" x14ac:dyDescent="0.2">
      <c r="A2607" t="s">
        <v>13558</v>
      </c>
      <c r="B2607" t="s">
        <v>13559</v>
      </c>
      <c r="C2607" t="s">
        <v>13560</v>
      </c>
      <c r="D2607" t="s">
        <v>13561</v>
      </c>
      <c r="E2607" t="s">
        <v>9828</v>
      </c>
      <c r="F2607" t="s">
        <v>336</v>
      </c>
      <c r="G2607" t="e">
        <f>VLOOKUP(F2607,Feuil1!$A$1:$B$252,3,FALSE)</f>
        <v>#REF!</v>
      </c>
    </row>
    <row r="2608" spans="1:7" x14ac:dyDescent="0.2">
      <c r="A2608" t="s">
        <v>13562</v>
      </c>
      <c r="B2608" t="s">
        <v>13563</v>
      </c>
      <c r="C2608" t="s">
        <v>13564</v>
      </c>
      <c r="D2608" t="s">
        <v>13565</v>
      </c>
      <c r="E2608" t="s">
        <v>13566</v>
      </c>
      <c r="F2608" t="s">
        <v>128</v>
      </c>
      <c r="G2608" t="e">
        <f>VLOOKUP(F2608,Feuil1!$A$1:$B$252,3,FALSE)</f>
        <v>#REF!</v>
      </c>
    </row>
    <row r="2609" spans="1:7" x14ac:dyDescent="0.2">
      <c r="A2609" t="s">
        <v>13567</v>
      </c>
      <c r="B2609" t="s">
        <v>13568</v>
      </c>
      <c r="C2609" t="s">
        <v>13569</v>
      </c>
      <c r="D2609" t="s">
        <v>13570</v>
      </c>
      <c r="E2609" t="s">
        <v>6104</v>
      </c>
      <c r="F2609" t="s">
        <v>789</v>
      </c>
      <c r="G2609" t="e">
        <f>VLOOKUP(F2609,Feuil1!$A$1:$B$252,3,FALSE)</f>
        <v>#REF!</v>
      </c>
    </row>
    <row r="2610" spans="1:7" x14ac:dyDescent="0.2">
      <c r="A2610" t="s">
        <v>13571</v>
      </c>
      <c r="B2610" t="s">
        <v>13572</v>
      </c>
      <c r="C2610" t="s">
        <v>13573</v>
      </c>
      <c r="D2610" t="s">
        <v>13574</v>
      </c>
      <c r="E2610" t="s">
        <v>13575</v>
      </c>
      <c r="F2610" t="s">
        <v>52</v>
      </c>
      <c r="G2610" t="e">
        <f>VLOOKUP(F2610,Feuil1!$A$1:$B$252,3,FALSE)</f>
        <v>#REF!</v>
      </c>
    </row>
    <row r="2611" spans="1:7" x14ac:dyDescent="0.2">
      <c r="A2611" t="s">
        <v>13576</v>
      </c>
      <c r="B2611" t="s">
        <v>13577</v>
      </c>
      <c r="C2611" t="s">
        <v>13578</v>
      </c>
      <c r="D2611" t="s">
        <v>13579</v>
      </c>
      <c r="E2611" t="s">
        <v>13580</v>
      </c>
      <c r="F2611" t="s">
        <v>643</v>
      </c>
      <c r="G2611" t="e">
        <f>VLOOKUP(F2611,Feuil1!$A$1:$B$252,3,FALSE)</f>
        <v>#REF!</v>
      </c>
    </row>
    <row r="2612" spans="1:7" x14ac:dyDescent="0.2">
      <c r="A2612" t="s">
        <v>13581</v>
      </c>
      <c r="B2612" t="s">
        <v>13582</v>
      </c>
      <c r="C2612" t="s">
        <v>13583</v>
      </c>
      <c r="D2612" t="s">
        <v>13584</v>
      </c>
      <c r="E2612" t="s">
        <v>13585</v>
      </c>
      <c r="F2612" t="s">
        <v>128</v>
      </c>
      <c r="G2612" t="e">
        <f>VLOOKUP(F2612,Feuil1!$A$1:$B$252,3,FALSE)</f>
        <v>#REF!</v>
      </c>
    </row>
    <row r="2613" spans="1:7" x14ac:dyDescent="0.2">
      <c r="A2613" t="s">
        <v>13586</v>
      </c>
      <c r="B2613" t="s">
        <v>13587</v>
      </c>
      <c r="C2613" t="s">
        <v>13588</v>
      </c>
      <c r="D2613" t="s">
        <v>13589</v>
      </c>
      <c r="E2613" t="s">
        <v>13590</v>
      </c>
      <c r="F2613" t="s">
        <v>128</v>
      </c>
      <c r="G2613" t="e">
        <f>VLOOKUP(F2613,Feuil1!$A$1:$B$252,3,FALSE)</f>
        <v>#REF!</v>
      </c>
    </row>
    <row r="2614" spans="1:7" x14ac:dyDescent="0.2">
      <c r="A2614" t="s">
        <v>13591</v>
      </c>
      <c r="B2614" t="s">
        <v>13592</v>
      </c>
      <c r="C2614" t="s">
        <v>13593</v>
      </c>
      <c r="D2614" t="s">
        <v>13594</v>
      </c>
      <c r="E2614" t="s">
        <v>13595</v>
      </c>
      <c r="F2614" t="s">
        <v>789</v>
      </c>
      <c r="G2614" t="e">
        <f>VLOOKUP(F2614,Feuil1!$A$1:$B$252,3,FALSE)</f>
        <v>#REF!</v>
      </c>
    </row>
    <row r="2615" spans="1:7" x14ac:dyDescent="0.2">
      <c r="A2615" t="s">
        <v>13596</v>
      </c>
      <c r="B2615" t="s">
        <v>13597</v>
      </c>
      <c r="C2615" t="s">
        <v>13598</v>
      </c>
      <c r="D2615" t="s">
        <v>13599</v>
      </c>
      <c r="E2615" t="s">
        <v>13600</v>
      </c>
      <c r="F2615" t="s">
        <v>60</v>
      </c>
      <c r="G2615" t="e">
        <f>VLOOKUP(F2615,Feuil1!$A$1:$B$252,3,FALSE)</f>
        <v>#REF!</v>
      </c>
    </row>
    <row r="2616" spans="1:7" x14ac:dyDescent="0.2">
      <c r="A2616" t="s">
        <v>13601</v>
      </c>
      <c r="B2616" t="s">
        <v>13602</v>
      </c>
      <c r="C2616" t="s">
        <v>13603</v>
      </c>
      <c r="D2616" t="s">
        <v>13604</v>
      </c>
      <c r="E2616" t="s">
        <v>3160</v>
      </c>
      <c r="F2616" t="s">
        <v>789</v>
      </c>
      <c r="G2616" t="e">
        <f>VLOOKUP(F2616,Feuil1!$A$1:$B$252,3,FALSE)</f>
        <v>#REF!</v>
      </c>
    </row>
    <row r="2617" spans="1:7" x14ac:dyDescent="0.2">
      <c r="A2617" t="s">
        <v>13605</v>
      </c>
      <c r="B2617" t="s">
        <v>13606</v>
      </c>
      <c r="C2617" t="s">
        <v>13607</v>
      </c>
      <c r="D2617" t="s">
        <v>13608</v>
      </c>
      <c r="E2617" t="s">
        <v>13609</v>
      </c>
      <c r="F2617" t="s">
        <v>311</v>
      </c>
      <c r="G2617" t="e">
        <f>VLOOKUP(F2617,Feuil1!$A$1:$B$252,3,FALSE)</f>
        <v>#REF!</v>
      </c>
    </row>
    <row r="2618" spans="1:7" x14ac:dyDescent="0.2">
      <c r="A2618" t="s">
        <v>13610</v>
      </c>
      <c r="B2618" t="s">
        <v>13611</v>
      </c>
      <c r="C2618" t="s">
        <v>13612</v>
      </c>
      <c r="D2618" t="s">
        <v>13613</v>
      </c>
      <c r="E2618" t="s">
        <v>10633</v>
      </c>
      <c r="F2618" t="s">
        <v>789</v>
      </c>
      <c r="G2618" t="e">
        <f>VLOOKUP(F2618,Feuil1!$A$1:$B$252,3,FALSE)</f>
        <v>#REF!</v>
      </c>
    </row>
    <row r="2619" spans="1:7" x14ac:dyDescent="0.2">
      <c r="A2619" t="s">
        <v>13614</v>
      </c>
      <c r="B2619" t="s">
        <v>13615</v>
      </c>
      <c r="C2619" t="s">
        <v>13616</v>
      </c>
      <c r="D2619" t="s">
        <v>13617</v>
      </c>
      <c r="E2619" t="s">
        <v>13618</v>
      </c>
      <c r="F2619" t="s">
        <v>789</v>
      </c>
      <c r="G2619" t="e">
        <f>VLOOKUP(F2619,Feuil1!$A$1:$B$252,3,FALSE)</f>
        <v>#REF!</v>
      </c>
    </row>
    <row r="2620" spans="1:7" x14ac:dyDescent="0.2">
      <c r="A2620" t="s">
        <v>13619</v>
      </c>
      <c r="B2620" t="s">
        <v>13620</v>
      </c>
      <c r="C2620" t="s">
        <v>13621</v>
      </c>
      <c r="D2620" t="s">
        <v>13622</v>
      </c>
      <c r="E2620" t="s">
        <v>13623</v>
      </c>
      <c r="F2620" t="s">
        <v>789</v>
      </c>
      <c r="G2620" t="e">
        <f>VLOOKUP(F2620,Feuil1!$A$1:$B$252,3,FALSE)</f>
        <v>#REF!</v>
      </c>
    </row>
    <row r="2621" spans="1:7" x14ac:dyDescent="0.2">
      <c r="A2621" t="s">
        <v>13624</v>
      </c>
      <c r="B2621" t="s">
        <v>13625</v>
      </c>
      <c r="C2621" t="s">
        <v>13626</v>
      </c>
      <c r="D2621" t="s">
        <v>13627</v>
      </c>
      <c r="E2621" t="s">
        <v>13628</v>
      </c>
      <c r="F2621" t="s">
        <v>789</v>
      </c>
      <c r="G2621" t="e">
        <f>VLOOKUP(F2621,Feuil1!$A$1:$B$252,3,FALSE)</f>
        <v>#REF!</v>
      </c>
    </row>
    <row r="2622" spans="1:7" x14ac:dyDescent="0.2">
      <c r="A2622" t="s">
        <v>13629</v>
      </c>
      <c r="B2622" t="s">
        <v>13630</v>
      </c>
      <c r="C2622" t="s">
        <v>13631</v>
      </c>
      <c r="D2622" t="s">
        <v>13632</v>
      </c>
      <c r="E2622" t="s">
        <v>13633</v>
      </c>
      <c r="F2622" t="s">
        <v>789</v>
      </c>
      <c r="G2622" t="e">
        <f>VLOOKUP(F2622,Feuil1!$A$1:$B$252,3,FALSE)</f>
        <v>#REF!</v>
      </c>
    </row>
    <row r="2623" spans="1:7" x14ac:dyDescent="0.2">
      <c r="A2623" t="s">
        <v>13634</v>
      </c>
      <c r="B2623" t="s">
        <v>13635</v>
      </c>
      <c r="C2623" t="s">
        <v>13636</v>
      </c>
      <c r="D2623" t="s">
        <v>13637</v>
      </c>
      <c r="E2623" t="s">
        <v>13638</v>
      </c>
      <c r="F2623" t="s">
        <v>789</v>
      </c>
      <c r="G2623" t="e">
        <f>VLOOKUP(F2623,Feuil1!$A$1:$B$252,3,FALSE)</f>
        <v>#REF!</v>
      </c>
    </row>
    <row r="2624" spans="1:7" x14ac:dyDescent="0.2">
      <c r="A2624" t="s">
        <v>13639</v>
      </c>
      <c r="B2624" t="s">
        <v>13640</v>
      </c>
      <c r="C2624" t="s">
        <v>13641</v>
      </c>
      <c r="D2624" t="s">
        <v>13642</v>
      </c>
      <c r="E2624" t="s">
        <v>13643</v>
      </c>
      <c r="F2624" t="s">
        <v>789</v>
      </c>
      <c r="G2624" t="e">
        <f>VLOOKUP(F2624,Feuil1!$A$1:$B$252,3,FALSE)</f>
        <v>#REF!</v>
      </c>
    </row>
    <row r="2625" spans="1:7" x14ac:dyDescent="0.2">
      <c r="A2625" t="s">
        <v>13644</v>
      </c>
      <c r="B2625" t="s">
        <v>13645</v>
      </c>
      <c r="C2625" t="s">
        <v>13646</v>
      </c>
      <c r="D2625" t="s">
        <v>13647</v>
      </c>
      <c r="E2625" t="s">
        <v>13648</v>
      </c>
      <c r="F2625" t="s">
        <v>789</v>
      </c>
      <c r="G2625" t="e">
        <f>VLOOKUP(F2625,Feuil1!$A$1:$B$252,3,FALSE)</f>
        <v>#REF!</v>
      </c>
    </row>
    <row r="2626" spans="1:7" x14ac:dyDescent="0.2">
      <c r="A2626" t="s">
        <v>13649</v>
      </c>
      <c r="B2626" t="s">
        <v>13650</v>
      </c>
      <c r="C2626" t="s">
        <v>13651</v>
      </c>
      <c r="D2626" t="s">
        <v>13652</v>
      </c>
      <c r="E2626" t="s">
        <v>13653</v>
      </c>
      <c r="F2626" t="s">
        <v>789</v>
      </c>
      <c r="G2626" t="e">
        <f>VLOOKUP(F2626,Feuil1!$A$1:$B$252,3,FALSE)</f>
        <v>#REF!</v>
      </c>
    </row>
    <row r="2627" spans="1:7" x14ac:dyDescent="0.2">
      <c r="A2627" t="s">
        <v>13654</v>
      </c>
      <c r="B2627" t="s">
        <v>13655</v>
      </c>
      <c r="C2627" t="s">
        <v>13656</v>
      </c>
      <c r="D2627" t="s">
        <v>13657</v>
      </c>
      <c r="E2627" t="s">
        <v>13658</v>
      </c>
      <c r="F2627" t="s">
        <v>128</v>
      </c>
      <c r="G2627" t="e">
        <f>VLOOKUP(F2627,Feuil1!$A$1:$B$252,3,FALSE)</f>
        <v>#REF!</v>
      </c>
    </row>
    <row r="2628" spans="1:7" x14ac:dyDescent="0.2">
      <c r="A2628" t="s">
        <v>13659</v>
      </c>
      <c r="B2628" t="s">
        <v>13660</v>
      </c>
      <c r="C2628" t="s">
        <v>13661</v>
      </c>
      <c r="D2628" t="s">
        <v>13662</v>
      </c>
      <c r="E2628" t="s">
        <v>13663</v>
      </c>
      <c r="F2628" t="s">
        <v>128</v>
      </c>
      <c r="G2628" t="e">
        <f>VLOOKUP(F2628,Feuil1!$A$1:$B$252,3,FALSE)</f>
        <v>#REF!</v>
      </c>
    </row>
    <row r="2629" spans="1:7" x14ac:dyDescent="0.2">
      <c r="A2629" t="s">
        <v>13664</v>
      </c>
      <c r="B2629" t="s">
        <v>13665</v>
      </c>
      <c r="C2629" t="s">
        <v>13666</v>
      </c>
      <c r="D2629" t="s">
        <v>13667</v>
      </c>
      <c r="E2629" t="s">
        <v>13668</v>
      </c>
      <c r="F2629" t="s">
        <v>558</v>
      </c>
      <c r="G2629" t="e">
        <f>VLOOKUP(F2629,Feuil1!$A$1:$B$252,3,FALSE)</f>
        <v>#REF!</v>
      </c>
    </row>
    <row r="2630" spans="1:7" x14ac:dyDescent="0.2">
      <c r="A2630" t="s">
        <v>13669</v>
      </c>
      <c r="B2630" t="s">
        <v>13670</v>
      </c>
      <c r="C2630" t="s">
        <v>13671</v>
      </c>
      <c r="D2630" t="s">
        <v>13672</v>
      </c>
      <c r="E2630" t="s">
        <v>13673</v>
      </c>
      <c r="F2630" t="s">
        <v>789</v>
      </c>
      <c r="G2630" t="e">
        <f>VLOOKUP(F2630,Feuil1!$A$1:$B$252,3,FALSE)</f>
        <v>#REF!</v>
      </c>
    </row>
    <row r="2631" spans="1:7" x14ac:dyDescent="0.2">
      <c r="A2631" t="s">
        <v>13674</v>
      </c>
      <c r="B2631" t="s">
        <v>13675</v>
      </c>
      <c r="C2631" t="s">
        <v>13676</v>
      </c>
      <c r="D2631" t="s">
        <v>13677</v>
      </c>
      <c r="E2631" t="s">
        <v>13678</v>
      </c>
      <c r="F2631" t="s">
        <v>911</v>
      </c>
      <c r="G2631" t="e">
        <f>VLOOKUP(F2631,Feuil1!$A$1:$B$252,3,FALSE)</f>
        <v>#REF!</v>
      </c>
    </row>
    <row r="2632" spans="1:7" x14ac:dyDescent="0.2">
      <c r="A2632" t="s">
        <v>13679</v>
      </c>
      <c r="B2632" t="s">
        <v>13680</v>
      </c>
      <c r="C2632" t="s">
        <v>13681</v>
      </c>
      <c r="D2632" t="s">
        <v>13682</v>
      </c>
      <c r="E2632" t="s">
        <v>13683</v>
      </c>
      <c r="F2632" t="s">
        <v>339</v>
      </c>
      <c r="G2632" t="e">
        <f>VLOOKUP(F2632,Feuil1!$A$1:$B$252,3,FALSE)</f>
        <v>#REF!</v>
      </c>
    </row>
    <row r="2633" spans="1:7" x14ac:dyDescent="0.2">
      <c r="A2633" t="s">
        <v>13684</v>
      </c>
      <c r="B2633" t="s">
        <v>13685</v>
      </c>
      <c r="C2633" t="s">
        <v>13686</v>
      </c>
      <c r="D2633" t="s">
        <v>13687</v>
      </c>
      <c r="E2633" t="s">
        <v>13688</v>
      </c>
      <c r="F2633" t="s">
        <v>485</v>
      </c>
      <c r="G2633" t="e">
        <f>VLOOKUP(F2633,Feuil1!$A$1:$B$252,3,FALSE)</f>
        <v>#REF!</v>
      </c>
    </row>
    <row r="2634" spans="1:7" x14ac:dyDescent="0.2">
      <c r="A2634" t="s">
        <v>13689</v>
      </c>
      <c r="B2634" t="s">
        <v>13690</v>
      </c>
      <c r="C2634" t="s">
        <v>13691</v>
      </c>
      <c r="D2634" t="s">
        <v>13692</v>
      </c>
      <c r="E2634" t="s">
        <v>5591</v>
      </c>
      <c r="F2634" t="s">
        <v>558</v>
      </c>
      <c r="G2634" t="e">
        <f>VLOOKUP(F2634,Feuil1!$A$1:$B$252,3,FALSE)</f>
        <v>#REF!</v>
      </c>
    </row>
    <row r="2635" spans="1:7" x14ac:dyDescent="0.2">
      <c r="A2635" t="s">
        <v>13693</v>
      </c>
      <c r="B2635" t="s">
        <v>13694</v>
      </c>
      <c r="C2635" t="s">
        <v>13695</v>
      </c>
      <c r="D2635" t="s">
        <v>13696</v>
      </c>
      <c r="E2635" t="s">
        <v>13697</v>
      </c>
      <c r="F2635" t="s">
        <v>427</v>
      </c>
      <c r="G2635" t="e">
        <f>VLOOKUP(F2635,Feuil1!$A$1:$B$252,3,FALSE)</f>
        <v>#REF!</v>
      </c>
    </row>
    <row r="2636" spans="1:7" x14ac:dyDescent="0.2">
      <c r="A2636" t="s">
        <v>13698</v>
      </c>
      <c r="B2636" t="s">
        <v>13699</v>
      </c>
      <c r="C2636" t="s">
        <v>13700</v>
      </c>
      <c r="D2636" t="s">
        <v>13701</v>
      </c>
      <c r="E2636" t="s">
        <v>13702</v>
      </c>
      <c r="F2636" t="s">
        <v>427</v>
      </c>
      <c r="G2636" t="e">
        <f>VLOOKUP(F2636,Feuil1!$A$1:$B$252,3,FALSE)</f>
        <v>#REF!</v>
      </c>
    </row>
    <row r="2637" spans="1:7" x14ac:dyDescent="0.2">
      <c r="A2637" t="s">
        <v>13703</v>
      </c>
      <c r="B2637" t="s">
        <v>13704</v>
      </c>
      <c r="C2637" t="s">
        <v>13705</v>
      </c>
      <c r="D2637" t="s">
        <v>13706</v>
      </c>
      <c r="E2637" t="s">
        <v>10388</v>
      </c>
      <c r="F2637" t="s">
        <v>489</v>
      </c>
      <c r="G2637" t="e">
        <f>VLOOKUP(F2637,Feuil1!$A$1:$B$252,3,FALSE)</f>
        <v>#REF!</v>
      </c>
    </row>
    <row r="2638" spans="1:7" x14ac:dyDescent="0.2">
      <c r="A2638" t="s">
        <v>244</v>
      </c>
      <c r="B2638" t="s">
        <v>13707</v>
      </c>
      <c r="C2638" t="s">
        <v>13708</v>
      </c>
      <c r="D2638" t="s">
        <v>13709</v>
      </c>
      <c r="E2638" t="s">
        <v>13710</v>
      </c>
      <c r="F2638" t="s">
        <v>17</v>
      </c>
      <c r="G2638" t="e">
        <f>VLOOKUP(F2638,Feuil1!$A$1:$B$252,3,FALSE)</f>
        <v>#REF!</v>
      </c>
    </row>
    <row r="2639" spans="1:7" x14ac:dyDescent="0.2">
      <c r="A2639" t="s">
        <v>13711</v>
      </c>
      <c r="B2639" t="s">
        <v>13712</v>
      </c>
      <c r="C2639" t="s">
        <v>13713</v>
      </c>
      <c r="D2639" t="s">
        <v>13714</v>
      </c>
      <c r="E2639" t="s">
        <v>13715</v>
      </c>
      <c r="F2639" t="s">
        <v>26</v>
      </c>
      <c r="G2639" t="e">
        <f>VLOOKUP(F2639,Feuil1!$A$1:$B$252,3,FALSE)</f>
        <v>#REF!</v>
      </c>
    </row>
    <row r="2640" spans="1:7" x14ac:dyDescent="0.2">
      <c r="A2640" t="s">
        <v>13716</v>
      </c>
      <c r="B2640" t="s">
        <v>13717</v>
      </c>
      <c r="C2640" t="s">
        <v>13718</v>
      </c>
      <c r="D2640" t="s">
        <v>13719</v>
      </c>
      <c r="E2640" t="s">
        <v>13720</v>
      </c>
      <c r="F2640" t="s">
        <v>561</v>
      </c>
      <c r="G2640" t="e">
        <f>VLOOKUP(F2640,Feuil1!$A$1:$B$252,3,FALSE)</f>
        <v>#REF!</v>
      </c>
    </row>
    <row r="2641" spans="1:7" x14ac:dyDescent="0.2">
      <c r="A2641" t="s">
        <v>13721</v>
      </c>
      <c r="B2641" t="s">
        <v>13722</v>
      </c>
      <c r="C2641" t="s">
        <v>13723</v>
      </c>
      <c r="D2641" t="s">
        <v>13724</v>
      </c>
      <c r="E2641" t="s">
        <v>13725</v>
      </c>
      <c r="F2641" t="s">
        <v>561</v>
      </c>
      <c r="G2641" t="e">
        <f>VLOOKUP(F2641,Feuil1!$A$1:$B$252,3,FALSE)</f>
        <v>#REF!</v>
      </c>
    </row>
    <row r="2642" spans="1:7" x14ac:dyDescent="0.2">
      <c r="A2642" t="s">
        <v>13726</v>
      </c>
      <c r="B2642" t="s">
        <v>13727</v>
      </c>
      <c r="C2642" t="s">
        <v>13728</v>
      </c>
      <c r="D2642" t="s">
        <v>13729</v>
      </c>
      <c r="E2642" t="s">
        <v>13730</v>
      </c>
      <c r="F2642" t="s">
        <v>708</v>
      </c>
      <c r="G2642" t="e">
        <f>VLOOKUP(F2642,Feuil1!$A$1:$B$252,3,FALSE)</f>
        <v>#REF!</v>
      </c>
    </row>
    <row r="2643" spans="1:7" x14ac:dyDescent="0.2">
      <c r="A2643" t="s">
        <v>13731</v>
      </c>
      <c r="B2643" t="s">
        <v>13732</v>
      </c>
      <c r="C2643" t="s">
        <v>13733</v>
      </c>
      <c r="D2643" t="s">
        <v>13734</v>
      </c>
      <c r="E2643" t="s">
        <v>13735</v>
      </c>
      <c r="F2643" t="s">
        <v>789</v>
      </c>
      <c r="G2643" t="e">
        <f>VLOOKUP(F2643,Feuil1!$A$1:$B$252,3,FALSE)</f>
        <v>#REF!</v>
      </c>
    </row>
    <row r="2644" spans="1:7" x14ac:dyDescent="0.2">
      <c r="A2644" t="s">
        <v>13736</v>
      </c>
      <c r="B2644" t="s">
        <v>13737</v>
      </c>
      <c r="C2644" t="s">
        <v>13738</v>
      </c>
      <c r="D2644" t="s">
        <v>13739</v>
      </c>
      <c r="E2644" t="s">
        <v>13740</v>
      </c>
      <c r="F2644" t="s">
        <v>20</v>
      </c>
      <c r="G2644" t="e">
        <f>VLOOKUP(F2644,Feuil1!$A$1:$B$252,3,FALSE)</f>
        <v>#REF!</v>
      </c>
    </row>
    <row r="2645" spans="1:7" x14ac:dyDescent="0.2">
      <c r="A2645" t="s">
        <v>13741</v>
      </c>
      <c r="B2645" t="s">
        <v>13742</v>
      </c>
      <c r="C2645" t="s">
        <v>13743</v>
      </c>
      <c r="D2645" t="s">
        <v>13744</v>
      </c>
      <c r="E2645" t="s">
        <v>13745</v>
      </c>
      <c r="F2645" t="s">
        <v>561</v>
      </c>
      <c r="G2645" t="e">
        <f>VLOOKUP(F2645,Feuil1!$A$1:$B$252,3,FALSE)</f>
        <v>#REF!</v>
      </c>
    </row>
    <row r="2646" spans="1:7" x14ac:dyDescent="0.2">
      <c r="A2646" t="s">
        <v>13746</v>
      </c>
      <c r="B2646" t="s">
        <v>13747</v>
      </c>
      <c r="C2646" t="s">
        <v>13748</v>
      </c>
      <c r="D2646" t="s">
        <v>13749</v>
      </c>
      <c r="E2646" t="s">
        <v>13750</v>
      </c>
      <c r="F2646" t="s">
        <v>138</v>
      </c>
      <c r="G2646" t="e">
        <f>VLOOKUP(F2646,Feuil1!$A$1:$B$252,3,FALSE)</f>
        <v>#REF!</v>
      </c>
    </row>
    <row r="2647" spans="1:7" x14ac:dyDescent="0.2">
      <c r="A2647" t="s">
        <v>13751</v>
      </c>
      <c r="B2647" t="s">
        <v>13752</v>
      </c>
      <c r="C2647" t="s">
        <v>13753</v>
      </c>
      <c r="D2647" t="s">
        <v>13754</v>
      </c>
      <c r="E2647" t="s">
        <v>13755</v>
      </c>
      <c r="F2647" t="s">
        <v>789</v>
      </c>
      <c r="G2647" t="e">
        <f>VLOOKUP(F2647,Feuil1!$A$1:$B$252,3,FALSE)</f>
        <v>#REF!</v>
      </c>
    </row>
    <row r="2648" spans="1:7" x14ac:dyDescent="0.2">
      <c r="A2648" t="s">
        <v>13756</v>
      </c>
      <c r="B2648" t="s">
        <v>13757</v>
      </c>
      <c r="C2648" t="s">
        <v>13758</v>
      </c>
      <c r="D2648" t="s">
        <v>13759</v>
      </c>
      <c r="E2648" t="s">
        <v>13760</v>
      </c>
      <c r="F2648" t="s">
        <v>150</v>
      </c>
      <c r="G2648" t="e">
        <f>VLOOKUP(F2648,Feuil1!$A$1:$B$252,3,FALSE)</f>
        <v>#REF!</v>
      </c>
    </row>
    <row r="2649" spans="1:7" x14ac:dyDescent="0.2">
      <c r="A2649" t="s">
        <v>13761</v>
      </c>
      <c r="B2649" t="s">
        <v>13762</v>
      </c>
      <c r="C2649" t="s">
        <v>13763</v>
      </c>
      <c r="D2649" t="s">
        <v>13764</v>
      </c>
      <c r="E2649" t="s">
        <v>13765</v>
      </c>
      <c r="F2649" t="s">
        <v>20</v>
      </c>
      <c r="G2649" t="e">
        <f>VLOOKUP(F2649,Feuil1!$A$1:$B$252,3,FALSE)</f>
        <v>#REF!</v>
      </c>
    </row>
    <row r="2650" spans="1:7" x14ac:dyDescent="0.2">
      <c r="A2650" t="s">
        <v>13766</v>
      </c>
      <c r="B2650" t="s">
        <v>13767</v>
      </c>
      <c r="C2650" t="s">
        <v>13768</v>
      </c>
      <c r="D2650" t="s">
        <v>13769</v>
      </c>
      <c r="E2650" t="s">
        <v>13770</v>
      </c>
      <c r="F2650" t="s">
        <v>789</v>
      </c>
      <c r="G2650" t="e">
        <f>VLOOKUP(F2650,Feuil1!$A$1:$B$252,3,FALSE)</f>
        <v>#REF!</v>
      </c>
    </row>
    <row r="2651" spans="1:7" x14ac:dyDescent="0.2">
      <c r="A2651" t="s">
        <v>13771</v>
      </c>
      <c r="B2651" t="s">
        <v>13772</v>
      </c>
      <c r="C2651" t="s">
        <v>13773</v>
      </c>
      <c r="D2651" t="s">
        <v>13774</v>
      </c>
      <c r="E2651" t="s">
        <v>13775</v>
      </c>
      <c r="F2651" t="s">
        <v>339</v>
      </c>
      <c r="G2651" t="e">
        <f>VLOOKUP(F2651,Feuil1!$A$1:$B$252,3,FALSE)</f>
        <v>#REF!</v>
      </c>
    </row>
    <row r="2652" spans="1:7" x14ac:dyDescent="0.2">
      <c r="A2652" t="s">
        <v>13776</v>
      </c>
      <c r="B2652" t="s">
        <v>13777</v>
      </c>
      <c r="C2652" t="s">
        <v>13778</v>
      </c>
      <c r="D2652" t="s">
        <v>13779</v>
      </c>
      <c r="E2652" t="s">
        <v>13780</v>
      </c>
      <c r="F2652" t="s">
        <v>179</v>
      </c>
      <c r="G2652" t="e">
        <f>VLOOKUP(F2652,Feuil1!$A$1:$B$252,3,FALSE)</f>
        <v>#REF!</v>
      </c>
    </row>
    <row r="2653" spans="1:7" x14ac:dyDescent="0.2">
      <c r="A2653" t="s">
        <v>13781</v>
      </c>
      <c r="B2653" t="s">
        <v>13782</v>
      </c>
      <c r="C2653" t="s">
        <v>13783</v>
      </c>
      <c r="D2653" t="s">
        <v>13784</v>
      </c>
      <c r="E2653" t="s">
        <v>13785</v>
      </c>
      <c r="F2653" t="s">
        <v>704</v>
      </c>
      <c r="G2653" t="e">
        <f>VLOOKUP(F2653,Feuil1!$A$1:$B$252,3,FALSE)</f>
        <v>#REF!</v>
      </c>
    </row>
    <row r="2654" spans="1:7" x14ac:dyDescent="0.2">
      <c r="A2654" t="s">
        <v>13786</v>
      </c>
      <c r="B2654" t="s">
        <v>13787</v>
      </c>
      <c r="C2654" t="s">
        <v>13788</v>
      </c>
      <c r="D2654" t="s">
        <v>13789</v>
      </c>
      <c r="E2654" t="s">
        <v>5977</v>
      </c>
      <c r="F2654" t="s">
        <v>789</v>
      </c>
      <c r="G2654" t="e">
        <f>VLOOKUP(F2654,Feuil1!$A$1:$B$252,3,FALSE)</f>
        <v>#REF!</v>
      </c>
    </row>
    <row r="2655" spans="1:7" x14ac:dyDescent="0.2">
      <c r="A2655" t="s">
        <v>13790</v>
      </c>
      <c r="B2655" t="s">
        <v>13791</v>
      </c>
      <c r="C2655" t="s">
        <v>13792</v>
      </c>
      <c r="D2655" t="s">
        <v>13793</v>
      </c>
      <c r="E2655" t="s">
        <v>8026</v>
      </c>
      <c r="F2655" t="s">
        <v>789</v>
      </c>
      <c r="G2655" t="e">
        <f>VLOOKUP(F2655,Feuil1!$A$1:$B$252,3,FALSE)</f>
        <v>#REF!</v>
      </c>
    </row>
    <row r="2656" spans="1:7" x14ac:dyDescent="0.2">
      <c r="A2656" t="s">
        <v>13794</v>
      </c>
      <c r="B2656" t="s">
        <v>13795</v>
      </c>
      <c r="C2656" t="s">
        <v>13796</v>
      </c>
      <c r="D2656" t="s">
        <v>13797</v>
      </c>
      <c r="E2656" t="s">
        <v>13798</v>
      </c>
      <c r="F2656" t="s">
        <v>13799</v>
      </c>
      <c r="G2656" t="e">
        <f>VLOOKUP(F2656,Feuil1!$A$1:$B$252,3,FALSE)</f>
        <v>#REF!</v>
      </c>
    </row>
    <row r="2657" spans="1:7" x14ac:dyDescent="0.2">
      <c r="A2657" t="s">
        <v>13800</v>
      </c>
      <c r="B2657" t="s">
        <v>13801</v>
      </c>
      <c r="C2657" t="s">
        <v>13802</v>
      </c>
      <c r="D2657" t="s">
        <v>13803</v>
      </c>
      <c r="E2657" t="s">
        <v>13804</v>
      </c>
      <c r="F2657" t="s">
        <v>104</v>
      </c>
      <c r="G2657" t="e">
        <f>VLOOKUP(F2657,Feuil1!$A$1:$B$252,3,FALSE)</f>
        <v>#REF!</v>
      </c>
    </row>
    <row r="2658" spans="1:7" x14ac:dyDescent="0.2">
      <c r="A2658" t="s">
        <v>13805</v>
      </c>
      <c r="B2658" t="s">
        <v>13806</v>
      </c>
      <c r="C2658" t="s">
        <v>13807</v>
      </c>
      <c r="D2658" t="s">
        <v>13808</v>
      </c>
      <c r="E2658" t="s">
        <v>13809</v>
      </c>
      <c r="F2658" t="s">
        <v>339</v>
      </c>
      <c r="G2658" t="e">
        <f>VLOOKUP(F2658,Feuil1!$A$1:$B$252,3,FALSE)</f>
        <v>#REF!</v>
      </c>
    </row>
    <row r="2659" spans="1:7" x14ac:dyDescent="0.2">
      <c r="A2659" t="s">
        <v>13810</v>
      </c>
      <c r="B2659" t="s">
        <v>13811</v>
      </c>
      <c r="C2659" t="s">
        <v>13812</v>
      </c>
      <c r="D2659" t="s">
        <v>13813</v>
      </c>
      <c r="E2659" t="s">
        <v>13814</v>
      </c>
      <c r="F2659" t="s">
        <v>339</v>
      </c>
      <c r="G2659" t="e">
        <f>VLOOKUP(F2659,Feuil1!$A$1:$B$252,3,FALSE)</f>
        <v>#REF!</v>
      </c>
    </row>
    <row r="2660" spans="1:7" x14ac:dyDescent="0.2">
      <c r="A2660" t="s">
        <v>13815</v>
      </c>
      <c r="B2660" t="s">
        <v>13816</v>
      </c>
      <c r="C2660" t="s">
        <v>13817</v>
      </c>
      <c r="D2660" t="s">
        <v>13818</v>
      </c>
      <c r="E2660" t="s">
        <v>13819</v>
      </c>
      <c r="F2660" t="s">
        <v>561</v>
      </c>
      <c r="G2660" t="e">
        <f>VLOOKUP(F2660,Feuil1!$A$1:$B$252,3,FALSE)</f>
        <v>#REF!</v>
      </c>
    </row>
    <row r="2661" spans="1:7" x14ac:dyDescent="0.2">
      <c r="A2661" t="s">
        <v>13820</v>
      </c>
      <c r="B2661" t="s">
        <v>13821</v>
      </c>
      <c r="C2661" t="s">
        <v>13822</v>
      </c>
      <c r="D2661" t="s">
        <v>13823</v>
      </c>
      <c r="E2661" t="s">
        <v>13824</v>
      </c>
      <c r="F2661" t="s">
        <v>339</v>
      </c>
      <c r="G2661" t="e">
        <f>VLOOKUP(F2661,Feuil1!$A$1:$B$252,3,FALSE)</f>
        <v>#REF!</v>
      </c>
    </row>
    <row r="2662" spans="1:7" x14ac:dyDescent="0.2">
      <c r="A2662" t="s">
        <v>13825</v>
      </c>
      <c r="B2662" t="s">
        <v>13826</v>
      </c>
      <c r="C2662" t="s">
        <v>13827</v>
      </c>
      <c r="D2662" t="s">
        <v>13828</v>
      </c>
      <c r="E2662" t="s">
        <v>13829</v>
      </c>
      <c r="F2662" t="s">
        <v>339</v>
      </c>
      <c r="G2662" t="e">
        <f>VLOOKUP(F2662,Feuil1!$A$1:$B$252,3,FALSE)</f>
        <v>#REF!</v>
      </c>
    </row>
    <row r="2663" spans="1:7" x14ac:dyDescent="0.2">
      <c r="A2663" t="s">
        <v>13830</v>
      </c>
      <c r="B2663" t="s">
        <v>13831</v>
      </c>
      <c r="C2663" t="s">
        <v>13832</v>
      </c>
      <c r="D2663" t="s">
        <v>13833</v>
      </c>
      <c r="E2663" t="s">
        <v>13834</v>
      </c>
      <c r="F2663" t="s">
        <v>232</v>
      </c>
      <c r="G2663" t="e">
        <f>VLOOKUP(F2663,Feuil1!$A$1:$B$252,3,FALSE)</f>
        <v>#REF!</v>
      </c>
    </row>
    <row r="2664" spans="1:7" x14ac:dyDescent="0.2">
      <c r="A2664" t="s">
        <v>13835</v>
      </c>
      <c r="B2664" t="s">
        <v>13836</v>
      </c>
      <c r="C2664" t="s">
        <v>13837</v>
      </c>
      <c r="D2664" t="s">
        <v>13838</v>
      </c>
      <c r="E2664" t="s">
        <v>13839</v>
      </c>
      <c r="F2664" t="s">
        <v>538</v>
      </c>
      <c r="G2664" t="e">
        <f>VLOOKUP(F2664,Feuil1!$A$1:$B$252,3,FALSE)</f>
        <v>#REF!</v>
      </c>
    </row>
    <row r="2665" spans="1:7" x14ac:dyDescent="0.2">
      <c r="A2665" t="s">
        <v>13840</v>
      </c>
      <c r="B2665" t="s">
        <v>13841</v>
      </c>
      <c r="C2665" t="s">
        <v>13842</v>
      </c>
      <c r="D2665" t="s">
        <v>13843</v>
      </c>
      <c r="E2665" t="s">
        <v>13844</v>
      </c>
      <c r="F2665" t="s">
        <v>339</v>
      </c>
      <c r="G2665" t="e">
        <f>VLOOKUP(F2665,Feuil1!$A$1:$B$252,3,FALSE)</f>
        <v>#REF!</v>
      </c>
    </row>
    <row r="2666" spans="1:7" x14ac:dyDescent="0.2">
      <c r="A2666" t="s">
        <v>13845</v>
      </c>
      <c r="B2666" t="s">
        <v>13846</v>
      </c>
      <c r="C2666" t="s">
        <v>13847</v>
      </c>
      <c r="D2666" t="s">
        <v>13848</v>
      </c>
      <c r="E2666" t="s">
        <v>13849</v>
      </c>
      <c r="F2666" t="s">
        <v>332</v>
      </c>
      <c r="G2666" t="e">
        <f>VLOOKUP(F2666,Feuil1!$A$1:$B$252,3,FALSE)</f>
        <v>#REF!</v>
      </c>
    </row>
    <row r="2667" spans="1:7" x14ac:dyDescent="0.2">
      <c r="A2667" t="s">
        <v>13850</v>
      </c>
      <c r="B2667" t="s">
        <v>13851</v>
      </c>
      <c r="C2667" t="s">
        <v>13852</v>
      </c>
      <c r="D2667" t="s">
        <v>13853</v>
      </c>
      <c r="E2667" t="s">
        <v>13854</v>
      </c>
      <c r="F2667" t="s">
        <v>128</v>
      </c>
      <c r="G2667" t="e">
        <f>VLOOKUP(F2667,Feuil1!$A$1:$B$252,3,FALSE)</f>
        <v>#REF!</v>
      </c>
    </row>
    <row r="2668" spans="1:7" x14ac:dyDescent="0.2">
      <c r="A2668" t="s">
        <v>13855</v>
      </c>
      <c r="B2668" t="s">
        <v>13856</v>
      </c>
      <c r="C2668" t="s">
        <v>13857</v>
      </c>
      <c r="D2668" t="s">
        <v>13858</v>
      </c>
      <c r="E2668" t="s">
        <v>13859</v>
      </c>
      <c r="F2668" t="s">
        <v>538</v>
      </c>
      <c r="G2668" t="e">
        <f>VLOOKUP(F2668,Feuil1!$A$1:$B$252,3,FALSE)</f>
        <v>#REF!</v>
      </c>
    </row>
    <row r="2669" spans="1:7" x14ac:dyDescent="0.2">
      <c r="A2669" t="s">
        <v>13860</v>
      </c>
      <c r="B2669" t="s">
        <v>13861</v>
      </c>
      <c r="C2669" t="s">
        <v>13862</v>
      </c>
      <c r="D2669" t="s">
        <v>13863</v>
      </c>
      <c r="E2669" t="s">
        <v>13864</v>
      </c>
      <c r="F2669" t="s">
        <v>789</v>
      </c>
      <c r="G2669" t="e">
        <f>VLOOKUP(F2669,Feuil1!$A$1:$B$252,3,FALSE)</f>
        <v>#REF!</v>
      </c>
    </row>
    <row r="2670" spans="1:7" x14ac:dyDescent="0.2">
      <c r="A2670" t="s">
        <v>13865</v>
      </c>
      <c r="B2670" t="s">
        <v>13866</v>
      </c>
      <c r="C2670" t="s">
        <v>13867</v>
      </c>
      <c r="D2670" t="s">
        <v>13868</v>
      </c>
      <c r="E2670" t="s">
        <v>13869</v>
      </c>
      <c r="F2670" t="s">
        <v>561</v>
      </c>
      <c r="G2670" t="e">
        <f>VLOOKUP(F2670,Feuil1!$A$1:$B$252,3,FALSE)</f>
        <v>#REF!</v>
      </c>
    </row>
    <row r="2671" spans="1:7" x14ac:dyDescent="0.2">
      <c r="A2671" t="s">
        <v>13870</v>
      </c>
      <c r="B2671" t="s">
        <v>13871</v>
      </c>
      <c r="C2671" t="s">
        <v>13872</v>
      </c>
      <c r="D2671" t="s">
        <v>13873</v>
      </c>
      <c r="E2671" t="s">
        <v>13874</v>
      </c>
      <c r="F2671" t="s">
        <v>232</v>
      </c>
      <c r="G2671" t="e">
        <f>VLOOKUP(F2671,Feuil1!$A$1:$B$252,3,FALSE)</f>
        <v>#REF!</v>
      </c>
    </row>
    <row r="2672" spans="1:7" x14ac:dyDescent="0.2">
      <c r="A2672" t="s">
        <v>13875</v>
      </c>
      <c r="B2672" t="s">
        <v>13876</v>
      </c>
      <c r="C2672" t="s">
        <v>13877</v>
      </c>
      <c r="D2672" t="s">
        <v>13878</v>
      </c>
      <c r="E2672" t="s">
        <v>13879</v>
      </c>
      <c r="F2672" t="s">
        <v>561</v>
      </c>
      <c r="G2672" t="e">
        <f>VLOOKUP(F2672,Feuil1!$A$1:$B$252,3,FALSE)</f>
        <v>#REF!</v>
      </c>
    </row>
    <row r="2673" spans="1:7" x14ac:dyDescent="0.2">
      <c r="A2673" t="s">
        <v>13880</v>
      </c>
      <c r="B2673" t="s">
        <v>13881</v>
      </c>
      <c r="C2673" t="s">
        <v>13882</v>
      </c>
      <c r="D2673" t="s">
        <v>13883</v>
      </c>
      <c r="E2673" t="s">
        <v>13884</v>
      </c>
      <c r="F2673" t="s">
        <v>462</v>
      </c>
      <c r="G2673" t="e">
        <f>VLOOKUP(F2673,Feuil1!$A$1:$B$252,3,FALSE)</f>
        <v>#REF!</v>
      </c>
    </row>
    <row r="2674" spans="1:7" x14ac:dyDescent="0.2">
      <c r="A2674" t="s">
        <v>13885</v>
      </c>
      <c r="B2674" t="s">
        <v>13886</v>
      </c>
      <c r="C2674" t="s">
        <v>13887</v>
      </c>
      <c r="D2674" t="s">
        <v>13888</v>
      </c>
      <c r="E2674" t="s">
        <v>13889</v>
      </c>
      <c r="F2674" t="s">
        <v>789</v>
      </c>
      <c r="G2674" t="e">
        <f>VLOOKUP(F2674,Feuil1!$A$1:$B$252,3,FALSE)</f>
        <v>#REF!</v>
      </c>
    </row>
    <row r="2675" spans="1:7" x14ac:dyDescent="0.2">
      <c r="A2675" t="s">
        <v>13890</v>
      </c>
      <c r="B2675" t="s">
        <v>13891</v>
      </c>
      <c r="C2675" t="s">
        <v>13892</v>
      </c>
      <c r="D2675" t="s">
        <v>13893</v>
      </c>
      <c r="E2675" t="s">
        <v>10556</v>
      </c>
      <c r="F2675" t="s">
        <v>6</v>
      </c>
      <c r="G2675" t="e">
        <f>VLOOKUP(F2675,Feuil1!$A$1:$B$252,3,FALSE)</f>
        <v>#REF!</v>
      </c>
    </row>
    <row r="2676" spans="1:7" x14ac:dyDescent="0.2">
      <c r="A2676" t="s">
        <v>13894</v>
      </c>
      <c r="B2676" t="s">
        <v>13895</v>
      </c>
      <c r="C2676" t="s">
        <v>13896</v>
      </c>
      <c r="D2676" t="s">
        <v>13897</v>
      </c>
      <c r="E2676" t="s">
        <v>13898</v>
      </c>
      <c r="F2676" t="s">
        <v>555</v>
      </c>
      <c r="G2676" t="e">
        <f>VLOOKUP(F2676,Feuil1!$A$1:$B$252,3,FALSE)</f>
        <v>#REF!</v>
      </c>
    </row>
    <row r="2677" spans="1:7" x14ac:dyDescent="0.2">
      <c r="A2677" t="s">
        <v>13899</v>
      </c>
      <c r="B2677" t="s">
        <v>13900</v>
      </c>
      <c r="C2677" t="s">
        <v>13901</v>
      </c>
      <c r="D2677" t="s">
        <v>13902</v>
      </c>
      <c r="E2677" t="s">
        <v>13903</v>
      </c>
      <c r="F2677" t="s">
        <v>41</v>
      </c>
      <c r="G2677" t="e">
        <f>VLOOKUP(F2677,Feuil1!$A$1:$B$252,3,FALSE)</f>
        <v>#REF!</v>
      </c>
    </row>
    <row r="2678" spans="1:7" x14ac:dyDescent="0.2">
      <c r="A2678" t="s">
        <v>13904</v>
      </c>
      <c r="B2678" t="s">
        <v>13905</v>
      </c>
      <c r="C2678" t="s">
        <v>13906</v>
      </c>
      <c r="D2678" t="s">
        <v>13907</v>
      </c>
      <c r="E2678" t="s">
        <v>13908</v>
      </c>
      <c r="F2678" t="s">
        <v>13909</v>
      </c>
      <c r="G2678" t="e">
        <f>VLOOKUP(F2678,Feuil1!$A$1:$B$252,3,FALSE)</f>
        <v>#REF!</v>
      </c>
    </row>
    <row r="2679" spans="1:7" x14ac:dyDescent="0.2">
      <c r="A2679" t="s">
        <v>13910</v>
      </c>
      <c r="B2679" t="s">
        <v>13911</v>
      </c>
      <c r="C2679" t="s">
        <v>13912</v>
      </c>
      <c r="D2679" t="s">
        <v>13913</v>
      </c>
      <c r="E2679" t="s">
        <v>13914</v>
      </c>
      <c r="F2679" t="s">
        <v>52</v>
      </c>
      <c r="G2679" t="e">
        <f>VLOOKUP(F2679,Feuil1!$A$1:$B$252,3,FALSE)</f>
        <v>#REF!</v>
      </c>
    </row>
    <row r="2680" spans="1:7" x14ac:dyDescent="0.2">
      <c r="A2680" t="s">
        <v>13915</v>
      </c>
      <c r="B2680" t="s">
        <v>13916</v>
      </c>
      <c r="C2680" t="s">
        <v>13917</v>
      </c>
      <c r="D2680" t="s">
        <v>13918</v>
      </c>
      <c r="E2680" t="s">
        <v>13919</v>
      </c>
      <c r="F2680" t="s">
        <v>789</v>
      </c>
      <c r="G2680" t="e">
        <f>VLOOKUP(F2680,Feuil1!$A$1:$B$252,3,FALSE)</f>
        <v>#REF!</v>
      </c>
    </row>
    <row r="2681" spans="1:7" x14ac:dyDescent="0.2">
      <c r="A2681" t="s">
        <v>13920</v>
      </c>
      <c r="B2681" t="s">
        <v>13921</v>
      </c>
      <c r="C2681" t="s">
        <v>13922</v>
      </c>
      <c r="D2681" t="s">
        <v>13923</v>
      </c>
      <c r="E2681" t="s">
        <v>13924</v>
      </c>
      <c r="F2681" t="s">
        <v>229</v>
      </c>
      <c r="G2681" t="e">
        <f>VLOOKUP(F2681,Feuil1!$A$1:$B$252,3,FALSE)</f>
        <v>#REF!</v>
      </c>
    </row>
    <row r="2682" spans="1:7" x14ac:dyDescent="0.2">
      <c r="A2682" t="s">
        <v>13925</v>
      </c>
      <c r="B2682" t="s">
        <v>13926</v>
      </c>
      <c r="C2682" t="s">
        <v>13927</v>
      </c>
      <c r="D2682" t="s">
        <v>13928</v>
      </c>
      <c r="E2682" t="s">
        <v>13929</v>
      </c>
      <c r="F2682" t="s">
        <v>462</v>
      </c>
      <c r="G2682" t="e">
        <f>VLOOKUP(F2682,Feuil1!$A$1:$B$252,3,FALSE)</f>
        <v>#REF!</v>
      </c>
    </row>
    <row r="2683" spans="1:7" x14ac:dyDescent="0.2">
      <c r="A2683" t="s">
        <v>13930</v>
      </c>
      <c r="B2683" t="s">
        <v>13931</v>
      </c>
      <c r="C2683" t="s">
        <v>13932</v>
      </c>
      <c r="D2683" t="s">
        <v>13933</v>
      </c>
      <c r="E2683" t="s">
        <v>13934</v>
      </c>
      <c r="F2683" t="s">
        <v>138</v>
      </c>
      <c r="G2683" t="e">
        <f>VLOOKUP(F2683,Feuil1!$A$1:$B$252,3,FALSE)</f>
        <v>#REF!</v>
      </c>
    </row>
    <row r="2684" spans="1:7" x14ac:dyDescent="0.2">
      <c r="A2684" t="s">
        <v>13935</v>
      </c>
      <c r="B2684" t="s">
        <v>13936</v>
      </c>
      <c r="C2684" t="s">
        <v>13937</v>
      </c>
      <c r="D2684" t="s">
        <v>13938</v>
      </c>
      <c r="E2684" t="s">
        <v>13939</v>
      </c>
      <c r="F2684" t="s">
        <v>643</v>
      </c>
      <c r="G2684" t="e">
        <f>VLOOKUP(F2684,Feuil1!$A$1:$B$252,3,FALSE)</f>
        <v>#REF!</v>
      </c>
    </row>
    <row r="2685" spans="1:7" x14ac:dyDescent="0.2">
      <c r="A2685" t="s">
        <v>13940</v>
      </c>
      <c r="B2685" t="s">
        <v>13941</v>
      </c>
      <c r="C2685" t="s">
        <v>13942</v>
      </c>
      <c r="D2685" t="s">
        <v>13943</v>
      </c>
      <c r="E2685" t="s">
        <v>13944</v>
      </c>
      <c r="F2685" t="s">
        <v>561</v>
      </c>
      <c r="G2685" t="e">
        <f>VLOOKUP(F2685,Feuil1!$A$1:$B$252,3,FALSE)</f>
        <v>#REF!</v>
      </c>
    </row>
    <row r="2686" spans="1:7" x14ac:dyDescent="0.2">
      <c r="A2686" t="s">
        <v>13945</v>
      </c>
      <c r="B2686" t="s">
        <v>13946</v>
      </c>
      <c r="C2686" t="s">
        <v>13947</v>
      </c>
      <c r="D2686" t="s">
        <v>13948</v>
      </c>
      <c r="E2686" t="s">
        <v>13949</v>
      </c>
      <c r="F2686" t="s">
        <v>172</v>
      </c>
      <c r="G2686" t="e">
        <f>VLOOKUP(F2686,Feuil1!$A$1:$B$252,3,FALSE)</f>
        <v>#REF!</v>
      </c>
    </row>
    <row r="2687" spans="1:7" x14ac:dyDescent="0.2">
      <c r="A2687" t="s">
        <v>13950</v>
      </c>
      <c r="B2687" t="s">
        <v>13951</v>
      </c>
      <c r="C2687" t="s">
        <v>13952</v>
      </c>
      <c r="D2687" t="s">
        <v>13953</v>
      </c>
      <c r="E2687" t="s">
        <v>13954</v>
      </c>
      <c r="F2687" t="s">
        <v>485</v>
      </c>
      <c r="G2687" t="e">
        <f>VLOOKUP(F2687,Feuil1!$A$1:$B$252,3,FALSE)</f>
        <v>#REF!</v>
      </c>
    </row>
    <row r="2688" spans="1:7" x14ac:dyDescent="0.2">
      <c r="A2688" t="s">
        <v>442</v>
      </c>
      <c r="B2688" t="s">
        <v>13955</v>
      </c>
      <c r="C2688" t="s">
        <v>13956</v>
      </c>
      <c r="D2688" t="s">
        <v>13957</v>
      </c>
      <c r="E2688" t="s">
        <v>9887</v>
      </c>
      <c r="F2688" t="s">
        <v>789</v>
      </c>
      <c r="G2688" t="e">
        <f>VLOOKUP(F2688,Feuil1!$A$1:$B$252,3,FALSE)</f>
        <v>#REF!</v>
      </c>
    </row>
    <row r="2689" spans="1:7" x14ac:dyDescent="0.2">
      <c r="A2689" t="s">
        <v>13958</v>
      </c>
      <c r="B2689" t="s">
        <v>13959</v>
      </c>
      <c r="C2689" t="s">
        <v>13960</v>
      </c>
      <c r="D2689" t="s">
        <v>13961</v>
      </c>
      <c r="E2689" t="s">
        <v>9887</v>
      </c>
      <c r="F2689" t="s">
        <v>789</v>
      </c>
      <c r="G2689" t="e">
        <f>VLOOKUP(F2689,Feuil1!$A$1:$B$252,3,FALSE)</f>
        <v>#REF!</v>
      </c>
    </row>
    <row r="2690" spans="1:7" x14ac:dyDescent="0.2">
      <c r="A2690" t="s">
        <v>13962</v>
      </c>
      <c r="B2690" t="s">
        <v>13963</v>
      </c>
      <c r="C2690" t="s">
        <v>13964</v>
      </c>
      <c r="D2690" t="s">
        <v>13965</v>
      </c>
      <c r="E2690" t="s">
        <v>13966</v>
      </c>
      <c r="F2690" t="s">
        <v>532</v>
      </c>
      <c r="G2690" t="e">
        <f>VLOOKUP(F2690,Feuil1!$A$1:$B$252,3,FALSE)</f>
        <v>#REF!</v>
      </c>
    </row>
    <row r="2691" spans="1:7" x14ac:dyDescent="0.2">
      <c r="A2691" t="s">
        <v>13967</v>
      </c>
      <c r="B2691" t="s">
        <v>13968</v>
      </c>
      <c r="C2691" t="s">
        <v>13969</v>
      </c>
      <c r="D2691" t="s">
        <v>13970</v>
      </c>
      <c r="E2691" t="s">
        <v>13971</v>
      </c>
      <c r="F2691" t="s">
        <v>643</v>
      </c>
      <c r="G2691" t="e">
        <f>VLOOKUP(F2691,Feuil1!$A$1:$B$252,3,FALSE)</f>
        <v>#REF!</v>
      </c>
    </row>
    <row r="2692" spans="1:7" x14ac:dyDescent="0.2">
      <c r="A2692" t="s">
        <v>13972</v>
      </c>
      <c r="B2692" t="s">
        <v>13973</v>
      </c>
      <c r="C2692" t="s">
        <v>13974</v>
      </c>
      <c r="D2692" t="s">
        <v>13975</v>
      </c>
      <c r="E2692" t="s">
        <v>13976</v>
      </c>
      <c r="F2692" t="s">
        <v>561</v>
      </c>
      <c r="G2692" t="e">
        <f>VLOOKUP(F2692,Feuil1!$A$1:$B$252,3,FALSE)</f>
        <v>#REF!</v>
      </c>
    </row>
    <row r="2693" spans="1:7" x14ac:dyDescent="0.2">
      <c r="A2693" t="s">
        <v>13977</v>
      </c>
      <c r="B2693" t="s">
        <v>13978</v>
      </c>
      <c r="C2693" t="s">
        <v>13979</v>
      </c>
      <c r="D2693" t="s">
        <v>13980</v>
      </c>
      <c r="E2693" t="s">
        <v>13981</v>
      </c>
      <c r="F2693" t="s">
        <v>485</v>
      </c>
      <c r="G2693" t="e">
        <f>VLOOKUP(F2693,Feuil1!$A$1:$B$252,3,FALSE)</f>
        <v>#REF!</v>
      </c>
    </row>
    <row r="2694" spans="1:7" x14ac:dyDescent="0.2">
      <c r="A2694" t="s">
        <v>13982</v>
      </c>
      <c r="B2694" t="s">
        <v>13983</v>
      </c>
      <c r="C2694" t="s">
        <v>13984</v>
      </c>
      <c r="D2694" t="s">
        <v>13985</v>
      </c>
      <c r="E2694" t="s">
        <v>13986</v>
      </c>
      <c r="F2694" t="s">
        <v>561</v>
      </c>
      <c r="G2694" t="e">
        <f>VLOOKUP(F2694,Feuil1!$A$1:$B$252,3,FALSE)</f>
        <v>#REF!</v>
      </c>
    </row>
    <row r="2695" spans="1:7" x14ac:dyDescent="0.2">
      <c r="A2695" t="s">
        <v>13987</v>
      </c>
      <c r="B2695" t="s">
        <v>13988</v>
      </c>
      <c r="C2695" t="s">
        <v>13989</v>
      </c>
      <c r="D2695" t="s">
        <v>13990</v>
      </c>
      <c r="E2695" t="s">
        <v>9360</v>
      </c>
      <c r="F2695" t="s">
        <v>339</v>
      </c>
      <c r="G2695" t="e">
        <f>VLOOKUP(F2695,Feuil1!$A$1:$B$252,3,FALSE)</f>
        <v>#REF!</v>
      </c>
    </row>
    <row r="2696" spans="1:7" x14ac:dyDescent="0.2">
      <c r="A2696" t="s">
        <v>13991</v>
      </c>
      <c r="B2696" t="s">
        <v>13992</v>
      </c>
      <c r="C2696" t="s">
        <v>13993</v>
      </c>
      <c r="D2696" t="s">
        <v>13994</v>
      </c>
      <c r="E2696" t="s">
        <v>13995</v>
      </c>
      <c r="F2696" t="s">
        <v>8610</v>
      </c>
      <c r="G2696" t="e">
        <f>VLOOKUP(F2696,Feuil1!$A$1:$B$252,3,FALSE)</f>
        <v>#REF!</v>
      </c>
    </row>
    <row r="2697" spans="1:7" x14ac:dyDescent="0.2">
      <c r="A2697" t="s">
        <v>13996</v>
      </c>
      <c r="B2697" t="s">
        <v>13997</v>
      </c>
      <c r="C2697" t="s">
        <v>13998</v>
      </c>
      <c r="D2697" t="s">
        <v>13999</v>
      </c>
      <c r="E2697" t="s">
        <v>14000</v>
      </c>
      <c r="F2697" t="s">
        <v>339</v>
      </c>
      <c r="G2697" t="e">
        <f>VLOOKUP(F2697,Feuil1!$A$1:$B$252,3,FALSE)</f>
        <v>#REF!</v>
      </c>
    </row>
    <row r="2698" spans="1:7" x14ac:dyDescent="0.2">
      <c r="A2698" t="s">
        <v>14001</v>
      </c>
      <c r="B2698" t="s">
        <v>14002</v>
      </c>
      <c r="C2698" t="s">
        <v>14003</v>
      </c>
      <c r="D2698" t="s">
        <v>14004</v>
      </c>
      <c r="E2698" t="s">
        <v>14005</v>
      </c>
      <c r="F2698" t="s">
        <v>168</v>
      </c>
      <c r="G2698" t="e">
        <f>VLOOKUP(F2698,Feuil1!$A$1:$B$252,3,FALSE)</f>
        <v>#REF!</v>
      </c>
    </row>
    <row r="2699" spans="1:7" x14ac:dyDescent="0.2">
      <c r="A2699" t="s">
        <v>14006</v>
      </c>
      <c r="B2699" t="s">
        <v>14007</v>
      </c>
      <c r="C2699" t="s">
        <v>14008</v>
      </c>
      <c r="D2699" t="s">
        <v>14009</v>
      </c>
      <c r="E2699" t="s">
        <v>12782</v>
      </c>
      <c r="F2699" t="s">
        <v>485</v>
      </c>
      <c r="G2699" t="e">
        <f>VLOOKUP(F2699,Feuil1!$A$1:$B$252,3,FALSE)</f>
        <v>#REF!</v>
      </c>
    </row>
    <row r="2700" spans="1:7" x14ac:dyDescent="0.2">
      <c r="A2700" t="s">
        <v>14010</v>
      </c>
      <c r="B2700" t="s">
        <v>14011</v>
      </c>
      <c r="C2700" t="s">
        <v>14012</v>
      </c>
      <c r="D2700" t="s">
        <v>14013</v>
      </c>
      <c r="E2700" t="s">
        <v>14014</v>
      </c>
      <c r="F2700" t="s">
        <v>64</v>
      </c>
      <c r="G2700" t="e">
        <f>VLOOKUP(F2700,Feuil1!$A$1:$B$252,3,FALSE)</f>
        <v>#REF!</v>
      </c>
    </row>
    <row r="2701" spans="1:7" x14ac:dyDescent="0.2">
      <c r="A2701" t="s">
        <v>14015</v>
      </c>
      <c r="B2701" t="s">
        <v>14016</v>
      </c>
      <c r="C2701" t="s">
        <v>14017</v>
      </c>
      <c r="D2701" t="s">
        <v>14018</v>
      </c>
      <c r="E2701" t="s">
        <v>4328</v>
      </c>
      <c r="F2701" t="s">
        <v>561</v>
      </c>
      <c r="G2701" t="e">
        <f>VLOOKUP(F2701,Feuil1!$A$1:$B$252,3,FALSE)</f>
        <v>#REF!</v>
      </c>
    </row>
    <row r="2702" spans="1:7" x14ac:dyDescent="0.2">
      <c r="A2702" t="s">
        <v>14019</v>
      </c>
      <c r="B2702" t="s">
        <v>14020</v>
      </c>
      <c r="C2702" t="s">
        <v>14021</v>
      </c>
      <c r="D2702" t="s">
        <v>14022</v>
      </c>
      <c r="E2702" t="s">
        <v>14023</v>
      </c>
      <c r="F2702" t="s">
        <v>74</v>
      </c>
      <c r="G2702" t="e">
        <f>VLOOKUP(F2702,Feuil1!$A$1:$B$252,3,FALSE)</f>
        <v>#REF!</v>
      </c>
    </row>
    <row r="2703" spans="1:7" x14ac:dyDescent="0.2">
      <c r="A2703" t="s">
        <v>14024</v>
      </c>
      <c r="B2703" t="s">
        <v>14025</v>
      </c>
      <c r="C2703" t="s">
        <v>14026</v>
      </c>
      <c r="D2703" t="s">
        <v>14027</v>
      </c>
      <c r="E2703" t="s">
        <v>14028</v>
      </c>
      <c r="F2703" t="s">
        <v>3130</v>
      </c>
      <c r="G2703" t="e">
        <f>VLOOKUP(F2703,Feuil1!$A$1:$B$252,3,FALSE)</f>
        <v>#REF!</v>
      </c>
    </row>
    <row r="2704" spans="1:7" x14ac:dyDescent="0.2">
      <c r="A2704" t="s">
        <v>14029</v>
      </c>
      <c r="B2704" t="s">
        <v>14030</v>
      </c>
      <c r="C2704" t="s">
        <v>14031</v>
      </c>
      <c r="D2704" t="s">
        <v>14032</v>
      </c>
      <c r="E2704" t="s">
        <v>14033</v>
      </c>
      <c r="F2704" t="s">
        <v>277</v>
      </c>
      <c r="G2704" t="e">
        <f>VLOOKUP(F2704,Feuil1!$A$1:$B$252,3,FALSE)</f>
        <v>#REF!</v>
      </c>
    </row>
    <row r="2705" spans="1:7" x14ac:dyDescent="0.2">
      <c r="A2705" t="s">
        <v>14034</v>
      </c>
      <c r="B2705" t="s">
        <v>14035</v>
      </c>
      <c r="C2705" t="s">
        <v>14036</v>
      </c>
      <c r="D2705" t="s">
        <v>14037</v>
      </c>
      <c r="E2705" t="s">
        <v>14038</v>
      </c>
      <c r="F2705" t="s">
        <v>714</v>
      </c>
      <c r="G2705" t="e">
        <f>VLOOKUP(F2705,Feuil1!$A$1:$B$252,3,FALSE)</f>
        <v>#REF!</v>
      </c>
    </row>
    <row r="2706" spans="1:7" x14ac:dyDescent="0.2">
      <c r="A2706" t="s">
        <v>14039</v>
      </c>
      <c r="B2706" t="s">
        <v>14040</v>
      </c>
      <c r="C2706" t="s">
        <v>14041</v>
      </c>
      <c r="D2706" t="s">
        <v>14042</v>
      </c>
      <c r="E2706" t="s">
        <v>14043</v>
      </c>
      <c r="F2706" t="s">
        <v>128</v>
      </c>
      <c r="G2706" t="e">
        <f>VLOOKUP(F2706,Feuil1!$A$1:$B$252,3,FALSE)</f>
        <v>#REF!</v>
      </c>
    </row>
    <row r="2707" spans="1:7" x14ac:dyDescent="0.2">
      <c r="A2707" t="s">
        <v>14044</v>
      </c>
      <c r="B2707" t="s">
        <v>14045</v>
      </c>
      <c r="C2707" t="s">
        <v>14046</v>
      </c>
      <c r="D2707" t="s">
        <v>14047</v>
      </c>
      <c r="E2707" t="s">
        <v>14048</v>
      </c>
      <c r="F2707" t="s">
        <v>128</v>
      </c>
      <c r="G2707" t="e">
        <f>VLOOKUP(F2707,Feuil1!$A$1:$B$252,3,FALSE)</f>
        <v>#REF!</v>
      </c>
    </row>
    <row r="2708" spans="1:7" x14ac:dyDescent="0.2">
      <c r="A2708" t="s">
        <v>14049</v>
      </c>
      <c r="B2708" t="s">
        <v>14050</v>
      </c>
      <c r="C2708" t="s">
        <v>14051</v>
      </c>
      <c r="D2708" t="s">
        <v>14052</v>
      </c>
      <c r="E2708" t="s">
        <v>14048</v>
      </c>
      <c r="F2708" t="s">
        <v>128</v>
      </c>
      <c r="G2708" t="e">
        <f>VLOOKUP(F2708,Feuil1!$A$1:$B$252,3,FALSE)</f>
        <v>#REF!</v>
      </c>
    </row>
    <row r="2709" spans="1:7" x14ac:dyDescent="0.2">
      <c r="A2709" t="s">
        <v>14053</v>
      </c>
      <c r="B2709" t="s">
        <v>14054</v>
      </c>
      <c r="C2709" t="s">
        <v>14055</v>
      </c>
      <c r="D2709" t="s">
        <v>14056</v>
      </c>
      <c r="E2709" t="s">
        <v>14057</v>
      </c>
      <c r="F2709" t="s">
        <v>789</v>
      </c>
      <c r="G2709" t="e">
        <f>VLOOKUP(F2709,Feuil1!$A$1:$B$252,3,FALSE)</f>
        <v>#REF!</v>
      </c>
    </row>
    <row r="2710" spans="1:7" x14ac:dyDescent="0.2">
      <c r="A2710" t="s">
        <v>14058</v>
      </c>
      <c r="B2710" t="s">
        <v>14059</v>
      </c>
      <c r="C2710" t="s">
        <v>14060</v>
      </c>
      <c r="D2710" t="s">
        <v>14061</v>
      </c>
      <c r="E2710" t="s">
        <v>14062</v>
      </c>
      <c r="F2710" t="s">
        <v>113</v>
      </c>
      <c r="G2710" t="e">
        <f>VLOOKUP(F2710,Feuil1!$A$1:$B$252,3,FALSE)</f>
        <v>#REF!</v>
      </c>
    </row>
    <row r="2711" spans="1:7" x14ac:dyDescent="0.2">
      <c r="A2711" t="s">
        <v>14063</v>
      </c>
      <c r="B2711" t="s">
        <v>14064</v>
      </c>
      <c r="C2711" t="s">
        <v>14065</v>
      </c>
      <c r="D2711" t="s">
        <v>14066</v>
      </c>
      <c r="E2711" t="s">
        <v>14067</v>
      </c>
      <c r="F2711" t="s">
        <v>153</v>
      </c>
      <c r="G2711" t="e">
        <f>VLOOKUP(F2711,Feuil1!$A$1:$B$252,3,FALSE)</f>
        <v>#REF!</v>
      </c>
    </row>
    <row r="2712" spans="1:7" x14ac:dyDescent="0.2">
      <c r="A2712" t="s">
        <v>14068</v>
      </c>
      <c r="B2712" t="s">
        <v>14069</v>
      </c>
      <c r="C2712" t="s">
        <v>14070</v>
      </c>
      <c r="D2712" t="s">
        <v>14071</v>
      </c>
      <c r="E2712" t="s">
        <v>14072</v>
      </c>
      <c r="F2712" t="s">
        <v>417</v>
      </c>
      <c r="G2712" t="e">
        <f>VLOOKUP(F2712,Feuil1!$A$1:$B$252,3,FALSE)</f>
        <v>#REF!</v>
      </c>
    </row>
    <row r="2713" spans="1:7" x14ac:dyDescent="0.2">
      <c r="A2713" t="s">
        <v>14073</v>
      </c>
      <c r="B2713" t="s">
        <v>14074</v>
      </c>
      <c r="C2713" t="s">
        <v>14075</v>
      </c>
      <c r="D2713" t="s">
        <v>14076</v>
      </c>
      <c r="E2713" t="s">
        <v>14077</v>
      </c>
      <c r="F2713" t="s">
        <v>6</v>
      </c>
      <c r="G2713" t="e">
        <f>VLOOKUP(F2713,Feuil1!$A$1:$B$252,3,FALSE)</f>
        <v>#REF!</v>
      </c>
    </row>
    <row r="2714" spans="1:7" x14ac:dyDescent="0.2">
      <c r="A2714" t="s">
        <v>14078</v>
      </c>
      <c r="B2714" t="s">
        <v>14079</v>
      </c>
      <c r="C2714" t="s">
        <v>14080</v>
      </c>
      <c r="D2714" t="s">
        <v>14081</v>
      </c>
      <c r="E2714" t="s">
        <v>14082</v>
      </c>
      <c r="F2714" t="s">
        <v>17</v>
      </c>
      <c r="G2714" t="e">
        <f>VLOOKUP(F2714,Feuil1!$A$1:$B$252,3,FALSE)</f>
        <v>#REF!</v>
      </c>
    </row>
    <row r="2715" spans="1:7" x14ac:dyDescent="0.2">
      <c r="A2715" t="s">
        <v>14083</v>
      </c>
      <c r="B2715" t="s">
        <v>14084</v>
      </c>
      <c r="C2715" t="s">
        <v>14085</v>
      </c>
      <c r="D2715" t="s">
        <v>14086</v>
      </c>
      <c r="E2715" t="s">
        <v>14087</v>
      </c>
      <c r="F2715" t="s">
        <v>225</v>
      </c>
      <c r="G2715" t="e">
        <f>VLOOKUP(F2715,Feuil1!$A$1:$B$252,3,FALSE)</f>
        <v>#REF!</v>
      </c>
    </row>
    <row r="2716" spans="1:7" x14ac:dyDescent="0.2">
      <c r="A2716" t="s">
        <v>14088</v>
      </c>
      <c r="B2716" t="s">
        <v>14089</v>
      </c>
      <c r="C2716" t="s">
        <v>14090</v>
      </c>
      <c r="D2716" t="s">
        <v>14091</v>
      </c>
      <c r="E2716" t="s">
        <v>14092</v>
      </c>
      <c r="F2716" t="s">
        <v>608</v>
      </c>
      <c r="G2716" t="e">
        <f>VLOOKUP(F2716,Feuil1!$A$1:$B$252,3,FALSE)</f>
        <v>#REF!</v>
      </c>
    </row>
    <row r="2717" spans="1:7" x14ac:dyDescent="0.2">
      <c r="A2717" t="s">
        <v>14093</v>
      </c>
      <c r="B2717" t="s">
        <v>14094</v>
      </c>
      <c r="C2717" t="s">
        <v>14095</v>
      </c>
      <c r="D2717" t="s">
        <v>14096</v>
      </c>
      <c r="E2717" t="s">
        <v>14097</v>
      </c>
      <c r="F2717" t="s">
        <v>558</v>
      </c>
      <c r="G2717" t="e">
        <f>VLOOKUP(F2717,Feuil1!$A$1:$B$252,3,FALSE)</f>
        <v>#REF!</v>
      </c>
    </row>
    <row r="2718" spans="1:7" x14ac:dyDescent="0.2">
      <c r="A2718" t="s">
        <v>14098</v>
      </c>
      <c r="B2718" t="s">
        <v>14099</v>
      </c>
      <c r="C2718" t="s">
        <v>14100</v>
      </c>
      <c r="D2718" t="s">
        <v>14101</v>
      </c>
      <c r="E2718" t="s">
        <v>14102</v>
      </c>
      <c r="F2718" t="s">
        <v>489</v>
      </c>
      <c r="G2718" t="e">
        <f>VLOOKUP(F2718,Feuil1!$A$1:$B$252,3,FALSE)</f>
        <v>#REF!</v>
      </c>
    </row>
    <row r="2719" spans="1:7" x14ac:dyDescent="0.2">
      <c r="A2719" t="s">
        <v>14103</v>
      </c>
      <c r="B2719" t="s">
        <v>14104</v>
      </c>
      <c r="C2719" t="s">
        <v>14105</v>
      </c>
      <c r="D2719" t="s">
        <v>14106</v>
      </c>
      <c r="E2719" t="s">
        <v>14107</v>
      </c>
      <c r="F2719" t="s">
        <v>12012</v>
      </c>
      <c r="G2719" t="e">
        <f>VLOOKUP(F2719,Feuil1!$A$1:$B$252,3,FALSE)</f>
        <v>#REF!</v>
      </c>
    </row>
    <row r="2720" spans="1:7" x14ac:dyDescent="0.2">
      <c r="A2720" t="s">
        <v>14108</v>
      </c>
      <c r="B2720" t="s">
        <v>14109</v>
      </c>
      <c r="C2720" t="s">
        <v>14110</v>
      </c>
      <c r="D2720" t="s">
        <v>14111</v>
      </c>
      <c r="E2720" t="s">
        <v>4108</v>
      </c>
      <c r="F2720" t="s">
        <v>5656</v>
      </c>
      <c r="G2720" t="e">
        <f>VLOOKUP(F2720,Feuil1!$A$1:$B$252,3,FALSE)</f>
        <v>#REF!</v>
      </c>
    </row>
    <row r="2721" spans="1:7" x14ac:dyDescent="0.2">
      <c r="A2721" t="s">
        <v>14112</v>
      </c>
      <c r="B2721" t="s">
        <v>14113</v>
      </c>
      <c r="C2721" t="s">
        <v>14114</v>
      </c>
      <c r="D2721" t="s">
        <v>14115</v>
      </c>
      <c r="E2721" t="s">
        <v>14116</v>
      </c>
      <c r="F2721" t="s">
        <v>128</v>
      </c>
      <c r="G2721" t="e">
        <f>VLOOKUP(F2721,Feuil1!$A$1:$B$252,3,FALSE)</f>
        <v>#REF!</v>
      </c>
    </row>
    <row r="2722" spans="1:7" x14ac:dyDescent="0.2">
      <c r="A2722" t="s">
        <v>14117</v>
      </c>
      <c r="B2722" t="s">
        <v>14118</v>
      </c>
      <c r="C2722" t="s">
        <v>14119</v>
      </c>
      <c r="D2722" t="s">
        <v>14120</v>
      </c>
      <c r="E2722" t="s">
        <v>14121</v>
      </c>
      <c r="F2722" t="s">
        <v>789</v>
      </c>
      <c r="G2722" t="e">
        <f>VLOOKUP(F2722,Feuil1!$A$1:$B$252,3,FALSE)</f>
        <v>#REF!</v>
      </c>
    </row>
    <row r="2723" spans="1:7" x14ac:dyDescent="0.2">
      <c r="A2723" t="s">
        <v>14122</v>
      </c>
      <c r="B2723" t="s">
        <v>14123</v>
      </c>
      <c r="C2723" t="s">
        <v>14124</v>
      </c>
      <c r="D2723" t="s">
        <v>14125</v>
      </c>
      <c r="E2723" t="s">
        <v>14126</v>
      </c>
      <c r="F2723" t="s">
        <v>558</v>
      </c>
      <c r="G2723" t="e">
        <f>VLOOKUP(F2723,Feuil1!$A$1:$B$252,3,FALSE)</f>
        <v>#REF!</v>
      </c>
    </row>
    <row r="2724" spans="1:7" x14ac:dyDescent="0.2">
      <c r="A2724" t="s">
        <v>14127</v>
      </c>
      <c r="B2724" t="s">
        <v>14128</v>
      </c>
      <c r="C2724" t="s">
        <v>14129</v>
      </c>
      <c r="D2724" t="s">
        <v>14130</v>
      </c>
      <c r="E2724" t="s">
        <v>14131</v>
      </c>
      <c r="F2724" t="s">
        <v>128</v>
      </c>
      <c r="G2724" t="e">
        <f>VLOOKUP(F2724,Feuil1!$A$1:$B$252,3,FALSE)</f>
        <v>#REF!</v>
      </c>
    </row>
    <row r="2725" spans="1:7" x14ac:dyDescent="0.2">
      <c r="A2725" t="s">
        <v>14132</v>
      </c>
      <c r="B2725" t="s">
        <v>14133</v>
      </c>
      <c r="C2725" t="s">
        <v>14134</v>
      </c>
      <c r="D2725" t="s">
        <v>14135</v>
      </c>
      <c r="E2725" t="s">
        <v>14136</v>
      </c>
      <c r="F2725" t="s">
        <v>789</v>
      </c>
      <c r="G2725" t="e">
        <f>VLOOKUP(F2725,Feuil1!$A$1:$B$252,3,FALSE)</f>
        <v>#REF!</v>
      </c>
    </row>
    <row r="2726" spans="1:7" x14ac:dyDescent="0.2">
      <c r="A2726" t="s">
        <v>14137</v>
      </c>
      <c r="B2726" t="s">
        <v>14138</v>
      </c>
      <c r="C2726" t="s">
        <v>14139</v>
      </c>
      <c r="D2726" t="s">
        <v>14140</v>
      </c>
      <c r="E2726" t="s">
        <v>14141</v>
      </c>
      <c r="F2726" t="s">
        <v>232</v>
      </c>
      <c r="G2726" t="e">
        <f>VLOOKUP(F2726,Feuil1!$A$1:$B$252,3,FALSE)</f>
        <v>#REF!</v>
      </c>
    </row>
    <row r="2727" spans="1:7" x14ac:dyDescent="0.2">
      <c r="A2727" t="s">
        <v>14142</v>
      </c>
      <c r="B2727" t="s">
        <v>14143</v>
      </c>
      <c r="C2727" t="s">
        <v>14144</v>
      </c>
      <c r="D2727" t="s">
        <v>14145</v>
      </c>
      <c r="E2727" t="s">
        <v>14146</v>
      </c>
      <c r="F2727" t="s">
        <v>12012</v>
      </c>
      <c r="G2727" t="e">
        <f>VLOOKUP(F2727,Feuil1!$A$1:$B$252,3,FALSE)</f>
        <v>#REF!</v>
      </c>
    </row>
    <row r="2728" spans="1:7" x14ac:dyDescent="0.2">
      <c r="A2728" t="s">
        <v>14147</v>
      </c>
      <c r="B2728" t="s">
        <v>14148</v>
      </c>
      <c r="C2728" t="s">
        <v>14149</v>
      </c>
      <c r="D2728" t="s">
        <v>14150</v>
      </c>
      <c r="E2728" t="s">
        <v>12828</v>
      </c>
      <c r="F2728" t="s">
        <v>789</v>
      </c>
      <c r="G2728" t="e">
        <f>VLOOKUP(F2728,Feuil1!$A$1:$B$252,3,FALSE)</f>
        <v>#REF!</v>
      </c>
    </row>
    <row r="2729" spans="1:7" x14ac:dyDescent="0.2">
      <c r="A2729" t="s">
        <v>14151</v>
      </c>
      <c r="B2729" t="s">
        <v>14152</v>
      </c>
      <c r="C2729" t="s">
        <v>14153</v>
      </c>
      <c r="D2729" t="s">
        <v>14154</v>
      </c>
      <c r="E2729" t="s">
        <v>14155</v>
      </c>
      <c r="F2729" t="s">
        <v>6</v>
      </c>
      <c r="G2729" t="e">
        <f>VLOOKUP(F2729,Feuil1!$A$1:$B$252,3,FALSE)</f>
        <v>#REF!</v>
      </c>
    </row>
    <row r="2730" spans="1:7" x14ac:dyDescent="0.2">
      <c r="A2730" t="s">
        <v>14156</v>
      </c>
      <c r="B2730" t="s">
        <v>14157</v>
      </c>
      <c r="C2730" t="s">
        <v>14158</v>
      </c>
      <c r="D2730" t="s">
        <v>14159</v>
      </c>
      <c r="E2730" t="s">
        <v>14160</v>
      </c>
      <c r="F2730" t="s">
        <v>20</v>
      </c>
      <c r="G2730" t="e">
        <f>VLOOKUP(F2730,Feuil1!$A$1:$B$252,3,FALSE)</f>
        <v>#REF!</v>
      </c>
    </row>
    <row r="2731" spans="1:7" x14ac:dyDescent="0.2">
      <c r="A2731" t="s">
        <v>14161</v>
      </c>
      <c r="B2731" t="s">
        <v>14162</v>
      </c>
      <c r="C2731" t="s">
        <v>14163</v>
      </c>
      <c r="D2731" t="s">
        <v>14164</v>
      </c>
      <c r="E2731" t="s">
        <v>14165</v>
      </c>
      <c r="F2731" t="s">
        <v>332</v>
      </c>
      <c r="G2731" t="e">
        <f>VLOOKUP(F2731,Feuil1!$A$1:$B$252,3,FALSE)</f>
        <v>#REF!</v>
      </c>
    </row>
    <row r="2732" spans="1:7" x14ac:dyDescent="0.2">
      <c r="A2732" t="s">
        <v>14166</v>
      </c>
      <c r="B2732" t="s">
        <v>14167</v>
      </c>
      <c r="C2732" t="s">
        <v>14168</v>
      </c>
      <c r="D2732" t="s">
        <v>14169</v>
      </c>
      <c r="E2732" t="s">
        <v>14170</v>
      </c>
      <c r="F2732" t="s">
        <v>528</v>
      </c>
      <c r="G2732" t="e">
        <f>VLOOKUP(F2732,Feuil1!$A$1:$B$252,3,FALSE)</f>
        <v>#REF!</v>
      </c>
    </row>
    <row r="2733" spans="1:7" x14ac:dyDescent="0.2">
      <c r="A2733" t="s">
        <v>14171</v>
      </c>
      <c r="B2733" t="s">
        <v>14172</v>
      </c>
      <c r="C2733" t="s">
        <v>14173</v>
      </c>
      <c r="D2733" t="s">
        <v>14174</v>
      </c>
      <c r="E2733" t="s">
        <v>14175</v>
      </c>
      <c r="F2733" t="s">
        <v>532</v>
      </c>
      <c r="G2733" t="e">
        <f>VLOOKUP(F2733,Feuil1!$A$1:$B$252,3,FALSE)</f>
        <v>#REF!</v>
      </c>
    </row>
    <row r="2734" spans="1:7" x14ac:dyDescent="0.2">
      <c r="A2734" t="s">
        <v>14176</v>
      </c>
      <c r="B2734" t="s">
        <v>14177</v>
      </c>
      <c r="C2734" t="s">
        <v>14178</v>
      </c>
      <c r="D2734" t="s">
        <v>14179</v>
      </c>
      <c r="E2734" t="s">
        <v>14180</v>
      </c>
      <c r="F2734" t="s">
        <v>789</v>
      </c>
      <c r="G2734" t="e">
        <f>VLOOKUP(F2734,Feuil1!$A$1:$B$252,3,FALSE)</f>
        <v>#REF!</v>
      </c>
    </row>
    <row r="2735" spans="1:7" x14ac:dyDescent="0.2">
      <c r="A2735" t="s">
        <v>14181</v>
      </c>
      <c r="B2735" t="s">
        <v>14182</v>
      </c>
      <c r="C2735" t="s">
        <v>14183</v>
      </c>
      <c r="D2735" t="s">
        <v>14184</v>
      </c>
      <c r="E2735" t="s">
        <v>14185</v>
      </c>
      <c r="F2735" t="s">
        <v>789</v>
      </c>
      <c r="G2735" t="e">
        <f>VLOOKUP(F2735,Feuil1!$A$1:$B$252,3,FALSE)</f>
        <v>#REF!</v>
      </c>
    </row>
    <row r="2736" spans="1:7" x14ac:dyDescent="0.2">
      <c r="A2736" t="s">
        <v>14186</v>
      </c>
      <c r="B2736" t="s">
        <v>14187</v>
      </c>
      <c r="C2736" t="s">
        <v>14188</v>
      </c>
      <c r="D2736" t="s">
        <v>14189</v>
      </c>
      <c r="E2736" t="s">
        <v>14190</v>
      </c>
      <c r="F2736" t="s">
        <v>6265</v>
      </c>
      <c r="G2736" t="e">
        <f>VLOOKUP(F2736,Feuil1!$A$1:$B$252,3,FALSE)</f>
        <v>#REF!</v>
      </c>
    </row>
    <row r="2737" spans="1:7" x14ac:dyDescent="0.2">
      <c r="A2737" t="s">
        <v>14191</v>
      </c>
      <c r="B2737" t="s">
        <v>14192</v>
      </c>
      <c r="C2737" t="s">
        <v>14193</v>
      </c>
      <c r="D2737" t="s">
        <v>14194</v>
      </c>
      <c r="E2737" t="s">
        <v>14195</v>
      </c>
      <c r="F2737" t="s">
        <v>364</v>
      </c>
      <c r="G2737" t="e">
        <f>VLOOKUP(F2737,Feuil1!$A$1:$B$252,3,FALSE)</f>
        <v>#REF!</v>
      </c>
    </row>
    <row r="2738" spans="1:7" x14ac:dyDescent="0.2">
      <c r="A2738" t="s">
        <v>14196</v>
      </c>
      <c r="B2738" t="s">
        <v>14197</v>
      </c>
      <c r="C2738" t="s">
        <v>14198</v>
      </c>
      <c r="D2738" t="s">
        <v>14199</v>
      </c>
      <c r="E2738" t="s">
        <v>14200</v>
      </c>
      <c r="F2738" t="s">
        <v>386</v>
      </c>
      <c r="G2738" t="e">
        <f>VLOOKUP(F2738,Feuil1!$A$1:$B$252,3,FALSE)</f>
        <v>#REF!</v>
      </c>
    </row>
    <row r="2739" spans="1:7" x14ac:dyDescent="0.2">
      <c r="A2739" t="s">
        <v>14201</v>
      </c>
      <c r="B2739" t="s">
        <v>14202</v>
      </c>
      <c r="C2739" t="s">
        <v>14203</v>
      </c>
      <c r="D2739" t="s">
        <v>14204</v>
      </c>
      <c r="E2739" t="s">
        <v>14205</v>
      </c>
      <c r="F2739" t="s">
        <v>789</v>
      </c>
      <c r="G2739" t="e">
        <f>VLOOKUP(F2739,Feuil1!$A$1:$B$252,3,FALSE)</f>
        <v>#REF!</v>
      </c>
    </row>
    <row r="2740" spans="1:7" x14ac:dyDescent="0.2">
      <c r="A2740" t="s">
        <v>14206</v>
      </c>
      <c r="B2740" t="s">
        <v>14207</v>
      </c>
      <c r="C2740" t="s">
        <v>14208</v>
      </c>
      <c r="D2740" t="s">
        <v>14209</v>
      </c>
      <c r="E2740" t="s">
        <v>8746</v>
      </c>
      <c r="F2740" t="s">
        <v>789</v>
      </c>
      <c r="G2740" t="e">
        <f>VLOOKUP(F2740,Feuil1!$A$1:$B$252,3,FALSE)</f>
        <v>#REF!</v>
      </c>
    </row>
    <row r="2741" spans="1:7" x14ac:dyDescent="0.2">
      <c r="A2741" t="s">
        <v>14210</v>
      </c>
      <c r="B2741" t="s">
        <v>14211</v>
      </c>
      <c r="C2741" t="s">
        <v>14212</v>
      </c>
      <c r="D2741" t="s">
        <v>14213</v>
      </c>
      <c r="E2741" t="s">
        <v>14214</v>
      </c>
      <c r="F2741" t="s">
        <v>911</v>
      </c>
      <c r="G2741" t="e">
        <f>VLOOKUP(F2741,Feuil1!$A$1:$B$252,3,FALSE)</f>
        <v>#REF!</v>
      </c>
    </row>
    <row r="2742" spans="1:7" x14ac:dyDescent="0.2">
      <c r="A2742" t="s">
        <v>14215</v>
      </c>
      <c r="B2742" t="s">
        <v>14216</v>
      </c>
      <c r="C2742" t="s">
        <v>14217</v>
      </c>
      <c r="D2742" t="s">
        <v>14218</v>
      </c>
      <c r="E2742" t="s">
        <v>14219</v>
      </c>
      <c r="F2742" t="s">
        <v>714</v>
      </c>
      <c r="G2742" t="e">
        <f>VLOOKUP(F2742,Feuil1!$A$1:$B$252,3,FALSE)</f>
        <v>#REF!</v>
      </c>
    </row>
    <row r="2743" spans="1:7" x14ac:dyDescent="0.2">
      <c r="A2743" t="s">
        <v>14220</v>
      </c>
      <c r="B2743" t="s">
        <v>14221</v>
      </c>
      <c r="C2743" t="s">
        <v>14222</v>
      </c>
      <c r="D2743" t="s">
        <v>14223</v>
      </c>
      <c r="E2743" t="s">
        <v>14224</v>
      </c>
      <c r="F2743" t="s">
        <v>789</v>
      </c>
      <c r="G2743" t="e">
        <f>VLOOKUP(F2743,Feuil1!$A$1:$B$252,3,FALSE)</f>
        <v>#REF!</v>
      </c>
    </row>
    <row r="2744" spans="1:7" x14ac:dyDescent="0.2">
      <c r="A2744" t="s">
        <v>14225</v>
      </c>
      <c r="B2744" t="s">
        <v>14226</v>
      </c>
      <c r="C2744" t="s">
        <v>14227</v>
      </c>
      <c r="D2744" t="s">
        <v>14228</v>
      </c>
      <c r="E2744" t="s">
        <v>14229</v>
      </c>
      <c r="F2744" t="s">
        <v>1180</v>
      </c>
      <c r="G2744" t="e">
        <f>VLOOKUP(F2744,Feuil1!$A$1:$B$252,3,FALSE)</f>
        <v>#REF!</v>
      </c>
    </row>
    <row r="2745" spans="1:7" x14ac:dyDescent="0.2">
      <c r="A2745" t="s">
        <v>14230</v>
      </c>
      <c r="B2745" t="s">
        <v>14231</v>
      </c>
      <c r="C2745" t="s">
        <v>14232</v>
      </c>
      <c r="D2745" t="s">
        <v>14233</v>
      </c>
      <c r="E2745" t="s">
        <v>14234</v>
      </c>
      <c r="F2745" t="s">
        <v>150</v>
      </c>
      <c r="G2745" t="e">
        <f>VLOOKUP(F2745,Feuil1!$A$1:$B$252,3,FALSE)</f>
        <v>#REF!</v>
      </c>
    </row>
    <row r="2746" spans="1:7" x14ac:dyDescent="0.2">
      <c r="A2746" t="s">
        <v>14235</v>
      </c>
      <c r="B2746" t="s">
        <v>14236</v>
      </c>
      <c r="C2746" t="s">
        <v>14237</v>
      </c>
      <c r="D2746" t="s">
        <v>14238</v>
      </c>
      <c r="E2746" t="s">
        <v>14239</v>
      </c>
      <c r="F2746" t="s">
        <v>208</v>
      </c>
      <c r="G2746" t="e">
        <f>VLOOKUP(F2746,Feuil1!$A$1:$B$252,3,FALSE)</f>
        <v>#REF!</v>
      </c>
    </row>
    <row r="2747" spans="1:7" x14ac:dyDescent="0.2">
      <c r="A2747" t="s">
        <v>14240</v>
      </c>
      <c r="B2747" t="s">
        <v>14241</v>
      </c>
      <c r="C2747" t="s">
        <v>14242</v>
      </c>
      <c r="D2747" t="s">
        <v>14243</v>
      </c>
      <c r="E2747" t="s">
        <v>14244</v>
      </c>
      <c r="F2747" t="s">
        <v>104</v>
      </c>
      <c r="G2747" t="e">
        <f>VLOOKUP(F2747,Feuil1!$A$1:$B$252,3,FALSE)</f>
        <v>#REF!</v>
      </c>
    </row>
    <row r="2748" spans="1:7" x14ac:dyDescent="0.2">
      <c r="A2748" t="s">
        <v>14245</v>
      </c>
      <c r="B2748" t="s">
        <v>14246</v>
      </c>
      <c r="C2748" t="s">
        <v>14247</v>
      </c>
      <c r="D2748" t="s">
        <v>14248</v>
      </c>
      <c r="E2748" t="s">
        <v>14249</v>
      </c>
      <c r="F2748" t="s">
        <v>386</v>
      </c>
      <c r="G2748" t="e">
        <f>VLOOKUP(F2748,Feuil1!$A$1:$B$252,3,FALSE)</f>
        <v>#REF!</v>
      </c>
    </row>
    <row r="2749" spans="1:7" x14ac:dyDescent="0.2">
      <c r="A2749" t="s">
        <v>14250</v>
      </c>
      <c r="B2749" t="s">
        <v>14251</v>
      </c>
      <c r="C2749" t="s">
        <v>14252</v>
      </c>
      <c r="D2749" t="s">
        <v>14253</v>
      </c>
      <c r="E2749" t="s">
        <v>14254</v>
      </c>
      <c r="F2749" t="s">
        <v>789</v>
      </c>
      <c r="G2749" t="e">
        <f>VLOOKUP(F2749,Feuil1!$A$1:$B$252,3,FALSE)</f>
        <v>#REF!</v>
      </c>
    </row>
    <row r="2750" spans="1:7" x14ac:dyDescent="0.2">
      <c r="A2750" t="s">
        <v>14255</v>
      </c>
      <c r="B2750" t="s">
        <v>14256</v>
      </c>
      <c r="C2750" t="s">
        <v>14257</v>
      </c>
      <c r="D2750" t="s">
        <v>14258</v>
      </c>
      <c r="E2750" t="s">
        <v>14259</v>
      </c>
      <c r="F2750" t="s">
        <v>128</v>
      </c>
      <c r="G2750" t="e">
        <f>VLOOKUP(F2750,Feuil1!$A$1:$B$252,3,FALSE)</f>
        <v>#REF!</v>
      </c>
    </row>
    <row r="2751" spans="1:7" x14ac:dyDescent="0.2">
      <c r="A2751" t="s">
        <v>14260</v>
      </c>
      <c r="B2751" t="s">
        <v>14261</v>
      </c>
      <c r="C2751" t="s">
        <v>14262</v>
      </c>
      <c r="D2751" t="s">
        <v>14263</v>
      </c>
      <c r="E2751" t="s">
        <v>14264</v>
      </c>
      <c r="F2751" t="s">
        <v>314</v>
      </c>
      <c r="G2751" t="e">
        <f>VLOOKUP(F2751,Feuil1!$A$1:$B$252,3,FALSE)</f>
        <v>#REF!</v>
      </c>
    </row>
    <row r="2752" spans="1:7" x14ac:dyDescent="0.2">
      <c r="A2752" t="s">
        <v>14265</v>
      </c>
      <c r="B2752" t="s">
        <v>14266</v>
      </c>
      <c r="C2752" t="s">
        <v>14267</v>
      </c>
      <c r="D2752" t="s">
        <v>14268</v>
      </c>
      <c r="E2752" t="s">
        <v>14269</v>
      </c>
      <c r="F2752" t="s">
        <v>135</v>
      </c>
      <c r="G2752" t="e">
        <f>VLOOKUP(F2752,Feuil1!$A$1:$B$252,3,FALSE)</f>
        <v>#REF!</v>
      </c>
    </row>
    <row r="2753" spans="1:7" x14ac:dyDescent="0.2">
      <c r="A2753" t="s">
        <v>14270</v>
      </c>
      <c r="B2753" t="s">
        <v>14271</v>
      </c>
      <c r="C2753" t="s">
        <v>14272</v>
      </c>
      <c r="D2753" t="s">
        <v>14273</v>
      </c>
      <c r="E2753" t="s">
        <v>14274</v>
      </c>
      <c r="F2753" t="s">
        <v>505</v>
      </c>
      <c r="G2753" t="e">
        <f>VLOOKUP(F2753,Feuil1!$A$1:$B$252,3,FALSE)</f>
        <v>#REF!</v>
      </c>
    </row>
    <row r="2754" spans="1:7" x14ac:dyDescent="0.2">
      <c r="A2754" t="s">
        <v>14275</v>
      </c>
      <c r="B2754" t="s">
        <v>14276</v>
      </c>
      <c r="C2754" t="s">
        <v>14277</v>
      </c>
      <c r="D2754" t="s">
        <v>14278</v>
      </c>
      <c r="E2754" t="s">
        <v>14279</v>
      </c>
      <c r="F2754" t="s">
        <v>332</v>
      </c>
      <c r="G2754" t="e">
        <f>VLOOKUP(F2754,Feuil1!$A$1:$B$252,3,FALSE)</f>
        <v>#REF!</v>
      </c>
    </row>
    <row r="2755" spans="1:7" x14ac:dyDescent="0.2">
      <c r="A2755" t="s">
        <v>14280</v>
      </c>
      <c r="B2755" t="s">
        <v>14281</v>
      </c>
      <c r="C2755" t="s">
        <v>14282</v>
      </c>
      <c r="D2755" t="s">
        <v>14283</v>
      </c>
      <c r="E2755" t="s">
        <v>14284</v>
      </c>
      <c r="F2755" t="s">
        <v>311</v>
      </c>
      <c r="G2755" t="e">
        <f>VLOOKUP(F2755,Feuil1!$A$1:$B$252,3,FALSE)</f>
        <v>#REF!</v>
      </c>
    </row>
    <row r="2756" spans="1:7" x14ac:dyDescent="0.2">
      <c r="A2756" t="s">
        <v>14285</v>
      </c>
      <c r="B2756" t="s">
        <v>14286</v>
      </c>
      <c r="C2756" t="s">
        <v>14287</v>
      </c>
      <c r="D2756" t="s">
        <v>14288</v>
      </c>
      <c r="E2756" t="s">
        <v>14289</v>
      </c>
      <c r="F2756" t="s">
        <v>145</v>
      </c>
      <c r="G2756" t="e">
        <f>VLOOKUP(F2756,Feuil1!$A$1:$B$252,3,FALSE)</f>
        <v>#REF!</v>
      </c>
    </row>
    <row r="2757" spans="1:7" x14ac:dyDescent="0.2">
      <c r="A2757" t="s">
        <v>14290</v>
      </c>
      <c r="B2757" t="s">
        <v>14291</v>
      </c>
      <c r="C2757" t="s">
        <v>14292</v>
      </c>
      <c r="D2757" t="s">
        <v>14293</v>
      </c>
      <c r="E2757" t="s">
        <v>14294</v>
      </c>
      <c r="F2757" t="s">
        <v>52</v>
      </c>
      <c r="G2757" t="e">
        <f>VLOOKUP(F2757,Feuil1!$A$1:$B$252,3,FALSE)</f>
        <v>#REF!</v>
      </c>
    </row>
    <row r="2758" spans="1:7" x14ac:dyDescent="0.2">
      <c r="A2758" t="s">
        <v>14295</v>
      </c>
      <c r="B2758" t="s">
        <v>14296</v>
      </c>
      <c r="C2758" t="s">
        <v>14297</v>
      </c>
      <c r="D2758" t="s">
        <v>14298</v>
      </c>
      <c r="E2758" t="s">
        <v>14299</v>
      </c>
      <c r="F2758" t="s">
        <v>3130</v>
      </c>
      <c r="G2758" t="e">
        <f>VLOOKUP(F2758,Feuil1!$A$1:$B$252,3,FALSE)</f>
        <v>#REF!</v>
      </c>
    </row>
    <row r="2759" spans="1:7" x14ac:dyDescent="0.2">
      <c r="A2759" t="s">
        <v>14300</v>
      </c>
      <c r="B2759" t="s">
        <v>14301</v>
      </c>
      <c r="C2759" t="s">
        <v>14302</v>
      </c>
      <c r="D2759" t="s">
        <v>14303</v>
      </c>
      <c r="E2759" t="s">
        <v>14304</v>
      </c>
      <c r="F2759" t="s">
        <v>229</v>
      </c>
      <c r="G2759" t="e">
        <f>VLOOKUP(F2759,Feuil1!$A$1:$B$252,3,FALSE)</f>
        <v>#REF!</v>
      </c>
    </row>
    <row r="2760" spans="1:7" x14ac:dyDescent="0.2">
      <c r="A2760" t="s">
        <v>14305</v>
      </c>
      <c r="B2760" t="s">
        <v>14306</v>
      </c>
      <c r="C2760" t="s">
        <v>14307</v>
      </c>
      <c r="D2760" t="s">
        <v>14308</v>
      </c>
      <c r="E2760" t="s">
        <v>4034</v>
      </c>
      <c r="F2760" t="s">
        <v>229</v>
      </c>
      <c r="G2760" t="e">
        <f>VLOOKUP(F2760,Feuil1!$A$1:$B$252,3,FALSE)</f>
        <v>#REF!</v>
      </c>
    </row>
    <row r="2761" spans="1:7" x14ac:dyDescent="0.2">
      <c r="A2761" t="s">
        <v>14309</v>
      </c>
      <c r="B2761" t="s">
        <v>14310</v>
      </c>
      <c r="C2761" t="s">
        <v>14311</v>
      </c>
      <c r="D2761" t="s">
        <v>14312</v>
      </c>
      <c r="E2761" t="s">
        <v>4034</v>
      </c>
      <c r="F2761" t="s">
        <v>229</v>
      </c>
      <c r="G2761" t="e">
        <f>VLOOKUP(F2761,Feuil1!$A$1:$B$252,3,FALSE)</f>
        <v>#REF!</v>
      </c>
    </row>
    <row r="2762" spans="1:7" x14ac:dyDescent="0.2">
      <c r="A2762" t="s">
        <v>14313</v>
      </c>
      <c r="B2762" t="s">
        <v>14314</v>
      </c>
      <c r="C2762" t="s">
        <v>14315</v>
      </c>
      <c r="D2762" t="s">
        <v>14316</v>
      </c>
      <c r="E2762" t="s">
        <v>14317</v>
      </c>
      <c r="F2762" t="s">
        <v>52</v>
      </c>
      <c r="G2762" t="e">
        <f>VLOOKUP(F2762,Feuil1!$A$1:$B$252,3,FALSE)</f>
        <v>#REF!</v>
      </c>
    </row>
    <row r="2763" spans="1:7" x14ac:dyDescent="0.2">
      <c r="A2763" t="s">
        <v>14318</v>
      </c>
      <c r="B2763" t="s">
        <v>14319</v>
      </c>
      <c r="C2763" t="s">
        <v>14320</v>
      </c>
      <c r="D2763" t="s">
        <v>14321</v>
      </c>
      <c r="E2763" t="s">
        <v>14322</v>
      </c>
      <c r="F2763" t="s">
        <v>332</v>
      </c>
      <c r="G2763" t="e">
        <f>VLOOKUP(F2763,Feuil1!$A$1:$B$252,3,FALSE)</f>
        <v>#REF!</v>
      </c>
    </row>
    <row r="2764" spans="1:7" x14ac:dyDescent="0.2">
      <c r="A2764" t="s">
        <v>14323</v>
      </c>
      <c r="B2764" t="s">
        <v>14324</v>
      </c>
      <c r="C2764" t="s">
        <v>14325</v>
      </c>
      <c r="D2764" t="s">
        <v>14326</v>
      </c>
      <c r="E2764" t="s">
        <v>14327</v>
      </c>
      <c r="F2764" t="s">
        <v>211</v>
      </c>
      <c r="G2764" t="e">
        <f>VLOOKUP(F2764,Feuil1!$A$1:$B$252,3,FALSE)</f>
        <v>#REF!</v>
      </c>
    </row>
    <row r="2765" spans="1:7" x14ac:dyDescent="0.2">
      <c r="A2765" t="s">
        <v>14328</v>
      </c>
      <c r="B2765" t="s">
        <v>14329</v>
      </c>
      <c r="C2765" t="s">
        <v>14330</v>
      </c>
      <c r="D2765" t="s">
        <v>14331</v>
      </c>
      <c r="E2765" t="s">
        <v>14332</v>
      </c>
      <c r="F2765" t="s">
        <v>88</v>
      </c>
      <c r="G2765" t="e">
        <f>VLOOKUP(F2765,Feuil1!$A$1:$B$252,3,FALSE)</f>
        <v>#REF!</v>
      </c>
    </row>
    <row r="2766" spans="1:7" x14ac:dyDescent="0.2">
      <c r="A2766" t="s">
        <v>14333</v>
      </c>
      <c r="B2766" t="s">
        <v>14334</v>
      </c>
      <c r="C2766" t="s">
        <v>14335</v>
      </c>
      <c r="D2766" t="s">
        <v>14336</v>
      </c>
      <c r="E2766" t="s">
        <v>14337</v>
      </c>
      <c r="F2766" t="s">
        <v>505</v>
      </c>
      <c r="G2766" t="e">
        <f>VLOOKUP(F2766,Feuil1!$A$1:$B$252,3,FALSE)</f>
        <v>#REF!</v>
      </c>
    </row>
    <row r="2767" spans="1:7" x14ac:dyDescent="0.2">
      <c r="A2767" t="s">
        <v>14338</v>
      </c>
      <c r="B2767" t="s">
        <v>14339</v>
      </c>
      <c r="C2767" t="s">
        <v>14340</v>
      </c>
      <c r="D2767" t="s">
        <v>14341</v>
      </c>
      <c r="E2767" t="s">
        <v>14342</v>
      </c>
      <c r="F2767" t="s">
        <v>41</v>
      </c>
      <c r="G2767" t="e">
        <f>VLOOKUP(F2767,Feuil1!$A$1:$B$252,3,FALSE)</f>
        <v>#REF!</v>
      </c>
    </row>
    <row r="2768" spans="1:7" x14ac:dyDescent="0.2">
      <c r="A2768" t="s">
        <v>14343</v>
      </c>
      <c r="B2768" t="s">
        <v>14344</v>
      </c>
      <c r="C2768" t="s">
        <v>14345</v>
      </c>
      <c r="D2768" t="s">
        <v>14346</v>
      </c>
      <c r="E2768" t="s">
        <v>14347</v>
      </c>
      <c r="F2768" t="s">
        <v>789</v>
      </c>
      <c r="G2768" t="e">
        <f>VLOOKUP(F2768,Feuil1!$A$1:$B$252,3,FALSE)</f>
        <v>#REF!</v>
      </c>
    </row>
    <row r="2769" spans="1:7" x14ac:dyDescent="0.2">
      <c r="A2769" t="s">
        <v>14348</v>
      </c>
      <c r="B2769" t="s">
        <v>14349</v>
      </c>
      <c r="C2769" t="s">
        <v>14350</v>
      </c>
      <c r="D2769" t="s">
        <v>14351</v>
      </c>
      <c r="E2769" t="s">
        <v>14352</v>
      </c>
      <c r="F2769" t="s">
        <v>311</v>
      </c>
      <c r="G2769" t="e">
        <f>VLOOKUP(F2769,Feuil1!$A$1:$B$252,3,FALSE)</f>
        <v>#REF!</v>
      </c>
    </row>
    <row r="2770" spans="1:7" x14ac:dyDescent="0.2">
      <c r="A2770" t="s">
        <v>14353</v>
      </c>
      <c r="B2770" t="s">
        <v>14354</v>
      </c>
      <c r="C2770" t="s">
        <v>14355</v>
      </c>
      <c r="D2770" t="s">
        <v>14356</v>
      </c>
      <c r="E2770" t="s">
        <v>14357</v>
      </c>
      <c r="F2770" t="s">
        <v>789</v>
      </c>
      <c r="G2770" t="e">
        <f>VLOOKUP(F2770,Feuil1!$A$1:$B$252,3,FALSE)</f>
        <v>#REF!</v>
      </c>
    </row>
    <row r="2771" spans="1:7" x14ac:dyDescent="0.2">
      <c r="A2771" t="s">
        <v>14358</v>
      </c>
      <c r="B2771" t="s">
        <v>14359</v>
      </c>
      <c r="C2771" t="s">
        <v>14360</v>
      </c>
      <c r="D2771" t="s">
        <v>14361</v>
      </c>
      <c r="E2771" t="s">
        <v>14362</v>
      </c>
      <c r="F2771" t="s">
        <v>314</v>
      </c>
      <c r="G2771" t="e">
        <f>VLOOKUP(F2771,Feuil1!$A$1:$B$252,3,FALSE)</f>
        <v>#REF!</v>
      </c>
    </row>
    <row r="2772" spans="1:7" x14ac:dyDescent="0.2">
      <c r="A2772" t="s">
        <v>14363</v>
      </c>
      <c r="B2772" t="s">
        <v>14364</v>
      </c>
      <c r="C2772" t="s">
        <v>14365</v>
      </c>
      <c r="D2772" t="s">
        <v>14366</v>
      </c>
      <c r="E2772" t="s">
        <v>14367</v>
      </c>
      <c r="F2772" t="s">
        <v>789</v>
      </c>
      <c r="G2772" t="e">
        <f>VLOOKUP(F2772,Feuil1!$A$1:$B$252,3,FALSE)</f>
        <v>#REF!</v>
      </c>
    </row>
    <row r="2773" spans="1:7" x14ac:dyDescent="0.2">
      <c r="A2773" t="s">
        <v>14368</v>
      </c>
      <c r="B2773" t="s">
        <v>14369</v>
      </c>
      <c r="C2773" t="s">
        <v>14370</v>
      </c>
      <c r="D2773" t="s">
        <v>14371</v>
      </c>
      <c r="E2773" t="s">
        <v>14372</v>
      </c>
      <c r="F2773" t="s">
        <v>229</v>
      </c>
      <c r="G2773" t="e">
        <f>VLOOKUP(F2773,Feuil1!$A$1:$B$252,3,FALSE)</f>
        <v>#REF!</v>
      </c>
    </row>
    <row r="2774" spans="1:7" x14ac:dyDescent="0.2">
      <c r="A2774" t="s">
        <v>14373</v>
      </c>
      <c r="B2774" t="s">
        <v>14374</v>
      </c>
      <c r="C2774" t="s">
        <v>14375</v>
      </c>
      <c r="D2774" t="s">
        <v>14376</v>
      </c>
      <c r="E2774" t="s">
        <v>14377</v>
      </c>
      <c r="F2774" t="s">
        <v>128</v>
      </c>
      <c r="G2774" t="e">
        <f>VLOOKUP(F2774,Feuil1!$A$1:$B$252,3,FALSE)</f>
        <v>#REF!</v>
      </c>
    </row>
    <row r="2775" spans="1:7" x14ac:dyDescent="0.2">
      <c r="A2775" t="s">
        <v>14378</v>
      </c>
      <c r="B2775" t="s">
        <v>14379</v>
      </c>
      <c r="C2775" t="s">
        <v>14380</v>
      </c>
      <c r="D2775" t="s">
        <v>14381</v>
      </c>
      <c r="E2775" t="s">
        <v>14382</v>
      </c>
      <c r="F2775" t="s">
        <v>104</v>
      </c>
      <c r="G2775" t="e">
        <f>VLOOKUP(F2775,Feuil1!$A$1:$B$252,3,FALSE)</f>
        <v>#REF!</v>
      </c>
    </row>
    <row r="2776" spans="1:7" x14ac:dyDescent="0.2">
      <c r="A2776" t="s">
        <v>14383</v>
      </c>
      <c r="B2776" t="s">
        <v>14384</v>
      </c>
      <c r="C2776" t="s">
        <v>14385</v>
      </c>
      <c r="D2776" t="s">
        <v>14386</v>
      </c>
      <c r="E2776" t="s">
        <v>14387</v>
      </c>
      <c r="F2776" t="s">
        <v>348</v>
      </c>
      <c r="G2776" t="e">
        <f>VLOOKUP(F2776,Feuil1!$A$1:$B$252,3,FALSE)</f>
        <v>#REF!</v>
      </c>
    </row>
    <row r="2777" spans="1:7" x14ac:dyDescent="0.2">
      <c r="A2777" t="s">
        <v>14388</v>
      </c>
      <c r="B2777" t="s">
        <v>14389</v>
      </c>
      <c r="C2777" t="s">
        <v>14390</v>
      </c>
      <c r="D2777" t="s">
        <v>14391</v>
      </c>
      <c r="E2777" t="s">
        <v>14392</v>
      </c>
      <c r="F2777" t="s">
        <v>317</v>
      </c>
      <c r="G2777" t="e">
        <f>VLOOKUP(F2777,Feuil1!$A$1:$B$252,3,FALSE)</f>
        <v>#REF!</v>
      </c>
    </row>
    <row r="2778" spans="1:7" x14ac:dyDescent="0.2">
      <c r="A2778" t="s">
        <v>14393</v>
      </c>
      <c r="B2778" t="s">
        <v>14394</v>
      </c>
      <c r="C2778" t="s">
        <v>14395</v>
      </c>
      <c r="D2778" t="s">
        <v>14396</v>
      </c>
      <c r="E2778" t="s">
        <v>14397</v>
      </c>
      <c r="F2778" t="s">
        <v>150</v>
      </c>
      <c r="G2778" t="e">
        <f>VLOOKUP(F2778,Feuil1!$A$1:$B$252,3,FALSE)</f>
        <v>#REF!</v>
      </c>
    </row>
    <row r="2779" spans="1:7" x14ac:dyDescent="0.2">
      <c r="A2779" t="s">
        <v>14398</v>
      </c>
      <c r="B2779" t="s">
        <v>14399</v>
      </c>
      <c r="C2779" t="s">
        <v>14400</v>
      </c>
      <c r="D2779" t="s">
        <v>14401</v>
      </c>
      <c r="E2779" t="s">
        <v>3225</v>
      </c>
      <c r="F2779" t="s">
        <v>135</v>
      </c>
      <c r="G2779" t="e">
        <f>VLOOKUP(F2779,Feuil1!$A$1:$B$252,3,FALSE)</f>
        <v>#REF!</v>
      </c>
    </row>
    <row r="2780" spans="1:7" x14ac:dyDescent="0.2">
      <c r="A2780" t="s">
        <v>14402</v>
      </c>
      <c r="B2780" t="s">
        <v>14403</v>
      </c>
      <c r="C2780" t="s">
        <v>14404</v>
      </c>
      <c r="D2780" t="s">
        <v>14405</v>
      </c>
      <c r="E2780" t="s">
        <v>14406</v>
      </c>
      <c r="F2780" t="s">
        <v>128</v>
      </c>
      <c r="G2780" t="e">
        <f>VLOOKUP(F2780,Feuil1!$A$1:$B$252,3,FALSE)</f>
        <v>#REF!</v>
      </c>
    </row>
    <row r="2781" spans="1:7" x14ac:dyDescent="0.2">
      <c r="A2781" t="s">
        <v>14407</v>
      </c>
      <c r="B2781" t="s">
        <v>14408</v>
      </c>
      <c r="C2781" t="s">
        <v>14409</v>
      </c>
      <c r="D2781" t="s">
        <v>14410</v>
      </c>
      <c r="E2781" t="s">
        <v>14411</v>
      </c>
      <c r="F2781" t="s">
        <v>128</v>
      </c>
      <c r="G2781" t="e">
        <f>VLOOKUP(F2781,Feuil1!$A$1:$B$252,3,FALSE)</f>
        <v>#REF!</v>
      </c>
    </row>
    <row r="2782" spans="1:7" x14ac:dyDescent="0.2">
      <c r="A2782" t="s">
        <v>14412</v>
      </c>
      <c r="B2782" t="s">
        <v>14413</v>
      </c>
      <c r="C2782" t="s">
        <v>14414</v>
      </c>
      <c r="D2782" t="s">
        <v>14415</v>
      </c>
      <c r="E2782" t="s">
        <v>14416</v>
      </c>
      <c r="F2782" t="s">
        <v>561</v>
      </c>
      <c r="G2782" t="e">
        <f>VLOOKUP(F2782,Feuil1!$A$1:$B$252,3,FALSE)</f>
        <v>#REF!</v>
      </c>
    </row>
    <row r="2783" spans="1:7" x14ac:dyDescent="0.2">
      <c r="A2783" t="s">
        <v>14417</v>
      </c>
      <c r="B2783" t="s">
        <v>14418</v>
      </c>
      <c r="C2783" t="s">
        <v>14419</v>
      </c>
      <c r="D2783" t="s">
        <v>14420</v>
      </c>
      <c r="E2783" t="s">
        <v>14421</v>
      </c>
      <c r="F2783" t="s">
        <v>302</v>
      </c>
      <c r="G2783" t="e">
        <f>VLOOKUP(F2783,Feuil1!$A$1:$B$252,3,FALSE)</f>
        <v>#REF!</v>
      </c>
    </row>
    <row r="2784" spans="1:7" x14ac:dyDescent="0.2">
      <c r="A2784" t="s">
        <v>14422</v>
      </c>
      <c r="B2784" t="s">
        <v>14423</v>
      </c>
      <c r="C2784" t="s">
        <v>14424</v>
      </c>
      <c r="D2784" t="s">
        <v>14425</v>
      </c>
      <c r="E2784" t="s">
        <v>14426</v>
      </c>
      <c r="F2784" t="s">
        <v>789</v>
      </c>
      <c r="G2784" t="e">
        <f>VLOOKUP(F2784,Feuil1!$A$1:$B$252,3,FALSE)</f>
        <v>#REF!</v>
      </c>
    </row>
    <row r="2785" spans="1:7" x14ac:dyDescent="0.2">
      <c r="A2785" t="s">
        <v>536</v>
      </c>
      <c r="B2785" t="s">
        <v>14427</v>
      </c>
      <c r="C2785" t="s">
        <v>14428</v>
      </c>
      <c r="D2785" t="s">
        <v>14429</v>
      </c>
      <c r="E2785" t="s">
        <v>14430</v>
      </c>
      <c r="F2785" t="s">
        <v>457</v>
      </c>
      <c r="G2785" t="e">
        <f>VLOOKUP(F2785,Feuil1!$A$1:$B$252,3,FALSE)</f>
        <v>#REF!</v>
      </c>
    </row>
    <row r="2786" spans="1:7" x14ac:dyDescent="0.2">
      <c r="A2786" t="s">
        <v>14431</v>
      </c>
      <c r="B2786" t="s">
        <v>14427</v>
      </c>
      <c r="C2786" t="s">
        <v>14432</v>
      </c>
      <c r="D2786" t="s">
        <v>14433</v>
      </c>
      <c r="E2786" t="s">
        <v>14434</v>
      </c>
      <c r="F2786" t="s">
        <v>662</v>
      </c>
      <c r="G2786" t="e">
        <f>VLOOKUP(F2786,Feuil1!$A$1:$B$252,3,FALSE)</f>
        <v>#REF!</v>
      </c>
    </row>
    <row r="2787" spans="1:7" x14ac:dyDescent="0.2">
      <c r="A2787" t="s">
        <v>14435</v>
      </c>
      <c r="B2787" t="s">
        <v>14436</v>
      </c>
      <c r="C2787" t="s">
        <v>14437</v>
      </c>
      <c r="D2787" t="s">
        <v>14438</v>
      </c>
      <c r="E2787" t="s">
        <v>14439</v>
      </c>
      <c r="F2787" t="s">
        <v>128</v>
      </c>
      <c r="G2787" t="e">
        <f>VLOOKUP(F2787,Feuil1!$A$1:$B$252,3,FALSE)</f>
        <v>#REF!</v>
      </c>
    </row>
    <row r="2788" spans="1:7" x14ac:dyDescent="0.2">
      <c r="A2788" t="s">
        <v>14440</v>
      </c>
      <c r="B2788" t="s">
        <v>14441</v>
      </c>
      <c r="C2788" t="s">
        <v>14442</v>
      </c>
      <c r="D2788" t="s">
        <v>14443</v>
      </c>
      <c r="E2788" t="s">
        <v>14444</v>
      </c>
      <c r="F2788" t="s">
        <v>399</v>
      </c>
      <c r="G2788" t="e">
        <f>VLOOKUP(F2788,Feuil1!$A$1:$B$252,3,FALSE)</f>
        <v>#REF!</v>
      </c>
    </row>
    <row r="2789" spans="1:7" x14ac:dyDescent="0.2">
      <c r="A2789" t="s">
        <v>14445</v>
      </c>
      <c r="B2789" t="s">
        <v>14446</v>
      </c>
      <c r="C2789" t="s">
        <v>14447</v>
      </c>
      <c r="D2789" t="s">
        <v>14448</v>
      </c>
      <c r="E2789" t="s">
        <v>14449</v>
      </c>
      <c r="F2789" t="s">
        <v>314</v>
      </c>
      <c r="G2789" t="e">
        <f>VLOOKUP(F2789,Feuil1!$A$1:$B$252,3,FALSE)</f>
        <v>#REF!</v>
      </c>
    </row>
    <row r="2790" spans="1:7" x14ac:dyDescent="0.2">
      <c r="A2790" t="s">
        <v>14450</v>
      </c>
      <c r="B2790" t="s">
        <v>14451</v>
      </c>
      <c r="C2790" t="s">
        <v>14452</v>
      </c>
      <c r="D2790" t="s">
        <v>14453</v>
      </c>
      <c r="E2790" t="s">
        <v>14454</v>
      </c>
      <c r="F2790" t="s">
        <v>789</v>
      </c>
      <c r="G2790" t="e">
        <f>VLOOKUP(F2790,Feuil1!$A$1:$B$252,3,FALSE)</f>
        <v>#REF!</v>
      </c>
    </row>
    <row r="2791" spans="1:7" x14ac:dyDescent="0.2">
      <c r="A2791" t="s">
        <v>14455</v>
      </c>
      <c r="B2791" t="s">
        <v>14456</v>
      </c>
      <c r="C2791" t="s">
        <v>14457</v>
      </c>
      <c r="D2791" t="s">
        <v>14458</v>
      </c>
      <c r="E2791" t="s">
        <v>14454</v>
      </c>
      <c r="F2791" t="s">
        <v>789</v>
      </c>
      <c r="G2791" t="e">
        <f>VLOOKUP(F2791,Feuil1!$A$1:$B$252,3,FALSE)</f>
        <v>#REF!</v>
      </c>
    </row>
    <row r="2792" spans="1:7" x14ac:dyDescent="0.2">
      <c r="A2792" t="s">
        <v>14459</v>
      </c>
      <c r="B2792" t="s">
        <v>14460</v>
      </c>
      <c r="C2792" t="s">
        <v>14461</v>
      </c>
      <c r="D2792" t="s">
        <v>14462</v>
      </c>
      <c r="E2792" t="s">
        <v>14463</v>
      </c>
      <c r="F2792" t="s">
        <v>128</v>
      </c>
      <c r="G2792" t="e">
        <f>VLOOKUP(F2792,Feuil1!$A$1:$B$252,3,FALSE)</f>
        <v>#REF!</v>
      </c>
    </row>
    <row r="2793" spans="1:7" x14ac:dyDescent="0.2">
      <c r="A2793" t="s">
        <v>14464</v>
      </c>
      <c r="B2793" t="s">
        <v>14465</v>
      </c>
      <c r="C2793" t="s">
        <v>14466</v>
      </c>
      <c r="D2793" t="s">
        <v>14467</v>
      </c>
      <c r="E2793" t="s">
        <v>14468</v>
      </c>
      <c r="F2793" t="s">
        <v>561</v>
      </c>
      <c r="G2793" t="e">
        <f>VLOOKUP(F2793,Feuil1!$A$1:$B$252,3,FALSE)</f>
        <v>#REF!</v>
      </c>
    </row>
    <row r="2794" spans="1:7" x14ac:dyDescent="0.2">
      <c r="A2794" t="s">
        <v>14469</v>
      </c>
      <c r="B2794" t="s">
        <v>14470</v>
      </c>
      <c r="C2794" t="s">
        <v>14471</v>
      </c>
      <c r="D2794" t="s">
        <v>14472</v>
      </c>
      <c r="E2794" t="s">
        <v>14473</v>
      </c>
      <c r="F2794" t="s">
        <v>150</v>
      </c>
      <c r="G2794" t="e">
        <f>VLOOKUP(F2794,Feuil1!$A$1:$B$252,3,FALSE)</f>
        <v>#REF!</v>
      </c>
    </row>
    <row r="2795" spans="1:7" x14ac:dyDescent="0.2">
      <c r="A2795" t="s">
        <v>14474</v>
      </c>
      <c r="B2795" t="s">
        <v>14475</v>
      </c>
      <c r="C2795" t="s">
        <v>14476</v>
      </c>
      <c r="D2795" t="s">
        <v>14477</v>
      </c>
      <c r="E2795" t="s">
        <v>14478</v>
      </c>
      <c r="F2795" t="s">
        <v>332</v>
      </c>
      <c r="G2795" t="e">
        <f>VLOOKUP(F2795,Feuil1!$A$1:$B$252,3,FALSE)</f>
        <v>#REF!</v>
      </c>
    </row>
    <row r="2796" spans="1:7" x14ac:dyDescent="0.2">
      <c r="A2796" t="s">
        <v>14479</v>
      </c>
      <c r="B2796" t="s">
        <v>14480</v>
      </c>
      <c r="C2796" t="s">
        <v>14481</v>
      </c>
      <c r="D2796" t="s">
        <v>14482</v>
      </c>
      <c r="E2796" t="s">
        <v>14483</v>
      </c>
      <c r="F2796" t="s">
        <v>229</v>
      </c>
      <c r="G2796" t="e">
        <f>VLOOKUP(F2796,Feuil1!$A$1:$B$252,3,FALSE)</f>
        <v>#REF!</v>
      </c>
    </row>
    <row r="2797" spans="1:7" x14ac:dyDescent="0.2">
      <c r="A2797" t="s">
        <v>14484</v>
      </c>
      <c r="B2797" t="s">
        <v>14485</v>
      </c>
      <c r="C2797" t="s">
        <v>14486</v>
      </c>
      <c r="D2797" t="s">
        <v>14487</v>
      </c>
      <c r="E2797" t="s">
        <v>14488</v>
      </c>
      <c r="F2797" t="s">
        <v>41</v>
      </c>
      <c r="G2797" t="e">
        <f>VLOOKUP(F2797,Feuil1!$A$1:$B$252,3,FALSE)</f>
        <v>#REF!</v>
      </c>
    </row>
    <row r="2798" spans="1:7" x14ac:dyDescent="0.2">
      <c r="A2798" t="s">
        <v>14489</v>
      </c>
      <c r="B2798" t="s">
        <v>14490</v>
      </c>
      <c r="C2798" t="s">
        <v>14491</v>
      </c>
      <c r="D2798" t="s">
        <v>14492</v>
      </c>
      <c r="E2798" t="s">
        <v>14493</v>
      </c>
      <c r="F2798" t="s">
        <v>229</v>
      </c>
      <c r="G2798" t="e">
        <f>VLOOKUP(F2798,Feuil1!$A$1:$B$252,3,FALSE)</f>
        <v>#REF!</v>
      </c>
    </row>
    <row r="2799" spans="1:7" x14ac:dyDescent="0.2">
      <c r="A2799" t="s">
        <v>14494</v>
      </c>
      <c r="B2799" t="s">
        <v>14495</v>
      </c>
      <c r="C2799" t="s">
        <v>14496</v>
      </c>
      <c r="D2799" t="s">
        <v>14497</v>
      </c>
      <c r="E2799" t="s">
        <v>14498</v>
      </c>
      <c r="F2799" t="s">
        <v>317</v>
      </c>
      <c r="G2799" t="e">
        <f>VLOOKUP(F2799,Feuil1!$A$1:$B$252,3,FALSE)</f>
        <v>#REF!</v>
      </c>
    </row>
    <row r="2800" spans="1:7" x14ac:dyDescent="0.2">
      <c r="A2800" t="s">
        <v>526</v>
      </c>
      <c r="B2800" t="s">
        <v>14499</v>
      </c>
      <c r="C2800" t="s">
        <v>14500</v>
      </c>
      <c r="D2800" t="s">
        <v>14501</v>
      </c>
      <c r="E2800" t="s">
        <v>14502</v>
      </c>
      <c r="F2800" t="s">
        <v>52</v>
      </c>
      <c r="G2800" t="e">
        <f>VLOOKUP(F2800,Feuil1!$A$1:$B$252,3,FALSE)</f>
        <v>#REF!</v>
      </c>
    </row>
    <row r="2801" spans="1:7" x14ac:dyDescent="0.2">
      <c r="A2801" t="s">
        <v>14503</v>
      </c>
      <c r="B2801" t="s">
        <v>14504</v>
      </c>
      <c r="C2801" t="s">
        <v>14505</v>
      </c>
      <c r="D2801" t="s">
        <v>14506</v>
      </c>
      <c r="E2801" t="s">
        <v>14502</v>
      </c>
      <c r="F2801" t="s">
        <v>52</v>
      </c>
      <c r="G2801" t="e">
        <f>VLOOKUP(F2801,Feuil1!$A$1:$B$252,3,FALSE)</f>
        <v>#REF!</v>
      </c>
    </row>
    <row r="2802" spans="1:7" x14ac:dyDescent="0.2">
      <c r="A2802" t="s">
        <v>14507</v>
      </c>
      <c r="B2802" t="s">
        <v>14508</v>
      </c>
      <c r="C2802" t="s">
        <v>14509</v>
      </c>
      <c r="D2802" t="s">
        <v>14510</v>
      </c>
      <c r="E2802" t="s">
        <v>14511</v>
      </c>
      <c r="F2802" t="s">
        <v>332</v>
      </c>
      <c r="G2802" t="e">
        <f>VLOOKUP(F2802,Feuil1!$A$1:$B$252,3,FALSE)</f>
        <v>#REF!</v>
      </c>
    </row>
    <row r="2803" spans="1:7" x14ac:dyDescent="0.2">
      <c r="A2803" t="s">
        <v>14512</v>
      </c>
      <c r="B2803" t="s">
        <v>14513</v>
      </c>
      <c r="C2803" t="s">
        <v>14514</v>
      </c>
      <c r="D2803" t="s">
        <v>14515</v>
      </c>
      <c r="E2803" t="s">
        <v>14516</v>
      </c>
      <c r="F2803" t="s">
        <v>332</v>
      </c>
      <c r="G2803" t="e">
        <f>VLOOKUP(F2803,Feuil1!$A$1:$B$252,3,FALSE)</f>
        <v>#REF!</v>
      </c>
    </row>
    <row r="2804" spans="1:7" x14ac:dyDescent="0.2">
      <c r="A2804" t="s">
        <v>14517</v>
      </c>
      <c r="B2804" t="s">
        <v>14518</v>
      </c>
      <c r="C2804" t="s">
        <v>14519</v>
      </c>
      <c r="D2804" t="s">
        <v>14520</v>
      </c>
      <c r="E2804" t="s">
        <v>14521</v>
      </c>
      <c r="F2804" t="s">
        <v>505</v>
      </c>
      <c r="G2804" t="e">
        <f>VLOOKUP(F2804,Feuil1!$A$1:$B$252,3,FALSE)</f>
        <v>#REF!</v>
      </c>
    </row>
    <row r="2805" spans="1:7" x14ac:dyDescent="0.2">
      <c r="A2805" t="s">
        <v>14522</v>
      </c>
      <c r="B2805" t="s">
        <v>14523</v>
      </c>
      <c r="C2805" t="s">
        <v>14524</v>
      </c>
      <c r="D2805" t="s">
        <v>14525</v>
      </c>
      <c r="E2805" t="s">
        <v>14526</v>
      </c>
      <c r="F2805" t="s">
        <v>128</v>
      </c>
      <c r="G2805" t="e">
        <f>VLOOKUP(F2805,Feuil1!$A$1:$B$252,3,FALSE)</f>
        <v>#REF!</v>
      </c>
    </row>
    <row r="2806" spans="1:7" x14ac:dyDescent="0.2">
      <c r="A2806" t="s">
        <v>14527</v>
      </c>
      <c r="B2806" t="s">
        <v>14528</v>
      </c>
      <c r="C2806" t="s">
        <v>14529</v>
      </c>
      <c r="D2806" t="s">
        <v>14530</v>
      </c>
      <c r="E2806" t="s">
        <v>14531</v>
      </c>
      <c r="F2806" t="s">
        <v>128</v>
      </c>
      <c r="G2806" t="e">
        <f>VLOOKUP(F2806,Feuil1!$A$1:$B$252,3,FALSE)</f>
        <v>#REF!</v>
      </c>
    </row>
    <row r="2807" spans="1:7" x14ac:dyDescent="0.2">
      <c r="A2807" t="s">
        <v>14532</v>
      </c>
      <c r="B2807" t="s">
        <v>14533</v>
      </c>
      <c r="C2807" t="s">
        <v>14534</v>
      </c>
      <c r="D2807" t="s">
        <v>14535</v>
      </c>
      <c r="E2807" t="s">
        <v>14536</v>
      </c>
      <c r="F2807" t="s">
        <v>789</v>
      </c>
      <c r="G2807" t="e">
        <f>VLOOKUP(F2807,Feuil1!$A$1:$B$252,3,FALSE)</f>
        <v>#REF!</v>
      </c>
    </row>
    <row r="2808" spans="1:7" x14ac:dyDescent="0.2">
      <c r="A2808" t="s">
        <v>14537</v>
      </c>
      <c r="B2808" t="s">
        <v>14538</v>
      </c>
      <c r="C2808" t="s">
        <v>14539</v>
      </c>
      <c r="D2808" t="s">
        <v>14540</v>
      </c>
      <c r="E2808" t="s">
        <v>14541</v>
      </c>
      <c r="F2808" t="s">
        <v>348</v>
      </c>
      <c r="G2808" t="e">
        <f>VLOOKUP(F2808,Feuil1!$A$1:$B$252,3,FALSE)</f>
        <v>#REF!</v>
      </c>
    </row>
    <row r="2809" spans="1:7" x14ac:dyDescent="0.2">
      <c r="A2809" t="s">
        <v>14542</v>
      </c>
      <c r="B2809" t="s">
        <v>14543</v>
      </c>
      <c r="C2809" t="s">
        <v>14544</v>
      </c>
      <c r="D2809" t="s">
        <v>14545</v>
      </c>
      <c r="E2809" t="s">
        <v>14546</v>
      </c>
      <c r="F2809" t="s">
        <v>561</v>
      </c>
      <c r="G2809" t="e">
        <f>VLOOKUP(F2809,Feuil1!$A$1:$B$252,3,FALSE)</f>
        <v>#REF!</v>
      </c>
    </row>
    <row r="2810" spans="1:7" x14ac:dyDescent="0.2">
      <c r="A2810" t="s">
        <v>14547</v>
      </c>
      <c r="B2810" t="s">
        <v>14548</v>
      </c>
      <c r="C2810" t="s">
        <v>14549</v>
      </c>
      <c r="D2810" t="s">
        <v>14550</v>
      </c>
      <c r="E2810" t="s">
        <v>14551</v>
      </c>
      <c r="F2810" t="s">
        <v>561</v>
      </c>
      <c r="G2810" t="e">
        <f>VLOOKUP(F2810,Feuil1!$A$1:$B$252,3,FALSE)</f>
        <v>#REF!</v>
      </c>
    </row>
    <row r="2811" spans="1:7" x14ac:dyDescent="0.2">
      <c r="A2811" t="s">
        <v>530</v>
      </c>
      <c r="B2811" t="s">
        <v>14552</v>
      </c>
      <c r="C2811" t="s">
        <v>14553</v>
      </c>
      <c r="D2811" t="s">
        <v>14554</v>
      </c>
      <c r="E2811" t="s">
        <v>13633</v>
      </c>
      <c r="F2811" t="s">
        <v>789</v>
      </c>
      <c r="G2811" t="e">
        <f>VLOOKUP(F2811,Feuil1!$A$1:$B$252,3,FALSE)</f>
        <v>#REF!</v>
      </c>
    </row>
    <row r="2812" spans="1:7" x14ac:dyDescent="0.2">
      <c r="A2812" t="s">
        <v>14555</v>
      </c>
      <c r="B2812" t="s">
        <v>14556</v>
      </c>
      <c r="C2812" t="s">
        <v>14557</v>
      </c>
      <c r="D2812" t="s">
        <v>14558</v>
      </c>
      <c r="E2812" t="s">
        <v>14559</v>
      </c>
      <c r="F2812" t="s">
        <v>789</v>
      </c>
      <c r="G2812" t="e">
        <f>VLOOKUP(F2812,Feuil1!$A$1:$B$252,3,FALSE)</f>
        <v>#REF!</v>
      </c>
    </row>
    <row r="2813" spans="1:7" x14ac:dyDescent="0.2">
      <c r="A2813" t="s">
        <v>14560</v>
      </c>
      <c r="B2813" t="s">
        <v>14561</v>
      </c>
      <c r="C2813" t="s">
        <v>14562</v>
      </c>
      <c r="D2813" t="s">
        <v>14563</v>
      </c>
      <c r="E2813" t="s">
        <v>2494</v>
      </c>
      <c r="F2813" t="s">
        <v>78</v>
      </c>
      <c r="G2813" t="e">
        <f>VLOOKUP(F2813,Feuil1!$A$1:$B$252,3,FALSE)</f>
        <v>#REF!</v>
      </c>
    </row>
    <row r="2814" spans="1:7" x14ac:dyDescent="0.2">
      <c r="A2814" t="s">
        <v>14564</v>
      </c>
      <c r="B2814" t="s">
        <v>14565</v>
      </c>
      <c r="C2814" t="s">
        <v>14566</v>
      </c>
      <c r="D2814" t="s">
        <v>14567</v>
      </c>
      <c r="E2814" t="s">
        <v>14568</v>
      </c>
      <c r="F2814" t="s">
        <v>120</v>
      </c>
      <c r="G2814" t="e">
        <f>VLOOKUP(F2814,Feuil1!$A$1:$B$252,3,FALSE)</f>
        <v>#REF!</v>
      </c>
    </row>
    <row r="2815" spans="1:7" x14ac:dyDescent="0.2">
      <c r="A2815" t="s">
        <v>14569</v>
      </c>
      <c r="B2815" t="s">
        <v>14570</v>
      </c>
      <c r="C2815" t="s">
        <v>14571</v>
      </c>
      <c r="D2815" t="s">
        <v>13793</v>
      </c>
      <c r="E2815" t="s">
        <v>14572</v>
      </c>
      <c r="F2815" t="s">
        <v>789</v>
      </c>
      <c r="G2815" t="e">
        <f>VLOOKUP(F2815,Feuil1!$A$1:$B$252,3,FALSE)</f>
        <v>#REF!</v>
      </c>
    </row>
    <row r="2816" spans="1:7" x14ac:dyDescent="0.2">
      <c r="A2816" t="s">
        <v>14573</v>
      </c>
      <c r="B2816" t="s">
        <v>14574</v>
      </c>
      <c r="C2816" t="s">
        <v>14575</v>
      </c>
      <c r="D2816" t="s">
        <v>14576</v>
      </c>
      <c r="E2816" t="s">
        <v>14572</v>
      </c>
      <c r="F2816" t="s">
        <v>789</v>
      </c>
      <c r="G2816" t="e">
        <f>VLOOKUP(F2816,Feuil1!$A$1:$B$252,3,FALSE)</f>
        <v>#REF!</v>
      </c>
    </row>
    <row r="2817" spans="1:7" x14ac:dyDescent="0.2">
      <c r="A2817" t="s">
        <v>14577</v>
      </c>
      <c r="B2817" t="s">
        <v>14578</v>
      </c>
      <c r="C2817" t="s">
        <v>14579</v>
      </c>
      <c r="D2817" t="s">
        <v>14580</v>
      </c>
      <c r="E2817" t="s">
        <v>14581</v>
      </c>
      <c r="F2817" t="s">
        <v>3271</v>
      </c>
      <c r="G2817" t="e">
        <f>VLOOKUP(F2817,Feuil1!$A$1:$B$252,3,FALSE)</f>
        <v>#REF!</v>
      </c>
    </row>
    <row r="2818" spans="1:7" x14ac:dyDescent="0.2">
      <c r="A2818" t="s">
        <v>14582</v>
      </c>
      <c r="B2818" t="s">
        <v>14583</v>
      </c>
      <c r="C2818" t="s">
        <v>14584</v>
      </c>
      <c r="D2818" t="s">
        <v>14585</v>
      </c>
      <c r="E2818" t="s">
        <v>14586</v>
      </c>
      <c r="F2818" t="s">
        <v>3271</v>
      </c>
      <c r="G2818" t="e">
        <f>VLOOKUP(F2818,Feuil1!$A$1:$B$252,3,FALSE)</f>
        <v>#REF!</v>
      </c>
    </row>
    <row r="2819" spans="1:7" x14ac:dyDescent="0.2">
      <c r="A2819" t="s">
        <v>14587</v>
      </c>
      <c r="B2819" t="s">
        <v>14588</v>
      </c>
      <c r="C2819" t="s">
        <v>14589</v>
      </c>
      <c r="D2819" t="s">
        <v>14590</v>
      </c>
      <c r="E2819" t="s">
        <v>14591</v>
      </c>
      <c r="F2819" t="s">
        <v>3271</v>
      </c>
      <c r="G2819" t="e">
        <f>VLOOKUP(F2819,Feuil1!$A$1:$B$252,3,FALSE)</f>
        <v>#REF!</v>
      </c>
    </row>
    <row r="2820" spans="1:7" x14ac:dyDescent="0.2">
      <c r="A2820" t="s">
        <v>14592</v>
      </c>
      <c r="B2820" t="s">
        <v>14593</v>
      </c>
      <c r="C2820" t="s">
        <v>14594</v>
      </c>
      <c r="D2820" t="s">
        <v>14595</v>
      </c>
      <c r="E2820" t="s">
        <v>14596</v>
      </c>
      <c r="F2820" t="s">
        <v>672</v>
      </c>
      <c r="G2820" t="e">
        <f>VLOOKUP(F2820,Feuil1!$A$1:$B$252,3,FALSE)</f>
        <v>#REF!</v>
      </c>
    </row>
    <row r="2821" spans="1:7" x14ac:dyDescent="0.2">
      <c r="A2821" t="s">
        <v>14597</v>
      </c>
      <c r="B2821" t="s">
        <v>14598</v>
      </c>
      <c r="C2821" t="s">
        <v>14599</v>
      </c>
      <c r="D2821" t="s">
        <v>14600</v>
      </c>
      <c r="E2821" t="s">
        <v>14601</v>
      </c>
      <c r="F2821" t="s">
        <v>14602</v>
      </c>
      <c r="G2821" t="e">
        <f>VLOOKUP(F2821,Feuil1!$A$1:$B$252,3,FALSE)</f>
        <v>#REF!</v>
      </c>
    </row>
    <row r="2822" spans="1:7" x14ac:dyDescent="0.2">
      <c r="A2822" t="s">
        <v>14603</v>
      </c>
      <c r="B2822" t="s">
        <v>14604</v>
      </c>
      <c r="C2822" t="s">
        <v>14605</v>
      </c>
      <c r="D2822" t="s">
        <v>14606</v>
      </c>
      <c r="E2822" t="s">
        <v>14607</v>
      </c>
      <c r="F2822" t="s">
        <v>135</v>
      </c>
      <c r="G2822" t="e">
        <f>VLOOKUP(F2822,Feuil1!$A$1:$B$252,3,FALSE)</f>
        <v>#REF!</v>
      </c>
    </row>
    <row r="2823" spans="1:7" x14ac:dyDescent="0.2">
      <c r="A2823" t="s">
        <v>14608</v>
      </c>
      <c r="B2823" t="s">
        <v>14609</v>
      </c>
      <c r="C2823" t="s">
        <v>14610</v>
      </c>
      <c r="D2823" t="s">
        <v>14611</v>
      </c>
      <c r="E2823" t="s">
        <v>14612</v>
      </c>
      <c r="F2823" t="s">
        <v>128</v>
      </c>
      <c r="G2823" t="e">
        <f>VLOOKUP(F2823,Feuil1!$A$1:$B$252,3,FALSE)</f>
        <v>#REF!</v>
      </c>
    </row>
    <row r="2824" spans="1:7" x14ac:dyDescent="0.2">
      <c r="A2824" t="s">
        <v>14613</v>
      </c>
      <c r="B2824" t="s">
        <v>14614</v>
      </c>
      <c r="C2824" t="s">
        <v>14615</v>
      </c>
      <c r="D2824" t="s">
        <v>14616</v>
      </c>
      <c r="E2824" t="s">
        <v>14617</v>
      </c>
      <c r="F2824" t="s">
        <v>546</v>
      </c>
      <c r="G2824" t="e">
        <f>VLOOKUP(F2824,Feuil1!$A$1:$B$252,3,FALSE)</f>
        <v>#REF!</v>
      </c>
    </row>
    <row r="2825" spans="1:7" x14ac:dyDescent="0.2">
      <c r="A2825" t="s">
        <v>14618</v>
      </c>
      <c r="B2825" t="s">
        <v>14619</v>
      </c>
      <c r="C2825" t="s">
        <v>14620</v>
      </c>
      <c r="D2825" t="s">
        <v>14621</v>
      </c>
      <c r="E2825" t="s">
        <v>14622</v>
      </c>
      <c r="F2825" t="s">
        <v>789</v>
      </c>
      <c r="G2825" t="e">
        <f>VLOOKUP(F2825,Feuil1!$A$1:$B$252,3,FALSE)</f>
        <v>#REF!</v>
      </c>
    </row>
    <row r="2826" spans="1:7" x14ac:dyDescent="0.2">
      <c r="A2826" t="s">
        <v>14623</v>
      </c>
      <c r="B2826" t="s">
        <v>14624</v>
      </c>
      <c r="C2826" t="s">
        <v>14625</v>
      </c>
      <c r="D2826" t="s">
        <v>14626</v>
      </c>
      <c r="E2826" t="s">
        <v>14627</v>
      </c>
      <c r="F2826" t="s">
        <v>789</v>
      </c>
      <c r="G2826" t="e">
        <f>VLOOKUP(F2826,Feuil1!$A$1:$B$252,3,FALSE)</f>
        <v>#REF!</v>
      </c>
    </row>
    <row r="2827" spans="1:7" x14ac:dyDescent="0.2">
      <c r="A2827" t="s">
        <v>14628</v>
      </c>
      <c r="B2827" t="s">
        <v>14629</v>
      </c>
      <c r="C2827" t="s">
        <v>14630</v>
      </c>
      <c r="D2827" t="s">
        <v>14631</v>
      </c>
      <c r="E2827" t="s">
        <v>14632</v>
      </c>
      <c r="F2827" t="s">
        <v>6</v>
      </c>
      <c r="G2827" t="e">
        <f>VLOOKUP(F2827,Feuil1!$A$1:$B$252,3,FALSE)</f>
        <v>#REF!</v>
      </c>
    </row>
    <row r="2828" spans="1:7" x14ac:dyDescent="0.2">
      <c r="A2828" t="s">
        <v>14633</v>
      </c>
      <c r="B2828" t="s">
        <v>14634</v>
      </c>
      <c r="C2828" t="s">
        <v>14635</v>
      </c>
      <c r="D2828" t="s">
        <v>14636</v>
      </c>
      <c r="E2828" t="s">
        <v>14637</v>
      </c>
      <c r="F2828" t="s">
        <v>14638</v>
      </c>
      <c r="G2828" t="e">
        <f>VLOOKUP(F2828,Feuil1!$A$1:$B$252,3,FALSE)</f>
        <v>#REF!</v>
      </c>
    </row>
    <row r="2829" spans="1:7" x14ac:dyDescent="0.2">
      <c r="A2829" t="s">
        <v>14639</v>
      </c>
      <c r="B2829" t="s">
        <v>14640</v>
      </c>
      <c r="C2829" t="s">
        <v>14641</v>
      </c>
      <c r="D2829" t="s">
        <v>14642</v>
      </c>
      <c r="E2829" t="s">
        <v>14643</v>
      </c>
      <c r="F2829" t="s">
        <v>624</v>
      </c>
      <c r="G2829" t="e">
        <f>VLOOKUP(F2829,Feuil1!$A$1:$B$252,3,FALSE)</f>
        <v>#REF!</v>
      </c>
    </row>
    <row r="2830" spans="1:7" x14ac:dyDescent="0.2">
      <c r="A2830" t="s">
        <v>14644</v>
      </c>
      <c r="B2830" t="s">
        <v>14645</v>
      </c>
      <c r="C2830" t="s">
        <v>14646</v>
      </c>
      <c r="D2830" t="s">
        <v>14647</v>
      </c>
      <c r="E2830" t="s">
        <v>14648</v>
      </c>
      <c r="F2830" t="s">
        <v>6</v>
      </c>
      <c r="G2830" t="e">
        <f>VLOOKUP(F2830,Feuil1!$A$1:$B$252,3,FALSE)</f>
        <v>#REF!</v>
      </c>
    </row>
    <row r="2831" spans="1:7" x14ac:dyDescent="0.2">
      <c r="A2831" t="s">
        <v>14649</v>
      </c>
      <c r="B2831" t="s">
        <v>14650</v>
      </c>
      <c r="C2831" t="s">
        <v>14651</v>
      </c>
      <c r="D2831" t="s">
        <v>14652</v>
      </c>
      <c r="E2831" t="s">
        <v>14653</v>
      </c>
      <c r="F2831" t="s">
        <v>128</v>
      </c>
      <c r="G2831" t="e">
        <f>VLOOKUP(F2831,Feuil1!$A$1:$B$252,3,FALSE)</f>
        <v>#REF!</v>
      </c>
    </row>
    <row r="2832" spans="1:7" x14ac:dyDescent="0.2">
      <c r="A2832" t="s">
        <v>14654</v>
      </c>
      <c r="B2832" t="s">
        <v>14655</v>
      </c>
      <c r="C2832" t="s">
        <v>14656</v>
      </c>
      <c r="D2832" t="s">
        <v>14657</v>
      </c>
      <c r="E2832" t="s">
        <v>14658</v>
      </c>
      <c r="F2832" t="s">
        <v>128</v>
      </c>
      <c r="G2832" t="e">
        <f>VLOOKUP(F2832,Feuil1!$A$1:$B$252,3,FALSE)</f>
        <v>#REF!</v>
      </c>
    </row>
    <row r="2833" spans="1:7" x14ac:dyDescent="0.2">
      <c r="A2833" t="s">
        <v>14659</v>
      </c>
      <c r="B2833" t="s">
        <v>14660</v>
      </c>
      <c r="C2833" t="s">
        <v>14661</v>
      </c>
      <c r="D2833" t="s">
        <v>14662</v>
      </c>
      <c r="E2833" t="s">
        <v>14663</v>
      </c>
      <c r="F2833" t="s">
        <v>41</v>
      </c>
      <c r="G2833" t="e">
        <f>VLOOKUP(F2833,Feuil1!$A$1:$B$252,3,FALSE)</f>
        <v>#REF!</v>
      </c>
    </row>
    <row r="2834" spans="1:7" x14ac:dyDescent="0.2">
      <c r="A2834" t="s">
        <v>14664</v>
      </c>
      <c r="B2834" t="s">
        <v>14665</v>
      </c>
      <c r="C2834" t="s">
        <v>14666</v>
      </c>
      <c r="D2834" t="s">
        <v>14667</v>
      </c>
      <c r="E2834" t="s">
        <v>14668</v>
      </c>
      <c r="F2834" t="s">
        <v>104</v>
      </c>
      <c r="G2834" t="e">
        <f>VLOOKUP(F2834,Feuil1!$A$1:$B$252,3,FALSE)</f>
        <v>#REF!</v>
      </c>
    </row>
    <row r="2835" spans="1:7" x14ac:dyDescent="0.2">
      <c r="A2835" t="s">
        <v>14669</v>
      </c>
      <c r="B2835" t="s">
        <v>14670</v>
      </c>
      <c r="C2835" t="s">
        <v>14671</v>
      </c>
      <c r="D2835" t="s">
        <v>14672</v>
      </c>
      <c r="E2835" t="s">
        <v>14673</v>
      </c>
      <c r="F2835" t="s">
        <v>314</v>
      </c>
      <c r="G2835" t="e">
        <f>VLOOKUP(F2835,Feuil1!$A$1:$B$252,3,FALSE)</f>
        <v>#REF!</v>
      </c>
    </row>
    <row r="2836" spans="1:7" x14ac:dyDescent="0.2">
      <c r="A2836" t="s">
        <v>14674</v>
      </c>
      <c r="B2836" t="s">
        <v>14675</v>
      </c>
      <c r="C2836" t="s">
        <v>14676</v>
      </c>
      <c r="D2836" t="s">
        <v>14677</v>
      </c>
      <c r="E2836" t="s">
        <v>14678</v>
      </c>
      <c r="F2836" t="s">
        <v>128</v>
      </c>
      <c r="G2836" t="e">
        <f>VLOOKUP(F2836,Feuil1!$A$1:$B$252,3,FALSE)</f>
        <v>#REF!</v>
      </c>
    </row>
    <row r="2837" spans="1:7" x14ac:dyDescent="0.2">
      <c r="A2837" t="s">
        <v>14679</v>
      </c>
      <c r="B2837" t="s">
        <v>14680</v>
      </c>
      <c r="C2837" t="s">
        <v>14681</v>
      </c>
      <c r="D2837" t="s">
        <v>14682</v>
      </c>
      <c r="E2837" t="s">
        <v>14683</v>
      </c>
      <c r="F2837" t="s">
        <v>789</v>
      </c>
      <c r="G2837" t="e">
        <f>VLOOKUP(F2837,Feuil1!$A$1:$B$252,3,FALSE)</f>
        <v>#REF!</v>
      </c>
    </row>
    <row r="2838" spans="1:7" x14ac:dyDescent="0.2">
      <c r="A2838" t="s">
        <v>14684</v>
      </c>
      <c r="B2838" t="s">
        <v>14685</v>
      </c>
      <c r="C2838" t="s">
        <v>14686</v>
      </c>
      <c r="D2838" t="s">
        <v>14687</v>
      </c>
      <c r="E2838" t="s">
        <v>14688</v>
      </c>
      <c r="F2838" t="s">
        <v>4224</v>
      </c>
      <c r="G2838" t="e">
        <f>VLOOKUP(F2838,Feuil1!$A$1:$B$252,3,FALSE)</f>
        <v>#REF!</v>
      </c>
    </row>
    <row r="2839" spans="1:7" x14ac:dyDescent="0.2">
      <c r="A2839" t="s">
        <v>14689</v>
      </c>
      <c r="B2839" t="s">
        <v>14690</v>
      </c>
      <c r="C2839" t="s">
        <v>14691</v>
      </c>
      <c r="D2839" t="s">
        <v>14692</v>
      </c>
      <c r="E2839" t="s">
        <v>14693</v>
      </c>
      <c r="F2839" t="s">
        <v>104</v>
      </c>
      <c r="G2839" t="e">
        <f>VLOOKUP(F2839,Feuil1!$A$1:$B$252,3,FALSE)</f>
        <v>#REF!</v>
      </c>
    </row>
    <row r="2840" spans="1:7" x14ac:dyDescent="0.2">
      <c r="A2840" t="s">
        <v>14694</v>
      </c>
      <c r="B2840" t="s">
        <v>14695</v>
      </c>
      <c r="C2840" t="s">
        <v>14696</v>
      </c>
      <c r="D2840" t="s">
        <v>14697</v>
      </c>
      <c r="E2840" t="s">
        <v>14698</v>
      </c>
      <c r="F2840" t="s">
        <v>332</v>
      </c>
      <c r="G2840" t="e">
        <f>VLOOKUP(F2840,Feuil1!$A$1:$B$252,3,FALSE)</f>
        <v>#REF!</v>
      </c>
    </row>
    <row r="2841" spans="1:7" x14ac:dyDescent="0.2">
      <c r="A2841" t="s">
        <v>14699</v>
      </c>
      <c r="B2841" t="s">
        <v>14700</v>
      </c>
      <c r="C2841" t="s">
        <v>14701</v>
      </c>
      <c r="D2841" t="s">
        <v>14702</v>
      </c>
      <c r="E2841" t="s">
        <v>14703</v>
      </c>
      <c r="F2841" t="s">
        <v>150</v>
      </c>
      <c r="G2841" t="e">
        <f>VLOOKUP(F2841,Feuil1!$A$1:$B$252,3,FALSE)</f>
        <v>#REF!</v>
      </c>
    </row>
    <row r="2842" spans="1:7" x14ac:dyDescent="0.2">
      <c r="A2842" t="s">
        <v>14704</v>
      </c>
      <c r="B2842" t="s">
        <v>14705</v>
      </c>
      <c r="C2842" t="s">
        <v>14706</v>
      </c>
      <c r="D2842" t="s">
        <v>14707</v>
      </c>
      <c r="E2842" t="s">
        <v>7366</v>
      </c>
      <c r="F2842" t="s">
        <v>789</v>
      </c>
      <c r="G2842" t="e">
        <f>VLOOKUP(F2842,Feuil1!$A$1:$B$252,3,FALSE)</f>
        <v>#REF!</v>
      </c>
    </row>
    <row r="2843" spans="1:7" x14ac:dyDescent="0.2">
      <c r="A2843" t="s">
        <v>14708</v>
      </c>
      <c r="B2843" t="s">
        <v>14709</v>
      </c>
      <c r="C2843" t="s">
        <v>14710</v>
      </c>
      <c r="D2843" t="s">
        <v>14711</v>
      </c>
      <c r="E2843" t="s">
        <v>1275</v>
      </c>
      <c r="F2843" t="s">
        <v>789</v>
      </c>
      <c r="G2843" t="e">
        <f>VLOOKUP(F2843,Feuil1!$A$1:$B$252,3,FALSE)</f>
        <v>#REF!</v>
      </c>
    </row>
    <row r="2844" spans="1:7" x14ac:dyDescent="0.2">
      <c r="A2844" t="s">
        <v>14712</v>
      </c>
      <c r="B2844" t="s">
        <v>14713</v>
      </c>
      <c r="C2844" t="s">
        <v>14714</v>
      </c>
      <c r="D2844" t="s">
        <v>14715</v>
      </c>
      <c r="E2844" t="s">
        <v>14716</v>
      </c>
      <c r="F2844" t="s">
        <v>314</v>
      </c>
      <c r="G2844" t="e">
        <f>VLOOKUP(F2844,Feuil1!$A$1:$B$252,3,FALSE)</f>
        <v>#REF!</v>
      </c>
    </row>
    <row r="2845" spans="1:7" x14ac:dyDescent="0.2">
      <c r="A2845" t="s">
        <v>14717</v>
      </c>
      <c r="B2845" t="s">
        <v>14718</v>
      </c>
      <c r="C2845" t="s">
        <v>14719</v>
      </c>
      <c r="D2845" t="s">
        <v>14720</v>
      </c>
      <c r="E2845" t="s">
        <v>14721</v>
      </c>
      <c r="F2845" t="s">
        <v>78</v>
      </c>
      <c r="G2845" t="e">
        <f>VLOOKUP(F2845,Feuil1!$A$1:$B$252,3,FALSE)</f>
        <v>#REF!</v>
      </c>
    </row>
    <row r="2846" spans="1:7" x14ac:dyDescent="0.2">
      <c r="A2846" t="s">
        <v>14722</v>
      </c>
      <c r="B2846" t="s">
        <v>14723</v>
      </c>
      <c r="C2846" t="s">
        <v>14724</v>
      </c>
      <c r="D2846" t="s">
        <v>14725</v>
      </c>
      <c r="E2846" t="s">
        <v>14726</v>
      </c>
      <c r="F2846" t="s">
        <v>435</v>
      </c>
      <c r="G2846" t="e">
        <f>VLOOKUP(F2846,Feuil1!$A$1:$B$252,3,FALSE)</f>
        <v>#REF!</v>
      </c>
    </row>
    <row r="2847" spans="1:7" x14ac:dyDescent="0.2">
      <c r="A2847" t="s">
        <v>14727</v>
      </c>
      <c r="B2847" t="s">
        <v>14728</v>
      </c>
      <c r="C2847" t="s">
        <v>14729</v>
      </c>
      <c r="D2847" t="s">
        <v>14730</v>
      </c>
      <c r="E2847" t="s">
        <v>14731</v>
      </c>
      <c r="F2847" t="s">
        <v>789</v>
      </c>
      <c r="G2847" t="e">
        <f>VLOOKUP(F2847,Feuil1!$A$1:$B$252,3,FALSE)</f>
        <v>#REF!</v>
      </c>
    </row>
    <row r="2848" spans="1:7" x14ac:dyDescent="0.2">
      <c r="A2848" t="s">
        <v>14732</v>
      </c>
      <c r="B2848" t="s">
        <v>14733</v>
      </c>
      <c r="C2848" t="s">
        <v>14734</v>
      </c>
      <c r="D2848" t="s">
        <v>14735</v>
      </c>
      <c r="E2848" t="s">
        <v>14736</v>
      </c>
      <c r="F2848" t="s">
        <v>561</v>
      </c>
      <c r="G2848" t="e">
        <f>VLOOKUP(F2848,Feuil1!$A$1:$B$252,3,FALSE)</f>
        <v>#REF!</v>
      </c>
    </row>
    <row r="2849" spans="1:7" x14ac:dyDescent="0.2">
      <c r="A2849" t="s">
        <v>14737</v>
      </c>
      <c r="B2849" t="s">
        <v>14738</v>
      </c>
      <c r="C2849" t="s">
        <v>14739</v>
      </c>
      <c r="D2849" t="s">
        <v>14740</v>
      </c>
      <c r="E2849" t="s">
        <v>14741</v>
      </c>
      <c r="F2849" t="s">
        <v>789</v>
      </c>
      <c r="G2849" t="e">
        <f>VLOOKUP(F2849,Feuil1!$A$1:$B$252,3,FALSE)</f>
        <v>#REF!</v>
      </c>
    </row>
    <row r="2850" spans="1:7" x14ac:dyDescent="0.2">
      <c r="A2850" t="s">
        <v>14742</v>
      </c>
      <c r="B2850" t="s">
        <v>14743</v>
      </c>
      <c r="C2850" t="s">
        <v>14744</v>
      </c>
      <c r="D2850" t="s">
        <v>14745</v>
      </c>
      <c r="E2850" t="s">
        <v>9081</v>
      </c>
      <c r="F2850" t="s">
        <v>172</v>
      </c>
      <c r="G2850" t="e">
        <f>VLOOKUP(F2850,Feuil1!$A$1:$B$252,3,FALSE)</f>
        <v>#REF!</v>
      </c>
    </row>
    <row r="2851" spans="1:7" x14ac:dyDescent="0.2">
      <c r="A2851" t="s">
        <v>14746</v>
      </c>
      <c r="B2851" t="s">
        <v>14747</v>
      </c>
      <c r="C2851" t="s">
        <v>14748</v>
      </c>
      <c r="D2851" t="s">
        <v>14749</v>
      </c>
      <c r="E2851" t="s">
        <v>14750</v>
      </c>
      <c r="F2851" t="s">
        <v>435</v>
      </c>
      <c r="G2851" t="e">
        <f>VLOOKUP(F2851,Feuil1!$A$1:$B$252,3,FALSE)</f>
        <v>#REF!</v>
      </c>
    </row>
    <row r="2852" spans="1:7" x14ac:dyDescent="0.2">
      <c r="A2852" t="s">
        <v>14751</v>
      </c>
      <c r="B2852" t="s">
        <v>14752</v>
      </c>
      <c r="C2852" t="s">
        <v>14753</v>
      </c>
      <c r="D2852" t="s">
        <v>10011</v>
      </c>
      <c r="E2852" t="s">
        <v>14754</v>
      </c>
      <c r="F2852" t="s">
        <v>3271</v>
      </c>
      <c r="G2852" t="e">
        <f>VLOOKUP(F2852,Feuil1!$A$1:$B$252,3,FALSE)</f>
        <v>#REF!</v>
      </c>
    </row>
    <row r="2853" spans="1:7" x14ac:dyDescent="0.2">
      <c r="A2853" t="s">
        <v>14755</v>
      </c>
      <c r="B2853" t="s">
        <v>14756</v>
      </c>
      <c r="C2853" t="s">
        <v>14757</v>
      </c>
      <c r="D2853" t="s">
        <v>14758</v>
      </c>
      <c r="E2853" t="s">
        <v>14759</v>
      </c>
      <c r="F2853" t="s">
        <v>6</v>
      </c>
      <c r="G2853" t="e">
        <f>VLOOKUP(F2853,Feuil1!$A$1:$B$252,3,FALSE)</f>
        <v>#REF!</v>
      </c>
    </row>
    <row r="2854" spans="1:7" x14ac:dyDescent="0.2">
      <c r="A2854" t="s">
        <v>14760</v>
      </c>
      <c r="B2854" t="s">
        <v>14761</v>
      </c>
      <c r="C2854" t="s">
        <v>14762</v>
      </c>
      <c r="D2854" t="s">
        <v>14763</v>
      </c>
      <c r="E2854" t="s">
        <v>14764</v>
      </c>
      <c r="F2854" t="s">
        <v>110</v>
      </c>
      <c r="G2854" t="e">
        <f>VLOOKUP(F2854,Feuil1!$A$1:$B$252,3,FALSE)</f>
        <v>#REF!</v>
      </c>
    </row>
    <row r="2855" spans="1:7" x14ac:dyDescent="0.2">
      <c r="A2855" t="s">
        <v>14765</v>
      </c>
      <c r="B2855" t="s">
        <v>14766</v>
      </c>
      <c r="C2855" t="s">
        <v>14767</v>
      </c>
      <c r="D2855" t="s">
        <v>14768</v>
      </c>
      <c r="E2855" t="s">
        <v>14769</v>
      </c>
      <c r="F2855" t="s">
        <v>561</v>
      </c>
      <c r="G2855" t="e">
        <f>VLOOKUP(F2855,Feuil1!$A$1:$B$252,3,FALSE)</f>
        <v>#REF!</v>
      </c>
    </row>
    <row r="2856" spans="1:7" x14ac:dyDescent="0.2">
      <c r="A2856" t="s">
        <v>14770</v>
      </c>
      <c r="B2856" t="s">
        <v>14771</v>
      </c>
      <c r="C2856" t="s">
        <v>14772</v>
      </c>
      <c r="D2856" t="s">
        <v>14773</v>
      </c>
      <c r="E2856" t="s">
        <v>14774</v>
      </c>
      <c r="F2856" t="s">
        <v>789</v>
      </c>
      <c r="G2856" t="e">
        <f>VLOOKUP(F2856,Feuil1!$A$1:$B$252,3,FALSE)</f>
        <v>#REF!</v>
      </c>
    </row>
    <row r="2857" spans="1:7" x14ac:dyDescent="0.2">
      <c r="A2857" t="s">
        <v>14775</v>
      </c>
      <c r="B2857" t="s">
        <v>14776</v>
      </c>
      <c r="C2857" t="s">
        <v>14777</v>
      </c>
      <c r="D2857" t="s">
        <v>14778</v>
      </c>
      <c r="E2857" t="s">
        <v>14779</v>
      </c>
      <c r="F2857" t="s">
        <v>104</v>
      </c>
      <c r="G2857" t="e">
        <f>VLOOKUP(F2857,Feuil1!$A$1:$B$252,3,FALSE)</f>
        <v>#REF!</v>
      </c>
    </row>
    <row r="2858" spans="1:7" x14ac:dyDescent="0.2">
      <c r="A2858" t="s">
        <v>14780</v>
      </c>
      <c r="B2858" t="s">
        <v>14781</v>
      </c>
      <c r="C2858" t="s">
        <v>14782</v>
      </c>
      <c r="D2858" t="s">
        <v>14783</v>
      </c>
      <c r="E2858" t="s">
        <v>14784</v>
      </c>
      <c r="F2858" t="s">
        <v>450</v>
      </c>
      <c r="G2858" t="e">
        <f>VLOOKUP(F2858,Feuil1!$A$1:$B$252,3,FALSE)</f>
        <v>#REF!</v>
      </c>
    </row>
    <row r="2859" spans="1:7" x14ac:dyDescent="0.2">
      <c r="A2859" t="s">
        <v>14785</v>
      </c>
      <c r="B2859" t="s">
        <v>14786</v>
      </c>
      <c r="C2859" t="s">
        <v>14787</v>
      </c>
      <c r="D2859" t="s">
        <v>14788</v>
      </c>
      <c r="E2859" t="s">
        <v>14789</v>
      </c>
      <c r="F2859" t="s">
        <v>561</v>
      </c>
      <c r="G2859" t="e">
        <f>VLOOKUP(F2859,Feuil1!$A$1:$B$252,3,FALSE)</f>
        <v>#REF!</v>
      </c>
    </row>
    <row r="2860" spans="1:7" x14ac:dyDescent="0.2">
      <c r="A2860" t="s">
        <v>14790</v>
      </c>
      <c r="B2860" t="s">
        <v>14791</v>
      </c>
      <c r="C2860" t="s">
        <v>14792</v>
      </c>
      <c r="D2860" t="s">
        <v>14793</v>
      </c>
      <c r="E2860" t="s">
        <v>14794</v>
      </c>
      <c r="F2860" t="s">
        <v>4143</v>
      </c>
      <c r="G2860" t="e">
        <f>VLOOKUP(F2860,Feuil1!$A$1:$B$252,3,FALSE)</f>
        <v>#REF!</v>
      </c>
    </row>
    <row r="2861" spans="1:7" x14ac:dyDescent="0.2">
      <c r="A2861" t="s">
        <v>14795</v>
      </c>
      <c r="B2861" t="s">
        <v>14796</v>
      </c>
      <c r="C2861" t="s">
        <v>14797</v>
      </c>
      <c r="D2861" t="s">
        <v>14798</v>
      </c>
      <c r="E2861" t="s">
        <v>14799</v>
      </c>
      <c r="F2861" t="s">
        <v>4378</v>
      </c>
      <c r="G2861" t="e">
        <f>VLOOKUP(F2861,Feuil1!$A$1:$B$252,3,FALSE)</f>
        <v>#REF!</v>
      </c>
    </row>
    <row r="2862" spans="1:7" x14ac:dyDescent="0.2">
      <c r="A2862" t="s">
        <v>14800</v>
      </c>
      <c r="B2862" t="s">
        <v>14801</v>
      </c>
      <c r="C2862" t="s">
        <v>14802</v>
      </c>
      <c r="D2862" t="s">
        <v>14803</v>
      </c>
      <c r="E2862" t="s">
        <v>14804</v>
      </c>
      <c r="F2862" t="s">
        <v>789</v>
      </c>
      <c r="G2862" t="e">
        <f>VLOOKUP(F2862,Feuil1!$A$1:$B$252,3,FALSE)</f>
        <v>#REF!</v>
      </c>
    </row>
    <row r="2863" spans="1:7" x14ac:dyDescent="0.2">
      <c r="A2863" t="s">
        <v>14805</v>
      </c>
      <c r="B2863" t="s">
        <v>14806</v>
      </c>
      <c r="C2863" t="s">
        <v>14807</v>
      </c>
      <c r="D2863" t="s">
        <v>14808</v>
      </c>
      <c r="E2863" t="s">
        <v>14809</v>
      </c>
      <c r="F2863" t="s">
        <v>789</v>
      </c>
      <c r="G2863" t="e">
        <f>VLOOKUP(F2863,Feuil1!$A$1:$B$252,3,FALSE)</f>
        <v>#REF!</v>
      </c>
    </row>
    <row r="2864" spans="1:7" x14ac:dyDescent="0.2">
      <c r="A2864" t="s">
        <v>14810</v>
      </c>
      <c r="B2864" t="s">
        <v>14811</v>
      </c>
      <c r="C2864" t="s">
        <v>14812</v>
      </c>
      <c r="D2864" t="s">
        <v>14813</v>
      </c>
      <c r="E2864" t="s">
        <v>14814</v>
      </c>
      <c r="F2864" t="s">
        <v>256</v>
      </c>
      <c r="G2864" t="e">
        <f>VLOOKUP(F2864,Feuil1!$A$1:$B$252,3,FALSE)</f>
        <v>#REF!</v>
      </c>
    </row>
    <row r="2865" spans="1:7" x14ac:dyDescent="0.2">
      <c r="A2865" t="s">
        <v>14815</v>
      </c>
      <c r="B2865" t="s">
        <v>14816</v>
      </c>
      <c r="C2865" t="s">
        <v>14817</v>
      </c>
      <c r="D2865" t="s">
        <v>14818</v>
      </c>
      <c r="E2865" t="s">
        <v>14819</v>
      </c>
      <c r="F2865" t="s">
        <v>12012</v>
      </c>
      <c r="G2865" t="e">
        <f>VLOOKUP(F2865,Feuil1!$A$1:$B$252,3,FALSE)</f>
        <v>#REF!</v>
      </c>
    </row>
    <row r="2866" spans="1:7" x14ac:dyDescent="0.2">
      <c r="A2866" t="s">
        <v>14820</v>
      </c>
      <c r="B2866" t="s">
        <v>14821</v>
      </c>
      <c r="C2866" t="s">
        <v>14822</v>
      </c>
      <c r="D2866" t="s">
        <v>14823</v>
      </c>
      <c r="E2866" t="s">
        <v>14824</v>
      </c>
      <c r="F2866" t="s">
        <v>717</v>
      </c>
      <c r="G2866" t="e">
        <f>VLOOKUP(F2866,Feuil1!$A$1:$B$252,3,FALSE)</f>
        <v>#REF!</v>
      </c>
    </row>
    <row r="2867" spans="1:7" x14ac:dyDescent="0.2">
      <c r="A2867" t="s">
        <v>14825</v>
      </c>
      <c r="B2867" t="s">
        <v>14826</v>
      </c>
      <c r="C2867" t="s">
        <v>14827</v>
      </c>
      <c r="D2867" t="s">
        <v>14828</v>
      </c>
      <c r="E2867" t="s">
        <v>14829</v>
      </c>
      <c r="F2867" t="s">
        <v>262</v>
      </c>
      <c r="G2867" t="e">
        <f>VLOOKUP(F2867,Feuil1!$A$1:$B$252,3,FALSE)</f>
        <v>#REF!</v>
      </c>
    </row>
    <row r="2868" spans="1:7" x14ac:dyDescent="0.2">
      <c r="A2868" t="s">
        <v>14830</v>
      </c>
      <c r="B2868" t="s">
        <v>14831</v>
      </c>
      <c r="C2868" t="s">
        <v>14832</v>
      </c>
      <c r="D2868" t="s">
        <v>14833</v>
      </c>
      <c r="E2868" t="s">
        <v>14834</v>
      </c>
      <c r="F2868" t="s">
        <v>128</v>
      </c>
      <c r="G2868" t="e">
        <f>VLOOKUP(F2868,Feuil1!$A$1:$B$252,3,FALSE)</f>
        <v>#REF!</v>
      </c>
    </row>
    <row r="2869" spans="1:7" x14ac:dyDescent="0.2">
      <c r="A2869" t="s">
        <v>14835</v>
      </c>
      <c r="B2869" t="s">
        <v>14836</v>
      </c>
      <c r="C2869" t="s">
        <v>14837</v>
      </c>
      <c r="D2869" t="s">
        <v>14838</v>
      </c>
      <c r="E2869" t="s">
        <v>14839</v>
      </c>
      <c r="F2869" t="s">
        <v>229</v>
      </c>
      <c r="G2869" t="e">
        <f>VLOOKUP(F2869,Feuil1!$A$1:$B$252,3,FALSE)</f>
        <v>#REF!</v>
      </c>
    </row>
    <row r="2870" spans="1:7" x14ac:dyDescent="0.2">
      <c r="A2870" t="s">
        <v>14840</v>
      </c>
      <c r="B2870" t="s">
        <v>14841</v>
      </c>
      <c r="C2870" t="s">
        <v>14842</v>
      </c>
      <c r="D2870" t="s">
        <v>14843</v>
      </c>
      <c r="E2870" t="s">
        <v>14844</v>
      </c>
      <c r="F2870" t="s">
        <v>469</v>
      </c>
      <c r="G2870" t="e">
        <f>VLOOKUP(F2870,Feuil1!$A$1:$B$252,3,FALSE)</f>
        <v>#REF!</v>
      </c>
    </row>
    <row r="2871" spans="1:7" x14ac:dyDescent="0.2">
      <c r="A2871" t="s">
        <v>14845</v>
      </c>
      <c r="B2871" t="s">
        <v>14846</v>
      </c>
      <c r="C2871" t="s">
        <v>14847</v>
      </c>
      <c r="D2871" t="s">
        <v>14848</v>
      </c>
      <c r="E2871" t="s">
        <v>14849</v>
      </c>
      <c r="F2871" t="s">
        <v>789</v>
      </c>
      <c r="G2871" t="e">
        <f>VLOOKUP(F2871,Feuil1!$A$1:$B$252,3,FALSE)</f>
        <v>#REF!</v>
      </c>
    </row>
    <row r="2872" spans="1:7" x14ac:dyDescent="0.2">
      <c r="A2872" t="s">
        <v>14850</v>
      </c>
      <c r="B2872" t="s">
        <v>14851</v>
      </c>
      <c r="C2872" t="s">
        <v>14852</v>
      </c>
      <c r="D2872" t="s">
        <v>14853</v>
      </c>
      <c r="E2872" t="s">
        <v>14854</v>
      </c>
      <c r="F2872" t="s">
        <v>6</v>
      </c>
      <c r="G2872" t="e">
        <f>VLOOKUP(F2872,Feuil1!$A$1:$B$252,3,FALSE)</f>
        <v>#REF!</v>
      </c>
    </row>
    <row r="2873" spans="1:7" x14ac:dyDescent="0.2">
      <c r="A2873" t="s">
        <v>14855</v>
      </c>
      <c r="B2873" t="s">
        <v>14856</v>
      </c>
      <c r="C2873" t="s">
        <v>14857</v>
      </c>
      <c r="D2873" t="s">
        <v>14858</v>
      </c>
      <c r="E2873" t="s">
        <v>14859</v>
      </c>
      <c r="F2873" t="s">
        <v>561</v>
      </c>
      <c r="G2873" t="e">
        <f>VLOOKUP(F2873,Feuil1!$A$1:$B$252,3,FALSE)</f>
        <v>#REF!</v>
      </c>
    </row>
    <row r="2874" spans="1:7" x14ac:dyDescent="0.2">
      <c r="A2874" t="s">
        <v>14860</v>
      </c>
      <c r="B2874" t="s">
        <v>14861</v>
      </c>
      <c r="C2874" t="s">
        <v>14862</v>
      </c>
      <c r="D2874" t="s">
        <v>14863</v>
      </c>
      <c r="E2874" t="s">
        <v>14864</v>
      </c>
      <c r="F2874" t="s">
        <v>789</v>
      </c>
      <c r="G2874" t="e">
        <f>VLOOKUP(F2874,Feuil1!$A$1:$B$252,3,FALSE)</f>
        <v>#REF!</v>
      </c>
    </row>
    <row r="2875" spans="1:7" x14ac:dyDescent="0.2">
      <c r="A2875" t="s">
        <v>14865</v>
      </c>
      <c r="B2875" t="s">
        <v>14866</v>
      </c>
      <c r="C2875" t="s">
        <v>14867</v>
      </c>
      <c r="D2875" t="s">
        <v>14868</v>
      </c>
      <c r="E2875" t="s">
        <v>14869</v>
      </c>
      <c r="F2875" t="s">
        <v>435</v>
      </c>
      <c r="G2875" t="e">
        <f>VLOOKUP(F2875,Feuil1!$A$1:$B$252,3,FALSE)</f>
        <v>#REF!</v>
      </c>
    </row>
    <row r="2876" spans="1:7" x14ac:dyDescent="0.2">
      <c r="A2876" t="s">
        <v>14870</v>
      </c>
      <c r="B2876" t="s">
        <v>14871</v>
      </c>
      <c r="C2876" t="s">
        <v>14872</v>
      </c>
      <c r="D2876" t="s">
        <v>14873</v>
      </c>
      <c r="E2876" t="s">
        <v>14874</v>
      </c>
      <c r="F2876" t="s">
        <v>128</v>
      </c>
      <c r="G2876" t="e">
        <f>VLOOKUP(F2876,Feuil1!$A$1:$B$252,3,FALSE)</f>
        <v>#REF!</v>
      </c>
    </row>
    <row r="2877" spans="1:7" x14ac:dyDescent="0.2">
      <c r="A2877" t="s">
        <v>14875</v>
      </c>
      <c r="B2877" t="s">
        <v>14876</v>
      </c>
      <c r="C2877" t="s">
        <v>14877</v>
      </c>
      <c r="D2877" t="s">
        <v>14878</v>
      </c>
      <c r="E2877" t="s">
        <v>14879</v>
      </c>
      <c r="F2877" t="s">
        <v>311</v>
      </c>
      <c r="G2877" t="e">
        <f>VLOOKUP(F2877,Feuil1!$A$1:$B$252,3,FALSE)</f>
        <v>#REF!</v>
      </c>
    </row>
    <row r="2878" spans="1:7" x14ac:dyDescent="0.2">
      <c r="A2878" t="s">
        <v>14880</v>
      </c>
      <c r="B2878" t="s">
        <v>14881</v>
      </c>
      <c r="C2878" t="s">
        <v>14882</v>
      </c>
      <c r="D2878" t="s">
        <v>14883</v>
      </c>
      <c r="E2878" t="s">
        <v>14884</v>
      </c>
      <c r="F2878" t="s">
        <v>104</v>
      </c>
      <c r="G2878" t="e">
        <f>VLOOKUP(F2878,Feuil1!$A$1:$B$252,3,FALSE)</f>
        <v>#REF!</v>
      </c>
    </row>
    <row r="2879" spans="1:7" x14ac:dyDescent="0.2">
      <c r="A2879" t="s">
        <v>14885</v>
      </c>
      <c r="B2879" t="s">
        <v>14886</v>
      </c>
      <c r="C2879" t="s">
        <v>14887</v>
      </c>
      <c r="D2879" t="s">
        <v>14888</v>
      </c>
      <c r="E2879" t="s">
        <v>5650</v>
      </c>
      <c r="F2879" t="s">
        <v>104</v>
      </c>
      <c r="G2879" t="e">
        <f>VLOOKUP(F2879,Feuil1!$A$1:$B$252,3,FALSE)</f>
        <v>#REF!</v>
      </c>
    </row>
    <row r="2880" spans="1:7" x14ac:dyDescent="0.2">
      <c r="A2880" t="s">
        <v>14889</v>
      </c>
      <c r="B2880" t="s">
        <v>14890</v>
      </c>
      <c r="C2880" t="s">
        <v>14891</v>
      </c>
      <c r="D2880" t="s">
        <v>14892</v>
      </c>
      <c r="E2880" t="s">
        <v>14893</v>
      </c>
      <c r="F2880" t="s">
        <v>104</v>
      </c>
      <c r="G2880" t="e">
        <f>VLOOKUP(F2880,Feuil1!$A$1:$B$252,3,FALSE)</f>
        <v>#REF!</v>
      </c>
    </row>
    <row r="2881" spans="1:7" x14ac:dyDescent="0.2">
      <c r="A2881" t="s">
        <v>14894</v>
      </c>
      <c r="B2881" t="s">
        <v>14895</v>
      </c>
      <c r="C2881" t="s">
        <v>14896</v>
      </c>
      <c r="D2881" t="s">
        <v>14897</v>
      </c>
      <c r="E2881" t="s">
        <v>5450</v>
      </c>
      <c r="F2881" t="s">
        <v>789</v>
      </c>
      <c r="G2881" t="e">
        <f>VLOOKUP(F2881,Feuil1!$A$1:$B$252,3,FALSE)</f>
        <v>#REF!</v>
      </c>
    </row>
    <row r="2882" spans="1:7" x14ac:dyDescent="0.2">
      <c r="A2882" t="s">
        <v>14898</v>
      </c>
      <c r="B2882" t="s">
        <v>14899</v>
      </c>
      <c r="C2882" t="s">
        <v>14900</v>
      </c>
      <c r="D2882" t="s">
        <v>14901</v>
      </c>
      <c r="E2882" t="s">
        <v>14902</v>
      </c>
      <c r="F2882" t="s">
        <v>128</v>
      </c>
      <c r="G2882" t="e">
        <f>VLOOKUP(F2882,Feuil1!$A$1:$B$252,3,FALSE)</f>
        <v>#REF!</v>
      </c>
    </row>
    <row r="2883" spans="1:7" x14ac:dyDescent="0.2">
      <c r="A2883" t="s">
        <v>14903</v>
      </c>
      <c r="B2883" t="s">
        <v>14904</v>
      </c>
      <c r="C2883" t="s">
        <v>14905</v>
      </c>
      <c r="D2883" t="s">
        <v>14906</v>
      </c>
      <c r="E2883" t="s">
        <v>14907</v>
      </c>
      <c r="F2883" t="s">
        <v>624</v>
      </c>
      <c r="G2883" t="e">
        <f>VLOOKUP(F2883,Feuil1!$A$1:$B$252,3,FALSE)</f>
        <v>#REF!</v>
      </c>
    </row>
    <row r="2884" spans="1:7" x14ac:dyDescent="0.2">
      <c r="A2884" t="s">
        <v>14908</v>
      </c>
      <c r="B2884" t="s">
        <v>14909</v>
      </c>
      <c r="C2884" t="s">
        <v>14910</v>
      </c>
      <c r="D2884" t="s">
        <v>14911</v>
      </c>
      <c r="E2884" t="s">
        <v>14912</v>
      </c>
      <c r="F2884" t="s">
        <v>311</v>
      </c>
      <c r="G2884" t="e">
        <f>VLOOKUP(F2884,Feuil1!$A$1:$B$252,3,FALSE)</f>
        <v>#REF!</v>
      </c>
    </row>
    <row r="2885" spans="1:7" x14ac:dyDescent="0.2">
      <c r="A2885" t="s">
        <v>14913</v>
      </c>
      <c r="B2885" t="s">
        <v>14914</v>
      </c>
      <c r="C2885" t="s">
        <v>14915</v>
      </c>
      <c r="D2885" t="s">
        <v>14916</v>
      </c>
      <c r="E2885" t="s">
        <v>14917</v>
      </c>
      <c r="F2885" t="s">
        <v>225</v>
      </c>
      <c r="G2885" t="e">
        <f>VLOOKUP(F2885,Feuil1!$A$1:$B$252,3,FALSE)</f>
        <v>#REF!</v>
      </c>
    </row>
    <row r="2886" spans="1:7" x14ac:dyDescent="0.2">
      <c r="A2886" t="s">
        <v>14918</v>
      </c>
      <c r="B2886" t="s">
        <v>14919</v>
      </c>
      <c r="C2886" t="s">
        <v>14920</v>
      </c>
      <c r="D2886" t="s">
        <v>14921</v>
      </c>
      <c r="E2886" t="s">
        <v>14922</v>
      </c>
      <c r="F2886" t="s">
        <v>10028</v>
      </c>
      <c r="G2886" t="e">
        <f>VLOOKUP(F2886,Feuil1!$A$1:$B$252,3,FALSE)</f>
        <v>#REF!</v>
      </c>
    </row>
    <row r="2887" spans="1:7" x14ac:dyDescent="0.2">
      <c r="A2887" t="s">
        <v>14923</v>
      </c>
      <c r="B2887" t="s">
        <v>14924</v>
      </c>
      <c r="C2887" t="s">
        <v>14925</v>
      </c>
      <c r="D2887" t="s">
        <v>14926</v>
      </c>
      <c r="E2887" t="s">
        <v>14927</v>
      </c>
      <c r="F2887" t="s">
        <v>789</v>
      </c>
      <c r="G2887" t="e">
        <f>VLOOKUP(F2887,Feuil1!$A$1:$B$252,3,FALSE)</f>
        <v>#REF!</v>
      </c>
    </row>
    <row r="2888" spans="1:7" x14ac:dyDescent="0.2">
      <c r="A2888" t="s">
        <v>14928</v>
      </c>
      <c r="B2888" t="s">
        <v>14929</v>
      </c>
      <c r="C2888" t="s">
        <v>14930</v>
      </c>
      <c r="D2888" t="s">
        <v>14931</v>
      </c>
      <c r="E2888" t="s">
        <v>14932</v>
      </c>
      <c r="F2888" t="s">
        <v>6</v>
      </c>
      <c r="G2888" t="e">
        <f>VLOOKUP(F2888,Feuil1!$A$1:$B$252,3,FALSE)</f>
        <v>#REF!</v>
      </c>
    </row>
    <row r="2889" spans="1:7" x14ac:dyDescent="0.2">
      <c r="A2889" t="s">
        <v>14933</v>
      </c>
      <c r="B2889" t="s">
        <v>14934</v>
      </c>
      <c r="C2889" t="s">
        <v>14935</v>
      </c>
      <c r="D2889" t="s">
        <v>14936</v>
      </c>
      <c r="E2889" t="s">
        <v>14937</v>
      </c>
      <c r="F2889" t="s">
        <v>232</v>
      </c>
      <c r="G2889" t="e">
        <f>VLOOKUP(F2889,Feuil1!$A$1:$B$252,3,FALSE)</f>
        <v>#REF!</v>
      </c>
    </row>
    <row r="2890" spans="1:7" x14ac:dyDescent="0.2">
      <c r="A2890" t="s">
        <v>14938</v>
      </c>
      <c r="B2890" t="s">
        <v>14939</v>
      </c>
      <c r="C2890" t="s">
        <v>14940</v>
      </c>
      <c r="D2890" t="s">
        <v>14941</v>
      </c>
      <c r="E2890" t="s">
        <v>14942</v>
      </c>
      <c r="F2890" t="s">
        <v>987</v>
      </c>
      <c r="G2890" t="e">
        <f>VLOOKUP(F2890,Feuil1!$A$1:$B$252,3,FALSE)</f>
        <v>#REF!</v>
      </c>
    </row>
    <row r="2891" spans="1:7" x14ac:dyDescent="0.2">
      <c r="A2891" t="s">
        <v>14943</v>
      </c>
      <c r="B2891" t="s">
        <v>14944</v>
      </c>
      <c r="C2891" t="s">
        <v>14945</v>
      </c>
      <c r="D2891" t="s">
        <v>14946</v>
      </c>
      <c r="E2891" t="s">
        <v>14947</v>
      </c>
      <c r="F2891" t="s">
        <v>128</v>
      </c>
      <c r="G2891" t="e">
        <f>VLOOKUP(F2891,Feuil1!$A$1:$B$252,3,FALSE)</f>
        <v>#REF!</v>
      </c>
    </row>
    <row r="2892" spans="1:7" x14ac:dyDescent="0.2">
      <c r="A2892" t="s">
        <v>14948</v>
      </c>
      <c r="B2892" t="s">
        <v>14949</v>
      </c>
      <c r="C2892" t="s">
        <v>14950</v>
      </c>
      <c r="D2892" t="s">
        <v>14951</v>
      </c>
      <c r="E2892" t="s">
        <v>14952</v>
      </c>
      <c r="F2892" t="s">
        <v>128</v>
      </c>
      <c r="G2892" t="e">
        <f>VLOOKUP(F2892,Feuil1!$A$1:$B$252,3,FALSE)</f>
        <v>#REF!</v>
      </c>
    </row>
    <row r="2893" spans="1:7" x14ac:dyDescent="0.2">
      <c r="A2893" t="s">
        <v>14953</v>
      </c>
      <c r="B2893" t="s">
        <v>14954</v>
      </c>
      <c r="C2893" t="s">
        <v>14955</v>
      </c>
      <c r="D2893" t="s">
        <v>14956</v>
      </c>
      <c r="E2893" t="s">
        <v>14957</v>
      </c>
      <c r="F2893" t="s">
        <v>52</v>
      </c>
      <c r="G2893" t="e">
        <f>VLOOKUP(F2893,Feuil1!$A$1:$B$252,3,FALSE)</f>
        <v>#REF!</v>
      </c>
    </row>
    <row r="2894" spans="1:7" x14ac:dyDescent="0.2">
      <c r="A2894" t="s">
        <v>14958</v>
      </c>
      <c r="B2894" t="s">
        <v>14959</v>
      </c>
      <c r="C2894" t="s">
        <v>14960</v>
      </c>
      <c r="D2894" t="s">
        <v>14961</v>
      </c>
      <c r="E2894" t="s">
        <v>14962</v>
      </c>
      <c r="F2894" t="s">
        <v>789</v>
      </c>
      <c r="G2894" t="e">
        <f>VLOOKUP(F2894,Feuil1!$A$1:$B$252,3,FALSE)</f>
        <v>#REF!</v>
      </c>
    </row>
    <row r="2895" spans="1:7" x14ac:dyDescent="0.2">
      <c r="A2895" t="s">
        <v>14963</v>
      </c>
      <c r="B2895" t="s">
        <v>14964</v>
      </c>
      <c r="C2895" t="s">
        <v>14965</v>
      </c>
      <c r="D2895" t="s">
        <v>14966</v>
      </c>
      <c r="E2895" t="s">
        <v>14967</v>
      </c>
      <c r="F2895" t="s">
        <v>52</v>
      </c>
      <c r="G2895" t="e">
        <f>VLOOKUP(F2895,Feuil1!$A$1:$B$252,3,FALSE)</f>
        <v>#REF!</v>
      </c>
    </row>
    <row r="2896" spans="1:7" x14ac:dyDescent="0.2">
      <c r="A2896" t="s">
        <v>14968</v>
      </c>
      <c r="B2896" t="s">
        <v>14969</v>
      </c>
      <c r="C2896" t="s">
        <v>14970</v>
      </c>
      <c r="D2896" t="s">
        <v>14971</v>
      </c>
      <c r="E2896" t="s">
        <v>14972</v>
      </c>
      <c r="F2896" t="s">
        <v>52</v>
      </c>
      <c r="G2896" t="e">
        <f>VLOOKUP(F2896,Feuil1!$A$1:$B$252,3,FALSE)</f>
        <v>#REF!</v>
      </c>
    </row>
    <row r="2897" spans="1:7" x14ac:dyDescent="0.2">
      <c r="A2897" t="s">
        <v>14973</v>
      </c>
      <c r="B2897" t="s">
        <v>14974</v>
      </c>
      <c r="C2897" t="s">
        <v>14975</v>
      </c>
      <c r="D2897" t="s">
        <v>14976</v>
      </c>
      <c r="E2897" t="s">
        <v>14977</v>
      </c>
      <c r="F2897" t="s">
        <v>128</v>
      </c>
      <c r="G2897" t="e">
        <f>VLOOKUP(F2897,Feuil1!$A$1:$B$252,3,FALSE)</f>
        <v>#REF!</v>
      </c>
    </row>
    <row r="2898" spans="1:7" x14ac:dyDescent="0.2">
      <c r="A2898" t="s">
        <v>14978</v>
      </c>
      <c r="B2898" t="s">
        <v>14979</v>
      </c>
      <c r="C2898" t="s">
        <v>14980</v>
      </c>
      <c r="D2898" t="s">
        <v>14981</v>
      </c>
      <c r="E2898" t="s">
        <v>14982</v>
      </c>
      <c r="F2898" t="s">
        <v>516</v>
      </c>
      <c r="G2898" t="e">
        <f>VLOOKUP(F2898,Feuil1!$A$1:$B$252,3,FALSE)</f>
        <v>#REF!</v>
      </c>
    </row>
    <row r="2899" spans="1:7" x14ac:dyDescent="0.2">
      <c r="A2899" t="s">
        <v>14983</v>
      </c>
      <c r="B2899" t="s">
        <v>14984</v>
      </c>
      <c r="C2899" t="s">
        <v>14985</v>
      </c>
      <c r="D2899" t="s">
        <v>14986</v>
      </c>
      <c r="E2899" t="s">
        <v>14987</v>
      </c>
      <c r="F2899" t="s">
        <v>191</v>
      </c>
      <c r="G2899" t="e">
        <f>VLOOKUP(F2899,Feuil1!$A$1:$B$252,3,FALSE)</f>
        <v>#REF!</v>
      </c>
    </row>
    <row r="2900" spans="1:7" x14ac:dyDescent="0.2">
      <c r="A2900" t="s">
        <v>14988</v>
      </c>
      <c r="B2900" t="s">
        <v>14989</v>
      </c>
      <c r="C2900" t="s">
        <v>14990</v>
      </c>
      <c r="D2900" t="s">
        <v>14991</v>
      </c>
      <c r="E2900" t="s">
        <v>14992</v>
      </c>
      <c r="F2900" t="s">
        <v>6</v>
      </c>
      <c r="G2900" t="e">
        <f>VLOOKUP(F2900,Feuil1!$A$1:$B$252,3,FALSE)</f>
        <v>#REF!</v>
      </c>
    </row>
    <row r="2901" spans="1:7" x14ac:dyDescent="0.2">
      <c r="A2901" t="s">
        <v>14993</v>
      </c>
      <c r="B2901" t="s">
        <v>14994</v>
      </c>
      <c r="C2901" t="s">
        <v>14995</v>
      </c>
      <c r="D2901" t="s">
        <v>14996</v>
      </c>
      <c r="E2901" t="s">
        <v>14997</v>
      </c>
      <c r="F2901" t="s">
        <v>12823</v>
      </c>
      <c r="G2901" t="e">
        <f>VLOOKUP(F2901,Feuil1!$A$1:$B$252,3,FALSE)</f>
        <v>#REF!</v>
      </c>
    </row>
    <row r="2902" spans="1:7" x14ac:dyDescent="0.2">
      <c r="A2902" t="s">
        <v>14998</v>
      </c>
      <c r="B2902" t="s">
        <v>14999</v>
      </c>
      <c r="C2902" t="s">
        <v>15000</v>
      </c>
      <c r="D2902" t="s">
        <v>15001</v>
      </c>
      <c r="E2902" t="s">
        <v>15002</v>
      </c>
      <c r="F2902" t="s">
        <v>635</v>
      </c>
      <c r="G2902" t="e">
        <f>VLOOKUP(F2902,Feuil1!$A$1:$B$252,3,FALSE)</f>
        <v>#REF!</v>
      </c>
    </row>
    <row r="2903" spans="1:7" x14ac:dyDescent="0.2">
      <c r="A2903" t="s">
        <v>15003</v>
      </c>
      <c r="B2903" t="s">
        <v>15004</v>
      </c>
      <c r="C2903" t="s">
        <v>15005</v>
      </c>
      <c r="D2903" t="s">
        <v>15006</v>
      </c>
      <c r="E2903" t="s">
        <v>15007</v>
      </c>
      <c r="F2903" t="s">
        <v>128</v>
      </c>
      <c r="G2903" t="e">
        <f>VLOOKUP(F2903,Feuil1!$A$1:$B$252,3,FALSE)</f>
        <v>#REF!</v>
      </c>
    </row>
    <row r="2904" spans="1:7" x14ac:dyDescent="0.2">
      <c r="A2904" t="s">
        <v>15008</v>
      </c>
      <c r="B2904" t="s">
        <v>15009</v>
      </c>
      <c r="C2904" t="s">
        <v>15010</v>
      </c>
      <c r="D2904" t="s">
        <v>15011</v>
      </c>
      <c r="E2904" t="s">
        <v>15012</v>
      </c>
      <c r="F2904" t="s">
        <v>288</v>
      </c>
      <c r="G2904" t="e">
        <f>VLOOKUP(F2904,Feuil1!$A$1:$B$252,3,FALSE)</f>
        <v>#REF!</v>
      </c>
    </row>
    <row r="2905" spans="1:7" x14ac:dyDescent="0.2">
      <c r="A2905" t="s">
        <v>15013</v>
      </c>
      <c r="B2905" t="s">
        <v>15014</v>
      </c>
      <c r="C2905" t="s">
        <v>15015</v>
      </c>
      <c r="D2905" t="s">
        <v>15016</v>
      </c>
      <c r="E2905" t="s">
        <v>5154</v>
      </c>
      <c r="F2905" t="s">
        <v>789</v>
      </c>
      <c r="G2905" t="e">
        <f>VLOOKUP(F2905,Feuil1!$A$1:$B$252,3,FALSE)</f>
        <v>#REF!</v>
      </c>
    </row>
    <row r="2906" spans="1:7" x14ac:dyDescent="0.2">
      <c r="A2906" t="s">
        <v>15017</v>
      </c>
      <c r="B2906" t="s">
        <v>15018</v>
      </c>
      <c r="C2906" t="s">
        <v>15019</v>
      </c>
      <c r="D2906" t="s">
        <v>15020</v>
      </c>
      <c r="E2906" t="s">
        <v>15021</v>
      </c>
      <c r="F2906" t="s">
        <v>546</v>
      </c>
      <c r="G2906" t="e">
        <f>VLOOKUP(F2906,Feuil1!$A$1:$B$252,3,FALSE)</f>
        <v>#REF!</v>
      </c>
    </row>
    <row r="2907" spans="1:7" x14ac:dyDescent="0.2">
      <c r="A2907" t="s">
        <v>15022</v>
      </c>
      <c r="B2907" t="s">
        <v>15023</v>
      </c>
      <c r="C2907" t="s">
        <v>15024</v>
      </c>
      <c r="D2907" t="s">
        <v>15025</v>
      </c>
      <c r="E2907" t="s">
        <v>15026</v>
      </c>
      <c r="F2907" t="s">
        <v>789</v>
      </c>
      <c r="G2907" t="e">
        <f>VLOOKUP(F2907,Feuil1!$A$1:$B$252,3,FALSE)</f>
        <v>#REF!</v>
      </c>
    </row>
    <row r="2908" spans="1:7" x14ac:dyDescent="0.2">
      <c r="A2908" t="s">
        <v>15027</v>
      </c>
      <c r="B2908" t="s">
        <v>15028</v>
      </c>
      <c r="C2908" t="s">
        <v>15029</v>
      </c>
      <c r="D2908" t="s">
        <v>15030</v>
      </c>
      <c r="E2908" t="s">
        <v>15026</v>
      </c>
      <c r="F2908" t="s">
        <v>789</v>
      </c>
      <c r="G2908" t="e">
        <f>VLOOKUP(F2908,Feuil1!$A$1:$B$252,3,FALSE)</f>
        <v>#REF!</v>
      </c>
    </row>
    <row r="2909" spans="1:7" x14ac:dyDescent="0.2">
      <c r="A2909" t="s">
        <v>15031</v>
      </c>
      <c r="B2909" t="s">
        <v>15032</v>
      </c>
      <c r="C2909" t="s">
        <v>15033</v>
      </c>
      <c r="D2909" t="s">
        <v>15034</v>
      </c>
      <c r="E2909" t="s">
        <v>15026</v>
      </c>
      <c r="F2909" t="s">
        <v>789</v>
      </c>
      <c r="G2909" t="e">
        <f>VLOOKUP(F2909,Feuil1!$A$1:$B$252,3,FALSE)</f>
        <v>#REF!</v>
      </c>
    </row>
    <row r="2910" spans="1:7" x14ac:dyDescent="0.2">
      <c r="A2910" t="s">
        <v>15035</v>
      </c>
      <c r="B2910" t="s">
        <v>15036</v>
      </c>
      <c r="C2910" t="s">
        <v>15037</v>
      </c>
      <c r="D2910" t="s">
        <v>15038</v>
      </c>
      <c r="E2910" t="s">
        <v>15026</v>
      </c>
      <c r="F2910" t="s">
        <v>789</v>
      </c>
      <c r="G2910" t="e">
        <f>VLOOKUP(F2910,Feuil1!$A$1:$B$252,3,FALSE)</f>
        <v>#REF!</v>
      </c>
    </row>
    <row r="2911" spans="1:7" x14ac:dyDescent="0.2">
      <c r="A2911" t="s">
        <v>15039</v>
      </c>
      <c r="B2911" t="s">
        <v>15040</v>
      </c>
      <c r="C2911" t="s">
        <v>15041</v>
      </c>
      <c r="D2911" t="s">
        <v>15042</v>
      </c>
      <c r="E2911" t="s">
        <v>15043</v>
      </c>
      <c r="F2911" t="s">
        <v>26</v>
      </c>
      <c r="G2911" t="e">
        <f>VLOOKUP(F2911,Feuil1!$A$1:$B$252,3,FALSE)</f>
        <v>#REF!</v>
      </c>
    </row>
    <row r="2912" spans="1:7" x14ac:dyDescent="0.2">
      <c r="A2912" t="s">
        <v>15044</v>
      </c>
      <c r="B2912" t="s">
        <v>15045</v>
      </c>
      <c r="C2912" t="s">
        <v>15046</v>
      </c>
      <c r="D2912" t="s">
        <v>15047</v>
      </c>
      <c r="E2912" t="s">
        <v>15048</v>
      </c>
      <c r="F2912" t="s">
        <v>104</v>
      </c>
      <c r="G2912" t="e">
        <f>VLOOKUP(F2912,Feuil1!$A$1:$B$252,3,FALSE)</f>
        <v>#REF!</v>
      </c>
    </row>
    <row r="2913" spans="1:7" x14ac:dyDescent="0.2">
      <c r="A2913" t="s">
        <v>15049</v>
      </c>
      <c r="B2913" t="s">
        <v>15050</v>
      </c>
      <c r="C2913" t="s">
        <v>15051</v>
      </c>
      <c r="D2913" t="s">
        <v>15052</v>
      </c>
      <c r="E2913" t="s">
        <v>15053</v>
      </c>
      <c r="F2913" t="s">
        <v>546</v>
      </c>
      <c r="G2913" t="e">
        <f>VLOOKUP(F2913,Feuil1!$A$1:$B$252,3,FALSE)</f>
        <v>#REF!</v>
      </c>
    </row>
    <row r="2914" spans="1:7" x14ac:dyDescent="0.2">
      <c r="A2914" t="s">
        <v>15054</v>
      </c>
      <c r="B2914" t="s">
        <v>15055</v>
      </c>
      <c r="C2914" t="s">
        <v>15056</v>
      </c>
      <c r="D2914" t="s">
        <v>15057</v>
      </c>
      <c r="E2914" t="s">
        <v>15058</v>
      </c>
      <c r="F2914" t="s">
        <v>104</v>
      </c>
      <c r="G2914" t="e">
        <f>VLOOKUP(F2914,Feuil1!$A$1:$B$252,3,FALSE)</f>
        <v>#REF!</v>
      </c>
    </row>
    <row r="2915" spans="1:7" x14ac:dyDescent="0.2">
      <c r="A2915" t="s">
        <v>15059</v>
      </c>
      <c r="B2915" t="s">
        <v>15060</v>
      </c>
      <c r="C2915" t="s">
        <v>15061</v>
      </c>
      <c r="D2915" t="s">
        <v>15062</v>
      </c>
      <c r="E2915" t="s">
        <v>15063</v>
      </c>
      <c r="F2915" t="s">
        <v>628</v>
      </c>
      <c r="G2915" t="e">
        <f>VLOOKUP(F2915,Feuil1!$A$1:$B$252,3,FALSE)</f>
        <v>#REF!</v>
      </c>
    </row>
    <row r="2916" spans="1:7" x14ac:dyDescent="0.2">
      <c r="A2916" t="s">
        <v>15064</v>
      </c>
      <c r="B2916" t="s">
        <v>15065</v>
      </c>
      <c r="C2916" t="s">
        <v>15066</v>
      </c>
      <c r="D2916" t="s">
        <v>15067</v>
      </c>
      <c r="E2916" t="s">
        <v>15068</v>
      </c>
      <c r="F2916" t="s">
        <v>789</v>
      </c>
      <c r="G2916" t="e">
        <f>VLOOKUP(F2916,Feuil1!$A$1:$B$252,3,FALSE)</f>
        <v>#REF!</v>
      </c>
    </row>
    <row r="2917" spans="1:7" x14ac:dyDescent="0.2">
      <c r="A2917" t="s">
        <v>15069</v>
      </c>
      <c r="B2917" t="s">
        <v>15070</v>
      </c>
      <c r="C2917" t="s">
        <v>15071</v>
      </c>
      <c r="D2917" t="s">
        <v>15072</v>
      </c>
      <c r="E2917" t="s">
        <v>15073</v>
      </c>
      <c r="F2917" t="s">
        <v>6</v>
      </c>
      <c r="G2917" t="e">
        <f>VLOOKUP(F2917,Feuil1!$A$1:$B$252,3,FALSE)</f>
        <v>#REF!</v>
      </c>
    </row>
    <row r="2918" spans="1:7" x14ac:dyDescent="0.2">
      <c r="A2918" t="s">
        <v>15074</v>
      </c>
      <c r="B2918" t="s">
        <v>15075</v>
      </c>
      <c r="C2918" t="s">
        <v>15076</v>
      </c>
      <c r="D2918" t="s">
        <v>15077</v>
      </c>
      <c r="E2918" t="s">
        <v>15078</v>
      </c>
      <c r="F2918" t="s">
        <v>128</v>
      </c>
      <c r="G2918" t="e">
        <f>VLOOKUP(F2918,Feuil1!$A$1:$B$252,3,FALSE)</f>
        <v>#REF!</v>
      </c>
    </row>
    <row r="2919" spans="1:7" x14ac:dyDescent="0.2">
      <c r="A2919" t="s">
        <v>15079</v>
      </c>
      <c r="B2919" t="s">
        <v>15080</v>
      </c>
      <c r="C2919" t="s">
        <v>15081</v>
      </c>
      <c r="D2919" t="s">
        <v>15082</v>
      </c>
      <c r="E2919" t="s">
        <v>15083</v>
      </c>
      <c r="F2919" t="s">
        <v>538</v>
      </c>
      <c r="G2919" t="e">
        <f>VLOOKUP(F2919,Feuil1!$A$1:$B$252,3,FALSE)</f>
        <v>#REF!</v>
      </c>
    </row>
    <row r="2920" spans="1:7" x14ac:dyDescent="0.2">
      <c r="A2920" t="s">
        <v>15084</v>
      </c>
      <c r="B2920" t="s">
        <v>15085</v>
      </c>
      <c r="C2920" t="s">
        <v>15086</v>
      </c>
      <c r="D2920" t="s">
        <v>15087</v>
      </c>
      <c r="E2920" t="s">
        <v>15088</v>
      </c>
      <c r="F2920" t="s">
        <v>132</v>
      </c>
      <c r="G2920" t="e">
        <f>VLOOKUP(F2920,Feuil1!$A$1:$B$252,3,FALSE)</f>
        <v>#REF!</v>
      </c>
    </row>
    <row r="2921" spans="1:7" x14ac:dyDescent="0.2">
      <c r="A2921" t="s">
        <v>543</v>
      </c>
      <c r="B2921" t="s">
        <v>15089</v>
      </c>
      <c r="C2921" t="s">
        <v>15090</v>
      </c>
      <c r="D2921" t="s">
        <v>15091</v>
      </c>
      <c r="E2921" t="s">
        <v>15092</v>
      </c>
      <c r="F2921" t="s">
        <v>614</v>
      </c>
      <c r="G2921" t="e">
        <f>VLOOKUP(F2921,Feuil1!$A$1:$B$252,3,FALSE)</f>
        <v>#REF!</v>
      </c>
    </row>
    <row r="2922" spans="1:7" x14ac:dyDescent="0.2">
      <c r="A2922" t="s">
        <v>15093</v>
      </c>
      <c r="B2922" t="s">
        <v>15094</v>
      </c>
      <c r="C2922" t="s">
        <v>15095</v>
      </c>
      <c r="D2922" t="s">
        <v>15096</v>
      </c>
      <c r="E2922" t="s">
        <v>15097</v>
      </c>
      <c r="F2922" t="s">
        <v>104</v>
      </c>
      <c r="G2922" t="e">
        <f>VLOOKUP(F2922,Feuil1!$A$1:$B$252,3,FALSE)</f>
        <v>#REF!</v>
      </c>
    </row>
    <row r="2923" spans="1:7" x14ac:dyDescent="0.2">
      <c r="A2923" t="s">
        <v>15098</v>
      </c>
      <c r="B2923" t="s">
        <v>15099</v>
      </c>
      <c r="C2923" t="s">
        <v>15100</v>
      </c>
      <c r="D2923" t="s">
        <v>15101</v>
      </c>
      <c r="E2923" t="s">
        <v>15102</v>
      </c>
      <c r="F2923" t="s">
        <v>132</v>
      </c>
      <c r="G2923" t="e">
        <f>VLOOKUP(F2923,Feuil1!$A$1:$B$252,3,FALSE)</f>
        <v>#REF!</v>
      </c>
    </row>
    <row r="2924" spans="1:7" x14ac:dyDescent="0.2">
      <c r="A2924" t="s">
        <v>15103</v>
      </c>
      <c r="B2924" t="s">
        <v>15104</v>
      </c>
      <c r="C2924" t="s">
        <v>15105</v>
      </c>
      <c r="D2924" t="s">
        <v>15106</v>
      </c>
      <c r="E2924" t="s">
        <v>15107</v>
      </c>
      <c r="F2924" t="s">
        <v>3130</v>
      </c>
      <c r="G2924" t="e">
        <f>VLOOKUP(F2924,Feuil1!$A$1:$B$252,3,FALSE)</f>
        <v>#REF!</v>
      </c>
    </row>
    <row r="2925" spans="1:7" x14ac:dyDescent="0.2">
      <c r="A2925" t="s">
        <v>15108</v>
      </c>
      <c r="B2925" t="s">
        <v>15109</v>
      </c>
      <c r="C2925" t="s">
        <v>15110</v>
      </c>
      <c r="D2925" t="s">
        <v>15111</v>
      </c>
      <c r="E2925" t="s">
        <v>15112</v>
      </c>
      <c r="F2925" t="s">
        <v>789</v>
      </c>
      <c r="G2925" t="e">
        <f>VLOOKUP(F2925,Feuil1!$A$1:$B$252,3,FALSE)</f>
        <v>#REF!</v>
      </c>
    </row>
    <row r="2926" spans="1:7" x14ac:dyDescent="0.2">
      <c r="A2926" t="s">
        <v>15113</v>
      </c>
      <c r="B2926" t="s">
        <v>15114</v>
      </c>
      <c r="C2926" t="s">
        <v>15115</v>
      </c>
      <c r="D2926" t="s">
        <v>15116</v>
      </c>
      <c r="E2926" t="s">
        <v>15117</v>
      </c>
      <c r="F2926" t="s">
        <v>104</v>
      </c>
      <c r="G2926" t="e">
        <f>VLOOKUP(F2926,Feuil1!$A$1:$B$252,3,FALSE)</f>
        <v>#REF!</v>
      </c>
    </row>
    <row r="2927" spans="1:7" x14ac:dyDescent="0.2">
      <c r="A2927" t="s">
        <v>15118</v>
      </c>
      <c r="B2927" t="s">
        <v>15119</v>
      </c>
      <c r="C2927" t="s">
        <v>15120</v>
      </c>
      <c r="D2927" t="s">
        <v>15121</v>
      </c>
      <c r="E2927" t="s">
        <v>6475</v>
      </c>
      <c r="F2927" t="s">
        <v>104</v>
      </c>
      <c r="G2927" t="e">
        <f>VLOOKUP(F2927,Feuil1!$A$1:$B$252,3,FALSE)</f>
        <v>#REF!</v>
      </c>
    </row>
    <row r="2928" spans="1:7" x14ac:dyDescent="0.2">
      <c r="A2928" t="s">
        <v>130</v>
      </c>
      <c r="B2928" t="s">
        <v>15122</v>
      </c>
      <c r="C2928" t="s">
        <v>15123</v>
      </c>
      <c r="D2928" t="s">
        <v>15124</v>
      </c>
      <c r="E2928" t="s">
        <v>15125</v>
      </c>
      <c r="F2928" t="s">
        <v>104</v>
      </c>
      <c r="G2928" t="e">
        <f>VLOOKUP(F2928,Feuil1!$A$1:$B$252,3,FALSE)</f>
        <v>#REF!</v>
      </c>
    </row>
    <row r="2929" spans="1:7" x14ac:dyDescent="0.2">
      <c r="A2929" t="s">
        <v>15126</v>
      </c>
      <c r="B2929" t="s">
        <v>15127</v>
      </c>
      <c r="C2929" t="s">
        <v>15128</v>
      </c>
      <c r="D2929" t="s">
        <v>15129</v>
      </c>
      <c r="E2929" t="s">
        <v>15130</v>
      </c>
      <c r="F2929" t="s">
        <v>104</v>
      </c>
      <c r="G2929" t="e">
        <f>VLOOKUP(F2929,Feuil1!$A$1:$B$252,3,FALSE)</f>
        <v>#REF!</v>
      </c>
    </row>
    <row r="2930" spans="1:7" x14ac:dyDescent="0.2">
      <c r="A2930" t="s">
        <v>15131</v>
      </c>
      <c r="B2930" t="s">
        <v>15132</v>
      </c>
      <c r="C2930" t="s">
        <v>15133</v>
      </c>
      <c r="D2930" t="s">
        <v>15134</v>
      </c>
      <c r="E2930" t="s">
        <v>15135</v>
      </c>
      <c r="F2930" t="s">
        <v>3402</v>
      </c>
      <c r="G2930" t="e">
        <f>VLOOKUP(F2930,Feuil1!$A$1:$B$252,3,FALSE)</f>
        <v>#REF!</v>
      </c>
    </row>
    <row r="2931" spans="1:7" x14ac:dyDescent="0.2">
      <c r="A2931" t="s">
        <v>15136</v>
      </c>
      <c r="B2931" t="s">
        <v>15137</v>
      </c>
      <c r="C2931" t="s">
        <v>15138</v>
      </c>
      <c r="D2931" t="s">
        <v>15139</v>
      </c>
      <c r="E2931" t="s">
        <v>15140</v>
      </c>
      <c r="F2931" t="s">
        <v>41</v>
      </c>
      <c r="G2931" t="e">
        <f>VLOOKUP(F2931,Feuil1!$A$1:$B$252,3,FALSE)</f>
        <v>#REF!</v>
      </c>
    </row>
    <row r="2932" spans="1:7" x14ac:dyDescent="0.2">
      <c r="A2932" t="s">
        <v>15141</v>
      </c>
      <c r="B2932" t="s">
        <v>15142</v>
      </c>
      <c r="C2932" t="s">
        <v>15143</v>
      </c>
      <c r="D2932" t="s">
        <v>15144</v>
      </c>
      <c r="E2932" t="s">
        <v>15145</v>
      </c>
      <c r="F2932" t="s">
        <v>104</v>
      </c>
      <c r="G2932" t="e">
        <f>VLOOKUP(F2932,Feuil1!$A$1:$B$252,3,FALSE)</f>
        <v>#REF!</v>
      </c>
    </row>
    <row r="2933" spans="1:7" x14ac:dyDescent="0.2">
      <c r="A2933" t="s">
        <v>15146</v>
      </c>
      <c r="B2933" t="s">
        <v>15147</v>
      </c>
      <c r="C2933" t="s">
        <v>15148</v>
      </c>
      <c r="D2933" t="s">
        <v>15149</v>
      </c>
      <c r="E2933" t="s">
        <v>15150</v>
      </c>
      <c r="F2933" t="s">
        <v>789</v>
      </c>
      <c r="G2933" t="e">
        <f>VLOOKUP(F2933,Feuil1!$A$1:$B$252,3,FALSE)</f>
        <v>#REF!</v>
      </c>
    </row>
    <row r="2934" spans="1:7" x14ac:dyDescent="0.2">
      <c r="A2934" t="s">
        <v>15151</v>
      </c>
      <c r="B2934" t="s">
        <v>15152</v>
      </c>
      <c r="C2934" t="s">
        <v>15153</v>
      </c>
      <c r="D2934" t="s">
        <v>15154</v>
      </c>
      <c r="E2934" t="s">
        <v>15155</v>
      </c>
      <c r="F2934" t="s">
        <v>795</v>
      </c>
      <c r="G2934" t="e">
        <f>VLOOKUP(F2934,Feuil1!$A$1:$B$252,3,FALSE)</f>
        <v>#REF!</v>
      </c>
    </row>
    <row r="2935" spans="1:7" x14ac:dyDescent="0.2">
      <c r="A2935" t="s">
        <v>15156</v>
      </c>
      <c r="B2935" t="s">
        <v>15157</v>
      </c>
      <c r="C2935" t="s">
        <v>15158</v>
      </c>
      <c r="D2935" t="s">
        <v>15159</v>
      </c>
      <c r="E2935" t="s">
        <v>15160</v>
      </c>
      <c r="F2935" t="s">
        <v>128</v>
      </c>
      <c r="G2935" t="e">
        <f>VLOOKUP(F2935,Feuil1!$A$1:$B$252,3,FALSE)</f>
        <v>#REF!</v>
      </c>
    </row>
    <row r="2936" spans="1:7" x14ac:dyDescent="0.2">
      <c r="A2936" t="s">
        <v>15161</v>
      </c>
      <c r="B2936" t="s">
        <v>15162</v>
      </c>
      <c r="C2936" t="s">
        <v>15163</v>
      </c>
      <c r="D2936" t="s">
        <v>15164</v>
      </c>
      <c r="E2936" t="s">
        <v>15165</v>
      </c>
      <c r="F2936" t="s">
        <v>128</v>
      </c>
      <c r="G2936" t="e">
        <f>VLOOKUP(F2936,Feuil1!$A$1:$B$252,3,FALSE)</f>
        <v>#REF!</v>
      </c>
    </row>
    <row r="2937" spans="1:7" x14ac:dyDescent="0.2">
      <c r="A2937" t="s">
        <v>15166</v>
      </c>
      <c r="B2937" t="s">
        <v>15167</v>
      </c>
      <c r="C2937" t="s">
        <v>15168</v>
      </c>
      <c r="D2937" t="s">
        <v>15169</v>
      </c>
      <c r="E2937" t="s">
        <v>15170</v>
      </c>
      <c r="F2937" t="s">
        <v>6</v>
      </c>
      <c r="G2937" t="e">
        <f>VLOOKUP(F2937,Feuil1!$A$1:$B$252,3,FALSE)</f>
        <v>#REF!</v>
      </c>
    </row>
    <row r="2938" spans="1:7" x14ac:dyDescent="0.2">
      <c r="A2938" t="s">
        <v>15171</v>
      </c>
      <c r="B2938" t="s">
        <v>15172</v>
      </c>
      <c r="C2938" t="s">
        <v>15173</v>
      </c>
      <c r="D2938" t="s">
        <v>15174</v>
      </c>
      <c r="E2938" t="s">
        <v>15175</v>
      </c>
      <c r="F2938" t="s">
        <v>795</v>
      </c>
      <c r="G2938" t="e">
        <f>VLOOKUP(F2938,Feuil1!$A$1:$B$252,3,FALSE)</f>
        <v>#REF!</v>
      </c>
    </row>
    <row r="2939" spans="1:7" x14ac:dyDescent="0.2">
      <c r="A2939" t="s">
        <v>15176</v>
      </c>
      <c r="B2939" t="s">
        <v>15177</v>
      </c>
      <c r="C2939" t="s">
        <v>15178</v>
      </c>
      <c r="D2939" t="s">
        <v>15179</v>
      </c>
      <c r="E2939" t="s">
        <v>15180</v>
      </c>
      <c r="F2939" t="s">
        <v>128</v>
      </c>
      <c r="G2939" t="e">
        <f>VLOOKUP(F2939,Feuil1!$A$1:$B$252,3,FALSE)</f>
        <v>#REF!</v>
      </c>
    </row>
    <row r="2940" spans="1:7" x14ac:dyDescent="0.2">
      <c r="A2940" t="s">
        <v>15181</v>
      </c>
      <c r="B2940" t="s">
        <v>15182</v>
      </c>
      <c r="C2940" t="s">
        <v>15183</v>
      </c>
      <c r="D2940" t="s">
        <v>15184</v>
      </c>
      <c r="E2940" t="s">
        <v>15185</v>
      </c>
      <c r="F2940" t="s">
        <v>153</v>
      </c>
      <c r="G2940" t="e">
        <f>VLOOKUP(F2940,Feuil1!$A$1:$B$252,3,FALSE)</f>
        <v>#REF!</v>
      </c>
    </row>
    <row r="2941" spans="1:7" x14ac:dyDescent="0.2">
      <c r="A2941" t="s">
        <v>579</v>
      </c>
      <c r="B2941" t="s">
        <v>15186</v>
      </c>
      <c r="C2941" t="s">
        <v>15187</v>
      </c>
      <c r="D2941" t="s">
        <v>15188</v>
      </c>
      <c r="E2941" t="s">
        <v>15189</v>
      </c>
      <c r="F2941" t="s">
        <v>15190</v>
      </c>
      <c r="G2941" t="e">
        <f>VLOOKUP(F2941,Feuil1!$A$1:$B$252,3,FALSE)</f>
        <v>#REF!</v>
      </c>
    </row>
    <row r="2942" spans="1:7" x14ac:dyDescent="0.2">
      <c r="A2942" t="s">
        <v>15191</v>
      </c>
      <c r="B2942" t="s">
        <v>15192</v>
      </c>
      <c r="C2942" t="s">
        <v>15193</v>
      </c>
      <c r="D2942" t="s">
        <v>15194</v>
      </c>
      <c r="E2942" t="s">
        <v>15195</v>
      </c>
      <c r="F2942" t="s">
        <v>104</v>
      </c>
      <c r="G2942" t="e">
        <f>VLOOKUP(F2942,Feuil1!$A$1:$B$252,3,FALSE)</f>
        <v>#REF!</v>
      </c>
    </row>
    <row r="2943" spans="1:7" x14ac:dyDescent="0.2">
      <c r="A2943" t="s">
        <v>15196</v>
      </c>
      <c r="B2943" t="s">
        <v>15197</v>
      </c>
      <c r="C2943" t="s">
        <v>15198</v>
      </c>
      <c r="D2943" t="s">
        <v>15199</v>
      </c>
      <c r="E2943" t="s">
        <v>15200</v>
      </c>
      <c r="F2943" t="s">
        <v>104</v>
      </c>
      <c r="G2943" t="e">
        <f>VLOOKUP(F2943,Feuil1!$A$1:$B$252,3,FALSE)</f>
        <v>#REF!</v>
      </c>
    </row>
    <row r="2944" spans="1:7" x14ac:dyDescent="0.2">
      <c r="A2944" t="s">
        <v>15201</v>
      </c>
      <c r="B2944" t="s">
        <v>15202</v>
      </c>
      <c r="C2944" t="s">
        <v>15203</v>
      </c>
      <c r="D2944" t="s">
        <v>15204</v>
      </c>
      <c r="E2944" t="s">
        <v>15205</v>
      </c>
      <c r="F2944" t="s">
        <v>52</v>
      </c>
      <c r="G2944" t="e">
        <f>VLOOKUP(F2944,Feuil1!$A$1:$B$252,3,FALSE)</f>
        <v>#REF!</v>
      </c>
    </row>
    <row r="2945" spans="1:7" x14ac:dyDescent="0.2">
      <c r="A2945" t="s">
        <v>15206</v>
      </c>
      <c r="B2945" t="s">
        <v>15207</v>
      </c>
      <c r="C2945" t="s">
        <v>15208</v>
      </c>
      <c r="D2945" t="s">
        <v>15209</v>
      </c>
      <c r="E2945" t="s">
        <v>15210</v>
      </c>
      <c r="F2945" t="s">
        <v>8752</v>
      </c>
      <c r="G2945" t="e">
        <f>VLOOKUP(F2945,Feuil1!$A$1:$B$252,3,FALSE)</f>
        <v>#REF!</v>
      </c>
    </row>
    <row r="2946" spans="1:7" x14ac:dyDescent="0.2">
      <c r="A2946" t="s">
        <v>15211</v>
      </c>
      <c r="B2946" t="s">
        <v>15212</v>
      </c>
      <c r="C2946" t="s">
        <v>15213</v>
      </c>
      <c r="D2946" t="s">
        <v>15214</v>
      </c>
      <c r="E2946" t="s">
        <v>15215</v>
      </c>
      <c r="F2946" t="s">
        <v>561</v>
      </c>
      <c r="G2946" t="e">
        <f>VLOOKUP(F2946,Feuil1!$A$1:$B$252,3,FALSE)</f>
        <v>#REF!</v>
      </c>
    </row>
    <row r="2947" spans="1:7" x14ac:dyDescent="0.2">
      <c r="A2947" t="s">
        <v>15216</v>
      </c>
      <c r="B2947" t="s">
        <v>15217</v>
      </c>
      <c r="C2947" t="s">
        <v>15218</v>
      </c>
      <c r="D2947" t="s">
        <v>15219</v>
      </c>
      <c r="E2947" t="s">
        <v>15220</v>
      </c>
      <c r="F2947" t="s">
        <v>789</v>
      </c>
      <c r="G2947" t="e">
        <f>VLOOKUP(F2947,Feuil1!$A$1:$B$252,3,FALSE)</f>
        <v>#REF!</v>
      </c>
    </row>
    <row r="2948" spans="1:7" x14ac:dyDescent="0.2">
      <c r="A2948" t="s">
        <v>15221</v>
      </c>
      <c r="B2948" t="s">
        <v>15222</v>
      </c>
      <c r="C2948" t="s">
        <v>15223</v>
      </c>
      <c r="D2948" t="s">
        <v>15224</v>
      </c>
      <c r="E2948" t="s">
        <v>15225</v>
      </c>
      <c r="F2948" t="s">
        <v>561</v>
      </c>
      <c r="G2948" t="e">
        <f>VLOOKUP(F2948,Feuil1!$A$1:$B$252,3,FALSE)</f>
        <v>#REF!</v>
      </c>
    </row>
    <row r="2949" spans="1:7" x14ac:dyDescent="0.2">
      <c r="A2949" t="s">
        <v>15226</v>
      </c>
      <c r="B2949" t="s">
        <v>15227</v>
      </c>
      <c r="C2949" t="s">
        <v>15228</v>
      </c>
      <c r="D2949" t="s">
        <v>15229</v>
      </c>
      <c r="E2949" t="s">
        <v>15230</v>
      </c>
      <c r="F2949" t="s">
        <v>4472</v>
      </c>
      <c r="G2949" t="e">
        <f>VLOOKUP(F2949,Feuil1!$A$1:$B$252,3,FALSE)</f>
        <v>#REF!</v>
      </c>
    </row>
    <row r="2950" spans="1:7" x14ac:dyDescent="0.2">
      <c r="A2950" t="s">
        <v>15231</v>
      </c>
      <c r="B2950" t="s">
        <v>15232</v>
      </c>
      <c r="C2950" t="s">
        <v>15233</v>
      </c>
      <c r="D2950" t="s">
        <v>15234</v>
      </c>
      <c r="E2950" t="s">
        <v>15235</v>
      </c>
      <c r="F2950" t="s">
        <v>472</v>
      </c>
      <c r="G2950" t="e">
        <f>VLOOKUP(F2950,Feuil1!$A$1:$B$252,3,FALSE)</f>
        <v>#REF!</v>
      </c>
    </row>
    <row r="2951" spans="1:7" x14ac:dyDescent="0.2">
      <c r="A2951" t="s">
        <v>15236</v>
      </c>
      <c r="B2951" t="s">
        <v>15237</v>
      </c>
      <c r="C2951" t="s">
        <v>15238</v>
      </c>
      <c r="D2951" t="s">
        <v>15239</v>
      </c>
      <c r="E2951" t="s">
        <v>15240</v>
      </c>
      <c r="F2951" t="s">
        <v>41</v>
      </c>
      <c r="G2951" t="e">
        <f>VLOOKUP(F2951,Feuil1!$A$1:$B$252,3,FALSE)</f>
        <v>#REF!</v>
      </c>
    </row>
    <row r="2952" spans="1:7" x14ac:dyDescent="0.2">
      <c r="A2952" t="s">
        <v>15241</v>
      </c>
      <c r="B2952" t="s">
        <v>15242</v>
      </c>
      <c r="C2952" t="s">
        <v>15243</v>
      </c>
      <c r="D2952" t="s">
        <v>15244</v>
      </c>
      <c r="E2952" t="s">
        <v>15245</v>
      </c>
      <c r="F2952" t="s">
        <v>435</v>
      </c>
      <c r="G2952" t="e">
        <f>VLOOKUP(F2952,Feuil1!$A$1:$B$252,3,FALSE)</f>
        <v>#REF!</v>
      </c>
    </row>
    <row r="2953" spans="1:7" x14ac:dyDescent="0.2">
      <c r="A2953" t="s">
        <v>15246</v>
      </c>
      <c r="B2953" t="s">
        <v>15247</v>
      </c>
      <c r="C2953" t="s">
        <v>15248</v>
      </c>
      <c r="D2953" t="s">
        <v>15249</v>
      </c>
      <c r="E2953" t="s">
        <v>15250</v>
      </c>
      <c r="F2953" t="s">
        <v>911</v>
      </c>
      <c r="G2953" t="e">
        <f>VLOOKUP(F2953,Feuil1!$A$1:$B$252,3,FALSE)</f>
        <v>#REF!</v>
      </c>
    </row>
    <row r="2954" spans="1:7" x14ac:dyDescent="0.2">
      <c r="A2954" t="s">
        <v>15251</v>
      </c>
      <c r="B2954" t="s">
        <v>15252</v>
      </c>
      <c r="C2954" t="s">
        <v>15253</v>
      </c>
      <c r="D2954" t="s">
        <v>15254</v>
      </c>
      <c r="E2954" t="s">
        <v>15255</v>
      </c>
      <c r="F2954" t="s">
        <v>532</v>
      </c>
      <c r="G2954" t="e">
        <f>VLOOKUP(F2954,Feuil1!$A$1:$B$252,3,FALSE)</f>
        <v>#REF!</v>
      </c>
    </row>
    <row r="2955" spans="1:7" x14ac:dyDescent="0.2">
      <c r="A2955" t="s">
        <v>15256</v>
      </c>
      <c r="B2955" t="s">
        <v>15257</v>
      </c>
      <c r="C2955" t="s">
        <v>15258</v>
      </c>
      <c r="D2955" t="s">
        <v>15259</v>
      </c>
      <c r="E2955" t="s">
        <v>15260</v>
      </c>
      <c r="F2955" t="s">
        <v>493</v>
      </c>
      <c r="G2955" t="e">
        <f>VLOOKUP(F2955,Feuil1!$A$1:$B$252,3,FALSE)</f>
        <v>#REF!</v>
      </c>
    </row>
    <row r="2956" spans="1:7" x14ac:dyDescent="0.2">
      <c r="A2956" t="s">
        <v>15261</v>
      </c>
      <c r="B2956" t="s">
        <v>15262</v>
      </c>
      <c r="C2956" t="s">
        <v>15263</v>
      </c>
      <c r="D2956" t="s">
        <v>15264</v>
      </c>
      <c r="E2956" t="s">
        <v>15265</v>
      </c>
      <c r="F2956" t="s">
        <v>128</v>
      </c>
      <c r="G2956" t="e">
        <f>VLOOKUP(F2956,Feuil1!$A$1:$B$252,3,FALSE)</f>
        <v>#REF!</v>
      </c>
    </row>
    <row r="2957" spans="1:7" x14ac:dyDescent="0.2">
      <c r="A2957" t="s">
        <v>15266</v>
      </c>
      <c r="B2957" t="s">
        <v>15267</v>
      </c>
      <c r="C2957" t="s">
        <v>15268</v>
      </c>
      <c r="D2957" t="s">
        <v>15269</v>
      </c>
      <c r="E2957" t="s">
        <v>15270</v>
      </c>
      <c r="F2957" t="s">
        <v>168</v>
      </c>
      <c r="G2957" t="e">
        <f>VLOOKUP(F2957,Feuil1!$A$1:$B$252,3,FALSE)</f>
        <v>#REF!</v>
      </c>
    </row>
    <row r="2958" spans="1:7" x14ac:dyDescent="0.2">
      <c r="A2958" t="s">
        <v>15271</v>
      </c>
      <c r="B2958" t="s">
        <v>15272</v>
      </c>
      <c r="C2958" t="s">
        <v>15273</v>
      </c>
      <c r="D2958" t="s">
        <v>15274</v>
      </c>
      <c r="E2958" t="s">
        <v>15275</v>
      </c>
      <c r="F2958" t="s">
        <v>399</v>
      </c>
      <c r="G2958" t="e">
        <f>VLOOKUP(F2958,Feuil1!$A$1:$B$252,3,FALSE)</f>
        <v>#REF!</v>
      </c>
    </row>
    <row r="2959" spans="1:7" x14ac:dyDescent="0.2">
      <c r="A2959" t="s">
        <v>15276</v>
      </c>
      <c r="B2959" t="s">
        <v>15277</v>
      </c>
      <c r="C2959" t="s">
        <v>15278</v>
      </c>
      <c r="D2959" t="s">
        <v>15279</v>
      </c>
      <c r="E2959" t="s">
        <v>15280</v>
      </c>
      <c r="F2959" t="s">
        <v>561</v>
      </c>
      <c r="G2959" t="e">
        <f>VLOOKUP(F2959,Feuil1!$A$1:$B$252,3,FALSE)</f>
        <v>#REF!</v>
      </c>
    </row>
    <row r="2960" spans="1:7" x14ac:dyDescent="0.2">
      <c r="A2960" t="s">
        <v>15281</v>
      </c>
      <c r="B2960" t="s">
        <v>15282</v>
      </c>
      <c r="C2960" t="s">
        <v>15283</v>
      </c>
      <c r="D2960" t="s">
        <v>15284</v>
      </c>
      <c r="E2960" t="s">
        <v>15285</v>
      </c>
      <c r="F2960" t="s">
        <v>789</v>
      </c>
      <c r="G2960" t="e">
        <f>VLOOKUP(F2960,Feuil1!$A$1:$B$252,3,FALSE)</f>
        <v>#REF!</v>
      </c>
    </row>
    <row r="2961" spans="1:7" x14ac:dyDescent="0.2">
      <c r="A2961" t="s">
        <v>15286</v>
      </c>
      <c r="B2961" t="s">
        <v>15287</v>
      </c>
      <c r="C2961" t="s">
        <v>15288</v>
      </c>
      <c r="D2961" t="s">
        <v>15289</v>
      </c>
      <c r="E2961" t="s">
        <v>15290</v>
      </c>
      <c r="F2961" t="s">
        <v>311</v>
      </c>
      <c r="G2961" t="e">
        <f>VLOOKUP(F2961,Feuil1!$A$1:$B$252,3,FALSE)</f>
        <v>#REF!</v>
      </c>
    </row>
    <row r="2962" spans="1:7" x14ac:dyDescent="0.2">
      <c r="A2962" t="s">
        <v>15291</v>
      </c>
      <c r="B2962" t="s">
        <v>15292</v>
      </c>
      <c r="C2962" t="s">
        <v>15293</v>
      </c>
      <c r="D2962" t="s">
        <v>15294</v>
      </c>
      <c r="E2962" t="s">
        <v>15295</v>
      </c>
      <c r="F2962" t="s">
        <v>3351</v>
      </c>
      <c r="G2962" t="e">
        <f>VLOOKUP(F2962,Feuil1!$A$1:$B$252,3,FALSE)</f>
        <v>#REF!</v>
      </c>
    </row>
    <row r="2963" spans="1:7" x14ac:dyDescent="0.2">
      <c r="A2963" t="s">
        <v>15296</v>
      </c>
      <c r="B2963" t="s">
        <v>15297</v>
      </c>
      <c r="C2963" t="s">
        <v>15298</v>
      </c>
      <c r="D2963" t="s">
        <v>15299</v>
      </c>
      <c r="E2963" t="s">
        <v>15300</v>
      </c>
      <c r="F2963" t="s">
        <v>78</v>
      </c>
      <c r="G2963" t="e">
        <f>VLOOKUP(F2963,Feuil1!$A$1:$B$252,3,FALSE)</f>
        <v>#REF!</v>
      </c>
    </row>
    <row r="2964" spans="1:7" x14ac:dyDescent="0.2">
      <c r="A2964" t="s">
        <v>15301</v>
      </c>
      <c r="B2964" t="s">
        <v>15302</v>
      </c>
      <c r="C2964" t="s">
        <v>15303</v>
      </c>
      <c r="D2964" t="s">
        <v>15304</v>
      </c>
      <c r="E2964" t="s">
        <v>10423</v>
      </c>
      <c r="F2964" t="s">
        <v>789</v>
      </c>
      <c r="G2964" t="e">
        <f>VLOOKUP(F2964,Feuil1!$A$1:$B$252,3,FALSE)</f>
        <v>#REF!</v>
      </c>
    </row>
    <row r="2965" spans="1:7" x14ac:dyDescent="0.2">
      <c r="A2965" t="s">
        <v>15305</v>
      </c>
      <c r="B2965" t="s">
        <v>15306</v>
      </c>
      <c r="C2965" t="s">
        <v>15307</v>
      </c>
      <c r="D2965" t="s">
        <v>15308</v>
      </c>
      <c r="E2965" t="s">
        <v>15309</v>
      </c>
      <c r="F2965" t="s">
        <v>4993</v>
      </c>
      <c r="G2965" t="e">
        <f>VLOOKUP(F2965,Feuil1!$A$1:$B$252,3,FALSE)</f>
        <v>#REF!</v>
      </c>
    </row>
    <row r="2966" spans="1:7" x14ac:dyDescent="0.2">
      <c r="A2966" t="s">
        <v>15310</v>
      </c>
      <c r="B2966" t="s">
        <v>15311</v>
      </c>
      <c r="C2966" t="s">
        <v>15312</v>
      </c>
      <c r="D2966" t="s">
        <v>15313</v>
      </c>
      <c r="E2966" t="s">
        <v>15314</v>
      </c>
      <c r="F2966" t="s">
        <v>128</v>
      </c>
      <c r="G2966" t="e">
        <f>VLOOKUP(F2966,Feuil1!$A$1:$B$252,3,FALSE)</f>
        <v>#REF!</v>
      </c>
    </row>
    <row r="2967" spans="1:7" x14ac:dyDescent="0.2">
      <c r="A2967" t="s">
        <v>15315</v>
      </c>
      <c r="B2967" t="s">
        <v>15316</v>
      </c>
      <c r="C2967" t="s">
        <v>15317</v>
      </c>
      <c r="D2967" t="s">
        <v>15318</v>
      </c>
      <c r="E2967" t="s">
        <v>15319</v>
      </c>
      <c r="F2967" t="s">
        <v>13909</v>
      </c>
      <c r="G2967" t="e">
        <f>VLOOKUP(F2967,Feuil1!$A$1:$B$252,3,FALSE)</f>
        <v>#REF!</v>
      </c>
    </row>
    <row r="2968" spans="1:7" x14ac:dyDescent="0.2">
      <c r="A2968" t="s">
        <v>15320</v>
      </c>
      <c r="B2968" t="s">
        <v>15321</v>
      </c>
      <c r="C2968" t="s">
        <v>15322</v>
      </c>
      <c r="D2968" t="s">
        <v>15323</v>
      </c>
      <c r="E2968" t="s">
        <v>15324</v>
      </c>
      <c r="F2968" t="s">
        <v>138</v>
      </c>
      <c r="G2968" t="e">
        <f>VLOOKUP(F2968,Feuil1!$A$1:$B$252,3,FALSE)</f>
        <v>#REF!</v>
      </c>
    </row>
    <row r="2969" spans="1:7" x14ac:dyDescent="0.2">
      <c r="A2969" t="s">
        <v>15325</v>
      </c>
      <c r="B2969" t="s">
        <v>15326</v>
      </c>
      <c r="C2969" t="s">
        <v>15327</v>
      </c>
      <c r="D2969" t="s">
        <v>15328</v>
      </c>
      <c r="E2969" t="s">
        <v>15329</v>
      </c>
      <c r="F2969" t="s">
        <v>1180</v>
      </c>
      <c r="G2969" t="e">
        <f>VLOOKUP(F2969,Feuil1!$A$1:$B$252,3,FALSE)</f>
        <v>#REF!</v>
      </c>
    </row>
    <row r="2970" spans="1:7" x14ac:dyDescent="0.2">
      <c r="A2970" t="s">
        <v>15330</v>
      </c>
      <c r="B2970" t="s">
        <v>15331</v>
      </c>
      <c r="C2970" t="s">
        <v>15332</v>
      </c>
      <c r="D2970" t="s">
        <v>15333</v>
      </c>
      <c r="E2970" t="s">
        <v>15334</v>
      </c>
      <c r="F2970" t="s">
        <v>319</v>
      </c>
      <c r="G2970" t="e">
        <f>VLOOKUP(F2970,Feuil1!$A$1:$B$252,3,FALSE)</f>
        <v>#REF!</v>
      </c>
    </row>
    <row r="2971" spans="1:7" x14ac:dyDescent="0.2">
      <c r="A2971" t="s">
        <v>15335</v>
      </c>
      <c r="B2971" t="s">
        <v>15336</v>
      </c>
      <c r="C2971" t="s">
        <v>15337</v>
      </c>
      <c r="D2971" t="s">
        <v>15338</v>
      </c>
      <c r="E2971" t="s">
        <v>15339</v>
      </c>
      <c r="F2971" t="s">
        <v>317</v>
      </c>
      <c r="G2971" t="e">
        <f>VLOOKUP(F2971,Feuil1!$A$1:$B$252,3,FALSE)</f>
        <v>#REF!</v>
      </c>
    </row>
    <row r="2972" spans="1:7" x14ac:dyDescent="0.2">
      <c r="A2972" t="s">
        <v>15340</v>
      </c>
      <c r="B2972" t="s">
        <v>15341</v>
      </c>
      <c r="C2972" t="s">
        <v>15342</v>
      </c>
      <c r="D2972" t="s">
        <v>15343</v>
      </c>
      <c r="E2972" t="s">
        <v>15344</v>
      </c>
      <c r="F2972" t="s">
        <v>138</v>
      </c>
      <c r="G2972" t="e">
        <f>VLOOKUP(F2972,Feuil1!$A$1:$B$252,3,FALSE)</f>
        <v>#REF!</v>
      </c>
    </row>
    <row r="2973" spans="1:7" x14ac:dyDescent="0.2">
      <c r="A2973" t="s">
        <v>15345</v>
      </c>
      <c r="B2973" t="s">
        <v>15346</v>
      </c>
      <c r="C2973" t="s">
        <v>15347</v>
      </c>
      <c r="D2973" t="s">
        <v>15348</v>
      </c>
      <c r="E2973" t="s">
        <v>15349</v>
      </c>
      <c r="F2973" t="s">
        <v>138</v>
      </c>
      <c r="G2973" t="e">
        <f>VLOOKUP(F2973,Feuil1!$A$1:$B$252,3,FALSE)</f>
        <v>#REF!</v>
      </c>
    </row>
    <row r="2974" spans="1:7" x14ac:dyDescent="0.2">
      <c r="A2974" t="s">
        <v>15350</v>
      </c>
      <c r="B2974" t="s">
        <v>15351</v>
      </c>
      <c r="C2974" t="s">
        <v>15352</v>
      </c>
      <c r="D2974" t="s">
        <v>15353</v>
      </c>
      <c r="E2974" t="s">
        <v>15354</v>
      </c>
      <c r="F2974" t="s">
        <v>128</v>
      </c>
      <c r="G2974" t="e">
        <f>VLOOKUP(F2974,Feuil1!$A$1:$B$252,3,FALSE)</f>
        <v>#REF!</v>
      </c>
    </row>
    <row r="2975" spans="1:7" x14ac:dyDescent="0.2">
      <c r="A2975" t="s">
        <v>15355</v>
      </c>
      <c r="B2975" t="s">
        <v>15356</v>
      </c>
      <c r="C2975" t="s">
        <v>15357</v>
      </c>
      <c r="D2975" t="s">
        <v>15358</v>
      </c>
      <c r="E2975" t="s">
        <v>15359</v>
      </c>
      <c r="F2975" t="s">
        <v>138</v>
      </c>
      <c r="G2975" t="e">
        <f>VLOOKUP(F2975,Feuil1!$A$1:$B$252,3,FALSE)</f>
        <v>#REF!</v>
      </c>
    </row>
    <row r="2976" spans="1:7" x14ac:dyDescent="0.2">
      <c r="A2976" t="s">
        <v>15360</v>
      </c>
      <c r="B2976" t="s">
        <v>15361</v>
      </c>
      <c r="C2976" t="s">
        <v>15362</v>
      </c>
      <c r="D2976" t="s">
        <v>15363</v>
      </c>
      <c r="E2976" t="s">
        <v>15364</v>
      </c>
      <c r="F2976" t="s">
        <v>138</v>
      </c>
      <c r="G2976" t="e">
        <f>VLOOKUP(F2976,Feuil1!$A$1:$B$252,3,FALSE)</f>
        <v>#REF!</v>
      </c>
    </row>
    <row r="2977" spans="1:7" x14ac:dyDescent="0.2">
      <c r="A2977" t="s">
        <v>15365</v>
      </c>
      <c r="B2977" t="s">
        <v>15366</v>
      </c>
      <c r="C2977" t="s">
        <v>15367</v>
      </c>
      <c r="D2977" t="s">
        <v>15368</v>
      </c>
      <c r="E2977" t="s">
        <v>15369</v>
      </c>
      <c r="F2977" t="s">
        <v>138</v>
      </c>
      <c r="G2977" t="e">
        <f>VLOOKUP(F2977,Feuil1!$A$1:$B$252,3,FALSE)</f>
        <v>#REF!</v>
      </c>
    </row>
    <row r="2978" spans="1:7" x14ac:dyDescent="0.2">
      <c r="A2978" t="s">
        <v>15370</v>
      </c>
      <c r="B2978" t="s">
        <v>15371</v>
      </c>
      <c r="C2978" t="s">
        <v>15372</v>
      </c>
      <c r="D2978" t="s">
        <v>15373</v>
      </c>
      <c r="E2978" t="s">
        <v>15374</v>
      </c>
      <c r="F2978" t="s">
        <v>138</v>
      </c>
      <c r="G2978" t="e">
        <f>VLOOKUP(F2978,Feuil1!$A$1:$B$252,3,FALSE)</f>
        <v>#REF!</v>
      </c>
    </row>
    <row r="2979" spans="1:7" x14ac:dyDescent="0.2">
      <c r="A2979" t="s">
        <v>407</v>
      </c>
      <c r="B2979" t="s">
        <v>15375</v>
      </c>
      <c r="C2979" t="s">
        <v>15376</v>
      </c>
      <c r="D2979" t="s">
        <v>15377</v>
      </c>
      <c r="E2979" t="s">
        <v>15378</v>
      </c>
      <c r="F2979" t="s">
        <v>789</v>
      </c>
      <c r="G2979" t="e">
        <f>VLOOKUP(F2979,Feuil1!$A$1:$B$252,3,FALSE)</f>
        <v>#REF!</v>
      </c>
    </row>
    <row r="2980" spans="1:7" x14ac:dyDescent="0.2">
      <c r="A2980" t="s">
        <v>15379</v>
      </c>
      <c r="B2980" t="s">
        <v>15380</v>
      </c>
      <c r="C2980" t="s">
        <v>15381</v>
      </c>
      <c r="D2980" t="s">
        <v>15382</v>
      </c>
      <c r="E2980" t="s">
        <v>15383</v>
      </c>
      <c r="F2980" t="s">
        <v>138</v>
      </c>
      <c r="G2980" t="e">
        <f>VLOOKUP(F2980,Feuil1!$A$1:$B$252,3,FALSE)</f>
        <v>#REF!</v>
      </c>
    </row>
    <row r="2981" spans="1:7" x14ac:dyDescent="0.2">
      <c r="A2981" t="s">
        <v>15384</v>
      </c>
      <c r="B2981" t="s">
        <v>15385</v>
      </c>
      <c r="C2981" t="s">
        <v>15386</v>
      </c>
      <c r="D2981" t="s">
        <v>15387</v>
      </c>
      <c r="E2981" t="s">
        <v>15388</v>
      </c>
      <c r="F2981" t="s">
        <v>128</v>
      </c>
      <c r="G2981" t="e">
        <f>VLOOKUP(F2981,Feuil1!$A$1:$B$252,3,FALSE)</f>
        <v>#REF!</v>
      </c>
    </row>
    <row r="2982" spans="1:7" x14ac:dyDescent="0.2">
      <c r="A2982" t="s">
        <v>15389</v>
      </c>
      <c r="B2982" t="s">
        <v>15390</v>
      </c>
      <c r="C2982" t="s">
        <v>15391</v>
      </c>
      <c r="D2982" t="s">
        <v>15392</v>
      </c>
      <c r="E2982" t="s">
        <v>15393</v>
      </c>
      <c r="F2982" t="s">
        <v>26</v>
      </c>
      <c r="G2982" t="e">
        <f>VLOOKUP(F2982,Feuil1!$A$1:$B$252,3,FALSE)</f>
        <v>#REF!</v>
      </c>
    </row>
    <row r="2983" spans="1:7" x14ac:dyDescent="0.2">
      <c r="A2983" t="s">
        <v>15394</v>
      </c>
      <c r="B2983" t="s">
        <v>15395</v>
      </c>
      <c r="C2983" t="s">
        <v>15396</v>
      </c>
      <c r="D2983" t="s">
        <v>15397</v>
      </c>
      <c r="E2983" t="s">
        <v>15398</v>
      </c>
      <c r="F2983" t="s">
        <v>128</v>
      </c>
      <c r="G2983" t="e">
        <f>VLOOKUP(F2983,Feuil1!$A$1:$B$252,3,FALSE)</f>
        <v>#REF!</v>
      </c>
    </row>
    <row r="2984" spans="1:7" x14ac:dyDescent="0.2">
      <c r="A2984" t="s">
        <v>15399</v>
      </c>
      <c r="B2984" t="s">
        <v>15400</v>
      </c>
      <c r="C2984" t="s">
        <v>15401</v>
      </c>
      <c r="D2984" t="s">
        <v>15402</v>
      </c>
      <c r="E2984" t="s">
        <v>1399</v>
      </c>
      <c r="F2984" t="s">
        <v>345</v>
      </c>
      <c r="G2984" t="e">
        <f>VLOOKUP(F2984,Feuil1!$A$1:$B$252,3,FALSE)</f>
        <v>#REF!</v>
      </c>
    </row>
    <row r="2985" spans="1:7" x14ac:dyDescent="0.2">
      <c r="A2985" t="s">
        <v>15403</v>
      </c>
      <c r="B2985" t="s">
        <v>15404</v>
      </c>
      <c r="C2985" t="s">
        <v>15405</v>
      </c>
      <c r="D2985" t="s">
        <v>15406</v>
      </c>
      <c r="E2985" t="s">
        <v>15407</v>
      </c>
      <c r="F2985" t="s">
        <v>48</v>
      </c>
      <c r="G2985" t="e">
        <f>VLOOKUP(F2985,Feuil1!$A$1:$B$252,3,FALSE)</f>
        <v>#REF!</v>
      </c>
    </row>
    <row r="2986" spans="1:7" x14ac:dyDescent="0.2">
      <c r="A2986" t="s">
        <v>15408</v>
      </c>
      <c r="B2986" t="s">
        <v>15409</v>
      </c>
      <c r="C2986" t="s">
        <v>15410</v>
      </c>
      <c r="D2986" t="s">
        <v>15411</v>
      </c>
      <c r="E2986" t="s">
        <v>15412</v>
      </c>
      <c r="F2986" t="s">
        <v>6</v>
      </c>
      <c r="G2986" t="e">
        <f>VLOOKUP(F2986,Feuil1!$A$1:$B$252,3,FALSE)</f>
        <v>#REF!</v>
      </c>
    </row>
    <row r="2987" spans="1:7" x14ac:dyDescent="0.2">
      <c r="A2987" t="s">
        <v>15413</v>
      </c>
      <c r="B2987" t="s">
        <v>15414</v>
      </c>
      <c r="C2987" t="s">
        <v>15415</v>
      </c>
      <c r="D2987" t="s">
        <v>15416</v>
      </c>
      <c r="E2987" t="s">
        <v>15412</v>
      </c>
      <c r="F2987" t="s">
        <v>493</v>
      </c>
      <c r="G2987" t="e">
        <f>VLOOKUP(F2987,Feuil1!$A$1:$B$252,3,FALSE)</f>
        <v>#REF!</v>
      </c>
    </row>
    <row r="2988" spans="1:7" x14ac:dyDescent="0.2">
      <c r="A2988" t="s">
        <v>15417</v>
      </c>
      <c r="B2988" t="s">
        <v>15418</v>
      </c>
      <c r="C2988" t="s">
        <v>15419</v>
      </c>
      <c r="D2988" t="s">
        <v>15420</v>
      </c>
      <c r="E2988" t="s">
        <v>15421</v>
      </c>
      <c r="F2988" t="s">
        <v>457</v>
      </c>
      <c r="G2988" t="e">
        <f>VLOOKUP(F2988,Feuil1!$A$1:$B$252,3,FALSE)</f>
        <v>#REF!</v>
      </c>
    </row>
    <row r="2989" spans="1:7" x14ac:dyDescent="0.2">
      <c r="A2989" t="s">
        <v>15422</v>
      </c>
      <c r="B2989" t="s">
        <v>15423</v>
      </c>
      <c r="C2989" t="s">
        <v>15424</v>
      </c>
      <c r="D2989" t="s">
        <v>15425</v>
      </c>
      <c r="E2989" t="s">
        <v>15426</v>
      </c>
      <c r="F2989" t="s">
        <v>911</v>
      </c>
      <c r="G2989" t="e">
        <f>VLOOKUP(F2989,Feuil1!$A$1:$B$252,3,FALSE)</f>
        <v>#REF!</v>
      </c>
    </row>
    <row r="2990" spans="1:7" x14ac:dyDescent="0.2">
      <c r="A2990" t="s">
        <v>15427</v>
      </c>
      <c r="B2990" t="s">
        <v>15428</v>
      </c>
      <c r="C2990" t="s">
        <v>15429</v>
      </c>
      <c r="D2990" t="s">
        <v>15430</v>
      </c>
      <c r="E2990" t="s">
        <v>15431</v>
      </c>
      <c r="F2990" t="s">
        <v>435</v>
      </c>
      <c r="G2990" t="e">
        <f>VLOOKUP(F2990,Feuil1!$A$1:$B$252,3,FALSE)</f>
        <v>#REF!</v>
      </c>
    </row>
    <row r="2991" spans="1:7" x14ac:dyDescent="0.2">
      <c r="A2991" t="s">
        <v>15432</v>
      </c>
      <c r="B2991" t="s">
        <v>15433</v>
      </c>
      <c r="C2991" t="s">
        <v>15434</v>
      </c>
      <c r="D2991" t="s">
        <v>15435</v>
      </c>
      <c r="E2991" t="s">
        <v>15436</v>
      </c>
      <c r="F2991" t="s">
        <v>128</v>
      </c>
      <c r="G2991" t="e">
        <f>VLOOKUP(F2991,Feuil1!$A$1:$B$252,3,FALSE)</f>
        <v>#REF!</v>
      </c>
    </row>
    <row r="2992" spans="1:7" x14ac:dyDescent="0.2">
      <c r="A2992" t="s">
        <v>15437</v>
      </c>
      <c r="B2992" t="s">
        <v>15438</v>
      </c>
      <c r="C2992" t="s">
        <v>15439</v>
      </c>
      <c r="D2992" t="s">
        <v>15440</v>
      </c>
      <c r="E2992" t="s">
        <v>15441</v>
      </c>
      <c r="F2992" t="s">
        <v>505</v>
      </c>
      <c r="G2992" t="e">
        <f>VLOOKUP(F2992,Feuil1!$A$1:$B$252,3,FALSE)</f>
        <v>#REF!</v>
      </c>
    </row>
    <row r="2993" spans="1:7" x14ac:dyDescent="0.2">
      <c r="A2993" t="s">
        <v>522</v>
      </c>
      <c r="B2993" t="s">
        <v>15442</v>
      </c>
      <c r="C2993" t="s">
        <v>15443</v>
      </c>
      <c r="D2993" t="s">
        <v>15444</v>
      </c>
      <c r="E2993" t="s">
        <v>15445</v>
      </c>
      <c r="F2993" t="s">
        <v>435</v>
      </c>
      <c r="G2993" t="e">
        <f>VLOOKUP(F2993,Feuil1!$A$1:$B$252,3,FALSE)</f>
        <v>#REF!</v>
      </c>
    </row>
    <row r="2994" spans="1:7" x14ac:dyDescent="0.2">
      <c r="A2994" t="s">
        <v>15446</v>
      </c>
      <c r="B2994" t="s">
        <v>15447</v>
      </c>
      <c r="C2994" t="s">
        <v>15448</v>
      </c>
      <c r="D2994" t="s">
        <v>15449</v>
      </c>
      <c r="E2994" t="s">
        <v>15450</v>
      </c>
      <c r="F2994" t="s">
        <v>229</v>
      </c>
      <c r="G2994" t="e">
        <f>VLOOKUP(F2994,Feuil1!$A$1:$B$252,3,FALSE)</f>
        <v>#REF!</v>
      </c>
    </row>
    <row r="2995" spans="1:7" x14ac:dyDescent="0.2">
      <c r="A2995" t="s">
        <v>15451</v>
      </c>
      <c r="B2995" t="s">
        <v>15452</v>
      </c>
      <c r="C2995" t="s">
        <v>15453</v>
      </c>
      <c r="D2995" t="s">
        <v>15454</v>
      </c>
      <c r="E2995" t="s">
        <v>15455</v>
      </c>
      <c r="F2995" t="s">
        <v>789</v>
      </c>
      <c r="G2995" t="e">
        <f>VLOOKUP(F2995,Feuil1!$A$1:$B$252,3,FALSE)</f>
        <v>#REF!</v>
      </c>
    </row>
    <row r="2996" spans="1:7" x14ac:dyDescent="0.2">
      <c r="A2996" t="s">
        <v>15456</v>
      </c>
      <c r="B2996" t="s">
        <v>15457</v>
      </c>
      <c r="C2996" t="s">
        <v>15458</v>
      </c>
      <c r="D2996" t="s">
        <v>15459</v>
      </c>
      <c r="E2996" t="s">
        <v>15460</v>
      </c>
      <c r="F2996" t="s">
        <v>789</v>
      </c>
      <c r="G2996" t="e">
        <f>VLOOKUP(F2996,Feuil1!$A$1:$B$252,3,FALSE)</f>
        <v>#REF!</v>
      </c>
    </row>
    <row r="2997" spans="1:7" x14ac:dyDescent="0.2">
      <c r="A2997" t="s">
        <v>15461</v>
      </c>
      <c r="B2997" t="s">
        <v>15462</v>
      </c>
      <c r="C2997" t="s">
        <v>15463</v>
      </c>
      <c r="D2997" t="s">
        <v>15464</v>
      </c>
      <c r="E2997" t="s">
        <v>15465</v>
      </c>
      <c r="F2997" t="s">
        <v>656</v>
      </c>
      <c r="G2997" t="e">
        <f>VLOOKUP(F2997,Feuil1!$A$1:$B$252,3,FALSE)</f>
        <v>#REF!</v>
      </c>
    </row>
    <row r="2998" spans="1:7" x14ac:dyDescent="0.2">
      <c r="A2998" t="s">
        <v>15466</v>
      </c>
      <c r="B2998" t="s">
        <v>15467</v>
      </c>
      <c r="C2998" t="s">
        <v>15468</v>
      </c>
      <c r="D2998" t="s">
        <v>15469</v>
      </c>
      <c r="E2998" t="s">
        <v>15470</v>
      </c>
      <c r="F2998" t="s">
        <v>138</v>
      </c>
      <c r="G2998" t="e">
        <f>VLOOKUP(F2998,Feuil1!$A$1:$B$252,3,FALSE)</f>
        <v>#REF!</v>
      </c>
    </row>
    <row r="2999" spans="1:7" x14ac:dyDescent="0.2">
      <c r="A2999" t="s">
        <v>15471</v>
      </c>
      <c r="B2999" t="s">
        <v>15472</v>
      </c>
      <c r="C2999" t="s">
        <v>15473</v>
      </c>
      <c r="D2999" t="s">
        <v>15474</v>
      </c>
      <c r="E2999" t="s">
        <v>15475</v>
      </c>
      <c r="F2999" t="s">
        <v>52</v>
      </c>
      <c r="G2999" t="e">
        <f>VLOOKUP(F2999,Feuil1!$A$1:$B$252,3,FALSE)</f>
        <v>#REF!</v>
      </c>
    </row>
    <row r="3000" spans="1:7" x14ac:dyDescent="0.2">
      <c r="A3000" t="s">
        <v>15476</v>
      </c>
      <c r="B3000" t="s">
        <v>15477</v>
      </c>
      <c r="C3000" t="s">
        <v>15478</v>
      </c>
      <c r="D3000" t="s">
        <v>15479</v>
      </c>
      <c r="E3000" t="s">
        <v>15480</v>
      </c>
      <c r="F3000" t="s">
        <v>17</v>
      </c>
      <c r="G3000" t="e">
        <f>VLOOKUP(F3000,Feuil1!$A$1:$B$252,3,FALSE)</f>
        <v>#REF!</v>
      </c>
    </row>
    <row r="3001" spans="1:7" x14ac:dyDescent="0.2">
      <c r="A3001" t="s">
        <v>15481</v>
      </c>
      <c r="B3001" t="s">
        <v>15482</v>
      </c>
      <c r="C3001" t="s">
        <v>15483</v>
      </c>
      <c r="D3001" t="s">
        <v>15484</v>
      </c>
      <c r="E3001" t="s">
        <v>15485</v>
      </c>
      <c r="F3001" t="s">
        <v>417</v>
      </c>
      <c r="G3001" t="e">
        <f>VLOOKUP(F3001,Feuil1!$A$1:$B$252,3,FALSE)</f>
        <v>#REF!</v>
      </c>
    </row>
    <row r="3002" spans="1:7" x14ac:dyDescent="0.2">
      <c r="A3002" t="s">
        <v>15486</v>
      </c>
      <c r="B3002" t="s">
        <v>15487</v>
      </c>
      <c r="C3002" t="s">
        <v>15488</v>
      </c>
      <c r="D3002" t="s">
        <v>15489</v>
      </c>
      <c r="E3002" t="s">
        <v>15490</v>
      </c>
      <c r="F3002" t="s">
        <v>132</v>
      </c>
      <c r="G3002" t="e">
        <f>VLOOKUP(F3002,Feuil1!$A$1:$B$252,3,FALSE)</f>
        <v>#REF!</v>
      </c>
    </row>
    <row r="3003" spans="1:7" x14ac:dyDescent="0.2">
      <c r="A3003" t="s">
        <v>15491</v>
      </c>
      <c r="B3003" t="s">
        <v>15492</v>
      </c>
      <c r="C3003" t="s">
        <v>15493</v>
      </c>
      <c r="D3003" t="s">
        <v>15494</v>
      </c>
      <c r="E3003" t="s">
        <v>15495</v>
      </c>
      <c r="F3003" t="s">
        <v>3271</v>
      </c>
      <c r="G3003" t="e">
        <f>VLOOKUP(F3003,Feuil1!$A$1:$B$252,3,FALSE)</f>
        <v>#REF!</v>
      </c>
    </row>
    <row r="3004" spans="1:7" x14ac:dyDescent="0.2">
      <c r="A3004" t="s">
        <v>15496</v>
      </c>
      <c r="B3004" t="s">
        <v>15497</v>
      </c>
      <c r="C3004" t="s">
        <v>15498</v>
      </c>
      <c r="D3004" t="s">
        <v>15499</v>
      </c>
      <c r="E3004" t="s">
        <v>15500</v>
      </c>
      <c r="F3004" t="s">
        <v>314</v>
      </c>
      <c r="G3004" t="e">
        <f>VLOOKUP(F3004,Feuil1!$A$1:$B$252,3,FALSE)</f>
        <v>#REF!</v>
      </c>
    </row>
    <row r="3005" spans="1:7" x14ac:dyDescent="0.2">
      <c r="A3005" t="s">
        <v>15501</v>
      </c>
      <c r="B3005" t="s">
        <v>15502</v>
      </c>
      <c r="C3005" t="s">
        <v>15503</v>
      </c>
      <c r="D3005" t="s">
        <v>15504</v>
      </c>
      <c r="E3005" t="s">
        <v>15505</v>
      </c>
      <c r="F3005" t="s">
        <v>538</v>
      </c>
      <c r="G3005" t="e">
        <f>VLOOKUP(F3005,Feuil1!$A$1:$B$252,3,FALSE)</f>
        <v>#REF!</v>
      </c>
    </row>
    <row r="3006" spans="1:7" x14ac:dyDescent="0.2">
      <c r="A3006" t="s">
        <v>15506</v>
      </c>
      <c r="B3006" t="s">
        <v>15507</v>
      </c>
      <c r="C3006" t="s">
        <v>15508</v>
      </c>
      <c r="D3006" t="s">
        <v>15509</v>
      </c>
      <c r="E3006" t="s">
        <v>15510</v>
      </c>
      <c r="F3006" t="s">
        <v>128</v>
      </c>
      <c r="G3006" t="e">
        <f>VLOOKUP(F3006,Feuil1!$A$1:$B$252,3,FALSE)</f>
        <v>#REF!</v>
      </c>
    </row>
    <row r="3007" spans="1:7" x14ac:dyDescent="0.2">
      <c r="A3007" t="s">
        <v>15511</v>
      </c>
      <c r="B3007" t="s">
        <v>15512</v>
      </c>
      <c r="C3007" t="s">
        <v>15513</v>
      </c>
      <c r="D3007" t="s">
        <v>15514</v>
      </c>
      <c r="E3007" t="s">
        <v>15515</v>
      </c>
      <c r="F3007" t="s">
        <v>558</v>
      </c>
      <c r="G3007" t="e">
        <f>VLOOKUP(F3007,Feuil1!$A$1:$B$252,3,FALSE)</f>
        <v>#REF!</v>
      </c>
    </row>
    <row r="3008" spans="1:7" x14ac:dyDescent="0.2">
      <c r="A3008" t="s">
        <v>15516</v>
      </c>
      <c r="B3008" t="s">
        <v>15517</v>
      </c>
      <c r="C3008" t="s">
        <v>15518</v>
      </c>
      <c r="D3008" t="s">
        <v>15519</v>
      </c>
      <c r="E3008" t="s">
        <v>15520</v>
      </c>
      <c r="F3008" t="s">
        <v>558</v>
      </c>
      <c r="G3008" t="e">
        <f>VLOOKUP(F3008,Feuil1!$A$1:$B$252,3,FALSE)</f>
        <v>#REF!</v>
      </c>
    </row>
    <row r="3009" spans="1:7" x14ac:dyDescent="0.2">
      <c r="A3009" t="s">
        <v>15521</v>
      </c>
      <c r="B3009" t="s">
        <v>15522</v>
      </c>
      <c r="C3009" t="s">
        <v>15523</v>
      </c>
      <c r="D3009" t="s">
        <v>15524</v>
      </c>
      <c r="E3009" t="s">
        <v>15525</v>
      </c>
      <c r="F3009" t="s">
        <v>558</v>
      </c>
      <c r="G3009" t="e">
        <f>VLOOKUP(F3009,Feuil1!$A$1:$B$252,3,FALSE)</f>
        <v>#REF!</v>
      </c>
    </row>
    <row r="3010" spans="1:7" x14ac:dyDescent="0.2">
      <c r="A3010" t="s">
        <v>15526</v>
      </c>
      <c r="B3010" t="s">
        <v>15527</v>
      </c>
      <c r="C3010" t="s">
        <v>15528</v>
      </c>
      <c r="D3010" t="s">
        <v>15529</v>
      </c>
      <c r="E3010" t="s">
        <v>15530</v>
      </c>
      <c r="F3010" t="s">
        <v>558</v>
      </c>
      <c r="G3010" t="e">
        <f>VLOOKUP(F3010,Feuil1!$A$1:$B$252,3,FALSE)</f>
        <v>#REF!</v>
      </c>
    </row>
    <row r="3011" spans="1:7" x14ac:dyDescent="0.2">
      <c r="A3011" t="s">
        <v>15531</v>
      </c>
      <c r="B3011" t="s">
        <v>15532</v>
      </c>
      <c r="C3011" t="s">
        <v>15533</v>
      </c>
      <c r="D3011" t="s">
        <v>15534</v>
      </c>
      <c r="E3011" t="s">
        <v>15535</v>
      </c>
      <c r="F3011" t="s">
        <v>558</v>
      </c>
      <c r="G3011" t="e">
        <f>VLOOKUP(F3011,Feuil1!$A$1:$B$252,3,FALSE)</f>
        <v>#REF!</v>
      </c>
    </row>
    <row r="3012" spans="1:7" x14ac:dyDescent="0.2">
      <c r="A3012" t="s">
        <v>15536</v>
      </c>
      <c r="B3012" t="s">
        <v>15537</v>
      </c>
      <c r="C3012" t="s">
        <v>15538</v>
      </c>
      <c r="D3012" t="s">
        <v>15539</v>
      </c>
      <c r="E3012" t="s">
        <v>15540</v>
      </c>
      <c r="F3012" t="s">
        <v>558</v>
      </c>
      <c r="G3012" t="e">
        <f>VLOOKUP(F3012,Feuil1!$A$1:$B$252,3,FALSE)</f>
        <v>#REF!</v>
      </c>
    </row>
    <row r="3013" spans="1:7" x14ac:dyDescent="0.2">
      <c r="A3013" t="s">
        <v>15541</v>
      </c>
      <c r="B3013" t="s">
        <v>15542</v>
      </c>
      <c r="C3013" t="s">
        <v>15543</v>
      </c>
      <c r="D3013" t="s">
        <v>15544</v>
      </c>
      <c r="E3013" t="s">
        <v>15545</v>
      </c>
      <c r="F3013" t="s">
        <v>558</v>
      </c>
      <c r="G3013" t="e">
        <f>VLOOKUP(F3013,Feuil1!$A$1:$B$252,3,FALSE)</f>
        <v>#REF!</v>
      </c>
    </row>
    <row r="3014" spans="1:7" x14ac:dyDescent="0.2">
      <c r="A3014" t="s">
        <v>15546</v>
      </c>
      <c r="B3014" t="s">
        <v>15547</v>
      </c>
      <c r="C3014" t="s">
        <v>15548</v>
      </c>
      <c r="D3014" t="s">
        <v>15549</v>
      </c>
      <c r="E3014" t="s">
        <v>15550</v>
      </c>
      <c r="F3014" t="s">
        <v>558</v>
      </c>
      <c r="G3014" t="e">
        <f>VLOOKUP(F3014,Feuil1!$A$1:$B$252,3,FALSE)</f>
        <v>#REF!</v>
      </c>
    </row>
    <row r="3015" spans="1:7" x14ac:dyDescent="0.2">
      <c r="A3015" t="s">
        <v>15551</v>
      </c>
      <c r="B3015" t="s">
        <v>15552</v>
      </c>
      <c r="C3015" t="s">
        <v>15553</v>
      </c>
      <c r="D3015" t="s">
        <v>15554</v>
      </c>
      <c r="E3015" t="s">
        <v>15555</v>
      </c>
      <c r="F3015" t="s">
        <v>558</v>
      </c>
      <c r="G3015" t="e">
        <f>VLOOKUP(F3015,Feuil1!$A$1:$B$252,3,FALSE)</f>
        <v>#REF!</v>
      </c>
    </row>
    <row r="3016" spans="1:7" x14ac:dyDescent="0.2">
      <c r="A3016" t="s">
        <v>15556</v>
      </c>
      <c r="B3016" t="s">
        <v>15557</v>
      </c>
      <c r="C3016" t="s">
        <v>15558</v>
      </c>
      <c r="D3016" t="s">
        <v>15559</v>
      </c>
      <c r="E3016" t="s">
        <v>15560</v>
      </c>
      <c r="F3016" t="s">
        <v>558</v>
      </c>
      <c r="G3016" t="e">
        <f>VLOOKUP(F3016,Feuil1!$A$1:$B$252,3,FALSE)</f>
        <v>#REF!</v>
      </c>
    </row>
    <row r="3017" spans="1:7" x14ac:dyDescent="0.2">
      <c r="A3017" t="s">
        <v>15561</v>
      </c>
      <c r="B3017" t="s">
        <v>15562</v>
      </c>
      <c r="C3017" t="s">
        <v>15563</v>
      </c>
      <c r="D3017" t="s">
        <v>15564</v>
      </c>
      <c r="E3017" t="s">
        <v>15565</v>
      </c>
      <c r="F3017" t="s">
        <v>558</v>
      </c>
      <c r="G3017" t="e">
        <f>VLOOKUP(F3017,Feuil1!$A$1:$B$252,3,FALSE)</f>
        <v>#REF!</v>
      </c>
    </row>
    <row r="3018" spans="1:7" x14ac:dyDescent="0.2">
      <c r="A3018" t="s">
        <v>15566</v>
      </c>
      <c r="B3018" t="s">
        <v>15567</v>
      </c>
      <c r="C3018" t="s">
        <v>15568</v>
      </c>
      <c r="D3018" t="s">
        <v>15569</v>
      </c>
      <c r="E3018" t="s">
        <v>15570</v>
      </c>
      <c r="F3018" t="s">
        <v>558</v>
      </c>
      <c r="G3018" t="e">
        <f>VLOOKUP(F3018,Feuil1!$A$1:$B$252,3,FALSE)</f>
        <v>#REF!</v>
      </c>
    </row>
    <row r="3019" spans="1:7" x14ac:dyDescent="0.2">
      <c r="A3019" t="s">
        <v>15571</v>
      </c>
      <c r="B3019" t="s">
        <v>15572</v>
      </c>
      <c r="C3019" t="s">
        <v>15573</v>
      </c>
      <c r="D3019" t="s">
        <v>15574</v>
      </c>
      <c r="E3019" t="s">
        <v>15575</v>
      </c>
      <c r="F3019" t="s">
        <v>558</v>
      </c>
      <c r="G3019" t="e">
        <f>VLOOKUP(F3019,Feuil1!$A$1:$B$252,3,FALSE)</f>
        <v>#REF!</v>
      </c>
    </row>
    <row r="3020" spans="1:7" x14ac:dyDescent="0.2">
      <c r="A3020" t="s">
        <v>15576</v>
      </c>
      <c r="B3020" t="s">
        <v>15577</v>
      </c>
      <c r="C3020" t="s">
        <v>15578</v>
      </c>
      <c r="D3020" t="s">
        <v>15579</v>
      </c>
      <c r="E3020" t="s">
        <v>11172</v>
      </c>
      <c r="F3020" t="s">
        <v>558</v>
      </c>
      <c r="G3020" t="e">
        <f>VLOOKUP(F3020,Feuil1!$A$1:$B$252,3,FALSE)</f>
        <v>#REF!</v>
      </c>
    </row>
    <row r="3021" spans="1:7" x14ac:dyDescent="0.2">
      <c r="A3021" t="s">
        <v>15580</v>
      </c>
      <c r="B3021" t="s">
        <v>15581</v>
      </c>
      <c r="C3021" t="s">
        <v>15582</v>
      </c>
      <c r="D3021" t="s">
        <v>15583</v>
      </c>
      <c r="E3021" t="s">
        <v>15584</v>
      </c>
      <c r="F3021" t="s">
        <v>558</v>
      </c>
      <c r="G3021" t="e">
        <f>VLOOKUP(F3021,Feuil1!$A$1:$B$252,3,FALSE)</f>
        <v>#REF!</v>
      </c>
    </row>
    <row r="3022" spans="1:7" x14ac:dyDescent="0.2">
      <c r="A3022" t="s">
        <v>15585</v>
      </c>
      <c r="B3022" t="s">
        <v>15586</v>
      </c>
      <c r="C3022" t="s">
        <v>15587</v>
      </c>
      <c r="D3022" t="s">
        <v>15588</v>
      </c>
      <c r="E3022" t="s">
        <v>15589</v>
      </c>
      <c r="F3022" t="s">
        <v>558</v>
      </c>
      <c r="G3022" t="e">
        <f>VLOOKUP(F3022,Feuil1!$A$1:$B$252,3,FALSE)</f>
        <v>#REF!</v>
      </c>
    </row>
    <row r="3023" spans="1:7" x14ac:dyDescent="0.2">
      <c r="A3023" t="s">
        <v>15590</v>
      </c>
      <c r="B3023" t="s">
        <v>15591</v>
      </c>
      <c r="C3023" t="s">
        <v>15592</v>
      </c>
      <c r="D3023" t="s">
        <v>15593</v>
      </c>
      <c r="E3023" t="s">
        <v>15594</v>
      </c>
      <c r="F3023" t="s">
        <v>558</v>
      </c>
      <c r="G3023" t="e">
        <f>VLOOKUP(F3023,Feuil1!$A$1:$B$252,3,FALSE)</f>
        <v>#REF!</v>
      </c>
    </row>
    <row r="3024" spans="1:7" x14ac:dyDescent="0.2">
      <c r="A3024" t="s">
        <v>15595</v>
      </c>
      <c r="B3024" t="s">
        <v>15596</v>
      </c>
      <c r="C3024" t="s">
        <v>15597</v>
      </c>
      <c r="D3024" t="s">
        <v>15598</v>
      </c>
      <c r="E3024" t="s">
        <v>15599</v>
      </c>
      <c r="F3024" t="s">
        <v>558</v>
      </c>
      <c r="G3024" t="e">
        <f>VLOOKUP(F3024,Feuil1!$A$1:$B$252,3,FALSE)</f>
        <v>#REF!</v>
      </c>
    </row>
    <row r="3025" spans="1:7" x14ac:dyDescent="0.2">
      <c r="A3025" t="s">
        <v>15600</v>
      </c>
      <c r="B3025" t="s">
        <v>15601</v>
      </c>
      <c r="C3025" t="s">
        <v>15602</v>
      </c>
      <c r="D3025" t="s">
        <v>15603</v>
      </c>
      <c r="E3025" t="s">
        <v>15604</v>
      </c>
      <c r="F3025" t="s">
        <v>172</v>
      </c>
      <c r="G3025" t="e">
        <f>VLOOKUP(F3025,Feuil1!$A$1:$B$252,3,FALSE)</f>
        <v>#REF!</v>
      </c>
    </row>
    <row r="3026" spans="1:7" x14ac:dyDescent="0.2">
      <c r="A3026" t="s">
        <v>15605</v>
      </c>
      <c r="B3026" t="s">
        <v>15606</v>
      </c>
      <c r="C3026" t="s">
        <v>15607</v>
      </c>
      <c r="D3026" t="s">
        <v>15608</v>
      </c>
      <c r="E3026" t="s">
        <v>15609</v>
      </c>
      <c r="F3026" t="s">
        <v>1562</v>
      </c>
      <c r="G3026" t="e">
        <f>VLOOKUP(F3026,Feuil1!$A$1:$B$252,3,FALSE)</f>
        <v>#REF!</v>
      </c>
    </row>
    <row r="3027" spans="1:7" x14ac:dyDescent="0.2">
      <c r="A3027" t="s">
        <v>15610</v>
      </c>
      <c r="B3027" t="s">
        <v>15611</v>
      </c>
      <c r="C3027" t="s">
        <v>15612</v>
      </c>
      <c r="D3027" t="s">
        <v>15613</v>
      </c>
      <c r="E3027" t="s">
        <v>15614</v>
      </c>
      <c r="F3027" t="s">
        <v>150</v>
      </c>
      <c r="G3027" t="e">
        <f>VLOOKUP(F3027,Feuil1!$A$1:$B$252,3,FALSE)</f>
        <v>#REF!</v>
      </c>
    </row>
    <row r="3028" spans="1:7" x14ac:dyDescent="0.2">
      <c r="A3028" t="s">
        <v>15615</v>
      </c>
      <c r="B3028" t="s">
        <v>15616</v>
      </c>
      <c r="C3028" t="s">
        <v>15617</v>
      </c>
      <c r="D3028" t="s">
        <v>15618</v>
      </c>
      <c r="E3028" t="s">
        <v>15619</v>
      </c>
      <c r="F3028" t="s">
        <v>795</v>
      </c>
      <c r="G3028" t="e">
        <f>VLOOKUP(F3028,Feuil1!$A$1:$B$252,3,FALSE)</f>
        <v>#REF!</v>
      </c>
    </row>
    <row r="3029" spans="1:7" x14ac:dyDescent="0.2">
      <c r="A3029" t="s">
        <v>15620</v>
      </c>
      <c r="B3029" t="s">
        <v>15621</v>
      </c>
      <c r="C3029" t="s">
        <v>15622</v>
      </c>
      <c r="D3029" t="s">
        <v>15623</v>
      </c>
      <c r="E3029" t="s">
        <v>15624</v>
      </c>
      <c r="F3029" t="s">
        <v>541</v>
      </c>
      <c r="G3029" t="e">
        <f>VLOOKUP(F3029,Feuil1!$A$1:$B$252,3,FALSE)</f>
        <v>#REF!</v>
      </c>
    </row>
    <row r="3030" spans="1:7" x14ac:dyDescent="0.2">
      <c r="A3030" t="s">
        <v>15625</v>
      </c>
      <c r="B3030" t="s">
        <v>15626</v>
      </c>
      <c r="C3030" t="s">
        <v>15627</v>
      </c>
      <c r="D3030" t="s">
        <v>15628</v>
      </c>
      <c r="E3030" t="s">
        <v>15629</v>
      </c>
      <c r="F3030" t="s">
        <v>128</v>
      </c>
      <c r="G3030" t="e">
        <f>VLOOKUP(F3030,Feuil1!$A$1:$B$252,3,FALSE)</f>
        <v>#REF!</v>
      </c>
    </row>
    <row r="3031" spans="1:7" x14ac:dyDescent="0.2">
      <c r="A3031" t="s">
        <v>15630</v>
      </c>
      <c r="B3031" t="s">
        <v>15631</v>
      </c>
      <c r="C3031" t="s">
        <v>15632</v>
      </c>
      <c r="D3031" t="s">
        <v>15633</v>
      </c>
      <c r="E3031" t="s">
        <v>15634</v>
      </c>
      <c r="F3031" t="s">
        <v>311</v>
      </c>
      <c r="G3031" t="e">
        <f>VLOOKUP(F3031,Feuil1!$A$1:$B$252,3,FALSE)</f>
        <v>#REF!</v>
      </c>
    </row>
    <row r="3032" spans="1:7" x14ac:dyDescent="0.2">
      <c r="A3032" t="s">
        <v>15635</v>
      </c>
      <c r="B3032" t="s">
        <v>15636</v>
      </c>
      <c r="C3032" t="s">
        <v>15637</v>
      </c>
      <c r="D3032" t="s">
        <v>15638</v>
      </c>
      <c r="E3032" t="s">
        <v>15639</v>
      </c>
      <c r="F3032" t="s">
        <v>311</v>
      </c>
      <c r="G3032" t="e">
        <f>VLOOKUP(F3032,Feuil1!$A$1:$B$252,3,FALSE)</f>
        <v>#REF!</v>
      </c>
    </row>
    <row r="3033" spans="1:7" x14ac:dyDescent="0.2">
      <c r="A3033" t="s">
        <v>15640</v>
      </c>
      <c r="B3033" t="s">
        <v>15641</v>
      </c>
      <c r="C3033" t="s">
        <v>15642</v>
      </c>
      <c r="D3033" t="s">
        <v>15643</v>
      </c>
      <c r="E3033" t="s">
        <v>2431</v>
      </c>
      <c r="F3033" t="s">
        <v>311</v>
      </c>
      <c r="G3033" t="e">
        <f>VLOOKUP(F3033,Feuil1!$A$1:$B$252,3,FALSE)</f>
        <v>#REF!</v>
      </c>
    </row>
    <row r="3034" spans="1:7" x14ac:dyDescent="0.2">
      <c r="A3034" t="s">
        <v>15644</v>
      </c>
      <c r="B3034" t="s">
        <v>15645</v>
      </c>
      <c r="C3034" t="s">
        <v>15646</v>
      </c>
      <c r="D3034" t="s">
        <v>15647</v>
      </c>
      <c r="E3034" t="s">
        <v>15648</v>
      </c>
      <c r="F3034" t="s">
        <v>311</v>
      </c>
      <c r="G3034" t="e">
        <f>VLOOKUP(F3034,Feuil1!$A$1:$B$252,3,FALSE)</f>
        <v>#REF!</v>
      </c>
    </row>
    <row r="3035" spans="1:7" x14ac:dyDescent="0.2">
      <c r="A3035" t="s">
        <v>15649</v>
      </c>
      <c r="B3035" t="s">
        <v>15650</v>
      </c>
      <c r="C3035" t="s">
        <v>15651</v>
      </c>
      <c r="D3035" t="s">
        <v>15652</v>
      </c>
      <c r="E3035" t="s">
        <v>15653</v>
      </c>
      <c r="F3035" t="s">
        <v>789</v>
      </c>
      <c r="G3035" t="e">
        <f>VLOOKUP(F3035,Feuil1!$A$1:$B$252,3,FALSE)</f>
        <v>#REF!</v>
      </c>
    </row>
    <row r="3036" spans="1:7" x14ac:dyDescent="0.2">
      <c r="A3036" t="s">
        <v>15654</v>
      </c>
      <c r="B3036" t="s">
        <v>15655</v>
      </c>
      <c r="C3036" t="s">
        <v>15656</v>
      </c>
      <c r="D3036" t="s">
        <v>15657</v>
      </c>
      <c r="E3036" t="s">
        <v>15658</v>
      </c>
      <c r="F3036" t="s">
        <v>789</v>
      </c>
      <c r="G3036" t="e">
        <f>VLOOKUP(F3036,Feuil1!$A$1:$B$252,3,FALSE)</f>
        <v>#REF!</v>
      </c>
    </row>
    <row r="3037" spans="1:7" x14ac:dyDescent="0.2">
      <c r="A3037" t="s">
        <v>15659</v>
      </c>
      <c r="B3037" t="s">
        <v>15660</v>
      </c>
      <c r="C3037" t="s">
        <v>15661</v>
      </c>
      <c r="D3037" t="s">
        <v>15662</v>
      </c>
      <c r="E3037" t="s">
        <v>15663</v>
      </c>
      <c r="F3037" t="s">
        <v>789</v>
      </c>
      <c r="G3037" t="e">
        <f>VLOOKUP(F3037,Feuil1!$A$1:$B$252,3,FALSE)</f>
        <v>#REF!</v>
      </c>
    </row>
    <row r="3038" spans="1:7" x14ac:dyDescent="0.2">
      <c r="A3038" t="s">
        <v>15664</v>
      </c>
      <c r="B3038" t="s">
        <v>15665</v>
      </c>
      <c r="C3038" t="s">
        <v>15666</v>
      </c>
      <c r="D3038" t="s">
        <v>15667</v>
      </c>
      <c r="E3038" t="s">
        <v>15668</v>
      </c>
      <c r="F3038" t="s">
        <v>789</v>
      </c>
      <c r="G3038" t="e">
        <f>VLOOKUP(F3038,Feuil1!$A$1:$B$252,3,FALSE)</f>
        <v>#REF!</v>
      </c>
    </row>
    <row r="3039" spans="1:7" x14ac:dyDescent="0.2">
      <c r="A3039" t="s">
        <v>15669</v>
      </c>
      <c r="B3039" t="s">
        <v>15670</v>
      </c>
      <c r="C3039" t="s">
        <v>15671</v>
      </c>
      <c r="D3039" t="s">
        <v>15672</v>
      </c>
      <c r="E3039" t="s">
        <v>13327</v>
      </c>
      <c r="F3039" t="s">
        <v>328</v>
      </c>
      <c r="G3039" t="e">
        <f>VLOOKUP(F3039,Feuil1!$A$1:$B$252,3,FALSE)</f>
        <v>#REF!</v>
      </c>
    </row>
    <row r="3040" spans="1:7" x14ac:dyDescent="0.2">
      <c r="A3040" t="s">
        <v>15673</v>
      </c>
      <c r="B3040" t="s">
        <v>15674</v>
      </c>
      <c r="C3040" t="s">
        <v>15675</v>
      </c>
      <c r="D3040" t="s">
        <v>15676</v>
      </c>
      <c r="E3040" t="s">
        <v>15677</v>
      </c>
      <c r="F3040" t="s">
        <v>328</v>
      </c>
      <c r="G3040" t="e">
        <f>VLOOKUP(F3040,Feuil1!$A$1:$B$252,3,FALSE)</f>
        <v>#REF!</v>
      </c>
    </row>
    <row r="3041" spans="1:7" x14ac:dyDescent="0.2">
      <c r="A3041" t="s">
        <v>15678</v>
      </c>
      <c r="B3041" t="s">
        <v>15679</v>
      </c>
      <c r="C3041" t="s">
        <v>15680</v>
      </c>
      <c r="D3041" t="s">
        <v>15681</v>
      </c>
      <c r="E3041" t="s">
        <v>15682</v>
      </c>
      <c r="F3041" t="s">
        <v>294</v>
      </c>
      <c r="G3041" t="e">
        <f>VLOOKUP(F3041,Feuil1!$A$1:$B$252,3,FALSE)</f>
        <v>#REF!</v>
      </c>
    </row>
    <row r="3042" spans="1:7" x14ac:dyDescent="0.2">
      <c r="A3042" t="s">
        <v>15683</v>
      </c>
      <c r="B3042" t="s">
        <v>15684</v>
      </c>
      <c r="C3042" t="s">
        <v>15685</v>
      </c>
      <c r="D3042" t="s">
        <v>15686</v>
      </c>
      <c r="E3042" t="s">
        <v>15687</v>
      </c>
      <c r="F3042" t="s">
        <v>20</v>
      </c>
      <c r="G3042" t="e">
        <f>VLOOKUP(F3042,Feuil1!$A$1:$B$252,3,FALSE)</f>
        <v>#REF!</v>
      </c>
    </row>
    <row r="3043" spans="1:7" x14ac:dyDescent="0.2">
      <c r="A3043" t="s">
        <v>15688</v>
      </c>
      <c r="B3043" t="s">
        <v>15689</v>
      </c>
      <c r="C3043" t="s">
        <v>15690</v>
      </c>
      <c r="D3043" t="s">
        <v>15691</v>
      </c>
      <c r="E3043" t="s">
        <v>15692</v>
      </c>
      <c r="F3043" t="s">
        <v>314</v>
      </c>
      <c r="G3043" t="e">
        <f>VLOOKUP(F3043,Feuil1!$A$1:$B$252,3,FALSE)</f>
        <v>#REF!</v>
      </c>
    </row>
    <row r="3044" spans="1:7" x14ac:dyDescent="0.2">
      <c r="A3044" t="s">
        <v>15693</v>
      </c>
      <c r="B3044" t="s">
        <v>15694</v>
      </c>
      <c r="C3044" t="s">
        <v>15695</v>
      </c>
      <c r="D3044" t="s">
        <v>15696</v>
      </c>
      <c r="E3044" t="s">
        <v>10556</v>
      </c>
      <c r="F3044" t="s">
        <v>6</v>
      </c>
      <c r="G3044" t="e">
        <f>VLOOKUP(F3044,Feuil1!$A$1:$B$252,3,FALSE)</f>
        <v>#REF!</v>
      </c>
    </row>
    <row r="3045" spans="1:7" x14ac:dyDescent="0.2">
      <c r="A3045" t="s">
        <v>15697</v>
      </c>
      <c r="B3045" t="s">
        <v>15698</v>
      </c>
      <c r="C3045" t="s">
        <v>15699</v>
      </c>
      <c r="D3045" t="s">
        <v>15700</v>
      </c>
      <c r="E3045" t="s">
        <v>15701</v>
      </c>
      <c r="F3045" t="s">
        <v>789</v>
      </c>
      <c r="G3045" t="e">
        <f>VLOOKUP(F3045,Feuil1!$A$1:$B$252,3,FALSE)</f>
        <v>#REF!</v>
      </c>
    </row>
    <row r="3046" spans="1:7" x14ac:dyDescent="0.2">
      <c r="A3046" t="s">
        <v>15702</v>
      </c>
      <c r="B3046" t="s">
        <v>15703</v>
      </c>
      <c r="C3046" t="s">
        <v>15704</v>
      </c>
      <c r="D3046" t="s">
        <v>15705</v>
      </c>
      <c r="E3046" t="s">
        <v>15706</v>
      </c>
      <c r="F3046" t="s">
        <v>789</v>
      </c>
      <c r="G3046" t="e">
        <f>VLOOKUP(F3046,Feuil1!$A$1:$B$252,3,FALSE)</f>
        <v>#REF!</v>
      </c>
    </row>
    <row r="3047" spans="1:7" x14ac:dyDescent="0.2">
      <c r="A3047" t="s">
        <v>15707</v>
      </c>
      <c r="B3047" t="s">
        <v>15708</v>
      </c>
      <c r="C3047" t="s">
        <v>15709</v>
      </c>
      <c r="D3047" t="s">
        <v>15710</v>
      </c>
      <c r="E3047" t="s">
        <v>15711</v>
      </c>
      <c r="F3047" t="s">
        <v>128</v>
      </c>
      <c r="G3047" t="e">
        <f>VLOOKUP(F3047,Feuil1!$A$1:$B$252,3,FALSE)</f>
        <v>#REF!</v>
      </c>
    </row>
    <row r="3048" spans="1:7" x14ac:dyDescent="0.2">
      <c r="A3048" t="s">
        <v>15712</v>
      </c>
      <c r="B3048" t="s">
        <v>15713</v>
      </c>
      <c r="C3048" t="s">
        <v>15714</v>
      </c>
      <c r="D3048" t="s">
        <v>15715</v>
      </c>
      <c r="E3048" t="s">
        <v>5903</v>
      </c>
      <c r="F3048" t="s">
        <v>789</v>
      </c>
      <c r="G3048" t="e">
        <f>VLOOKUP(F3048,Feuil1!$A$1:$B$252,3,FALSE)</f>
        <v>#REF!</v>
      </c>
    </row>
    <row r="3049" spans="1:7" x14ac:dyDescent="0.2">
      <c r="A3049" t="s">
        <v>147</v>
      </c>
      <c r="B3049" t="s">
        <v>4485</v>
      </c>
      <c r="C3049" t="s">
        <v>4486</v>
      </c>
      <c r="D3049" t="s">
        <v>4487</v>
      </c>
      <c r="E3049" t="s">
        <v>4488</v>
      </c>
      <c r="F3049" t="s">
        <v>4489</v>
      </c>
      <c r="G3049" t="e">
        <f>VLOOKUP(F3049,Feuil1!$A$1:$B$252,3,FALSE)</f>
        <v>#REF!</v>
      </c>
    </row>
    <row r="3050" spans="1:7" x14ac:dyDescent="0.2">
      <c r="A3050" t="s">
        <v>15721</v>
      </c>
      <c r="B3050" t="s">
        <v>15722</v>
      </c>
      <c r="C3050" t="s">
        <v>15723</v>
      </c>
      <c r="D3050" t="s">
        <v>15724</v>
      </c>
      <c r="E3050" t="s">
        <v>15725</v>
      </c>
      <c r="F3050" t="s">
        <v>198</v>
      </c>
      <c r="G3050" t="e">
        <f>VLOOKUP(F3050,Feuil1!$A$1:$B$252,3,FALSE)</f>
        <v>#REF!</v>
      </c>
    </row>
    <row r="3051" spans="1:7" x14ac:dyDescent="0.2">
      <c r="A3051" t="s">
        <v>15726</v>
      </c>
      <c r="B3051" t="s">
        <v>15727</v>
      </c>
      <c r="C3051" t="s">
        <v>15728</v>
      </c>
      <c r="D3051" t="s">
        <v>15729</v>
      </c>
      <c r="E3051" t="s">
        <v>15730</v>
      </c>
      <c r="F3051" t="s">
        <v>120</v>
      </c>
      <c r="G3051" t="e">
        <f>VLOOKUP(F3051,Feuil1!$A$1:$B$252,3,FALSE)</f>
        <v>#REF!</v>
      </c>
    </row>
    <row r="3052" spans="1:7" x14ac:dyDescent="0.2">
      <c r="A3052" t="s">
        <v>15731</v>
      </c>
      <c r="B3052" t="s">
        <v>15732</v>
      </c>
      <c r="C3052" t="s">
        <v>15733</v>
      </c>
      <c r="D3052" t="s">
        <v>15734</v>
      </c>
      <c r="E3052" t="s">
        <v>15735</v>
      </c>
      <c r="F3052" t="s">
        <v>505</v>
      </c>
      <c r="G3052" t="e">
        <f>VLOOKUP(F3052,Feuil1!$A$1:$B$252,3,FALSE)</f>
        <v>#REF!</v>
      </c>
    </row>
    <row r="3053" spans="1:7" x14ac:dyDescent="0.2">
      <c r="A3053" t="s">
        <v>15736</v>
      </c>
      <c r="B3053" t="s">
        <v>15737</v>
      </c>
      <c r="C3053" t="s">
        <v>15738</v>
      </c>
      <c r="D3053" t="s">
        <v>15739</v>
      </c>
      <c r="E3053" t="s">
        <v>15740</v>
      </c>
      <c r="F3053" t="s">
        <v>789</v>
      </c>
      <c r="G3053" t="e">
        <f>VLOOKUP(F3053,Feuil1!$A$1:$B$252,3,FALSE)</f>
        <v>#REF!</v>
      </c>
    </row>
    <row r="3054" spans="1:7" x14ac:dyDescent="0.2">
      <c r="A3054" t="s">
        <v>15741</v>
      </c>
      <c r="B3054" t="s">
        <v>15742</v>
      </c>
      <c r="C3054" t="s">
        <v>15743</v>
      </c>
      <c r="D3054" t="s">
        <v>15744</v>
      </c>
      <c r="E3054" t="s">
        <v>15745</v>
      </c>
      <c r="F3054" t="s">
        <v>789</v>
      </c>
      <c r="G3054" t="e">
        <f>VLOOKUP(F3054,Feuil1!$A$1:$B$252,3,FALSE)</f>
        <v>#REF!</v>
      </c>
    </row>
    <row r="3055" spans="1:7" x14ac:dyDescent="0.2">
      <c r="A3055" t="s">
        <v>15746</v>
      </c>
      <c r="B3055" t="s">
        <v>15747</v>
      </c>
      <c r="C3055" t="s">
        <v>15748</v>
      </c>
      <c r="D3055" t="s">
        <v>15749</v>
      </c>
      <c r="E3055" t="s">
        <v>15750</v>
      </c>
      <c r="F3055" t="s">
        <v>201</v>
      </c>
      <c r="G3055" t="e">
        <f>VLOOKUP(F3055,Feuil1!$A$1:$B$252,3,FALSE)</f>
        <v>#REF!</v>
      </c>
    </row>
    <row r="3056" spans="1:7" x14ac:dyDescent="0.2">
      <c r="A3056" t="s">
        <v>15751</v>
      </c>
      <c r="B3056" t="s">
        <v>15752</v>
      </c>
      <c r="C3056" t="s">
        <v>15753</v>
      </c>
      <c r="D3056" t="s">
        <v>15754</v>
      </c>
      <c r="E3056" t="s">
        <v>15755</v>
      </c>
      <c r="F3056" t="s">
        <v>41</v>
      </c>
      <c r="G3056" t="e">
        <f>VLOOKUP(F3056,Feuil1!$A$1:$B$252,3,FALSE)</f>
        <v>#REF!</v>
      </c>
    </row>
    <row r="3057" spans="1:7" x14ac:dyDescent="0.2">
      <c r="A3057" t="s">
        <v>15756</v>
      </c>
      <c r="B3057" t="s">
        <v>15757</v>
      </c>
      <c r="C3057" t="s">
        <v>15758</v>
      </c>
      <c r="D3057" t="s">
        <v>15759</v>
      </c>
      <c r="E3057" t="s">
        <v>15760</v>
      </c>
      <c r="F3057" t="s">
        <v>789</v>
      </c>
      <c r="G3057" t="e">
        <f>VLOOKUP(F3057,Feuil1!$A$1:$B$252,3,FALSE)</f>
        <v>#REF!</v>
      </c>
    </row>
    <row r="3058" spans="1:7" x14ac:dyDescent="0.2">
      <c r="A3058" t="s">
        <v>15761</v>
      </c>
      <c r="B3058" t="s">
        <v>15762</v>
      </c>
      <c r="C3058" t="s">
        <v>15763</v>
      </c>
      <c r="D3058" t="s">
        <v>15764</v>
      </c>
      <c r="E3058" t="s">
        <v>15765</v>
      </c>
      <c r="F3058" t="s">
        <v>128</v>
      </c>
      <c r="G3058" t="e">
        <f>VLOOKUP(F3058,Feuil1!$A$1:$B$252,3,FALSE)</f>
        <v>#REF!</v>
      </c>
    </row>
    <row r="3059" spans="1:7" x14ac:dyDescent="0.2">
      <c r="A3059" t="s">
        <v>15766</v>
      </c>
      <c r="B3059" t="s">
        <v>15767</v>
      </c>
      <c r="C3059" t="s">
        <v>15768</v>
      </c>
      <c r="D3059" t="s">
        <v>15769</v>
      </c>
      <c r="E3059" t="s">
        <v>15770</v>
      </c>
      <c r="F3059" t="s">
        <v>128</v>
      </c>
      <c r="G3059" t="e">
        <f>VLOOKUP(F3059,Feuil1!$A$1:$B$252,3,FALSE)</f>
        <v>#REF!</v>
      </c>
    </row>
    <row r="3060" spans="1:7" x14ac:dyDescent="0.2">
      <c r="A3060" t="s">
        <v>15771</v>
      </c>
      <c r="B3060" t="s">
        <v>15772</v>
      </c>
      <c r="C3060" t="s">
        <v>15773</v>
      </c>
      <c r="D3060" t="s">
        <v>15774</v>
      </c>
      <c r="E3060" t="s">
        <v>15775</v>
      </c>
      <c r="F3060" t="s">
        <v>128</v>
      </c>
      <c r="G3060" t="e">
        <f>VLOOKUP(F3060,Feuil1!$A$1:$B$252,3,FALSE)</f>
        <v>#REF!</v>
      </c>
    </row>
    <row r="3061" spans="1:7" x14ac:dyDescent="0.2">
      <c r="A3061" t="s">
        <v>15776</v>
      </c>
      <c r="B3061" t="s">
        <v>15777</v>
      </c>
      <c r="C3061" t="s">
        <v>15778</v>
      </c>
      <c r="D3061" t="s">
        <v>15779</v>
      </c>
      <c r="E3061" t="s">
        <v>15780</v>
      </c>
      <c r="F3061" t="s">
        <v>789</v>
      </c>
      <c r="G3061" t="e">
        <f>VLOOKUP(F3061,Feuil1!$A$1:$B$252,3,FALSE)</f>
        <v>#REF!</v>
      </c>
    </row>
    <row r="3062" spans="1:7" x14ac:dyDescent="0.2">
      <c r="A3062" t="s">
        <v>15781</v>
      </c>
      <c r="B3062" t="s">
        <v>15782</v>
      </c>
      <c r="C3062" t="s">
        <v>15783</v>
      </c>
      <c r="D3062" t="s">
        <v>15784</v>
      </c>
      <c r="E3062" t="s">
        <v>15785</v>
      </c>
      <c r="F3062" t="s">
        <v>789</v>
      </c>
      <c r="G3062" t="e">
        <f>VLOOKUP(F3062,Feuil1!$A$1:$B$252,3,FALSE)</f>
        <v>#REF!</v>
      </c>
    </row>
    <row r="3063" spans="1:7" x14ac:dyDescent="0.2">
      <c r="A3063" t="s">
        <v>15786</v>
      </c>
      <c r="B3063" t="s">
        <v>15787</v>
      </c>
      <c r="C3063" t="s">
        <v>15788</v>
      </c>
      <c r="D3063" t="s">
        <v>15789</v>
      </c>
      <c r="E3063" t="s">
        <v>15790</v>
      </c>
      <c r="F3063" t="s">
        <v>789</v>
      </c>
      <c r="G3063" t="e">
        <f>VLOOKUP(F3063,Feuil1!$A$1:$B$252,3,FALSE)</f>
        <v>#REF!</v>
      </c>
    </row>
    <row r="3064" spans="1:7" x14ac:dyDescent="0.2">
      <c r="A3064" t="s">
        <v>15791</v>
      </c>
      <c r="B3064" t="s">
        <v>15792</v>
      </c>
      <c r="C3064" t="s">
        <v>15793</v>
      </c>
      <c r="D3064" t="s">
        <v>15794</v>
      </c>
      <c r="E3064" t="s">
        <v>15795</v>
      </c>
      <c r="F3064" t="s">
        <v>332</v>
      </c>
      <c r="G3064" t="e">
        <f>VLOOKUP(F3064,Feuil1!$A$1:$B$252,3,FALSE)</f>
        <v>#REF!</v>
      </c>
    </row>
    <row r="3065" spans="1:7" x14ac:dyDescent="0.2">
      <c r="A3065" t="s">
        <v>15796</v>
      </c>
      <c r="B3065" t="s">
        <v>15797</v>
      </c>
      <c r="C3065" t="s">
        <v>15798</v>
      </c>
      <c r="D3065" t="s">
        <v>15799</v>
      </c>
      <c r="E3065" t="s">
        <v>15800</v>
      </c>
      <c r="F3065" t="s">
        <v>128</v>
      </c>
      <c r="G3065" t="e">
        <f>VLOOKUP(F3065,Feuil1!$A$1:$B$252,3,FALSE)</f>
        <v>#REF!</v>
      </c>
    </row>
    <row r="3066" spans="1:7" x14ac:dyDescent="0.2">
      <c r="A3066" t="s">
        <v>15801</v>
      </c>
      <c r="B3066" t="s">
        <v>15802</v>
      </c>
      <c r="C3066" t="s">
        <v>15803</v>
      </c>
      <c r="D3066" t="s">
        <v>15804</v>
      </c>
      <c r="E3066" t="s">
        <v>15805</v>
      </c>
      <c r="F3066" t="s">
        <v>208</v>
      </c>
      <c r="G3066" t="e">
        <f>VLOOKUP(F3066,Feuil1!$A$1:$B$252,3,FALSE)</f>
        <v>#REF!</v>
      </c>
    </row>
    <row r="3067" spans="1:7" x14ac:dyDescent="0.2">
      <c r="A3067" t="s">
        <v>15806</v>
      </c>
      <c r="B3067" t="s">
        <v>15807</v>
      </c>
      <c r="C3067" t="s">
        <v>15808</v>
      </c>
      <c r="D3067" t="s">
        <v>15809</v>
      </c>
      <c r="E3067" t="s">
        <v>15810</v>
      </c>
      <c r="F3067" t="s">
        <v>104</v>
      </c>
      <c r="G3067" t="e">
        <f>VLOOKUP(F3067,Feuil1!$A$1:$B$252,3,FALSE)</f>
        <v>#REF!</v>
      </c>
    </row>
    <row r="3068" spans="1:7" x14ac:dyDescent="0.2">
      <c r="A3068" t="s">
        <v>15811</v>
      </c>
      <c r="B3068" t="s">
        <v>15812</v>
      </c>
      <c r="C3068" t="s">
        <v>15813</v>
      </c>
      <c r="D3068" t="s">
        <v>15814</v>
      </c>
      <c r="E3068" t="s">
        <v>15815</v>
      </c>
      <c r="F3068" t="s">
        <v>314</v>
      </c>
      <c r="G3068" t="e">
        <f>VLOOKUP(F3068,Feuil1!$A$1:$B$252,3,FALSE)</f>
        <v>#REF!</v>
      </c>
    </row>
    <row r="3069" spans="1:7" x14ac:dyDescent="0.2">
      <c r="A3069" t="s">
        <v>15816</v>
      </c>
      <c r="B3069" t="s">
        <v>15817</v>
      </c>
      <c r="C3069" t="s">
        <v>15818</v>
      </c>
      <c r="D3069" t="s">
        <v>15819</v>
      </c>
      <c r="E3069" t="s">
        <v>15820</v>
      </c>
      <c r="F3069" t="s">
        <v>314</v>
      </c>
      <c r="G3069" t="e">
        <f>VLOOKUP(F3069,Feuil1!$A$1:$B$252,3,FALSE)</f>
        <v>#REF!</v>
      </c>
    </row>
    <row r="3070" spans="1:7" x14ac:dyDescent="0.2">
      <c r="A3070" t="s">
        <v>15821</v>
      </c>
      <c r="B3070" t="s">
        <v>15822</v>
      </c>
      <c r="C3070" t="s">
        <v>15823</v>
      </c>
      <c r="D3070" t="s">
        <v>15824</v>
      </c>
      <c r="E3070" t="s">
        <v>12480</v>
      </c>
      <c r="F3070" t="s">
        <v>373</v>
      </c>
      <c r="G3070" t="e">
        <f>VLOOKUP(F3070,Feuil1!$A$1:$B$252,3,FALSE)</f>
        <v>#REF!</v>
      </c>
    </row>
    <row r="3071" spans="1:7" x14ac:dyDescent="0.2">
      <c r="A3071" t="s">
        <v>15825</v>
      </c>
      <c r="B3071" t="s">
        <v>15826</v>
      </c>
      <c r="C3071" t="s">
        <v>15827</v>
      </c>
      <c r="D3071" t="s">
        <v>15828</v>
      </c>
      <c r="E3071" t="s">
        <v>15829</v>
      </c>
      <c r="F3071" t="s">
        <v>789</v>
      </c>
      <c r="G3071" t="e">
        <f>VLOOKUP(F3071,Feuil1!$A$1:$B$252,3,FALSE)</f>
        <v>#REF!</v>
      </c>
    </row>
    <row r="3072" spans="1:7" x14ac:dyDescent="0.2">
      <c r="A3072" t="s">
        <v>15830</v>
      </c>
      <c r="B3072" t="s">
        <v>15831</v>
      </c>
      <c r="C3072" t="s">
        <v>15832</v>
      </c>
      <c r="D3072" t="s">
        <v>15833</v>
      </c>
      <c r="E3072" t="s">
        <v>15834</v>
      </c>
      <c r="F3072" t="s">
        <v>229</v>
      </c>
      <c r="G3072" t="e">
        <f>VLOOKUP(F3072,Feuil1!$A$1:$B$252,3,FALSE)</f>
        <v>#REF!</v>
      </c>
    </row>
    <row r="3073" spans="1:7" x14ac:dyDescent="0.2">
      <c r="A3073" t="s">
        <v>15835</v>
      </c>
      <c r="B3073" t="s">
        <v>15836</v>
      </c>
      <c r="C3073" t="s">
        <v>15837</v>
      </c>
      <c r="D3073" t="s">
        <v>15838</v>
      </c>
      <c r="E3073" t="s">
        <v>15839</v>
      </c>
      <c r="F3073" t="s">
        <v>789</v>
      </c>
      <c r="G3073" t="e">
        <f>VLOOKUP(F3073,Feuil1!$A$1:$B$252,3,FALSE)</f>
        <v>#REF!</v>
      </c>
    </row>
    <row r="3074" spans="1:7" x14ac:dyDescent="0.2">
      <c r="A3074" t="s">
        <v>15840</v>
      </c>
      <c r="B3074" t="s">
        <v>15841</v>
      </c>
      <c r="C3074" t="s">
        <v>15842</v>
      </c>
      <c r="D3074" t="s">
        <v>15843</v>
      </c>
      <c r="E3074" t="s">
        <v>15844</v>
      </c>
      <c r="F3074" t="s">
        <v>789</v>
      </c>
      <c r="G3074" t="e">
        <f>VLOOKUP(F3074,Feuil1!$A$1:$B$252,3,FALSE)</f>
        <v>#REF!</v>
      </c>
    </row>
    <row r="3075" spans="1:7" x14ac:dyDescent="0.2">
      <c r="A3075" t="s">
        <v>15845</v>
      </c>
      <c r="B3075" t="s">
        <v>15846</v>
      </c>
      <c r="C3075" t="s">
        <v>15847</v>
      </c>
      <c r="D3075" t="s">
        <v>15848</v>
      </c>
      <c r="E3075" t="s">
        <v>15849</v>
      </c>
      <c r="F3075" t="s">
        <v>41</v>
      </c>
      <c r="G3075" t="e">
        <f>VLOOKUP(F3075,Feuil1!$A$1:$B$252,3,FALSE)</f>
        <v>#REF!</v>
      </c>
    </row>
    <row r="3076" spans="1:7" x14ac:dyDescent="0.2">
      <c r="A3076" t="s">
        <v>15850</v>
      </c>
      <c r="B3076" t="s">
        <v>15851</v>
      </c>
      <c r="C3076" t="s">
        <v>15852</v>
      </c>
      <c r="D3076" t="s">
        <v>15853</v>
      </c>
      <c r="E3076" t="s">
        <v>15854</v>
      </c>
      <c r="F3076" t="s">
        <v>128</v>
      </c>
      <c r="G3076" t="e">
        <f>VLOOKUP(F3076,Feuil1!$A$1:$B$252,3,FALSE)</f>
        <v>#REF!</v>
      </c>
    </row>
    <row r="3077" spans="1:7" x14ac:dyDescent="0.2">
      <c r="A3077" t="s">
        <v>15855</v>
      </c>
      <c r="B3077" t="s">
        <v>15856</v>
      </c>
      <c r="C3077" t="s">
        <v>15857</v>
      </c>
      <c r="D3077" t="s">
        <v>15858</v>
      </c>
      <c r="E3077" t="s">
        <v>15859</v>
      </c>
      <c r="F3077" t="s">
        <v>4472</v>
      </c>
      <c r="G3077" t="e">
        <f>VLOOKUP(F3077,Feuil1!$A$1:$B$252,3,FALSE)</f>
        <v>#REF!</v>
      </c>
    </row>
    <row r="3078" spans="1:7" x14ac:dyDescent="0.2">
      <c r="A3078" t="s">
        <v>551</v>
      </c>
      <c r="B3078" t="s">
        <v>15860</v>
      </c>
      <c r="C3078" t="s">
        <v>15861</v>
      </c>
      <c r="D3078" t="s">
        <v>15862</v>
      </c>
      <c r="E3078" t="s">
        <v>15863</v>
      </c>
      <c r="F3078" t="s">
        <v>208</v>
      </c>
      <c r="G3078" t="e">
        <f>VLOOKUP(F3078,Feuil1!$A$1:$B$252,3,FALSE)</f>
        <v>#REF!</v>
      </c>
    </row>
    <row r="3079" spans="1:7" x14ac:dyDescent="0.2">
      <c r="A3079" t="s">
        <v>15864</v>
      </c>
      <c r="B3079" t="s">
        <v>15865</v>
      </c>
      <c r="C3079" t="s">
        <v>15866</v>
      </c>
      <c r="D3079" t="s">
        <v>15867</v>
      </c>
      <c r="E3079" t="s">
        <v>15868</v>
      </c>
      <c r="F3079" t="s">
        <v>128</v>
      </c>
      <c r="G3079" t="e">
        <f>VLOOKUP(F3079,Feuil1!$A$1:$B$252,3,FALSE)</f>
        <v>#REF!</v>
      </c>
    </row>
    <row r="3080" spans="1:7" x14ac:dyDescent="0.2">
      <c r="A3080" t="s">
        <v>15869</v>
      </c>
      <c r="B3080" t="s">
        <v>15870</v>
      </c>
      <c r="C3080" t="s">
        <v>15871</v>
      </c>
      <c r="D3080" t="s">
        <v>15872</v>
      </c>
      <c r="E3080" t="s">
        <v>15873</v>
      </c>
      <c r="F3080" t="s">
        <v>311</v>
      </c>
      <c r="G3080" t="e">
        <f>VLOOKUP(F3080,Feuil1!$A$1:$B$252,3,FALSE)</f>
        <v>#REF!</v>
      </c>
    </row>
    <row r="3081" spans="1:7" x14ac:dyDescent="0.2">
      <c r="A3081" t="s">
        <v>15874</v>
      </c>
      <c r="B3081" t="s">
        <v>15875</v>
      </c>
      <c r="C3081" t="s">
        <v>15876</v>
      </c>
      <c r="D3081" t="s">
        <v>15877</v>
      </c>
      <c r="E3081" t="s">
        <v>15878</v>
      </c>
      <c r="F3081" t="s">
        <v>325</v>
      </c>
      <c r="G3081" t="e">
        <f>VLOOKUP(F3081,Feuil1!$A$1:$B$252,3,FALSE)</f>
        <v>#REF!</v>
      </c>
    </row>
    <row r="3082" spans="1:7" x14ac:dyDescent="0.2">
      <c r="A3082" t="s">
        <v>15879</v>
      </c>
      <c r="B3082" t="s">
        <v>15880</v>
      </c>
      <c r="C3082" t="s">
        <v>15881</v>
      </c>
      <c r="D3082" t="s">
        <v>15882</v>
      </c>
      <c r="E3082" t="s">
        <v>15883</v>
      </c>
      <c r="F3082" t="s">
        <v>789</v>
      </c>
      <c r="G3082" t="e">
        <f>VLOOKUP(F3082,Feuil1!$A$1:$B$252,3,FALSE)</f>
        <v>#REF!</v>
      </c>
    </row>
    <row r="3083" spans="1:7" x14ac:dyDescent="0.2">
      <c r="A3083" t="s">
        <v>15884</v>
      </c>
      <c r="B3083" t="s">
        <v>15885</v>
      </c>
      <c r="C3083" t="s">
        <v>15886</v>
      </c>
      <c r="D3083" t="s">
        <v>15887</v>
      </c>
      <c r="E3083" t="s">
        <v>12645</v>
      </c>
      <c r="F3083" t="s">
        <v>135</v>
      </c>
      <c r="G3083" t="e">
        <f>VLOOKUP(F3083,Feuil1!$A$1:$B$252,3,FALSE)</f>
        <v>#REF!</v>
      </c>
    </row>
    <row r="3084" spans="1:7" x14ac:dyDescent="0.2">
      <c r="A3084" t="s">
        <v>15888</v>
      </c>
      <c r="B3084" t="s">
        <v>15889</v>
      </c>
      <c r="C3084" t="s">
        <v>15890</v>
      </c>
      <c r="D3084" t="s">
        <v>15891</v>
      </c>
      <c r="E3084" t="s">
        <v>4383</v>
      </c>
      <c r="F3084" t="s">
        <v>789</v>
      </c>
      <c r="G3084" t="e">
        <f>VLOOKUP(F3084,Feuil1!$A$1:$B$252,3,FALSE)</f>
        <v>#REF!</v>
      </c>
    </row>
    <row r="3085" spans="1:7" x14ac:dyDescent="0.2">
      <c r="A3085" t="s">
        <v>15892</v>
      </c>
      <c r="B3085" t="s">
        <v>15893</v>
      </c>
      <c r="C3085" t="s">
        <v>15894</v>
      </c>
      <c r="D3085" t="s">
        <v>15895</v>
      </c>
      <c r="E3085" t="s">
        <v>15896</v>
      </c>
      <c r="F3085" t="s">
        <v>789</v>
      </c>
      <c r="G3085" t="e">
        <f>VLOOKUP(F3085,Feuil1!$A$1:$B$252,3,FALSE)</f>
        <v>#REF!</v>
      </c>
    </row>
    <row r="3086" spans="1:7" x14ac:dyDescent="0.2">
      <c r="A3086" t="s">
        <v>15897</v>
      </c>
      <c r="B3086" t="s">
        <v>15898</v>
      </c>
      <c r="C3086" t="s">
        <v>15899</v>
      </c>
      <c r="D3086" t="s">
        <v>15900</v>
      </c>
      <c r="E3086" t="s">
        <v>15901</v>
      </c>
      <c r="F3086" t="s">
        <v>6</v>
      </c>
      <c r="G3086" t="e">
        <f>VLOOKUP(F3086,Feuil1!$A$1:$B$252,3,FALSE)</f>
        <v>#REF!</v>
      </c>
    </row>
    <row r="3087" spans="1:7" x14ac:dyDescent="0.2">
      <c r="A3087" t="s">
        <v>15902</v>
      </c>
      <c r="B3087" t="s">
        <v>15903</v>
      </c>
      <c r="C3087" t="s">
        <v>15904</v>
      </c>
      <c r="D3087" t="s">
        <v>15905</v>
      </c>
      <c r="E3087" t="s">
        <v>15475</v>
      </c>
      <c r="F3087" t="s">
        <v>789</v>
      </c>
      <c r="G3087" t="e">
        <f>VLOOKUP(F3087,Feuil1!$A$1:$B$252,3,FALSE)</f>
        <v>#REF!</v>
      </c>
    </row>
    <row r="3088" spans="1:7" x14ac:dyDescent="0.2">
      <c r="A3088" t="s">
        <v>15906</v>
      </c>
      <c r="B3088" t="s">
        <v>15907</v>
      </c>
      <c r="C3088" t="s">
        <v>15908</v>
      </c>
      <c r="D3088" t="s">
        <v>15909</v>
      </c>
      <c r="E3088" t="s">
        <v>15910</v>
      </c>
      <c r="F3088" t="s">
        <v>789</v>
      </c>
      <c r="G3088" t="e">
        <f>VLOOKUP(F3088,Feuil1!$A$1:$B$252,3,FALSE)</f>
        <v>#REF!</v>
      </c>
    </row>
    <row r="3089" spans="1:7" x14ac:dyDescent="0.2">
      <c r="A3089" t="s">
        <v>15911</v>
      </c>
      <c r="B3089" t="s">
        <v>15912</v>
      </c>
      <c r="C3089" t="s">
        <v>15913</v>
      </c>
      <c r="D3089" t="s">
        <v>15914</v>
      </c>
      <c r="E3089" t="s">
        <v>4560</v>
      </c>
      <c r="F3089" t="s">
        <v>789</v>
      </c>
      <c r="G3089" t="e">
        <f>VLOOKUP(F3089,Feuil1!$A$1:$B$252,3,FALSE)</f>
        <v>#REF!</v>
      </c>
    </row>
    <row r="3090" spans="1:7" x14ac:dyDescent="0.2">
      <c r="A3090" t="s">
        <v>15915</v>
      </c>
      <c r="B3090" t="s">
        <v>15916</v>
      </c>
      <c r="C3090" t="s">
        <v>15917</v>
      </c>
      <c r="D3090" t="s">
        <v>15918</v>
      </c>
      <c r="E3090" t="s">
        <v>15919</v>
      </c>
      <c r="F3090" t="s">
        <v>370</v>
      </c>
      <c r="G3090" t="e">
        <f>VLOOKUP(F3090,Feuil1!$A$1:$B$252,3,FALSE)</f>
        <v>#REF!</v>
      </c>
    </row>
    <row r="3091" spans="1:7" x14ac:dyDescent="0.2">
      <c r="A3091" t="s">
        <v>15920</v>
      </c>
      <c r="B3091" t="s">
        <v>15921</v>
      </c>
      <c r="C3091" t="s">
        <v>15922</v>
      </c>
      <c r="D3091" t="s">
        <v>15923</v>
      </c>
      <c r="E3091" t="s">
        <v>15924</v>
      </c>
      <c r="F3091" t="s">
        <v>168</v>
      </c>
      <c r="G3091" t="e">
        <f>VLOOKUP(F3091,Feuil1!$A$1:$B$252,3,FALSE)</f>
        <v>#REF!</v>
      </c>
    </row>
    <row r="3092" spans="1:7" x14ac:dyDescent="0.2">
      <c r="A3092" t="s">
        <v>15925</v>
      </c>
      <c r="B3092" t="s">
        <v>15926</v>
      </c>
      <c r="C3092" t="s">
        <v>15927</v>
      </c>
      <c r="D3092" t="s">
        <v>15928</v>
      </c>
      <c r="E3092" t="s">
        <v>15929</v>
      </c>
      <c r="F3092" t="s">
        <v>128</v>
      </c>
      <c r="G3092" t="e">
        <f>VLOOKUP(F3092,Feuil1!$A$1:$B$252,3,FALSE)</f>
        <v>#REF!</v>
      </c>
    </row>
    <row r="3093" spans="1:7" x14ac:dyDescent="0.2">
      <c r="A3093" t="s">
        <v>15930</v>
      </c>
      <c r="B3093" t="s">
        <v>15931</v>
      </c>
      <c r="C3093" t="s">
        <v>15932</v>
      </c>
      <c r="D3093" t="s">
        <v>15933</v>
      </c>
      <c r="E3093" t="s">
        <v>15934</v>
      </c>
      <c r="F3093" t="s">
        <v>41</v>
      </c>
      <c r="G3093" t="e">
        <f>VLOOKUP(F3093,Feuil1!$A$1:$B$252,3,FALSE)</f>
        <v>#REF!</v>
      </c>
    </row>
    <row r="3094" spans="1:7" x14ac:dyDescent="0.2">
      <c r="A3094" t="s">
        <v>15935</v>
      </c>
      <c r="B3094" t="s">
        <v>15936</v>
      </c>
      <c r="C3094" t="s">
        <v>15937</v>
      </c>
      <c r="D3094" t="s">
        <v>15938</v>
      </c>
      <c r="E3094" t="s">
        <v>15939</v>
      </c>
      <c r="F3094" t="s">
        <v>104</v>
      </c>
      <c r="G3094" t="e">
        <f>VLOOKUP(F3094,Feuil1!$A$1:$B$252,3,FALSE)</f>
        <v>#REF!</v>
      </c>
    </row>
    <row r="3095" spans="1:7" x14ac:dyDescent="0.2">
      <c r="A3095" t="s">
        <v>15940</v>
      </c>
      <c r="B3095" t="s">
        <v>15941</v>
      </c>
      <c r="C3095" t="s">
        <v>15942</v>
      </c>
      <c r="D3095" t="s">
        <v>15943</v>
      </c>
      <c r="E3095" t="s">
        <v>15944</v>
      </c>
      <c r="F3095" t="s">
        <v>104</v>
      </c>
      <c r="G3095" t="e">
        <f>VLOOKUP(F3095,Feuil1!$A$1:$B$252,3,FALSE)</f>
        <v>#REF!</v>
      </c>
    </row>
    <row r="3096" spans="1:7" x14ac:dyDescent="0.2">
      <c r="A3096" t="s">
        <v>15945</v>
      </c>
      <c r="B3096" t="s">
        <v>15946</v>
      </c>
      <c r="E3096" t="s">
        <v>15947</v>
      </c>
      <c r="F3096" t="s">
        <v>513</v>
      </c>
      <c r="G3096" t="e">
        <f>VLOOKUP(F3096,Feuil1!$A$1:$B$252,3,FALSE)</f>
        <v>#REF!</v>
      </c>
    </row>
    <row r="3097" spans="1:7" x14ac:dyDescent="0.2">
      <c r="A3097" t="s">
        <v>15948</v>
      </c>
      <c r="B3097" t="s">
        <v>15949</v>
      </c>
      <c r="C3097" t="s">
        <v>15950</v>
      </c>
      <c r="D3097" t="s">
        <v>15951</v>
      </c>
      <c r="E3097" t="s">
        <v>15952</v>
      </c>
      <c r="F3097" t="s">
        <v>339</v>
      </c>
      <c r="G3097" t="e">
        <f>VLOOKUP(F3097,Feuil1!$A$1:$B$252,3,FALSE)</f>
        <v>#REF!</v>
      </c>
    </row>
    <row r="3098" spans="1:7" x14ac:dyDescent="0.2">
      <c r="A3098" t="s">
        <v>15953</v>
      </c>
      <c r="B3098" t="s">
        <v>15954</v>
      </c>
      <c r="C3098" t="s">
        <v>15955</v>
      </c>
      <c r="D3098" t="s">
        <v>15956</v>
      </c>
      <c r="E3098" t="s">
        <v>15957</v>
      </c>
      <c r="F3098" t="s">
        <v>6</v>
      </c>
      <c r="G3098" t="e">
        <f>VLOOKUP(F3098,Feuil1!$A$1:$B$252,3,FALSE)</f>
        <v>#REF!</v>
      </c>
    </row>
    <row r="3099" spans="1:7" x14ac:dyDescent="0.2">
      <c r="A3099" t="s">
        <v>15958</v>
      </c>
      <c r="B3099" t="s">
        <v>15959</v>
      </c>
      <c r="C3099" t="s">
        <v>15960</v>
      </c>
      <c r="D3099" t="s">
        <v>15961</v>
      </c>
      <c r="E3099" t="s">
        <v>11741</v>
      </c>
      <c r="F3099" t="s">
        <v>789</v>
      </c>
      <c r="G3099" t="e">
        <f>VLOOKUP(F3099,Feuil1!$A$1:$B$252,3,FALSE)</f>
        <v>#REF!</v>
      </c>
    </row>
    <row r="3100" spans="1:7" x14ac:dyDescent="0.2">
      <c r="A3100" t="s">
        <v>15962</v>
      </c>
      <c r="B3100" t="s">
        <v>15963</v>
      </c>
      <c r="C3100" t="s">
        <v>15964</v>
      </c>
      <c r="D3100" t="s">
        <v>15965</v>
      </c>
      <c r="E3100" t="s">
        <v>15966</v>
      </c>
      <c r="F3100" t="s">
        <v>789</v>
      </c>
      <c r="G3100" t="e">
        <f>VLOOKUP(F3100,Feuil1!$A$1:$B$252,3,FALSE)</f>
        <v>#REF!</v>
      </c>
    </row>
    <row r="3101" spans="1:7" x14ac:dyDescent="0.2">
      <c r="A3101" t="s">
        <v>15967</v>
      </c>
      <c r="B3101" t="s">
        <v>15968</v>
      </c>
      <c r="C3101" t="s">
        <v>15969</v>
      </c>
      <c r="D3101" t="s">
        <v>15970</v>
      </c>
      <c r="E3101" t="s">
        <v>15971</v>
      </c>
      <c r="F3101" t="s">
        <v>128</v>
      </c>
      <c r="G3101" t="e">
        <f>VLOOKUP(F3101,Feuil1!$A$1:$B$252,3,FALSE)</f>
        <v>#REF!</v>
      </c>
    </row>
    <row r="3102" spans="1:7" x14ac:dyDescent="0.2">
      <c r="A3102" t="s">
        <v>15972</v>
      </c>
      <c r="B3102" t="s">
        <v>15973</v>
      </c>
      <c r="C3102" t="s">
        <v>15974</v>
      </c>
      <c r="D3102" t="s">
        <v>15975</v>
      </c>
      <c r="E3102" t="s">
        <v>15976</v>
      </c>
      <c r="F3102" t="s">
        <v>704</v>
      </c>
      <c r="G3102" t="e">
        <f>VLOOKUP(F3102,Feuil1!$A$1:$B$252,3,FALSE)</f>
        <v>#REF!</v>
      </c>
    </row>
    <row r="3103" spans="1:7" x14ac:dyDescent="0.2">
      <c r="A3103" t="s">
        <v>15977</v>
      </c>
      <c r="B3103" t="s">
        <v>15978</v>
      </c>
      <c r="C3103" t="s">
        <v>15979</v>
      </c>
      <c r="D3103" t="s">
        <v>15980</v>
      </c>
      <c r="E3103" t="s">
        <v>9803</v>
      </c>
      <c r="F3103" t="s">
        <v>795</v>
      </c>
      <c r="G3103" t="e">
        <f>VLOOKUP(F3103,Feuil1!$A$1:$B$252,3,FALSE)</f>
        <v>#REF!</v>
      </c>
    </row>
    <row r="3104" spans="1:7" x14ac:dyDescent="0.2">
      <c r="A3104" t="s">
        <v>15981</v>
      </c>
      <c r="B3104" t="s">
        <v>15982</v>
      </c>
      <c r="C3104" t="s">
        <v>15983</v>
      </c>
      <c r="D3104" t="s">
        <v>15984</v>
      </c>
      <c r="E3104" t="s">
        <v>15985</v>
      </c>
      <c r="F3104" t="s">
        <v>721</v>
      </c>
      <c r="G3104" t="e">
        <f>VLOOKUP(F3104,Feuil1!$A$1:$B$252,3,FALSE)</f>
        <v>#REF!</v>
      </c>
    </row>
    <row r="3105" spans="1:7" x14ac:dyDescent="0.2">
      <c r="A3105" t="s">
        <v>15986</v>
      </c>
      <c r="B3105" t="s">
        <v>15987</v>
      </c>
      <c r="C3105" t="s">
        <v>15988</v>
      </c>
      <c r="D3105" t="s">
        <v>15989</v>
      </c>
      <c r="E3105" t="s">
        <v>15990</v>
      </c>
      <c r="F3105" t="s">
        <v>138</v>
      </c>
      <c r="G3105" t="e">
        <f>VLOOKUP(F3105,Feuil1!$A$1:$B$252,3,FALSE)</f>
        <v>#REF!</v>
      </c>
    </row>
    <row r="3106" spans="1:7" x14ac:dyDescent="0.2">
      <c r="A3106" t="s">
        <v>15991</v>
      </c>
      <c r="B3106" t="s">
        <v>15992</v>
      </c>
      <c r="C3106" t="s">
        <v>15993</v>
      </c>
      <c r="D3106" t="s">
        <v>15994</v>
      </c>
      <c r="E3106" t="s">
        <v>15995</v>
      </c>
      <c r="F3106" t="s">
        <v>558</v>
      </c>
      <c r="G3106" t="e">
        <f>VLOOKUP(F3106,Feuil1!$A$1:$B$252,3,FALSE)</f>
        <v>#REF!</v>
      </c>
    </row>
    <row r="3107" spans="1:7" x14ac:dyDescent="0.2">
      <c r="A3107" t="s">
        <v>15996</v>
      </c>
      <c r="B3107" t="s">
        <v>15997</v>
      </c>
      <c r="C3107" t="s">
        <v>15998</v>
      </c>
      <c r="D3107" t="s">
        <v>15999</v>
      </c>
      <c r="E3107" t="s">
        <v>16000</v>
      </c>
      <c r="F3107" t="s">
        <v>229</v>
      </c>
      <c r="G3107" t="e">
        <f>VLOOKUP(F3107,Feuil1!$A$1:$B$252,3,FALSE)</f>
        <v>#REF!</v>
      </c>
    </row>
    <row r="3108" spans="1:7" x14ac:dyDescent="0.2">
      <c r="A3108" t="s">
        <v>16001</v>
      </c>
      <c r="B3108" t="s">
        <v>16002</v>
      </c>
      <c r="C3108" t="s">
        <v>16003</v>
      </c>
      <c r="D3108" t="s">
        <v>16004</v>
      </c>
      <c r="E3108" t="s">
        <v>16005</v>
      </c>
      <c r="F3108" t="s">
        <v>789</v>
      </c>
      <c r="G3108" t="e">
        <f>VLOOKUP(F3108,Feuil1!$A$1:$B$252,3,FALSE)</f>
        <v>#REF!</v>
      </c>
    </row>
    <row r="3109" spans="1:7" x14ac:dyDescent="0.2">
      <c r="A3109" t="s">
        <v>16006</v>
      </c>
      <c r="B3109" t="s">
        <v>16007</v>
      </c>
      <c r="C3109" t="s">
        <v>16008</v>
      </c>
      <c r="D3109" t="s">
        <v>16009</v>
      </c>
      <c r="E3109" t="s">
        <v>16010</v>
      </c>
      <c r="F3109" t="s">
        <v>727</v>
      </c>
      <c r="G3109" t="e">
        <f>VLOOKUP(F3109,Feuil1!$A$1:$B$252,3,FALSE)</f>
        <v>#REF!</v>
      </c>
    </row>
    <row r="3110" spans="1:7" x14ac:dyDescent="0.2">
      <c r="A3110" t="s">
        <v>16011</v>
      </c>
      <c r="B3110" t="s">
        <v>16012</v>
      </c>
      <c r="C3110" t="s">
        <v>16013</v>
      </c>
      <c r="D3110" t="s">
        <v>16014</v>
      </c>
      <c r="E3110" t="s">
        <v>16015</v>
      </c>
      <c r="F3110" t="s">
        <v>789</v>
      </c>
      <c r="G3110" t="e">
        <f>VLOOKUP(F3110,Feuil1!$A$1:$B$252,3,FALSE)</f>
        <v>#REF!</v>
      </c>
    </row>
    <row r="3111" spans="1:7" x14ac:dyDescent="0.2">
      <c r="A3111" t="s">
        <v>16016</v>
      </c>
      <c r="B3111" t="s">
        <v>16017</v>
      </c>
      <c r="C3111" t="s">
        <v>16018</v>
      </c>
      <c r="D3111" t="s">
        <v>16019</v>
      </c>
      <c r="E3111" t="s">
        <v>16020</v>
      </c>
      <c r="F3111" t="s">
        <v>16021</v>
      </c>
      <c r="G3111" t="e">
        <f>VLOOKUP(F3111,Feuil1!$A$1:$B$252,3,FALSE)</f>
        <v>#REF!</v>
      </c>
    </row>
    <row r="3112" spans="1:7" x14ac:dyDescent="0.2">
      <c r="A3112" t="s">
        <v>16022</v>
      </c>
      <c r="B3112" t="s">
        <v>16023</v>
      </c>
      <c r="C3112" t="s">
        <v>16024</v>
      </c>
      <c r="D3112" t="s">
        <v>16025</v>
      </c>
      <c r="E3112" t="s">
        <v>16026</v>
      </c>
      <c r="F3112" t="s">
        <v>789</v>
      </c>
      <c r="G3112" t="e">
        <f>VLOOKUP(F3112,Feuil1!$A$1:$B$252,3,FALSE)</f>
        <v>#REF!</v>
      </c>
    </row>
    <row r="3113" spans="1:7" x14ac:dyDescent="0.2">
      <c r="A3113" t="s">
        <v>16027</v>
      </c>
      <c r="B3113" t="s">
        <v>16028</v>
      </c>
      <c r="C3113" t="s">
        <v>16029</v>
      </c>
      <c r="D3113" t="s">
        <v>16030</v>
      </c>
      <c r="E3113" t="s">
        <v>16031</v>
      </c>
      <c r="F3113" t="s">
        <v>16032</v>
      </c>
      <c r="G3113" t="e">
        <f>VLOOKUP(F3113,Feuil1!$A$1:$B$252,3,FALSE)</f>
        <v>#REF!</v>
      </c>
    </row>
    <row r="3114" spans="1:7" x14ac:dyDescent="0.2">
      <c r="A3114" t="s">
        <v>16033</v>
      </c>
      <c r="B3114" t="s">
        <v>16034</v>
      </c>
      <c r="C3114" t="s">
        <v>16035</v>
      </c>
      <c r="D3114" t="s">
        <v>16036</v>
      </c>
      <c r="E3114" t="s">
        <v>16037</v>
      </c>
      <c r="F3114" t="s">
        <v>6</v>
      </c>
      <c r="G3114" t="e">
        <f>VLOOKUP(F3114,Feuil1!$A$1:$B$252,3,FALSE)</f>
        <v>#REF!</v>
      </c>
    </row>
    <row r="3115" spans="1:7" x14ac:dyDescent="0.2">
      <c r="A3115" t="s">
        <v>16038</v>
      </c>
      <c r="B3115" t="s">
        <v>16039</v>
      </c>
      <c r="C3115" t="s">
        <v>16040</v>
      </c>
      <c r="D3115" t="s">
        <v>16041</v>
      </c>
      <c r="E3115" t="s">
        <v>16042</v>
      </c>
      <c r="F3115" t="s">
        <v>128</v>
      </c>
      <c r="G3115" t="e">
        <f>VLOOKUP(F3115,Feuil1!$A$1:$B$252,3,FALSE)</f>
        <v>#REF!</v>
      </c>
    </row>
    <row r="3116" spans="1:7" x14ac:dyDescent="0.2">
      <c r="A3116" t="s">
        <v>16043</v>
      </c>
      <c r="B3116" t="s">
        <v>16044</v>
      </c>
      <c r="C3116" t="s">
        <v>16045</v>
      </c>
      <c r="D3116" t="s">
        <v>16046</v>
      </c>
      <c r="E3116" t="s">
        <v>16047</v>
      </c>
      <c r="F3116" t="s">
        <v>558</v>
      </c>
      <c r="G3116" t="e">
        <f>VLOOKUP(F3116,Feuil1!$A$1:$B$252,3,FALSE)</f>
        <v>#REF!</v>
      </c>
    </row>
    <row r="3117" spans="1:7" x14ac:dyDescent="0.2">
      <c r="A3117" t="s">
        <v>16048</v>
      </c>
      <c r="B3117" t="s">
        <v>16049</v>
      </c>
      <c r="C3117" t="s">
        <v>16050</v>
      </c>
      <c r="D3117" t="s">
        <v>16051</v>
      </c>
      <c r="E3117" t="s">
        <v>16052</v>
      </c>
      <c r="F3117" t="s">
        <v>789</v>
      </c>
      <c r="G3117" t="e">
        <f>VLOOKUP(F3117,Feuil1!$A$1:$B$252,3,FALSE)</f>
        <v>#REF!</v>
      </c>
    </row>
    <row r="3118" spans="1:7" x14ac:dyDescent="0.2">
      <c r="A3118" t="s">
        <v>16053</v>
      </c>
      <c r="B3118" t="s">
        <v>16054</v>
      </c>
      <c r="C3118" t="s">
        <v>16055</v>
      </c>
      <c r="D3118" t="s">
        <v>16056</v>
      </c>
      <c r="E3118" t="s">
        <v>16057</v>
      </c>
      <c r="F3118" t="s">
        <v>229</v>
      </c>
      <c r="G3118" t="e">
        <f>VLOOKUP(F3118,Feuil1!$A$1:$B$252,3,FALSE)</f>
        <v>#REF!</v>
      </c>
    </row>
    <row r="3119" spans="1:7" x14ac:dyDescent="0.2">
      <c r="A3119" t="s">
        <v>16058</v>
      </c>
      <c r="B3119" t="s">
        <v>16059</v>
      </c>
      <c r="C3119" t="s">
        <v>16060</v>
      </c>
      <c r="D3119" t="s">
        <v>16061</v>
      </c>
      <c r="E3119" t="s">
        <v>7356</v>
      </c>
      <c r="F3119" t="s">
        <v>789</v>
      </c>
      <c r="G3119" t="e">
        <f>VLOOKUP(F3119,Feuil1!$A$1:$B$252,3,FALSE)</f>
        <v>#REF!</v>
      </c>
    </row>
    <row r="3120" spans="1:7" x14ac:dyDescent="0.2">
      <c r="A3120" t="s">
        <v>16062</v>
      </c>
      <c r="B3120" t="s">
        <v>16063</v>
      </c>
      <c r="C3120" t="s">
        <v>16064</v>
      </c>
      <c r="D3120" t="s">
        <v>16065</v>
      </c>
      <c r="E3120" t="s">
        <v>16066</v>
      </c>
      <c r="F3120" t="s">
        <v>60</v>
      </c>
      <c r="G3120" t="e">
        <f>VLOOKUP(F3120,Feuil1!$A$1:$B$252,3,FALSE)</f>
        <v>#REF!</v>
      </c>
    </row>
    <row r="3121" spans="1:7" x14ac:dyDescent="0.2">
      <c r="A3121" t="s">
        <v>16067</v>
      </c>
      <c r="B3121" t="s">
        <v>16068</v>
      </c>
      <c r="C3121" t="s">
        <v>16069</v>
      </c>
      <c r="D3121" t="s">
        <v>16070</v>
      </c>
      <c r="E3121" t="s">
        <v>16071</v>
      </c>
      <c r="F3121" t="s">
        <v>52</v>
      </c>
      <c r="G3121" t="e">
        <f>VLOOKUP(F3121,Feuil1!$A$1:$B$252,3,FALSE)</f>
        <v>#REF!</v>
      </c>
    </row>
    <row r="3122" spans="1:7" x14ac:dyDescent="0.2">
      <c r="A3122" t="s">
        <v>16072</v>
      </c>
      <c r="B3122" t="s">
        <v>16073</v>
      </c>
      <c r="C3122" t="s">
        <v>16074</v>
      </c>
      <c r="D3122" t="s">
        <v>16075</v>
      </c>
      <c r="E3122" t="s">
        <v>16076</v>
      </c>
      <c r="F3122" t="s">
        <v>789</v>
      </c>
      <c r="G3122" t="e">
        <f>VLOOKUP(F3122,Feuil1!$A$1:$B$252,3,FALSE)</f>
        <v>#REF!</v>
      </c>
    </row>
    <row r="3123" spans="1:7" x14ac:dyDescent="0.2">
      <c r="A3123" t="s">
        <v>16077</v>
      </c>
      <c r="B3123" t="s">
        <v>16078</v>
      </c>
      <c r="C3123" t="s">
        <v>16079</v>
      </c>
      <c r="D3123" t="s">
        <v>16080</v>
      </c>
      <c r="E3123" t="s">
        <v>3881</v>
      </c>
      <c r="F3123" t="s">
        <v>789</v>
      </c>
      <c r="G3123" t="e">
        <f>VLOOKUP(F3123,Feuil1!$A$1:$B$252,3,FALSE)</f>
        <v>#REF!</v>
      </c>
    </row>
    <row r="3124" spans="1:7" x14ac:dyDescent="0.2">
      <c r="A3124" t="s">
        <v>16081</v>
      </c>
      <c r="B3124" t="s">
        <v>16082</v>
      </c>
      <c r="C3124" t="s">
        <v>16083</v>
      </c>
      <c r="D3124" t="s">
        <v>16084</v>
      </c>
      <c r="E3124" t="s">
        <v>16085</v>
      </c>
      <c r="F3124" t="s">
        <v>229</v>
      </c>
      <c r="G3124" t="e">
        <f>VLOOKUP(F3124,Feuil1!$A$1:$B$252,3,FALSE)</f>
        <v>#REF!</v>
      </c>
    </row>
    <row r="3125" spans="1:7" x14ac:dyDescent="0.2">
      <c r="A3125" t="s">
        <v>16086</v>
      </c>
      <c r="B3125" t="s">
        <v>16087</v>
      </c>
      <c r="C3125" t="s">
        <v>16088</v>
      </c>
      <c r="D3125" t="s">
        <v>16089</v>
      </c>
      <c r="E3125" t="s">
        <v>16090</v>
      </c>
      <c r="F3125" t="s">
        <v>528</v>
      </c>
      <c r="G3125" t="e">
        <f>VLOOKUP(F3125,Feuil1!$A$1:$B$252,3,FALSE)</f>
        <v>#REF!</v>
      </c>
    </row>
    <row r="3126" spans="1:7" x14ac:dyDescent="0.2">
      <c r="A3126" t="s">
        <v>16091</v>
      </c>
      <c r="B3126" t="s">
        <v>16092</v>
      </c>
      <c r="C3126" t="s">
        <v>16093</v>
      </c>
      <c r="D3126" t="s">
        <v>16094</v>
      </c>
      <c r="E3126" t="s">
        <v>16095</v>
      </c>
      <c r="F3126" t="s">
        <v>789</v>
      </c>
      <c r="G3126" t="e">
        <f>VLOOKUP(F3126,Feuil1!$A$1:$B$252,3,FALSE)</f>
        <v>#REF!</v>
      </c>
    </row>
    <row r="3127" spans="1:7" x14ac:dyDescent="0.2">
      <c r="A3127" t="s">
        <v>16096</v>
      </c>
      <c r="B3127" t="s">
        <v>16097</v>
      </c>
      <c r="C3127" t="s">
        <v>16098</v>
      </c>
      <c r="D3127" t="s">
        <v>16099</v>
      </c>
      <c r="E3127" t="s">
        <v>16100</v>
      </c>
      <c r="F3127" t="s">
        <v>14638</v>
      </c>
      <c r="G3127" t="e">
        <f>VLOOKUP(F3127,Feuil1!$A$1:$B$252,3,FALSE)</f>
        <v>#REF!</v>
      </c>
    </row>
    <row r="3128" spans="1:7" x14ac:dyDescent="0.2">
      <c r="A3128" t="s">
        <v>16101</v>
      </c>
      <c r="B3128" t="s">
        <v>16102</v>
      </c>
      <c r="C3128" t="s">
        <v>16103</v>
      </c>
      <c r="D3128" t="s">
        <v>16104</v>
      </c>
      <c r="E3128" t="s">
        <v>16105</v>
      </c>
      <c r="F3128" t="s">
        <v>52</v>
      </c>
      <c r="G3128" t="e">
        <f>VLOOKUP(F3128,Feuil1!$A$1:$B$252,3,FALSE)</f>
        <v>#REF!</v>
      </c>
    </row>
    <row r="3129" spans="1:7" x14ac:dyDescent="0.2">
      <c r="A3129" t="s">
        <v>16106</v>
      </c>
      <c r="B3129" t="s">
        <v>16107</v>
      </c>
      <c r="C3129" t="s">
        <v>16108</v>
      </c>
      <c r="D3129" t="s">
        <v>16109</v>
      </c>
      <c r="E3129" t="s">
        <v>16110</v>
      </c>
      <c r="F3129" t="s">
        <v>789</v>
      </c>
      <c r="G3129" t="e">
        <f>VLOOKUP(F3129,Feuil1!$A$1:$B$252,3,FALSE)</f>
        <v>#REF!</v>
      </c>
    </row>
    <row r="3130" spans="1:7" x14ac:dyDescent="0.2">
      <c r="A3130" t="s">
        <v>16111</v>
      </c>
      <c r="B3130" t="s">
        <v>16112</v>
      </c>
      <c r="C3130" t="s">
        <v>16113</v>
      </c>
      <c r="D3130" t="s">
        <v>16114</v>
      </c>
      <c r="E3130" t="s">
        <v>16115</v>
      </c>
      <c r="F3130" t="s">
        <v>485</v>
      </c>
      <c r="G3130" t="e">
        <f>VLOOKUP(F3130,Feuil1!$A$1:$B$252,3,FALSE)</f>
        <v>#REF!</v>
      </c>
    </row>
    <row r="3131" spans="1:7" x14ac:dyDescent="0.2">
      <c r="A3131" t="s">
        <v>16116</v>
      </c>
      <c r="B3131" t="s">
        <v>16117</v>
      </c>
      <c r="C3131" t="s">
        <v>16118</v>
      </c>
      <c r="D3131" t="s">
        <v>16119</v>
      </c>
      <c r="E3131" t="s">
        <v>16120</v>
      </c>
      <c r="F3131" t="s">
        <v>485</v>
      </c>
      <c r="G3131" t="e">
        <f>VLOOKUP(F3131,Feuil1!$A$1:$B$252,3,FALSE)</f>
        <v>#REF!</v>
      </c>
    </row>
    <row r="3132" spans="1:7" x14ac:dyDescent="0.2">
      <c r="A3132" t="s">
        <v>16121</v>
      </c>
      <c r="B3132" t="s">
        <v>16122</v>
      </c>
      <c r="C3132" t="s">
        <v>16123</v>
      </c>
      <c r="D3132" t="s">
        <v>16124</v>
      </c>
      <c r="E3132" t="s">
        <v>16125</v>
      </c>
      <c r="F3132" t="s">
        <v>789</v>
      </c>
      <c r="G3132" t="e">
        <f>VLOOKUP(F3132,Feuil1!$A$1:$B$252,3,FALSE)</f>
        <v>#REF!</v>
      </c>
    </row>
    <row r="3133" spans="1:7" x14ac:dyDescent="0.2">
      <c r="A3133" t="s">
        <v>16126</v>
      </c>
      <c r="B3133" t="s">
        <v>16127</v>
      </c>
      <c r="C3133" t="s">
        <v>16128</v>
      </c>
      <c r="D3133" t="s">
        <v>16129</v>
      </c>
      <c r="E3133" t="s">
        <v>16130</v>
      </c>
      <c r="F3133" t="s">
        <v>561</v>
      </c>
      <c r="G3133" t="e">
        <f>VLOOKUP(F3133,Feuil1!$A$1:$B$252,3,FALSE)</f>
        <v>#REF!</v>
      </c>
    </row>
    <row r="3134" spans="1:7" x14ac:dyDescent="0.2">
      <c r="A3134" t="s">
        <v>16131</v>
      </c>
      <c r="B3134" t="s">
        <v>16132</v>
      </c>
      <c r="C3134" t="s">
        <v>16133</v>
      </c>
      <c r="D3134" t="s">
        <v>16134</v>
      </c>
      <c r="E3134" t="s">
        <v>16135</v>
      </c>
      <c r="F3134" t="s">
        <v>128</v>
      </c>
      <c r="G3134" t="e">
        <f>VLOOKUP(F3134,Feuil1!$A$1:$B$252,3,FALSE)</f>
        <v>#REF!</v>
      </c>
    </row>
    <row r="3135" spans="1:7" x14ac:dyDescent="0.2">
      <c r="A3135" t="s">
        <v>16136</v>
      </c>
      <c r="B3135" t="s">
        <v>16137</v>
      </c>
      <c r="C3135" t="s">
        <v>16138</v>
      </c>
      <c r="D3135" t="s">
        <v>16139</v>
      </c>
      <c r="E3135" t="s">
        <v>16140</v>
      </c>
      <c r="F3135" t="s">
        <v>20</v>
      </c>
      <c r="G3135" t="e">
        <f>VLOOKUP(F3135,Feuil1!$A$1:$B$252,3,FALSE)</f>
        <v>#REF!</v>
      </c>
    </row>
    <row r="3136" spans="1:7" x14ac:dyDescent="0.2">
      <c r="A3136" t="s">
        <v>16141</v>
      </c>
      <c r="B3136" t="s">
        <v>16142</v>
      </c>
      <c r="C3136" t="s">
        <v>16143</v>
      </c>
      <c r="D3136" t="s">
        <v>16144</v>
      </c>
      <c r="E3136" t="s">
        <v>16145</v>
      </c>
      <c r="F3136" t="s">
        <v>789</v>
      </c>
      <c r="G3136" t="e">
        <f>VLOOKUP(F3136,Feuil1!$A$1:$B$252,3,FALSE)</f>
        <v>#REF!</v>
      </c>
    </row>
    <row r="3137" spans="1:7" x14ac:dyDescent="0.2">
      <c r="A3137" t="s">
        <v>16146</v>
      </c>
      <c r="B3137" t="s">
        <v>16147</v>
      </c>
      <c r="C3137" t="s">
        <v>16148</v>
      </c>
      <c r="D3137" t="s">
        <v>16149</v>
      </c>
      <c r="E3137" t="s">
        <v>16150</v>
      </c>
      <c r="F3137" t="s">
        <v>3402</v>
      </c>
      <c r="G3137" t="e">
        <f>VLOOKUP(F3137,Feuil1!$A$1:$B$252,3,FALSE)</f>
        <v>#REF!</v>
      </c>
    </row>
    <row r="3138" spans="1:7" x14ac:dyDescent="0.2">
      <c r="A3138" t="s">
        <v>15716</v>
      </c>
      <c r="B3138" t="s">
        <v>15717</v>
      </c>
      <c r="C3138" t="s">
        <v>15718</v>
      </c>
      <c r="D3138" t="s">
        <v>15719</v>
      </c>
      <c r="E3138" t="s">
        <v>15720</v>
      </c>
      <c r="F3138" t="s">
        <v>161</v>
      </c>
      <c r="G3138" t="e">
        <f>VLOOKUP(F3138,Feuil1!$A$1:$B$252,3,FALSE)</f>
        <v>#REF!</v>
      </c>
    </row>
    <row r="3139" spans="1:7" x14ac:dyDescent="0.2">
      <c r="A3139" t="s">
        <v>16157</v>
      </c>
      <c r="B3139" t="s">
        <v>16158</v>
      </c>
      <c r="C3139" t="s">
        <v>16159</v>
      </c>
      <c r="D3139" t="s">
        <v>16160</v>
      </c>
      <c r="E3139" t="s">
        <v>16161</v>
      </c>
      <c r="F3139" t="s">
        <v>208</v>
      </c>
      <c r="G3139" t="e">
        <f>VLOOKUP(F3139,Feuil1!$A$1:$B$252,3,FALSE)</f>
        <v>#REF!</v>
      </c>
    </row>
    <row r="3140" spans="1:7" x14ac:dyDescent="0.2">
      <c r="A3140" t="s">
        <v>16162</v>
      </c>
      <c r="B3140" t="s">
        <v>16163</v>
      </c>
      <c r="C3140" t="s">
        <v>16164</v>
      </c>
      <c r="D3140" t="s">
        <v>16165</v>
      </c>
      <c r="E3140" t="s">
        <v>16166</v>
      </c>
      <c r="F3140" t="s">
        <v>493</v>
      </c>
      <c r="G3140" t="e">
        <f>VLOOKUP(F3140,Feuil1!$A$1:$B$252,3,FALSE)</f>
        <v>#REF!</v>
      </c>
    </row>
    <row r="3141" spans="1:7" x14ac:dyDescent="0.2">
      <c r="A3141" t="s">
        <v>16167</v>
      </c>
      <c r="B3141" t="s">
        <v>16168</v>
      </c>
      <c r="C3141" t="s">
        <v>16169</v>
      </c>
      <c r="D3141" t="s">
        <v>16170</v>
      </c>
      <c r="E3141" t="s">
        <v>16171</v>
      </c>
      <c r="F3141" t="s">
        <v>524</v>
      </c>
      <c r="G3141" t="e">
        <f>VLOOKUP(F3141,Feuil1!$A$1:$B$252,3,FALSE)</f>
        <v>#REF!</v>
      </c>
    </row>
    <row r="3142" spans="1:7" x14ac:dyDescent="0.2">
      <c r="A3142" t="s">
        <v>16172</v>
      </c>
      <c r="B3142" t="s">
        <v>16173</v>
      </c>
      <c r="C3142" t="s">
        <v>16174</v>
      </c>
      <c r="D3142" t="s">
        <v>16175</v>
      </c>
      <c r="E3142" t="s">
        <v>16176</v>
      </c>
      <c r="F3142" t="s">
        <v>229</v>
      </c>
      <c r="G3142" t="e">
        <f>VLOOKUP(F3142,Feuil1!$A$1:$B$252,3,FALSE)</f>
        <v>#REF!</v>
      </c>
    </row>
    <row r="3143" spans="1:7" x14ac:dyDescent="0.2">
      <c r="A3143" t="s">
        <v>16177</v>
      </c>
      <c r="B3143" t="s">
        <v>16178</v>
      </c>
      <c r="C3143" t="s">
        <v>16179</v>
      </c>
      <c r="D3143" t="s">
        <v>16180</v>
      </c>
      <c r="E3143" t="s">
        <v>16181</v>
      </c>
      <c r="F3143" t="s">
        <v>128</v>
      </c>
      <c r="G3143" t="e">
        <f>VLOOKUP(F3143,Feuil1!$A$1:$B$252,3,FALSE)</f>
        <v>#REF!</v>
      </c>
    </row>
    <row r="3144" spans="1:7" x14ac:dyDescent="0.2">
      <c r="A3144" t="s">
        <v>16182</v>
      </c>
      <c r="B3144" t="s">
        <v>16183</v>
      </c>
      <c r="C3144" t="s">
        <v>16184</v>
      </c>
      <c r="D3144" t="s">
        <v>16185</v>
      </c>
      <c r="E3144" t="s">
        <v>16186</v>
      </c>
      <c r="F3144" t="s">
        <v>128</v>
      </c>
      <c r="G3144" t="e">
        <f>VLOOKUP(F3144,Feuil1!$A$1:$B$252,3,FALSE)</f>
        <v>#REF!</v>
      </c>
    </row>
    <row r="3145" spans="1:7" x14ac:dyDescent="0.2">
      <c r="A3145" t="s">
        <v>16187</v>
      </c>
      <c r="B3145" t="s">
        <v>16188</v>
      </c>
      <c r="C3145" t="s">
        <v>16189</v>
      </c>
      <c r="D3145" t="s">
        <v>16190</v>
      </c>
      <c r="E3145" t="s">
        <v>16191</v>
      </c>
      <c r="F3145" t="s">
        <v>225</v>
      </c>
      <c r="G3145" t="e">
        <f>VLOOKUP(F3145,Feuil1!$A$1:$B$252,3,FALSE)</f>
        <v>#REF!</v>
      </c>
    </row>
    <row r="3146" spans="1:7" x14ac:dyDescent="0.2">
      <c r="A3146" t="s">
        <v>16192</v>
      </c>
      <c r="B3146" t="s">
        <v>16193</v>
      </c>
      <c r="C3146" t="s">
        <v>16194</v>
      </c>
      <c r="D3146" t="s">
        <v>16195</v>
      </c>
      <c r="E3146" t="s">
        <v>16196</v>
      </c>
      <c r="F3146" t="s">
        <v>532</v>
      </c>
      <c r="G3146" t="e">
        <f>VLOOKUP(F3146,Feuil1!$A$1:$B$252,3,FALSE)</f>
        <v>#REF!</v>
      </c>
    </row>
    <row r="3147" spans="1:7" x14ac:dyDescent="0.2">
      <c r="A3147" t="s">
        <v>16197</v>
      </c>
      <c r="B3147" t="s">
        <v>16198</v>
      </c>
      <c r="C3147" t="s">
        <v>16199</v>
      </c>
      <c r="D3147" t="s">
        <v>16200</v>
      </c>
      <c r="E3147" t="s">
        <v>16201</v>
      </c>
      <c r="F3147" t="s">
        <v>229</v>
      </c>
      <c r="G3147" t="e">
        <f>VLOOKUP(F3147,Feuil1!$A$1:$B$252,3,FALSE)</f>
        <v>#REF!</v>
      </c>
    </row>
    <row r="3148" spans="1:7" x14ac:dyDescent="0.2">
      <c r="A3148" t="s">
        <v>16202</v>
      </c>
      <c r="B3148" t="s">
        <v>16203</v>
      </c>
      <c r="C3148" t="s">
        <v>16204</v>
      </c>
      <c r="D3148" t="s">
        <v>16205</v>
      </c>
      <c r="E3148" t="s">
        <v>16206</v>
      </c>
      <c r="F3148" t="s">
        <v>4472</v>
      </c>
      <c r="G3148" t="e">
        <f>VLOOKUP(F3148,Feuil1!$A$1:$B$252,3,FALSE)</f>
        <v>#REF!</v>
      </c>
    </row>
    <row r="3149" spans="1:7" x14ac:dyDescent="0.2">
      <c r="A3149" t="s">
        <v>16207</v>
      </c>
      <c r="B3149" t="s">
        <v>16208</v>
      </c>
      <c r="C3149" t="s">
        <v>16209</v>
      </c>
      <c r="D3149" t="s">
        <v>16210</v>
      </c>
      <c r="E3149" t="s">
        <v>16211</v>
      </c>
      <c r="F3149" t="s">
        <v>104</v>
      </c>
      <c r="G3149" t="e">
        <f>VLOOKUP(F3149,Feuil1!$A$1:$B$252,3,FALSE)</f>
        <v>#REF!</v>
      </c>
    </row>
    <row r="3150" spans="1:7" x14ac:dyDescent="0.2">
      <c r="A3150" t="s">
        <v>16212</v>
      </c>
      <c r="B3150" t="s">
        <v>16213</v>
      </c>
      <c r="C3150" t="s">
        <v>16214</v>
      </c>
      <c r="D3150" t="s">
        <v>16215</v>
      </c>
      <c r="E3150" t="s">
        <v>1552</v>
      </c>
      <c r="F3150" t="s">
        <v>513</v>
      </c>
      <c r="G3150" t="e">
        <f>VLOOKUP(F3150,Feuil1!$A$1:$B$252,3,FALSE)</f>
        <v>#REF!</v>
      </c>
    </row>
    <row r="3151" spans="1:7" x14ac:dyDescent="0.2">
      <c r="A3151" t="s">
        <v>16216</v>
      </c>
      <c r="B3151" t="s">
        <v>16217</v>
      </c>
      <c r="C3151" t="s">
        <v>16218</v>
      </c>
      <c r="D3151" t="s">
        <v>16219</v>
      </c>
      <c r="E3151" t="s">
        <v>16220</v>
      </c>
      <c r="F3151" t="s">
        <v>789</v>
      </c>
      <c r="G3151" t="e">
        <f>VLOOKUP(F3151,Feuil1!$A$1:$B$252,3,FALSE)</f>
        <v>#REF!</v>
      </c>
    </row>
    <row r="3152" spans="1:7" x14ac:dyDescent="0.2">
      <c r="A3152" t="s">
        <v>16221</v>
      </c>
      <c r="B3152" t="s">
        <v>16222</v>
      </c>
      <c r="C3152" t="s">
        <v>16223</v>
      </c>
      <c r="D3152" t="s">
        <v>16224</v>
      </c>
      <c r="E3152" t="s">
        <v>16225</v>
      </c>
      <c r="F3152" t="s">
        <v>138</v>
      </c>
      <c r="G3152" t="e">
        <f>VLOOKUP(F3152,Feuil1!$A$1:$B$252,3,FALSE)</f>
        <v>#REF!</v>
      </c>
    </row>
    <row r="3153" spans="1:7" x14ac:dyDescent="0.2">
      <c r="A3153" t="s">
        <v>16226</v>
      </c>
      <c r="B3153" t="s">
        <v>16227</v>
      </c>
      <c r="C3153" t="s">
        <v>16228</v>
      </c>
      <c r="D3153" t="s">
        <v>16229</v>
      </c>
      <c r="E3153" t="s">
        <v>16230</v>
      </c>
      <c r="F3153" t="s">
        <v>138</v>
      </c>
      <c r="G3153" t="e">
        <f>VLOOKUP(F3153,Feuil1!$A$1:$B$252,3,FALSE)</f>
        <v>#REF!</v>
      </c>
    </row>
    <row r="3154" spans="1:7" x14ac:dyDescent="0.2">
      <c r="A3154" t="s">
        <v>16231</v>
      </c>
      <c r="B3154" t="s">
        <v>16232</v>
      </c>
      <c r="C3154" t="s">
        <v>16233</v>
      </c>
      <c r="D3154" t="s">
        <v>16234</v>
      </c>
      <c r="E3154" t="s">
        <v>16235</v>
      </c>
      <c r="F3154" t="s">
        <v>789</v>
      </c>
      <c r="G3154" t="e">
        <f>VLOOKUP(F3154,Feuil1!$A$1:$B$252,3,FALSE)</f>
        <v>#REF!</v>
      </c>
    </row>
    <row r="3155" spans="1:7" x14ac:dyDescent="0.2">
      <c r="A3155" t="s">
        <v>16236</v>
      </c>
      <c r="B3155" t="s">
        <v>16237</v>
      </c>
      <c r="C3155" t="s">
        <v>16238</v>
      </c>
      <c r="D3155" t="s">
        <v>16239</v>
      </c>
      <c r="E3155" t="s">
        <v>16240</v>
      </c>
      <c r="F3155" t="s">
        <v>789</v>
      </c>
      <c r="G3155" t="e">
        <f>VLOOKUP(F3155,Feuil1!$A$1:$B$252,3,FALSE)</f>
        <v>#REF!</v>
      </c>
    </row>
    <row r="3156" spans="1:7" x14ac:dyDescent="0.2">
      <c r="A3156" t="s">
        <v>16241</v>
      </c>
      <c r="B3156" t="s">
        <v>16242</v>
      </c>
      <c r="C3156" t="s">
        <v>16243</v>
      </c>
      <c r="D3156" t="s">
        <v>16244</v>
      </c>
      <c r="E3156" t="s">
        <v>16245</v>
      </c>
      <c r="F3156" t="s">
        <v>538</v>
      </c>
      <c r="G3156" t="e">
        <f>VLOOKUP(F3156,Feuil1!$A$1:$B$252,3,FALSE)</f>
        <v>#REF!</v>
      </c>
    </row>
    <row r="3157" spans="1:7" x14ac:dyDescent="0.2">
      <c r="A3157" t="s">
        <v>16246</v>
      </c>
      <c r="B3157" t="s">
        <v>16247</v>
      </c>
      <c r="C3157" t="s">
        <v>16248</v>
      </c>
      <c r="D3157" t="s">
        <v>16249</v>
      </c>
      <c r="E3157" t="s">
        <v>16250</v>
      </c>
      <c r="F3157" t="s">
        <v>20</v>
      </c>
      <c r="G3157" t="e">
        <f>VLOOKUP(F3157,Feuil1!$A$1:$B$252,3,FALSE)</f>
        <v>#REF!</v>
      </c>
    </row>
    <row r="3158" spans="1:7" x14ac:dyDescent="0.2">
      <c r="A3158" t="s">
        <v>16251</v>
      </c>
      <c r="B3158" t="s">
        <v>16252</v>
      </c>
      <c r="C3158" t="s">
        <v>16253</v>
      </c>
      <c r="D3158" t="s">
        <v>16254</v>
      </c>
      <c r="E3158" t="s">
        <v>16255</v>
      </c>
      <c r="F3158" t="s">
        <v>561</v>
      </c>
      <c r="G3158" t="e">
        <f>VLOOKUP(F3158,Feuil1!$A$1:$B$252,3,FALSE)</f>
        <v>#REF!</v>
      </c>
    </row>
    <row r="3159" spans="1:7" x14ac:dyDescent="0.2">
      <c r="A3159" t="s">
        <v>16256</v>
      </c>
      <c r="B3159" t="s">
        <v>16257</v>
      </c>
      <c r="C3159" t="s">
        <v>16258</v>
      </c>
      <c r="D3159" t="s">
        <v>16259</v>
      </c>
      <c r="E3159" t="s">
        <v>16260</v>
      </c>
      <c r="F3159" t="s">
        <v>380</v>
      </c>
      <c r="G3159" t="e">
        <f>VLOOKUP(F3159,Feuil1!$A$1:$B$252,3,FALSE)</f>
        <v>#REF!</v>
      </c>
    </row>
    <row r="3160" spans="1:7" x14ac:dyDescent="0.2">
      <c r="A3160" t="s">
        <v>16261</v>
      </c>
      <c r="B3160" t="s">
        <v>16262</v>
      </c>
      <c r="C3160" t="s">
        <v>16263</v>
      </c>
      <c r="D3160" t="s">
        <v>16264</v>
      </c>
      <c r="E3160" t="s">
        <v>16265</v>
      </c>
      <c r="F3160" t="s">
        <v>317</v>
      </c>
      <c r="G3160" t="e">
        <f>VLOOKUP(F3160,Feuil1!$A$1:$B$252,3,FALSE)</f>
        <v>#REF!</v>
      </c>
    </row>
    <row r="3161" spans="1:7" x14ac:dyDescent="0.2">
      <c r="A3161" t="s">
        <v>16266</v>
      </c>
      <c r="B3161" t="s">
        <v>16267</v>
      </c>
      <c r="C3161" t="s">
        <v>16268</v>
      </c>
      <c r="D3161" t="s">
        <v>16269</v>
      </c>
      <c r="E3161" t="s">
        <v>16270</v>
      </c>
      <c r="F3161" t="s">
        <v>4143</v>
      </c>
      <c r="G3161" t="e">
        <f>VLOOKUP(F3161,Feuil1!$A$1:$B$252,3,FALSE)</f>
        <v>#REF!</v>
      </c>
    </row>
    <row r="3162" spans="1:7" x14ac:dyDescent="0.2">
      <c r="A3162" t="s">
        <v>16271</v>
      </c>
      <c r="B3162" t="s">
        <v>16272</v>
      </c>
      <c r="C3162" t="s">
        <v>16273</v>
      </c>
      <c r="D3162" t="s">
        <v>16274</v>
      </c>
      <c r="E3162" t="s">
        <v>16275</v>
      </c>
      <c r="F3162" t="s">
        <v>128</v>
      </c>
      <c r="G3162" t="e">
        <f>VLOOKUP(F3162,Feuil1!$A$1:$B$252,3,FALSE)</f>
        <v>#REF!</v>
      </c>
    </row>
    <row r="3163" spans="1:7" x14ac:dyDescent="0.2">
      <c r="A3163" t="s">
        <v>16276</v>
      </c>
      <c r="B3163" t="s">
        <v>16277</v>
      </c>
      <c r="C3163" t="s">
        <v>16278</v>
      </c>
      <c r="D3163" t="s">
        <v>16279</v>
      </c>
      <c r="E3163" t="s">
        <v>16280</v>
      </c>
      <c r="F3163" t="s">
        <v>128</v>
      </c>
      <c r="G3163" t="e">
        <f>VLOOKUP(F3163,Feuil1!$A$1:$B$252,3,FALSE)</f>
        <v>#REF!</v>
      </c>
    </row>
    <row r="3164" spans="1:7" x14ac:dyDescent="0.2">
      <c r="A3164" t="s">
        <v>16281</v>
      </c>
      <c r="B3164" t="s">
        <v>16282</v>
      </c>
      <c r="C3164" t="s">
        <v>16283</v>
      </c>
      <c r="D3164" t="s">
        <v>16284</v>
      </c>
      <c r="E3164" t="s">
        <v>12066</v>
      </c>
      <c r="F3164" t="s">
        <v>789</v>
      </c>
      <c r="G3164" t="e">
        <f>VLOOKUP(F3164,Feuil1!$A$1:$B$252,3,FALSE)</f>
        <v>#REF!</v>
      </c>
    </row>
    <row r="3165" spans="1:7" x14ac:dyDescent="0.2">
      <c r="A3165" t="s">
        <v>16285</v>
      </c>
      <c r="B3165" t="s">
        <v>16286</v>
      </c>
      <c r="C3165" t="s">
        <v>16287</v>
      </c>
      <c r="D3165" t="s">
        <v>16288</v>
      </c>
      <c r="E3165" t="s">
        <v>12066</v>
      </c>
      <c r="F3165" t="s">
        <v>789</v>
      </c>
      <c r="G3165" t="e">
        <f>VLOOKUP(F3165,Feuil1!$A$1:$B$252,3,FALSE)</f>
        <v>#REF!</v>
      </c>
    </row>
    <row r="3166" spans="1:7" x14ac:dyDescent="0.2">
      <c r="A3166" t="s">
        <v>16289</v>
      </c>
      <c r="B3166" t="s">
        <v>16290</v>
      </c>
      <c r="C3166" t="s">
        <v>16291</v>
      </c>
      <c r="D3166" t="s">
        <v>16292</v>
      </c>
      <c r="E3166" t="s">
        <v>12066</v>
      </c>
      <c r="F3166" t="s">
        <v>789</v>
      </c>
      <c r="G3166" t="e">
        <f>VLOOKUP(F3166,Feuil1!$A$1:$B$252,3,FALSE)</f>
        <v>#REF!</v>
      </c>
    </row>
    <row r="3167" spans="1:7" x14ac:dyDescent="0.2">
      <c r="A3167" t="s">
        <v>16293</v>
      </c>
      <c r="B3167" t="s">
        <v>16294</v>
      </c>
      <c r="C3167" t="s">
        <v>16295</v>
      </c>
      <c r="D3167" t="s">
        <v>16296</v>
      </c>
      <c r="E3167" t="s">
        <v>16297</v>
      </c>
      <c r="F3167" t="s">
        <v>987</v>
      </c>
      <c r="G3167" t="e">
        <f>VLOOKUP(F3167,Feuil1!$A$1:$B$252,3,FALSE)</f>
        <v>#REF!</v>
      </c>
    </row>
    <row r="3168" spans="1:7" x14ac:dyDescent="0.2">
      <c r="A3168" t="s">
        <v>16298</v>
      </c>
      <c r="B3168" t="s">
        <v>16299</v>
      </c>
      <c r="C3168" t="s">
        <v>16300</v>
      </c>
      <c r="D3168" t="s">
        <v>16301</v>
      </c>
      <c r="E3168" t="s">
        <v>16302</v>
      </c>
      <c r="F3168" t="s">
        <v>339</v>
      </c>
      <c r="G3168" t="e">
        <f>VLOOKUP(F3168,Feuil1!$A$1:$B$252,3,FALSE)</f>
        <v>#REF!</v>
      </c>
    </row>
    <row r="3169" spans="1:7" x14ac:dyDescent="0.2">
      <c r="A3169" t="s">
        <v>16303</v>
      </c>
      <c r="B3169" t="s">
        <v>16304</v>
      </c>
      <c r="C3169" t="s">
        <v>16305</v>
      </c>
      <c r="D3169" t="s">
        <v>16306</v>
      </c>
      <c r="E3169" t="s">
        <v>16307</v>
      </c>
      <c r="F3169" t="s">
        <v>339</v>
      </c>
      <c r="G3169" t="e">
        <f>VLOOKUP(F3169,Feuil1!$A$1:$B$252,3,FALSE)</f>
        <v>#REF!</v>
      </c>
    </row>
    <row r="3170" spans="1:7" x14ac:dyDescent="0.2">
      <c r="A3170" t="s">
        <v>16308</v>
      </c>
      <c r="B3170" t="s">
        <v>16309</v>
      </c>
      <c r="C3170" t="s">
        <v>16310</v>
      </c>
      <c r="D3170" t="s">
        <v>16311</v>
      </c>
      <c r="E3170" t="s">
        <v>16312</v>
      </c>
      <c r="F3170" t="s">
        <v>64</v>
      </c>
      <c r="G3170" t="e">
        <f>VLOOKUP(F3170,Feuil1!$A$1:$B$252,3,FALSE)</f>
        <v>#REF!</v>
      </c>
    </row>
    <row r="3171" spans="1:7" x14ac:dyDescent="0.2">
      <c r="A3171" t="s">
        <v>16313</v>
      </c>
      <c r="B3171" t="s">
        <v>16314</v>
      </c>
      <c r="C3171" t="s">
        <v>16315</v>
      </c>
      <c r="D3171" t="s">
        <v>16316</v>
      </c>
      <c r="E3171" t="s">
        <v>16317</v>
      </c>
      <c r="F3171" t="s">
        <v>505</v>
      </c>
      <c r="G3171" t="e">
        <f>VLOOKUP(F3171,Feuil1!$A$1:$B$252,3,FALSE)</f>
        <v>#REF!</v>
      </c>
    </row>
    <row r="3172" spans="1:7" x14ac:dyDescent="0.2">
      <c r="A3172" t="s">
        <v>16318</v>
      </c>
      <c r="B3172" t="s">
        <v>16319</v>
      </c>
      <c r="C3172" t="s">
        <v>16320</v>
      </c>
      <c r="D3172" t="s">
        <v>16321</v>
      </c>
      <c r="E3172" t="s">
        <v>16322</v>
      </c>
      <c r="F3172" t="s">
        <v>789</v>
      </c>
      <c r="G3172" t="e">
        <f>VLOOKUP(F3172,Feuil1!$A$1:$B$252,3,FALSE)</f>
        <v>#REF!</v>
      </c>
    </row>
    <row r="3173" spans="1:7" x14ac:dyDescent="0.2">
      <c r="A3173" t="s">
        <v>16323</v>
      </c>
      <c r="B3173" t="s">
        <v>16324</v>
      </c>
      <c r="C3173" t="s">
        <v>16325</v>
      </c>
      <c r="D3173" t="s">
        <v>16326</v>
      </c>
      <c r="E3173" t="s">
        <v>16327</v>
      </c>
      <c r="F3173" t="s">
        <v>128</v>
      </c>
      <c r="G3173" t="e">
        <f>VLOOKUP(F3173,Feuil1!$A$1:$B$252,3,FALSE)</f>
        <v>#REF!</v>
      </c>
    </row>
    <row r="3174" spans="1:7" x14ac:dyDescent="0.2">
      <c r="A3174" t="s">
        <v>16328</v>
      </c>
      <c r="B3174" t="s">
        <v>16329</v>
      </c>
      <c r="C3174" t="s">
        <v>16330</v>
      </c>
      <c r="D3174" t="s">
        <v>16331</v>
      </c>
      <c r="E3174" t="s">
        <v>16332</v>
      </c>
      <c r="F3174" t="s">
        <v>608</v>
      </c>
      <c r="G3174" t="e">
        <f>VLOOKUP(F3174,Feuil1!$A$1:$B$252,3,FALSE)</f>
        <v>#REF!</v>
      </c>
    </row>
    <row r="3175" spans="1:7" x14ac:dyDescent="0.2">
      <c r="A3175" t="s">
        <v>16333</v>
      </c>
      <c r="B3175" t="s">
        <v>16334</v>
      </c>
      <c r="C3175" t="s">
        <v>16335</v>
      </c>
      <c r="D3175" t="s">
        <v>16336</v>
      </c>
      <c r="E3175" t="s">
        <v>16337</v>
      </c>
      <c r="F3175" t="s">
        <v>229</v>
      </c>
      <c r="G3175" t="e">
        <f>VLOOKUP(F3175,Feuil1!$A$1:$B$252,3,FALSE)</f>
        <v>#REF!</v>
      </c>
    </row>
    <row r="3176" spans="1:7" x14ac:dyDescent="0.2">
      <c r="A3176" t="s">
        <v>16338</v>
      </c>
      <c r="B3176" t="s">
        <v>16339</v>
      </c>
      <c r="C3176" t="s">
        <v>16340</v>
      </c>
      <c r="D3176" t="s">
        <v>16341</v>
      </c>
      <c r="E3176" t="s">
        <v>16342</v>
      </c>
      <c r="F3176" t="s">
        <v>229</v>
      </c>
      <c r="G3176" t="e">
        <f>VLOOKUP(F3176,Feuil1!$A$1:$B$252,3,FALSE)</f>
        <v>#REF!</v>
      </c>
    </row>
    <row r="3177" spans="1:7" x14ac:dyDescent="0.2">
      <c r="A3177" t="s">
        <v>19424</v>
      </c>
      <c r="B3177" t="s">
        <v>19425</v>
      </c>
      <c r="C3177" t="s">
        <v>19426</v>
      </c>
      <c r="D3177" t="s">
        <v>19427</v>
      </c>
      <c r="E3177" t="s">
        <v>19428</v>
      </c>
      <c r="F3177" t="s">
        <v>220</v>
      </c>
      <c r="G3177" t="e">
        <f>VLOOKUP(F3177,Feuil1!$A$1:$B$252,3,FALSE)</f>
        <v>#REF!</v>
      </c>
    </row>
    <row r="3178" spans="1:7" x14ac:dyDescent="0.2">
      <c r="A3178" t="s">
        <v>16347</v>
      </c>
      <c r="B3178" t="s">
        <v>16348</v>
      </c>
      <c r="C3178" t="s">
        <v>16349</v>
      </c>
      <c r="D3178" t="s">
        <v>16350</v>
      </c>
      <c r="E3178" t="s">
        <v>16351</v>
      </c>
      <c r="F3178" t="s">
        <v>229</v>
      </c>
      <c r="G3178" t="e">
        <f>VLOOKUP(F3178,Feuil1!$A$1:$B$252,3,FALSE)</f>
        <v>#REF!</v>
      </c>
    </row>
    <row r="3179" spans="1:7" x14ac:dyDescent="0.2">
      <c r="A3179" t="s">
        <v>16352</v>
      </c>
      <c r="B3179" t="s">
        <v>16353</v>
      </c>
      <c r="C3179" t="s">
        <v>16354</v>
      </c>
      <c r="D3179" t="s">
        <v>16355</v>
      </c>
      <c r="E3179" t="s">
        <v>16356</v>
      </c>
      <c r="F3179" t="s">
        <v>229</v>
      </c>
      <c r="G3179" t="e">
        <f>VLOOKUP(F3179,Feuil1!$A$1:$B$252,3,FALSE)</f>
        <v>#REF!</v>
      </c>
    </row>
    <row r="3180" spans="1:7" x14ac:dyDescent="0.2">
      <c r="A3180" t="s">
        <v>16151</v>
      </c>
      <c r="B3180" t="s">
        <v>16152</v>
      </c>
      <c r="C3180" t="s">
        <v>16153</v>
      </c>
      <c r="D3180" t="s">
        <v>16154</v>
      </c>
      <c r="E3180" t="s">
        <v>16155</v>
      </c>
      <c r="F3180" t="s">
        <v>16156</v>
      </c>
      <c r="G3180" t="e">
        <f>VLOOKUP(F3180,Feuil1!$A$1:$B$252,3,FALSE)</f>
        <v>#REF!</v>
      </c>
    </row>
    <row r="3181" spans="1:7" x14ac:dyDescent="0.2">
      <c r="A3181" t="s">
        <v>16362</v>
      </c>
      <c r="B3181" t="s">
        <v>16363</v>
      </c>
      <c r="C3181" t="s">
        <v>16364</v>
      </c>
      <c r="D3181" t="s">
        <v>16365</v>
      </c>
      <c r="E3181" t="s">
        <v>16366</v>
      </c>
      <c r="F3181" t="s">
        <v>417</v>
      </c>
      <c r="G3181" t="e">
        <f>VLOOKUP(F3181,Feuil1!$A$1:$B$252,3,FALSE)</f>
        <v>#REF!</v>
      </c>
    </row>
    <row r="3182" spans="1:7" x14ac:dyDescent="0.2">
      <c r="A3182" t="s">
        <v>16367</v>
      </c>
      <c r="B3182" t="s">
        <v>16368</v>
      </c>
      <c r="C3182" t="s">
        <v>16369</v>
      </c>
      <c r="D3182" t="s">
        <v>16370</v>
      </c>
      <c r="E3182" t="s">
        <v>16371</v>
      </c>
      <c r="F3182" t="s">
        <v>124</v>
      </c>
      <c r="G3182" t="e">
        <f>VLOOKUP(F3182,Feuil1!$A$1:$B$252,3,FALSE)</f>
        <v>#REF!</v>
      </c>
    </row>
    <row r="3183" spans="1:7" x14ac:dyDescent="0.2">
      <c r="A3183" t="s">
        <v>16372</v>
      </c>
      <c r="B3183" t="s">
        <v>16373</v>
      </c>
      <c r="C3183" t="s">
        <v>16374</v>
      </c>
      <c r="D3183" t="s">
        <v>16375</v>
      </c>
      <c r="E3183" t="s">
        <v>16376</v>
      </c>
      <c r="F3183" t="s">
        <v>497</v>
      </c>
      <c r="G3183" t="e">
        <f>VLOOKUP(F3183,Feuil1!$A$1:$B$252,3,FALSE)</f>
        <v>#REF!</v>
      </c>
    </row>
    <row r="3184" spans="1:7" x14ac:dyDescent="0.2">
      <c r="A3184" t="s">
        <v>16377</v>
      </c>
      <c r="B3184" t="s">
        <v>16378</v>
      </c>
      <c r="C3184" t="s">
        <v>16379</v>
      </c>
      <c r="D3184" t="s">
        <v>16380</v>
      </c>
      <c r="E3184" t="s">
        <v>16381</v>
      </c>
      <c r="F3184" t="s">
        <v>208</v>
      </c>
      <c r="G3184" t="e">
        <f>VLOOKUP(F3184,Feuil1!$A$1:$B$252,3,FALSE)</f>
        <v>#REF!</v>
      </c>
    </row>
    <row r="3185" spans="1:7" x14ac:dyDescent="0.2">
      <c r="A3185" t="s">
        <v>16382</v>
      </c>
      <c r="B3185" t="s">
        <v>16383</v>
      </c>
      <c r="C3185" t="s">
        <v>16384</v>
      </c>
      <c r="D3185" t="s">
        <v>16385</v>
      </c>
      <c r="E3185" t="s">
        <v>16386</v>
      </c>
      <c r="F3185" t="s">
        <v>561</v>
      </c>
      <c r="G3185" t="e">
        <f>VLOOKUP(F3185,Feuil1!$A$1:$B$252,3,FALSE)</f>
        <v>#REF!</v>
      </c>
    </row>
    <row r="3186" spans="1:7" x14ac:dyDescent="0.2">
      <c r="A3186" t="s">
        <v>16387</v>
      </c>
      <c r="B3186" t="s">
        <v>16388</v>
      </c>
      <c r="C3186" t="s">
        <v>16389</v>
      </c>
      <c r="D3186" t="s">
        <v>16390</v>
      </c>
      <c r="E3186" t="s">
        <v>16391</v>
      </c>
      <c r="F3186" t="s">
        <v>311</v>
      </c>
      <c r="G3186" t="e">
        <f>VLOOKUP(F3186,Feuil1!$A$1:$B$252,3,FALSE)</f>
        <v>#REF!</v>
      </c>
    </row>
    <row r="3187" spans="1:7" x14ac:dyDescent="0.2">
      <c r="A3187" t="s">
        <v>616</v>
      </c>
      <c r="B3187" t="s">
        <v>16392</v>
      </c>
      <c r="C3187" t="s">
        <v>16393</v>
      </c>
      <c r="D3187" t="s">
        <v>16394</v>
      </c>
      <c r="E3187" t="s">
        <v>16391</v>
      </c>
      <c r="F3187" t="s">
        <v>789</v>
      </c>
      <c r="G3187" t="e">
        <f>VLOOKUP(F3187,Feuil1!$A$1:$B$252,3,FALSE)</f>
        <v>#REF!</v>
      </c>
    </row>
    <row r="3188" spans="1:7" x14ac:dyDescent="0.2">
      <c r="A3188" t="s">
        <v>16395</v>
      </c>
      <c r="B3188" t="s">
        <v>16396</v>
      </c>
      <c r="C3188" t="s">
        <v>16397</v>
      </c>
      <c r="D3188" t="s">
        <v>16398</v>
      </c>
      <c r="E3188" t="s">
        <v>16399</v>
      </c>
      <c r="F3188" t="s">
        <v>332</v>
      </c>
      <c r="G3188" t="e">
        <f>VLOOKUP(F3188,Feuil1!$A$1:$B$252,3,FALSE)</f>
        <v>#REF!</v>
      </c>
    </row>
    <row r="3189" spans="1:7" x14ac:dyDescent="0.2">
      <c r="A3189" t="s">
        <v>16400</v>
      </c>
      <c r="B3189" t="s">
        <v>16401</v>
      </c>
      <c r="C3189" t="s">
        <v>16402</v>
      </c>
      <c r="D3189" t="s">
        <v>16403</v>
      </c>
      <c r="E3189" t="s">
        <v>16404</v>
      </c>
      <c r="F3189" t="s">
        <v>104</v>
      </c>
      <c r="G3189" t="e">
        <f>VLOOKUP(F3189,Feuil1!$A$1:$B$252,3,FALSE)</f>
        <v>#REF!</v>
      </c>
    </row>
    <row r="3190" spans="1:7" x14ac:dyDescent="0.2">
      <c r="A3190" t="s">
        <v>16405</v>
      </c>
      <c r="B3190" t="s">
        <v>16406</v>
      </c>
      <c r="C3190" t="s">
        <v>16407</v>
      </c>
      <c r="D3190" t="s">
        <v>16408</v>
      </c>
      <c r="E3190" t="s">
        <v>16409</v>
      </c>
      <c r="F3190" t="s">
        <v>789</v>
      </c>
      <c r="G3190" t="e">
        <f>VLOOKUP(F3190,Feuil1!$A$1:$B$252,3,FALSE)</f>
        <v>#REF!</v>
      </c>
    </row>
    <row r="3191" spans="1:7" x14ac:dyDescent="0.2">
      <c r="A3191" t="s">
        <v>16410</v>
      </c>
      <c r="B3191" t="s">
        <v>16411</v>
      </c>
      <c r="C3191" t="s">
        <v>16412</v>
      </c>
      <c r="D3191" t="s">
        <v>16413</v>
      </c>
      <c r="E3191" t="s">
        <v>6881</v>
      </c>
      <c r="F3191" t="s">
        <v>789</v>
      </c>
      <c r="G3191" t="e">
        <f>VLOOKUP(F3191,Feuil1!$A$1:$B$252,3,FALSE)</f>
        <v>#REF!</v>
      </c>
    </row>
    <row r="3192" spans="1:7" x14ac:dyDescent="0.2">
      <c r="A3192" t="s">
        <v>16414</v>
      </c>
      <c r="B3192" t="s">
        <v>16415</v>
      </c>
      <c r="C3192" t="s">
        <v>16416</v>
      </c>
      <c r="D3192" t="s">
        <v>16417</v>
      </c>
      <c r="E3192" t="s">
        <v>16418</v>
      </c>
      <c r="F3192" t="s">
        <v>789</v>
      </c>
      <c r="G3192" t="e">
        <f>VLOOKUP(F3192,Feuil1!$A$1:$B$252,3,FALSE)</f>
        <v>#REF!</v>
      </c>
    </row>
    <row r="3193" spans="1:7" x14ac:dyDescent="0.2">
      <c r="A3193" t="s">
        <v>16419</v>
      </c>
      <c r="B3193" t="s">
        <v>16420</v>
      </c>
      <c r="C3193" t="s">
        <v>16421</v>
      </c>
      <c r="D3193" t="s">
        <v>16422</v>
      </c>
      <c r="E3193" t="s">
        <v>16423</v>
      </c>
      <c r="F3193" t="s">
        <v>128</v>
      </c>
      <c r="G3193" t="e">
        <f>VLOOKUP(F3193,Feuil1!$A$1:$B$252,3,FALSE)</f>
        <v>#REF!</v>
      </c>
    </row>
    <row r="3194" spans="1:7" x14ac:dyDescent="0.2">
      <c r="A3194" t="s">
        <v>16424</v>
      </c>
      <c r="B3194" t="s">
        <v>16425</v>
      </c>
      <c r="C3194" t="s">
        <v>16426</v>
      </c>
      <c r="D3194" t="s">
        <v>16427</v>
      </c>
      <c r="E3194" t="s">
        <v>16428</v>
      </c>
      <c r="F3194" t="s">
        <v>789</v>
      </c>
      <c r="G3194" t="e">
        <f>VLOOKUP(F3194,Feuil1!$A$1:$B$252,3,FALSE)</f>
        <v>#REF!</v>
      </c>
    </row>
    <row r="3195" spans="1:7" x14ac:dyDescent="0.2">
      <c r="A3195" t="s">
        <v>16429</v>
      </c>
      <c r="B3195" t="s">
        <v>16430</v>
      </c>
      <c r="C3195" t="s">
        <v>16431</v>
      </c>
      <c r="D3195" t="s">
        <v>16432</v>
      </c>
      <c r="E3195" t="s">
        <v>16433</v>
      </c>
      <c r="F3195" t="s">
        <v>55</v>
      </c>
      <c r="G3195" t="e">
        <f>VLOOKUP(F3195,Feuil1!$A$1:$B$252,3,FALSE)</f>
        <v>#REF!</v>
      </c>
    </row>
    <row r="3196" spans="1:7" x14ac:dyDescent="0.2">
      <c r="A3196" t="s">
        <v>16434</v>
      </c>
      <c r="B3196" t="s">
        <v>16435</v>
      </c>
      <c r="C3196" t="s">
        <v>16436</v>
      </c>
      <c r="D3196" t="s">
        <v>16437</v>
      </c>
      <c r="E3196" t="s">
        <v>16438</v>
      </c>
      <c r="F3196" t="s">
        <v>987</v>
      </c>
      <c r="G3196" t="e">
        <f>VLOOKUP(F3196,Feuil1!$A$1:$B$252,3,FALSE)</f>
        <v>#REF!</v>
      </c>
    </row>
    <row r="3197" spans="1:7" x14ac:dyDescent="0.2">
      <c r="A3197" t="s">
        <v>16439</v>
      </c>
      <c r="B3197" t="s">
        <v>16440</v>
      </c>
      <c r="C3197" t="s">
        <v>16441</v>
      </c>
      <c r="D3197" t="s">
        <v>16442</v>
      </c>
      <c r="E3197" t="s">
        <v>16443</v>
      </c>
      <c r="F3197" t="s">
        <v>314</v>
      </c>
      <c r="G3197" t="e">
        <f>VLOOKUP(F3197,Feuil1!$A$1:$B$252,3,FALSE)</f>
        <v>#REF!</v>
      </c>
    </row>
    <row r="3198" spans="1:7" x14ac:dyDescent="0.2">
      <c r="A3198" t="s">
        <v>16444</v>
      </c>
      <c r="B3198" t="s">
        <v>16445</v>
      </c>
      <c r="C3198" t="s">
        <v>16446</v>
      </c>
      <c r="D3198" t="s">
        <v>16447</v>
      </c>
      <c r="E3198" t="s">
        <v>16448</v>
      </c>
      <c r="F3198" t="s">
        <v>3351</v>
      </c>
      <c r="G3198" t="e">
        <f>VLOOKUP(F3198,Feuil1!$A$1:$B$252,3,FALSE)</f>
        <v>#REF!</v>
      </c>
    </row>
    <row r="3199" spans="1:7" x14ac:dyDescent="0.2">
      <c r="A3199" t="s">
        <v>16357</v>
      </c>
      <c r="B3199" t="s">
        <v>16358</v>
      </c>
      <c r="C3199" t="s">
        <v>16359</v>
      </c>
      <c r="D3199" t="s">
        <v>16360</v>
      </c>
      <c r="E3199" t="s">
        <v>16361</v>
      </c>
      <c r="F3199" t="s">
        <v>16156</v>
      </c>
      <c r="G3199" t="e">
        <f>VLOOKUP(F3199,Feuil1!$A$1:$B$252,3,FALSE)</f>
        <v>#REF!</v>
      </c>
    </row>
    <row r="3200" spans="1:7" x14ac:dyDescent="0.2">
      <c r="A3200" t="s">
        <v>16454</v>
      </c>
      <c r="B3200" t="s">
        <v>16455</v>
      </c>
      <c r="C3200" t="s">
        <v>16456</v>
      </c>
      <c r="D3200" t="s">
        <v>16457</v>
      </c>
      <c r="E3200" t="s">
        <v>16458</v>
      </c>
      <c r="F3200" t="s">
        <v>253</v>
      </c>
      <c r="G3200" t="e">
        <f>VLOOKUP(F3200,Feuil1!$A$1:$B$252,3,FALSE)</f>
        <v>#REF!</v>
      </c>
    </row>
    <row r="3201" spans="1:7" x14ac:dyDescent="0.2">
      <c r="A3201" t="s">
        <v>16459</v>
      </c>
      <c r="B3201" t="s">
        <v>16460</v>
      </c>
      <c r="C3201" t="s">
        <v>16461</v>
      </c>
      <c r="D3201" t="s">
        <v>16462</v>
      </c>
      <c r="E3201" t="s">
        <v>16463</v>
      </c>
      <c r="F3201" t="s">
        <v>672</v>
      </c>
      <c r="G3201" t="e">
        <f>VLOOKUP(F3201,Feuil1!$A$1:$B$252,3,FALSE)</f>
        <v>#REF!</v>
      </c>
    </row>
    <row r="3202" spans="1:7" x14ac:dyDescent="0.2">
      <c r="A3202" t="s">
        <v>16464</v>
      </c>
      <c r="B3202" t="s">
        <v>16465</v>
      </c>
      <c r="C3202" t="s">
        <v>16466</v>
      </c>
      <c r="D3202" t="s">
        <v>16467</v>
      </c>
      <c r="E3202" t="s">
        <v>16468</v>
      </c>
      <c r="F3202" t="s">
        <v>60</v>
      </c>
      <c r="G3202" t="e">
        <f>VLOOKUP(F3202,Feuil1!$A$1:$B$252,3,FALSE)</f>
        <v>#REF!</v>
      </c>
    </row>
    <row r="3203" spans="1:7" x14ac:dyDescent="0.2">
      <c r="A3203" t="s">
        <v>16469</v>
      </c>
      <c r="B3203" t="s">
        <v>16470</v>
      </c>
      <c r="C3203" t="s">
        <v>16471</v>
      </c>
      <c r="D3203" t="s">
        <v>16472</v>
      </c>
      <c r="E3203" t="s">
        <v>16473</v>
      </c>
      <c r="F3203" t="s">
        <v>789</v>
      </c>
      <c r="G3203" t="e">
        <f>VLOOKUP(F3203,Feuil1!$A$1:$B$252,3,FALSE)</f>
        <v>#REF!</v>
      </c>
    </row>
    <row r="3204" spans="1:7" x14ac:dyDescent="0.2">
      <c r="A3204" t="s">
        <v>16474</v>
      </c>
      <c r="B3204" t="s">
        <v>16475</v>
      </c>
      <c r="C3204" t="s">
        <v>16476</v>
      </c>
      <c r="D3204" t="s">
        <v>16477</v>
      </c>
      <c r="E3204" t="s">
        <v>10408</v>
      </c>
      <c r="F3204" t="s">
        <v>789</v>
      </c>
      <c r="G3204" t="e">
        <f>VLOOKUP(F3204,Feuil1!$A$1:$B$252,3,FALSE)</f>
        <v>#REF!</v>
      </c>
    </row>
    <row r="3205" spans="1:7" x14ac:dyDescent="0.2">
      <c r="A3205" t="s">
        <v>16478</v>
      </c>
      <c r="B3205" t="s">
        <v>16479</v>
      </c>
      <c r="C3205" t="s">
        <v>16480</v>
      </c>
      <c r="D3205" t="s">
        <v>16481</v>
      </c>
      <c r="E3205" t="s">
        <v>16482</v>
      </c>
      <c r="F3205" t="s">
        <v>789</v>
      </c>
      <c r="G3205" t="e">
        <f>VLOOKUP(F3205,Feuil1!$A$1:$B$252,3,FALSE)</f>
        <v>#REF!</v>
      </c>
    </row>
    <row r="3206" spans="1:7" x14ac:dyDescent="0.2">
      <c r="A3206" t="s">
        <v>16483</v>
      </c>
      <c r="B3206" t="s">
        <v>16484</v>
      </c>
      <c r="C3206" t="s">
        <v>16485</v>
      </c>
      <c r="D3206" t="s">
        <v>16486</v>
      </c>
      <c r="E3206" t="s">
        <v>16487</v>
      </c>
      <c r="F3206" t="s">
        <v>41</v>
      </c>
      <c r="G3206" t="e">
        <f>VLOOKUP(F3206,Feuil1!$A$1:$B$252,3,FALSE)</f>
        <v>#REF!</v>
      </c>
    </row>
    <row r="3207" spans="1:7" x14ac:dyDescent="0.2">
      <c r="A3207" t="s">
        <v>16488</v>
      </c>
      <c r="B3207" t="s">
        <v>16489</v>
      </c>
      <c r="C3207" t="s">
        <v>16490</v>
      </c>
      <c r="D3207" t="s">
        <v>16491</v>
      </c>
      <c r="E3207" t="s">
        <v>3160</v>
      </c>
      <c r="F3207" t="s">
        <v>789</v>
      </c>
      <c r="G3207" t="e">
        <f>VLOOKUP(F3207,Feuil1!$A$1:$B$252,3,FALSE)</f>
        <v>#REF!</v>
      </c>
    </row>
    <row r="3208" spans="1:7" x14ac:dyDescent="0.2">
      <c r="A3208" t="s">
        <v>16492</v>
      </c>
      <c r="B3208" t="s">
        <v>16493</v>
      </c>
      <c r="C3208" t="s">
        <v>16494</v>
      </c>
      <c r="D3208" t="s">
        <v>16495</v>
      </c>
      <c r="E3208" t="s">
        <v>16496</v>
      </c>
      <c r="F3208" t="s">
        <v>41</v>
      </c>
      <c r="G3208" t="e">
        <f>VLOOKUP(F3208,Feuil1!$A$1:$B$252,3,FALSE)</f>
        <v>#REF!</v>
      </c>
    </row>
    <row r="3209" spans="1:7" x14ac:dyDescent="0.2">
      <c r="A3209" t="s">
        <v>16497</v>
      </c>
      <c r="B3209" t="s">
        <v>16498</v>
      </c>
      <c r="C3209" t="s">
        <v>16499</v>
      </c>
      <c r="D3209" t="s">
        <v>16500</v>
      </c>
      <c r="E3209" t="s">
        <v>16501</v>
      </c>
      <c r="F3209" t="s">
        <v>714</v>
      </c>
      <c r="G3209" t="e">
        <f>VLOOKUP(F3209,Feuil1!$A$1:$B$252,3,FALSE)</f>
        <v>#REF!</v>
      </c>
    </row>
    <row r="3210" spans="1:7" x14ac:dyDescent="0.2">
      <c r="A3210" t="s">
        <v>16502</v>
      </c>
      <c r="B3210" t="s">
        <v>16503</v>
      </c>
      <c r="C3210" t="s">
        <v>16504</v>
      </c>
      <c r="D3210" t="s">
        <v>16505</v>
      </c>
      <c r="E3210" t="s">
        <v>16506</v>
      </c>
      <c r="F3210" t="s">
        <v>789</v>
      </c>
      <c r="G3210" t="e">
        <f>VLOOKUP(F3210,Feuil1!$A$1:$B$252,3,FALSE)</f>
        <v>#REF!</v>
      </c>
    </row>
    <row r="3211" spans="1:7" x14ac:dyDescent="0.2">
      <c r="A3211" t="s">
        <v>16507</v>
      </c>
      <c r="B3211" t="s">
        <v>16508</v>
      </c>
      <c r="C3211" t="s">
        <v>16509</v>
      </c>
      <c r="D3211" t="s">
        <v>16510</v>
      </c>
      <c r="E3211" t="s">
        <v>16511</v>
      </c>
      <c r="F3211" t="s">
        <v>208</v>
      </c>
      <c r="G3211" t="e">
        <f>VLOOKUP(F3211,Feuil1!$A$1:$B$252,3,FALSE)</f>
        <v>#REF!</v>
      </c>
    </row>
    <row r="3212" spans="1:7" x14ac:dyDescent="0.2">
      <c r="A3212" t="s">
        <v>16512</v>
      </c>
      <c r="B3212" t="s">
        <v>16513</v>
      </c>
      <c r="C3212" t="s">
        <v>16514</v>
      </c>
      <c r="D3212" t="s">
        <v>16515</v>
      </c>
      <c r="E3212" t="s">
        <v>6104</v>
      </c>
      <c r="F3212" t="s">
        <v>532</v>
      </c>
      <c r="G3212" t="e">
        <f>VLOOKUP(F3212,Feuil1!$A$1:$B$252,3,FALSE)</f>
        <v>#REF!</v>
      </c>
    </row>
    <row r="3213" spans="1:7" x14ac:dyDescent="0.2">
      <c r="A3213" t="s">
        <v>16516</v>
      </c>
      <c r="B3213" t="s">
        <v>16517</v>
      </c>
      <c r="C3213" t="s">
        <v>16518</v>
      </c>
      <c r="D3213" t="s">
        <v>16519</v>
      </c>
      <c r="E3213" t="s">
        <v>16520</v>
      </c>
      <c r="F3213" t="s">
        <v>4472</v>
      </c>
      <c r="G3213" t="e">
        <f>VLOOKUP(F3213,Feuil1!$A$1:$B$252,3,FALSE)</f>
        <v>#REF!</v>
      </c>
    </row>
    <row r="3214" spans="1:7" x14ac:dyDescent="0.2">
      <c r="A3214" t="s">
        <v>16521</v>
      </c>
      <c r="B3214" t="s">
        <v>16522</v>
      </c>
      <c r="C3214" t="s">
        <v>16523</v>
      </c>
      <c r="D3214" t="s">
        <v>16524</v>
      </c>
      <c r="E3214" t="s">
        <v>10310</v>
      </c>
      <c r="F3214" t="s">
        <v>172</v>
      </c>
      <c r="G3214" t="e">
        <f>VLOOKUP(F3214,Feuil1!$A$1:$B$252,3,FALSE)</f>
        <v>#REF!</v>
      </c>
    </row>
    <row r="3215" spans="1:7" x14ac:dyDescent="0.2">
      <c r="A3215" t="s">
        <v>16525</v>
      </c>
      <c r="B3215" t="s">
        <v>16526</v>
      </c>
      <c r="C3215" t="s">
        <v>16527</v>
      </c>
      <c r="D3215" t="s">
        <v>16528</v>
      </c>
      <c r="E3215" t="s">
        <v>16529</v>
      </c>
      <c r="F3215" t="s">
        <v>150</v>
      </c>
      <c r="G3215" t="e">
        <f>VLOOKUP(F3215,Feuil1!$A$1:$B$252,3,FALSE)</f>
        <v>#REF!</v>
      </c>
    </row>
    <row r="3216" spans="1:7" x14ac:dyDescent="0.2">
      <c r="A3216" t="s">
        <v>16530</v>
      </c>
      <c r="B3216" t="s">
        <v>16531</v>
      </c>
      <c r="C3216" t="s">
        <v>16532</v>
      </c>
      <c r="D3216" t="s">
        <v>16533</v>
      </c>
      <c r="E3216" t="s">
        <v>16534</v>
      </c>
      <c r="F3216" t="s">
        <v>789</v>
      </c>
      <c r="G3216" t="e">
        <f>VLOOKUP(F3216,Feuil1!$A$1:$B$252,3,FALSE)</f>
        <v>#REF!</v>
      </c>
    </row>
    <row r="3217" spans="1:7" x14ac:dyDescent="0.2">
      <c r="A3217" t="s">
        <v>16535</v>
      </c>
      <c r="B3217" t="s">
        <v>16536</v>
      </c>
      <c r="C3217" t="s">
        <v>16537</v>
      </c>
      <c r="D3217" t="s">
        <v>16538</v>
      </c>
      <c r="E3217" t="s">
        <v>16539</v>
      </c>
      <c r="F3217" t="s">
        <v>789</v>
      </c>
      <c r="G3217" t="e">
        <f>VLOOKUP(F3217,Feuil1!$A$1:$B$252,3,FALSE)</f>
        <v>#REF!</v>
      </c>
    </row>
    <row r="3218" spans="1:7" x14ac:dyDescent="0.2">
      <c r="A3218" t="s">
        <v>16540</v>
      </c>
      <c r="B3218" t="s">
        <v>16541</v>
      </c>
      <c r="C3218" t="s">
        <v>16542</v>
      </c>
      <c r="D3218" t="s">
        <v>16543</v>
      </c>
      <c r="E3218" t="s">
        <v>16544</v>
      </c>
      <c r="F3218" t="s">
        <v>172</v>
      </c>
      <c r="G3218" t="e">
        <f>VLOOKUP(F3218,Feuil1!$A$1:$B$252,3,FALSE)</f>
        <v>#REF!</v>
      </c>
    </row>
    <row r="3219" spans="1:7" x14ac:dyDescent="0.2">
      <c r="A3219" t="s">
        <v>16545</v>
      </c>
      <c r="B3219" t="s">
        <v>16546</v>
      </c>
      <c r="C3219" t="s">
        <v>16547</v>
      </c>
      <c r="D3219" t="s">
        <v>16548</v>
      </c>
      <c r="E3219" t="s">
        <v>16549</v>
      </c>
      <c r="F3219" t="s">
        <v>78</v>
      </c>
      <c r="G3219" t="e">
        <f>VLOOKUP(F3219,Feuil1!$A$1:$B$252,3,FALSE)</f>
        <v>#REF!</v>
      </c>
    </row>
    <row r="3220" spans="1:7" x14ac:dyDescent="0.2">
      <c r="A3220" t="s">
        <v>16550</v>
      </c>
      <c r="B3220" t="s">
        <v>16551</v>
      </c>
      <c r="C3220" t="s">
        <v>16552</v>
      </c>
      <c r="D3220" t="s">
        <v>16553</v>
      </c>
      <c r="E3220" t="s">
        <v>16554</v>
      </c>
      <c r="F3220" t="s">
        <v>60</v>
      </c>
      <c r="G3220" t="e">
        <f>VLOOKUP(F3220,Feuil1!$A$1:$B$252,3,FALSE)</f>
        <v>#REF!</v>
      </c>
    </row>
    <row r="3221" spans="1:7" x14ac:dyDescent="0.2">
      <c r="A3221" t="s">
        <v>16555</v>
      </c>
      <c r="B3221" t="s">
        <v>16556</v>
      </c>
      <c r="C3221" t="s">
        <v>16557</v>
      </c>
      <c r="D3221" t="s">
        <v>16558</v>
      </c>
      <c r="E3221" t="s">
        <v>16559</v>
      </c>
      <c r="F3221" t="s">
        <v>208</v>
      </c>
      <c r="G3221" t="e">
        <f>VLOOKUP(F3221,Feuil1!$A$1:$B$252,3,FALSE)</f>
        <v>#REF!</v>
      </c>
    </row>
    <row r="3222" spans="1:7" x14ac:dyDescent="0.2">
      <c r="A3222" t="s">
        <v>630</v>
      </c>
      <c r="B3222" t="s">
        <v>16560</v>
      </c>
      <c r="C3222" t="s">
        <v>16561</v>
      </c>
      <c r="D3222" t="s">
        <v>16562</v>
      </c>
      <c r="E3222" t="s">
        <v>16563</v>
      </c>
      <c r="F3222" t="s">
        <v>714</v>
      </c>
      <c r="G3222" t="e">
        <f>VLOOKUP(F3222,Feuil1!$A$1:$B$252,3,FALSE)</f>
        <v>#REF!</v>
      </c>
    </row>
    <row r="3223" spans="1:7" x14ac:dyDescent="0.2">
      <c r="A3223" t="s">
        <v>16564</v>
      </c>
      <c r="B3223" t="s">
        <v>16565</v>
      </c>
      <c r="C3223" t="s">
        <v>16566</v>
      </c>
      <c r="D3223" t="s">
        <v>16567</v>
      </c>
      <c r="E3223" t="s">
        <v>16568</v>
      </c>
      <c r="F3223" t="s">
        <v>911</v>
      </c>
      <c r="G3223" t="e">
        <f>VLOOKUP(F3223,Feuil1!$A$1:$B$252,3,FALSE)</f>
        <v>#REF!</v>
      </c>
    </row>
    <row r="3224" spans="1:7" x14ac:dyDescent="0.2">
      <c r="A3224" t="s">
        <v>16569</v>
      </c>
      <c r="B3224" t="s">
        <v>16570</v>
      </c>
      <c r="C3224" t="s">
        <v>16571</v>
      </c>
      <c r="D3224" t="s">
        <v>16572</v>
      </c>
      <c r="E3224" t="s">
        <v>16573</v>
      </c>
      <c r="F3224" t="s">
        <v>721</v>
      </c>
      <c r="G3224" t="e">
        <f>VLOOKUP(F3224,Feuil1!$A$1:$B$252,3,FALSE)</f>
        <v>#REF!</v>
      </c>
    </row>
    <row r="3225" spans="1:7" x14ac:dyDescent="0.2">
      <c r="A3225" t="s">
        <v>16574</v>
      </c>
      <c r="B3225" t="s">
        <v>16575</v>
      </c>
      <c r="C3225" t="s">
        <v>16576</v>
      </c>
      <c r="D3225" t="s">
        <v>16577</v>
      </c>
      <c r="E3225" t="s">
        <v>16578</v>
      </c>
      <c r="F3225" t="s">
        <v>789</v>
      </c>
      <c r="G3225" t="e">
        <f>VLOOKUP(F3225,Feuil1!$A$1:$B$252,3,FALSE)</f>
        <v>#REF!</v>
      </c>
    </row>
    <row r="3226" spans="1:7" x14ac:dyDescent="0.2">
      <c r="A3226" t="s">
        <v>16579</v>
      </c>
      <c r="B3226" t="s">
        <v>16580</v>
      </c>
      <c r="C3226" t="s">
        <v>16581</v>
      </c>
      <c r="D3226" t="s">
        <v>16582</v>
      </c>
      <c r="E3226" t="s">
        <v>16583</v>
      </c>
      <c r="F3226" t="s">
        <v>399</v>
      </c>
      <c r="G3226" t="e">
        <f>VLOOKUP(F3226,Feuil1!$A$1:$B$252,3,FALSE)</f>
        <v>#REF!</v>
      </c>
    </row>
    <row r="3227" spans="1:7" x14ac:dyDescent="0.2">
      <c r="A3227" t="s">
        <v>16584</v>
      </c>
      <c r="B3227" t="s">
        <v>16585</v>
      </c>
      <c r="C3227" t="s">
        <v>16586</v>
      </c>
      <c r="D3227" t="s">
        <v>16587</v>
      </c>
      <c r="E3227" t="s">
        <v>16588</v>
      </c>
      <c r="F3227" t="s">
        <v>485</v>
      </c>
      <c r="G3227" t="e">
        <f>VLOOKUP(F3227,Feuil1!$A$1:$B$252,3,FALSE)</f>
        <v>#REF!</v>
      </c>
    </row>
    <row r="3228" spans="1:7" x14ac:dyDescent="0.2">
      <c r="A3228" t="s">
        <v>16589</v>
      </c>
      <c r="B3228" t="s">
        <v>16590</v>
      </c>
      <c r="C3228" t="s">
        <v>16591</v>
      </c>
      <c r="D3228" t="s">
        <v>16592</v>
      </c>
      <c r="E3228" t="s">
        <v>16593</v>
      </c>
      <c r="F3228" t="s">
        <v>485</v>
      </c>
      <c r="G3228" t="e">
        <f>VLOOKUP(F3228,Feuil1!$A$1:$B$252,3,FALSE)</f>
        <v>#REF!</v>
      </c>
    </row>
    <row r="3229" spans="1:7" x14ac:dyDescent="0.2">
      <c r="A3229" t="s">
        <v>16594</v>
      </c>
      <c r="B3229" t="s">
        <v>16595</v>
      </c>
      <c r="C3229" t="s">
        <v>16596</v>
      </c>
      <c r="D3229" t="s">
        <v>16597</v>
      </c>
      <c r="E3229" t="s">
        <v>16598</v>
      </c>
      <c r="F3229" t="s">
        <v>128</v>
      </c>
      <c r="G3229" t="e">
        <f>VLOOKUP(F3229,Feuil1!$A$1:$B$252,3,FALSE)</f>
        <v>#REF!</v>
      </c>
    </row>
    <row r="3230" spans="1:7" x14ac:dyDescent="0.2">
      <c r="A3230" t="s">
        <v>16599</v>
      </c>
      <c r="B3230" t="s">
        <v>16600</v>
      </c>
      <c r="C3230" t="s">
        <v>16601</v>
      </c>
      <c r="D3230" t="s">
        <v>16602</v>
      </c>
      <c r="E3230" t="s">
        <v>16603</v>
      </c>
      <c r="F3230" t="s">
        <v>128</v>
      </c>
      <c r="G3230" t="e">
        <f>VLOOKUP(F3230,Feuil1!$A$1:$B$252,3,FALSE)</f>
        <v>#REF!</v>
      </c>
    </row>
    <row r="3231" spans="1:7" x14ac:dyDescent="0.2">
      <c r="A3231" t="s">
        <v>16604</v>
      </c>
      <c r="B3231" t="s">
        <v>16605</v>
      </c>
      <c r="C3231" t="s">
        <v>16606</v>
      </c>
      <c r="D3231" t="s">
        <v>16607</v>
      </c>
      <c r="E3231" t="s">
        <v>16608</v>
      </c>
      <c r="F3231" t="s">
        <v>336</v>
      </c>
      <c r="G3231" t="e">
        <f>VLOOKUP(F3231,Feuil1!$A$1:$B$252,3,FALSE)</f>
        <v>#REF!</v>
      </c>
    </row>
    <row r="3232" spans="1:7" x14ac:dyDescent="0.2">
      <c r="A3232" t="s">
        <v>16609</v>
      </c>
      <c r="B3232" t="s">
        <v>16610</v>
      </c>
      <c r="C3232" t="s">
        <v>16611</v>
      </c>
      <c r="D3232" t="s">
        <v>16612</v>
      </c>
      <c r="E3232" t="s">
        <v>16613</v>
      </c>
      <c r="F3232" t="s">
        <v>417</v>
      </c>
      <c r="G3232" t="e">
        <f>VLOOKUP(F3232,Feuil1!$A$1:$B$252,3,FALSE)</f>
        <v>#REF!</v>
      </c>
    </row>
    <row r="3233" spans="1:7" x14ac:dyDescent="0.2">
      <c r="A3233" t="s">
        <v>16614</v>
      </c>
      <c r="B3233" t="s">
        <v>16615</v>
      </c>
      <c r="C3233" t="s">
        <v>16616</v>
      </c>
      <c r="D3233" t="s">
        <v>16617</v>
      </c>
      <c r="E3233" t="s">
        <v>16618</v>
      </c>
      <c r="F3233" t="s">
        <v>128</v>
      </c>
      <c r="G3233" t="e">
        <f>VLOOKUP(F3233,Feuil1!$A$1:$B$252,3,FALSE)</f>
        <v>#REF!</v>
      </c>
    </row>
    <row r="3234" spans="1:7" x14ac:dyDescent="0.2">
      <c r="A3234" t="s">
        <v>16619</v>
      </c>
      <c r="B3234" t="s">
        <v>16620</v>
      </c>
      <c r="C3234" t="s">
        <v>16621</v>
      </c>
      <c r="D3234" t="s">
        <v>16622</v>
      </c>
      <c r="E3234" t="s">
        <v>16623</v>
      </c>
      <c r="F3234" t="s">
        <v>698</v>
      </c>
      <c r="G3234" t="e">
        <f>VLOOKUP(F3234,Feuil1!$A$1:$B$252,3,FALSE)</f>
        <v>#REF!</v>
      </c>
    </row>
    <row r="3235" spans="1:7" x14ac:dyDescent="0.2">
      <c r="A3235" t="s">
        <v>16624</v>
      </c>
      <c r="B3235" t="s">
        <v>16625</v>
      </c>
      <c r="C3235" t="s">
        <v>16626</v>
      </c>
      <c r="D3235" t="s">
        <v>16627</v>
      </c>
      <c r="E3235" t="s">
        <v>16623</v>
      </c>
      <c r="F3235" t="s">
        <v>698</v>
      </c>
      <c r="G3235" t="e">
        <f>VLOOKUP(F3235,Feuil1!$A$1:$B$252,3,FALSE)</f>
        <v>#REF!</v>
      </c>
    </row>
    <row r="3236" spans="1:7" x14ac:dyDescent="0.2">
      <c r="A3236" t="s">
        <v>16628</v>
      </c>
      <c r="B3236" t="s">
        <v>16629</v>
      </c>
      <c r="C3236" t="s">
        <v>16630</v>
      </c>
      <c r="D3236" t="s">
        <v>16631</v>
      </c>
      <c r="E3236" t="s">
        <v>16632</v>
      </c>
      <c r="F3236" t="s">
        <v>150</v>
      </c>
      <c r="G3236" t="e">
        <f>VLOOKUP(F3236,Feuil1!$A$1:$B$252,3,FALSE)</f>
        <v>#REF!</v>
      </c>
    </row>
    <row r="3237" spans="1:7" x14ac:dyDescent="0.2">
      <c r="A3237" t="s">
        <v>16633</v>
      </c>
      <c r="B3237" t="s">
        <v>16634</v>
      </c>
      <c r="C3237" t="s">
        <v>16635</v>
      </c>
      <c r="D3237" t="s">
        <v>16636</v>
      </c>
      <c r="E3237" t="s">
        <v>16637</v>
      </c>
      <c r="F3237" t="s">
        <v>91</v>
      </c>
      <c r="G3237" t="e">
        <f>VLOOKUP(F3237,Feuil1!$A$1:$B$252,3,FALSE)</f>
        <v>#REF!</v>
      </c>
    </row>
    <row r="3238" spans="1:7" x14ac:dyDescent="0.2">
      <c r="A3238" t="s">
        <v>16638</v>
      </c>
      <c r="B3238" t="s">
        <v>16639</v>
      </c>
      <c r="C3238" t="s">
        <v>16640</v>
      </c>
      <c r="D3238" t="s">
        <v>16641</v>
      </c>
      <c r="E3238" t="s">
        <v>16642</v>
      </c>
      <c r="F3238" t="s">
        <v>789</v>
      </c>
      <c r="G3238" t="e">
        <f>VLOOKUP(F3238,Feuil1!$A$1:$B$252,3,FALSE)</f>
        <v>#REF!</v>
      </c>
    </row>
    <row r="3239" spans="1:7" x14ac:dyDescent="0.2">
      <c r="A3239" t="s">
        <v>16643</v>
      </c>
      <c r="B3239" t="s">
        <v>16644</v>
      </c>
      <c r="C3239" t="s">
        <v>16645</v>
      </c>
      <c r="D3239" t="s">
        <v>16646</v>
      </c>
      <c r="E3239" t="s">
        <v>16647</v>
      </c>
      <c r="F3239" t="s">
        <v>708</v>
      </c>
      <c r="G3239" t="e">
        <f>VLOOKUP(F3239,Feuil1!$A$1:$B$252,3,FALSE)</f>
        <v>#REF!</v>
      </c>
    </row>
    <row r="3240" spans="1:7" x14ac:dyDescent="0.2">
      <c r="A3240" t="s">
        <v>16648</v>
      </c>
      <c r="B3240" t="s">
        <v>16649</v>
      </c>
      <c r="C3240" t="s">
        <v>16650</v>
      </c>
      <c r="D3240" t="s">
        <v>16651</v>
      </c>
      <c r="E3240" t="s">
        <v>15944</v>
      </c>
      <c r="F3240" t="s">
        <v>104</v>
      </c>
      <c r="G3240" t="e">
        <f>VLOOKUP(F3240,Feuil1!$A$1:$B$252,3,FALSE)</f>
        <v>#REF!</v>
      </c>
    </row>
    <row r="3241" spans="1:7" x14ac:dyDescent="0.2">
      <c r="A3241" t="s">
        <v>16652</v>
      </c>
      <c r="B3241" t="s">
        <v>16653</v>
      </c>
      <c r="C3241" t="s">
        <v>16654</v>
      </c>
      <c r="D3241" t="s">
        <v>16655</v>
      </c>
      <c r="E3241" t="s">
        <v>5840</v>
      </c>
      <c r="F3241" t="s">
        <v>41</v>
      </c>
      <c r="G3241" t="e">
        <f>VLOOKUP(F3241,Feuil1!$A$1:$B$252,3,FALSE)</f>
        <v>#REF!</v>
      </c>
    </row>
    <row r="3242" spans="1:7" x14ac:dyDescent="0.2">
      <c r="A3242" t="s">
        <v>16656</v>
      </c>
      <c r="B3242" t="s">
        <v>16657</v>
      </c>
      <c r="C3242" t="s">
        <v>16658</v>
      </c>
      <c r="D3242" t="s">
        <v>16659</v>
      </c>
      <c r="E3242" t="s">
        <v>16660</v>
      </c>
      <c r="F3242" t="s">
        <v>789</v>
      </c>
      <c r="G3242" t="e">
        <f>VLOOKUP(F3242,Feuil1!$A$1:$B$252,3,FALSE)</f>
        <v>#REF!</v>
      </c>
    </row>
    <row r="3243" spans="1:7" x14ac:dyDescent="0.2">
      <c r="A3243" t="s">
        <v>16661</v>
      </c>
      <c r="B3243" t="s">
        <v>16662</v>
      </c>
      <c r="C3243" t="s">
        <v>16663</v>
      </c>
      <c r="D3243" t="s">
        <v>16664</v>
      </c>
      <c r="E3243" t="s">
        <v>16665</v>
      </c>
      <c r="F3243" t="s">
        <v>104</v>
      </c>
      <c r="G3243" t="e">
        <f>VLOOKUP(F3243,Feuil1!$A$1:$B$252,3,FALSE)</f>
        <v>#REF!</v>
      </c>
    </row>
    <row r="3244" spans="1:7" x14ac:dyDescent="0.2">
      <c r="A3244" t="s">
        <v>16666</v>
      </c>
      <c r="B3244" t="s">
        <v>16667</v>
      </c>
      <c r="C3244" t="s">
        <v>16668</v>
      </c>
      <c r="D3244" t="s">
        <v>16669</v>
      </c>
      <c r="E3244" t="s">
        <v>16670</v>
      </c>
      <c r="F3244" t="s">
        <v>104</v>
      </c>
      <c r="G3244" t="e">
        <f>VLOOKUP(F3244,Feuil1!$A$1:$B$252,3,FALSE)</f>
        <v>#REF!</v>
      </c>
    </row>
    <row r="3245" spans="1:7" x14ac:dyDescent="0.2">
      <c r="A3245" t="s">
        <v>16671</v>
      </c>
      <c r="B3245" t="s">
        <v>16667</v>
      </c>
      <c r="C3245" t="s">
        <v>16672</v>
      </c>
      <c r="D3245" t="s">
        <v>16673</v>
      </c>
      <c r="E3245" t="s">
        <v>16674</v>
      </c>
      <c r="F3245" t="s">
        <v>104</v>
      </c>
      <c r="G3245" t="e">
        <f>VLOOKUP(F3245,Feuil1!$A$1:$B$252,3,FALSE)</f>
        <v>#REF!</v>
      </c>
    </row>
    <row r="3246" spans="1:7" x14ac:dyDescent="0.2">
      <c r="A3246" t="s">
        <v>16675</v>
      </c>
      <c r="B3246" t="s">
        <v>16667</v>
      </c>
      <c r="C3246" t="s">
        <v>16676</v>
      </c>
      <c r="D3246" t="s">
        <v>16677</v>
      </c>
      <c r="E3246" t="s">
        <v>16678</v>
      </c>
      <c r="F3246" t="s">
        <v>546</v>
      </c>
      <c r="G3246" t="e">
        <f>VLOOKUP(F3246,Feuil1!$A$1:$B$252,3,FALSE)</f>
        <v>#REF!</v>
      </c>
    </row>
    <row r="3247" spans="1:7" x14ac:dyDescent="0.2">
      <c r="A3247" t="s">
        <v>16679</v>
      </c>
      <c r="B3247" t="s">
        <v>16680</v>
      </c>
      <c r="C3247" t="s">
        <v>16681</v>
      </c>
      <c r="D3247" t="s">
        <v>16682</v>
      </c>
      <c r="E3247" t="s">
        <v>16674</v>
      </c>
      <c r="F3247" t="s">
        <v>789</v>
      </c>
      <c r="G3247" t="e">
        <f>VLOOKUP(F3247,Feuil1!$A$1:$B$252,3,FALSE)</f>
        <v>#REF!</v>
      </c>
    </row>
    <row r="3248" spans="1:7" x14ac:dyDescent="0.2">
      <c r="A3248" t="s">
        <v>16683</v>
      </c>
      <c r="B3248" t="s">
        <v>16684</v>
      </c>
      <c r="C3248" t="s">
        <v>16685</v>
      </c>
      <c r="D3248" t="s">
        <v>16686</v>
      </c>
      <c r="E3248" t="s">
        <v>4039</v>
      </c>
      <c r="F3248" t="s">
        <v>41</v>
      </c>
      <c r="G3248" t="e">
        <f>VLOOKUP(F3248,Feuil1!$A$1:$B$252,3,FALSE)</f>
        <v>#REF!</v>
      </c>
    </row>
    <row r="3249" spans="1:7" x14ac:dyDescent="0.2">
      <c r="A3249" t="s">
        <v>16687</v>
      </c>
      <c r="B3249" t="s">
        <v>16688</v>
      </c>
      <c r="C3249" t="s">
        <v>16689</v>
      </c>
      <c r="D3249" t="s">
        <v>16690</v>
      </c>
      <c r="E3249" t="s">
        <v>4039</v>
      </c>
      <c r="F3249" t="s">
        <v>201</v>
      </c>
      <c r="G3249" t="e">
        <f>VLOOKUP(F3249,Feuil1!$A$1:$B$252,3,FALSE)</f>
        <v>#REF!</v>
      </c>
    </row>
    <row r="3250" spans="1:7" x14ac:dyDescent="0.2">
      <c r="A3250" t="s">
        <v>16691</v>
      </c>
      <c r="B3250" t="s">
        <v>16692</v>
      </c>
      <c r="C3250" t="s">
        <v>16693</v>
      </c>
      <c r="D3250" t="s">
        <v>16694</v>
      </c>
      <c r="E3250" t="s">
        <v>16695</v>
      </c>
      <c r="F3250" t="s">
        <v>41</v>
      </c>
      <c r="G3250" t="e">
        <f>VLOOKUP(F3250,Feuil1!$A$1:$B$252,3,FALSE)</f>
        <v>#REF!</v>
      </c>
    </row>
    <row r="3251" spans="1:7" x14ac:dyDescent="0.2">
      <c r="A3251" t="s">
        <v>16696</v>
      </c>
      <c r="B3251" t="s">
        <v>16697</v>
      </c>
      <c r="C3251" t="s">
        <v>16698</v>
      </c>
      <c r="D3251" t="s">
        <v>16699</v>
      </c>
      <c r="E3251" t="s">
        <v>16700</v>
      </c>
      <c r="F3251" t="s">
        <v>208</v>
      </c>
      <c r="G3251" t="e">
        <f>VLOOKUP(F3251,Feuil1!$A$1:$B$252,3,FALSE)</f>
        <v>#REF!</v>
      </c>
    </row>
    <row r="3252" spans="1:7" x14ac:dyDescent="0.2">
      <c r="A3252" t="s">
        <v>16701</v>
      </c>
      <c r="B3252" t="s">
        <v>16702</v>
      </c>
      <c r="C3252" t="s">
        <v>16703</v>
      </c>
      <c r="D3252" t="s">
        <v>16704</v>
      </c>
      <c r="E3252" t="s">
        <v>16705</v>
      </c>
      <c r="F3252" t="s">
        <v>208</v>
      </c>
      <c r="G3252" t="e">
        <f>VLOOKUP(F3252,Feuil1!$A$1:$B$252,3,FALSE)</f>
        <v>#REF!</v>
      </c>
    </row>
    <row r="3253" spans="1:7" x14ac:dyDescent="0.2">
      <c r="A3253" t="s">
        <v>16706</v>
      </c>
      <c r="B3253" t="s">
        <v>16707</v>
      </c>
      <c r="C3253" t="s">
        <v>16708</v>
      </c>
      <c r="D3253" t="s">
        <v>16709</v>
      </c>
      <c r="E3253" t="s">
        <v>16710</v>
      </c>
      <c r="F3253" t="s">
        <v>150</v>
      </c>
      <c r="G3253" t="e">
        <f>VLOOKUP(F3253,Feuil1!$A$1:$B$252,3,FALSE)</f>
        <v>#REF!</v>
      </c>
    </row>
    <row r="3254" spans="1:7" x14ac:dyDescent="0.2">
      <c r="A3254" t="s">
        <v>16711</v>
      </c>
      <c r="B3254" t="s">
        <v>16712</v>
      </c>
      <c r="C3254" t="s">
        <v>16713</v>
      </c>
      <c r="D3254" t="s">
        <v>16714</v>
      </c>
      <c r="E3254" t="s">
        <v>16715</v>
      </c>
      <c r="F3254" t="s">
        <v>150</v>
      </c>
      <c r="G3254" t="e">
        <f>VLOOKUP(F3254,Feuil1!$A$1:$B$252,3,FALSE)</f>
        <v>#REF!</v>
      </c>
    </row>
    <row r="3255" spans="1:7" x14ac:dyDescent="0.2">
      <c r="A3255" t="s">
        <v>16716</v>
      </c>
      <c r="B3255" t="s">
        <v>16717</v>
      </c>
      <c r="C3255" t="s">
        <v>16718</v>
      </c>
      <c r="D3255" t="s">
        <v>16719</v>
      </c>
      <c r="E3255" t="s">
        <v>16720</v>
      </c>
      <c r="F3255" t="s">
        <v>104</v>
      </c>
      <c r="G3255" t="e">
        <f>VLOOKUP(F3255,Feuil1!$A$1:$B$252,3,FALSE)</f>
        <v>#REF!</v>
      </c>
    </row>
    <row r="3256" spans="1:7" x14ac:dyDescent="0.2">
      <c r="A3256" t="s">
        <v>16721</v>
      </c>
      <c r="B3256" t="s">
        <v>16722</v>
      </c>
      <c r="C3256" t="s">
        <v>16723</v>
      </c>
      <c r="D3256" t="s">
        <v>16724</v>
      </c>
      <c r="E3256" t="s">
        <v>16725</v>
      </c>
      <c r="F3256" t="s">
        <v>711</v>
      </c>
      <c r="G3256" t="e">
        <f>VLOOKUP(F3256,Feuil1!$A$1:$B$252,3,FALSE)</f>
        <v>#REF!</v>
      </c>
    </row>
    <row r="3257" spans="1:7" x14ac:dyDescent="0.2">
      <c r="A3257" t="s">
        <v>16726</v>
      </c>
      <c r="B3257" t="s">
        <v>16727</v>
      </c>
      <c r="C3257" t="s">
        <v>16728</v>
      </c>
      <c r="D3257" t="s">
        <v>16729</v>
      </c>
      <c r="E3257" t="s">
        <v>16730</v>
      </c>
      <c r="F3257" t="s">
        <v>253</v>
      </c>
      <c r="G3257" t="e">
        <f>VLOOKUP(F3257,Feuil1!$A$1:$B$252,3,FALSE)</f>
        <v>#REF!</v>
      </c>
    </row>
    <row r="3258" spans="1:7" x14ac:dyDescent="0.2">
      <c r="A3258" t="s">
        <v>16731</v>
      </c>
      <c r="B3258" t="s">
        <v>16732</v>
      </c>
      <c r="C3258" t="s">
        <v>16733</v>
      </c>
      <c r="D3258" t="s">
        <v>16734</v>
      </c>
      <c r="E3258" t="s">
        <v>15944</v>
      </c>
      <c r="F3258" t="s">
        <v>104</v>
      </c>
      <c r="G3258" t="e">
        <f>VLOOKUP(F3258,Feuil1!$A$1:$B$252,3,FALSE)</f>
        <v>#REF!</v>
      </c>
    </row>
    <row r="3259" spans="1:7" x14ac:dyDescent="0.2">
      <c r="A3259" t="s">
        <v>16735</v>
      </c>
      <c r="B3259" t="s">
        <v>16736</v>
      </c>
      <c r="C3259" t="s">
        <v>16737</v>
      </c>
      <c r="D3259" t="s">
        <v>16738</v>
      </c>
      <c r="E3259" t="s">
        <v>16739</v>
      </c>
      <c r="F3259" t="s">
        <v>138</v>
      </c>
      <c r="G3259" t="e">
        <f>VLOOKUP(F3259,Feuil1!$A$1:$B$252,3,FALSE)</f>
        <v>#REF!</v>
      </c>
    </row>
    <row r="3260" spans="1:7" x14ac:dyDescent="0.2">
      <c r="A3260" t="s">
        <v>16740</v>
      </c>
      <c r="B3260" t="s">
        <v>16741</v>
      </c>
      <c r="C3260" t="s">
        <v>16742</v>
      </c>
      <c r="D3260" t="s">
        <v>16743</v>
      </c>
      <c r="E3260" t="s">
        <v>16744</v>
      </c>
      <c r="F3260" t="s">
        <v>104</v>
      </c>
      <c r="G3260" t="e">
        <f>VLOOKUP(F3260,Feuil1!$A$1:$B$252,3,FALSE)</f>
        <v>#REF!</v>
      </c>
    </row>
    <row r="3261" spans="1:7" x14ac:dyDescent="0.2">
      <c r="A3261" t="s">
        <v>16745</v>
      </c>
      <c r="B3261" t="s">
        <v>16746</v>
      </c>
      <c r="C3261" t="s">
        <v>16747</v>
      </c>
      <c r="D3261" t="s">
        <v>16748</v>
      </c>
      <c r="E3261" t="s">
        <v>16749</v>
      </c>
      <c r="F3261" t="s">
        <v>546</v>
      </c>
      <c r="G3261" t="e">
        <f>VLOOKUP(F3261,Feuil1!$A$1:$B$252,3,FALSE)</f>
        <v>#REF!</v>
      </c>
    </row>
    <row r="3262" spans="1:7" x14ac:dyDescent="0.2">
      <c r="A3262" t="s">
        <v>16750</v>
      </c>
      <c r="B3262" t="s">
        <v>16751</v>
      </c>
      <c r="C3262" t="s">
        <v>16752</v>
      </c>
      <c r="D3262" t="s">
        <v>16753</v>
      </c>
      <c r="E3262" t="s">
        <v>16754</v>
      </c>
      <c r="F3262" t="s">
        <v>132</v>
      </c>
      <c r="G3262" t="e">
        <f>VLOOKUP(F3262,Feuil1!$A$1:$B$252,3,FALSE)</f>
        <v>#REF!</v>
      </c>
    </row>
    <row r="3263" spans="1:7" x14ac:dyDescent="0.2">
      <c r="A3263" t="s">
        <v>16755</v>
      </c>
      <c r="B3263" t="s">
        <v>16756</v>
      </c>
      <c r="C3263" t="s">
        <v>16757</v>
      </c>
      <c r="D3263" t="s">
        <v>16758</v>
      </c>
      <c r="E3263" t="s">
        <v>16759</v>
      </c>
      <c r="F3263" t="s">
        <v>604</v>
      </c>
      <c r="G3263" t="e">
        <f>VLOOKUP(F3263,Feuil1!$A$1:$B$252,3,FALSE)</f>
        <v>#REF!</v>
      </c>
    </row>
    <row r="3264" spans="1:7" x14ac:dyDescent="0.2">
      <c r="A3264" t="s">
        <v>16760</v>
      </c>
      <c r="B3264" t="s">
        <v>16761</v>
      </c>
      <c r="C3264" t="s">
        <v>16762</v>
      </c>
      <c r="D3264" t="s">
        <v>16763</v>
      </c>
      <c r="E3264" t="s">
        <v>16764</v>
      </c>
      <c r="F3264" t="s">
        <v>339</v>
      </c>
      <c r="G3264" t="e">
        <f>VLOOKUP(F3264,Feuil1!$A$1:$B$252,3,FALSE)</f>
        <v>#REF!</v>
      </c>
    </row>
    <row r="3265" spans="1:7" x14ac:dyDescent="0.2">
      <c r="A3265" t="s">
        <v>18739</v>
      </c>
      <c r="B3265" t="s">
        <v>18740</v>
      </c>
      <c r="C3265" t="s">
        <v>18741</v>
      </c>
      <c r="D3265" t="s">
        <v>18742</v>
      </c>
      <c r="E3265" t="s">
        <v>18743</v>
      </c>
      <c r="F3265" t="s">
        <v>16156</v>
      </c>
      <c r="G3265" t="e">
        <f>VLOOKUP(F3265,Feuil1!$A$1:$B$252,3,FALSE)</f>
        <v>#REF!</v>
      </c>
    </row>
    <row r="3266" spans="1:7" x14ac:dyDescent="0.2">
      <c r="A3266" t="s">
        <v>16770</v>
      </c>
      <c r="B3266" t="s">
        <v>16771</v>
      </c>
      <c r="C3266" t="s">
        <v>16772</v>
      </c>
      <c r="D3266" t="s">
        <v>16773</v>
      </c>
      <c r="E3266" t="s">
        <v>16774</v>
      </c>
      <c r="F3266" t="s">
        <v>317</v>
      </c>
      <c r="G3266" t="e">
        <f>VLOOKUP(F3266,Feuil1!$A$1:$B$252,3,FALSE)</f>
        <v>#REF!</v>
      </c>
    </row>
    <row r="3267" spans="1:7" x14ac:dyDescent="0.2">
      <c r="A3267" t="s">
        <v>16775</v>
      </c>
      <c r="B3267" t="s">
        <v>16776</v>
      </c>
      <c r="C3267" t="s">
        <v>16777</v>
      </c>
      <c r="D3267" t="s">
        <v>16778</v>
      </c>
      <c r="E3267" t="s">
        <v>16779</v>
      </c>
      <c r="F3267" t="s">
        <v>561</v>
      </c>
      <c r="G3267" t="e">
        <f>VLOOKUP(F3267,Feuil1!$A$1:$B$252,3,FALSE)</f>
        <v>#REF!</v>
      </c>
    </row>
    <row r="3268" spans="1:7" x14ac:dyDescent="0.2">
      <c r="A3268" t="s">
        <v>16780</v>
      </c>
      <c r="B3268" t="s">
        <v>16781</v>
      </c>
      <c r="C3268" t="s">
        <v>16782</v>
      </c>
      <c r="D3268" t="s">
        <v>16783</v>
      </c>
      <c r="E3268" t="s">
        <v>16784</v>
      </c>
      <c r="F3268" t="s">
        <v>789</v>
      </c>
      <c r="G3268" t="e">
        <f>VLOOKUP(F3268,Feuil1!$A$1:$B$252,3,FALSE)</f>
        <v>#REF!</v>
      </c>
    </row>
    <row r="3269" spans="1:7" x14ac:dyDescent="0.2">
      <c r="A3269" t="s">
        <v>16785</v>
      </c>
      <c r="B3269" t="s">
        <v>16786</v>
      </c>
      <c r="C3269" t="s">
        <v>16787</v>
      </c>
      <c r="D3269" t="s">
        <v>16788</v>
      </c>
      <c r="E3269" t="s">
        <v>16789</v>
      </c>
      <c r="F3269" t="s">
        <v>561</v>
      </c>
      <c r="G3269" t="e">
        <f>VLOOKUP(F3269,Feuil1!$A$1:$B$252,3,FALSE)</f>
        <v>#REF!</v>
      </c>
    </row>
    <row r="3270" spans="1:7" x14ac:dyDescent="0.2">
      <c r="A3270" t="s">
        <v>16790</v>
      </c>
      <c r="B3270" t="s">
        <v>16791</v>
      </c>
      <c r="C3270" t="s">
        <v>16792</v>
      </c>
      <c r="D3270" t="s">
        <v>16793</v>
      </c>
      <c r="E3270" t="s">
        <v>16794</v>
      </c>
      <c r="F3270" t="s">
        <v>311</v>
      </c>
      <c r="G3270" t="e">
        <f>VLOOKUP(F3270,Feuil1!$A$1:$B$252,3,FALSE)</f>
        <v>#REF!</v>
      </c>
    </row>
    <row r="3271" spans="1:7" x14ac:dyDescent="0.2">
      <c r="A3271" t="s">
        <v>16795</v>
      </c>
      <c r="B3271" t="s">
        <v>16796</v>
      </c>
      <c r="C3271" t="s">
        <v>16797</v>
      </c>
      <c r="D3271" t="s">
        <v>16798</v>
      </c>
      <c r="E3271" t="s">
        <v>16799</v>
      </c>
      <c r="F3271" t="s">
        <v>317</v>
      </c>
      <c r="G3271" t="e">
        <f>VLOOKUP(F3271,Feuil1!$A$1:$B$252,3,FALSE)</f>
        <v>#REF!</v>
      </c>
    </row>
    <row r="3272" spans="1:7" x14ac:dyDescent="0.2">
      <c r="A3272" t="s">
        <v>16800</v>
      </c>
      <c r="B3272" t="s">
        <v>16801</v>
      </c>
      <c r="C3272" t="s">
        <v>16802</v>
      </c>
      <c r="D3272" t="s">
        <v>16803</v>
      </c>
      <c r="E3272" t="s">
        <v>16804</v>
      </c>
      <c r="F3272" t="s">
        <v>78</v>
      </c>
      <c r="G3272" t="e">
        <f>VLOOKUP(F3272,Feuil1!$A$1:$B$252,3,FALSE)</f>
        <v>#REF!</v>
      </c>
    </row>
    <row r="3273" spans="1:7" x14ac:dyDescent="0.2">
      <c r="A3273" t="s">
        <v>16805</v>
      </c>
      <c r="B3273" t="s">
        <v>16806</v>
      </c>
      <c r="C3273" t="s">
        <v>16807</v>
      </c>
      <c r="D3273" t="s">
        <v>16808</v>
      </c>
      <c r="E3273" t="s">
        <v>16809</v>
      </c>
      <c r="F3273" t="s">
        <v>348</v>
      </c>
      <c r="G3273" t="e">
        <f>VLOOKUP(F3273,Feuil1!$A$1:$B$252,3,FALSE)</f>
        <v>#REF!</v>
      </c>
    </row>
    <row r="3274" spans="1:7" x14ac:dyDescent="0.2">
      <c r="A3274" t="s">
        <v>16810</v>
      </c>
      <c r="B3274" t="s">
        <v>16811</v>
      </c>
      <c r="C3274" t="s">
        <v>16812</v>
      </c>
      <c r="D3274" t="s">
        <v>16813</v>
      </c>
      <c r="E3274" t="s">
        <v>16814</v>
      </c>
      <c r="F3274" t="s">
        <v>332</v>
      </c>
      <c r="G3274" t="e">
        <f>VLOOKUP(F3274,Feuil1!$A$1:$B$252,3,FALSE)</f>
        <v>#REF!</v>
      </c>
    </row>
    <row r="3275" spans="1:7" x14ac:dyDescent="0.2">
      <c r="A3275" t="s">
        <v>16815</v>
      </c>
      <c r="B3275" t="s">
        <v>16816</v>
      </c>
      <c r="C3275" t="s">
        <v>16817</v>
      </c>
      <c r="D3275" t="s">
        <v>16818</v>
      </c>
      <c r="E3275" t="s">
        <v>16819</v>
      </c>
      <c r="F3275" t="s">
        <v>128</v>
      </c>
      <c r="G3275" t="e">
        <f>VLOOKUP(F3275,Feuil1!$A$1:$B$252,3,FALSE)</f>
        <v>#REF!</v>
      </c>
    </row>
    <row r="3276" spans="1:7" x14ac:dyDescent="0.2">
      <c r="A3276" t="s">
        <v>16820</v>
      </c>
      <c r="B3276" t="s">
        <v>16821</v>
      </c>
      <c r="C3276" t="s">
        <v>16822</v>
      </c>
      <c r="D3276" t="s">
        <v>16823</v>
      </c>
      <c r="E3276" t="s">
        <v>16824</v>
      </c>
      <c r="F3276" t="s">
        <v>561</v>
      </c>
      <c r="G3276" t="e">
        <f>VLOOKUP(F3276,Feuil1!$A$1:$B$252,3,FALSE)</f>
        <v>#REF!</v>
      </c>
    </row>
    <row r="3277" spans="1:7" x14ac:dyDescent="0.2">
      <c r="A3277" t="s">
        <v>16825</v>
      </c>
      <c r="B3277" t="s">
        <v>16826</v>
      </c>
      <c r="C3277" t="s">
        <v>16827</v>
      </c>
      <c r="D3277" t="s">
        <v>16828</v>
      </c>
      <c r="E3277" t="s">
        <v>16829</v>
      </c>
      <c r="F3277" t="s">
        <v>555</v>
      </c>
      <c r="G3277" t="e">
        <f>VLOOKUP(F3277,Feuil1!$A$1:$B$252,3,FALSE)</f>
        <v>#REF!</v>
      </c>
    </row>
    <row r="3278" spans="1:7" x14ac:dyDescent="0.2">
      <c r="A3278" t="s">
        <v>16830</v>
      </c>
      <c r="B3278" t="s">
        <v>16831</v>
      </c>
      <c r="C3278" t="s">
        <v>16832</v>
      </c>
      <c r="D3278" t="s">
        <v>16833</v>
      </c>
      <c r="E3278" t="s">
        <v>16660</v>
      </c>
      <c r="F3278" t="s">
        <v>41</v>
      </c>
      <c r="G3278" t="e">
        <f>VLOOKUP(F3278,Feuil1!$A$1:$B$252,3,FALSE)</f>
        <v>#REF!</v>
      </c>
    </row>
    <row r="3279" spans="1:7" x14ac:dyDescent="0.2">
      <c r="A3279" t="s">
        <v>16834</v>
      </c>
      <c r="B3279" t="s">
        <v>16835</v>
      </c>
      <c r="C3279" t="s">
        <v>16836</v>
      </c>
      <c r="D3279" t="s">
        <v>16837</v>
      </c>
      <c r="E3279" t="s">
        <v>4300</v>
      </c>
      <c r="F3279" t="s">
        <v>128</v>
      </c>
      <c r="G3279" t="e">
        <f>VLOOKUP(F3279,Feuil1!$A$1:$B$252,3,FALSE)</f>
        <v>#REF!</v>
      </c>
    </row>
    <row r="3280" spans="1:7" x14ac:dyDescent="0.2">
      <c r="A3280" t="s">
        <v>16838</v>
      </c>
      <c r="B3280" t="s">
        <v>16839</v>
      </c>
      <c r="C3280" t="s">
        <v>16840</v>
      </c>
      <c r="D3280" t="s">
        <v>16841</v>
      </c>
      <c r="E3280" t="s">
        <v>16842</v>
      </c>
      <c r="F3280" t="s">
        <v>26</v>
      </c>
      <c r="G3280" t="e">
        <f>VLOOKUP(F3280,Feuil1!$A$1:$B$252,3,FALSE)</f>
        <v>#REF!</v>
      </c>
    </row>
    <row r="3281" spans="1:7" x14ac:dyDescent="0.2">
      <c r="A3281" t="s">
        <v>16843</v>
      </c>
      <c r="B3281" t="s">
        <v>16844</v>
      </c>
      <c r="C3281" t="s">
        <v>16845</v>
      </c>
      <c r="D3281" t="s">
        <v>16846</v>
      </c>
      <c r="E3281" t="s">
        <v>8245</v>
      </c>
      <c r="F3281" t="s">
        <v>789</v>
      </c>
      <c r="G3281" t="e">
        <f>VLOOKUP(F3281,Feuil1!$A$1:$B$252,3,FALSE)</f>
        <v>#REF!</v>
      </c>
    </row>
    <row r="3282" spans="1:7" x14ac:dyDescent="0.2">
      <c r="A3282" t="s">
        <v>16847</v>
      </c>
      <c r="B3282" t="s">
        <v>16848</v>
      </c>
      <c r="C3282" t="s">
        <v>16849</v>
      </c>
      <c r="D3282" t="s">
        <v>16850</v>
      </c>
      <c r="E3282" t="s">
        <v>16851</v>
      </c>
      <c r="F3282" t="s">
        <v>225</v>
      </c>
      <c r="G3282" t="e">
        <f>VLOOKUP(F3282,Feuil1!$A$1:$B$252,3,FALSE)</f>
        <v>#REF!</v>
      </c>
    </row>
    <row r="3283" spans="1:7" x14ac:dyDescent="0.2">
      <c r="A3283" t="s">
        <v>16852</v>
      </c>
      <c r="B3283" t="s">
        <v>16853</v>
      </c>
      <c r="C3283" t="s">
        <v>16854</v>
      </c>
      <c r="D3283" t="s">
        <v>16855</v>
      </c>
      <c r="E3283" t="s">
        <v>16856</v>
      </c>
      <c r="F3283" t="s">
        <v>789</v>
      </c>
      <c r="G3283" t="e">
        <f>VLOOKUP(F3283,Feuil1!$A$1:$B$252,3,FALSE)</f>
        <v>#REF!</v>
      </c>
    </row>
    <row r="3284" spans="1:7" x14ac:dyDescent="0.2">
      <c r="A3284" t="s">
        <v>16857</v>
      </c>
      <c r="B3284" t="s">
        <v>16858</v>
      </c>
      <c r="C3284" t="s">
        <v>16859</v>
      </c>
      <c r="D3284" t="s">
        <v>16860</v>
      </c>
      <c r="E3284" t="s">
        <v>16861</v>
      </c>
      <c r="F3284" t="s">
        <v>789</v>
      </c>
      <c r="G3284" t="e">
        <f>VLOOKUP(F3284,Feuil1!$A$1:$B$252,3,FALSE)</f>
        <v>#REF!</v>
      </c>
    </row>
    <row r="3285" spans="1:7" x14ac:dyDescent="0.2">
      <c r="A3285" t="s">
        <v>16862</v>
      </c>
      <c r="B3285" t="s">
        <v>16863</v>
      </c>
      <c r="C3285" t="s">
        <v>16864</v>
      </c>
      <c r="D3285" t="s">
        <v>16865</v>
      </c>
      <c r="E3285" t="s">
        <v>16866</v>
      </c>
      <c r="F3285" t="s">
        <v>789</v>
      </c>
      <c r="G3285" t="e">
        <f>VLOOKUP(F3285,Feuil1!$A$1:$B$252,3,FALSE)</f>
        <v>#REF!</v>
      </c>
    </row>
    <row r="3286" spans="1:7" x14ac:dyDescent="0.2">
      <c r="A3286" t="s">
        <v>16867</v>
      </c>
      <c r="B3286" t="s">
        <v>16868</v>
      </c>
      <c r="C3286" t="s">
        <v>16869</v>
      </c>
      <c r="D3286" t="s">
        <v>16870</v>
      </c>
      <c r="E3286" t="s">
        <v>16871</v>
      </c>
      <c r="F3286" t="s">
        <v>721</v>
      </c>
      <c r="G3286" t="e">
        <f>VLOOKUP(F3286,Feuil1!$A$1:$B$252,3,FALSE)</f>
        <v>#REF!</v>
      </c>
    </row>
    <row r="3287" spans="1:7" x14ac:dyDescent="0.2">
      <c r="A3287" t="s">
        <v>16872</v>
      </c>
      <c r="B3287" t="s">
        <v>16873</v>
      </c>
      <c r="C3287" t="s">
        <v>16874</v>
      </c>
      <c r="D3287" t="s">
        <v>16875</v>
      </c>
      <c r="E3287" t="s">
        <v>16876</v>
      </c>
      <c r="F3287" t="s">
        <v>789</v>
      </c>
      <c r="G3287" t="e">
        <f>VLOOKUP(F3287,Feuil1!$A$1:$B$252,3,FALSE)</f>
        <v>#REF!</v>
      </c>
    </row>
    <row r="3288" spans="1:7" x14ac:dyDescent="0.2">
      <c r="A3288" t="s">
        <v>16877</v>
      </c>
      <c r="B3288" t="s">
        <v>16878</v>
      </c>
      <c r="C3288" t="s">
        <v>16879</v>
      </c>
      <c r="D3288" t="s">
        <v>16880</v>
      </c>
      <c r="E3288" t="s">
        <v>16881</v>
      </c>
      <c r="F3288" t="s">
        <v>643</v>
      </c>
      <c r="G3288" t="e">
        <f>VLOOKUP(F3288,Feuil1!$A$1:$B$252,3,FALSE)</f>
        <v>#REF!</v>
      </c>
    </row>
    <row r="3289" spans="1:7" x14ac:dyDescent="0.2">
      <c r="A3289" t="s">
        <v>16882</v>
      </c>
      <c r="B3289" t="s">
        <v>16883</v>
      </c>
      <c r="C3289" t="s">
        <v>16884</v>
      </c>
      <c r="D3289" t="s">
        <v>16885</v>
      </c>
      <c r="E3289" t="s">
        <v>16886</v>
      </c>
      <c r="F3289" t="s">
        <v>558</v>
      </c>
      <c r="G3289" t="e">
        <f>VLOOKUP(F3289,Feuil1!$A$1:$B$252,3,FALSE)</f>
        <v>#REF!</v>
      </c>
    </row>
    <row r="3290" spans="1:7" x14ac:dyDescent="0.2">
      <c r="A3290" t="s">
        <v>16887</v>
      </c>
      <c r="B3290" t="s">
        <v>16888</v>
      </c>
      <c r="C3290" t="s">
        <v>16889</v>
      </c>
      <c r="D3290" t="s">
        <v>16890</v>
      </c>
      <c r="E3290" t="s">
        <v>16891</v>
      </c>
      <c r="F3290" t="s">
        <v>128</v>
      </c>
      <c r="G3290" t="e">
        <f>VLOOKUP(F3290,Feuil1!$A$1:$B$252,3,FALSE)</f>
        <v>#REF!</v>
      </c>
    </row>
    <row r="3291" spans="1:7" x14ac:dyDescent="0.2">
      <c r="A3291" t="s">
        <v>16892</v>
      </c>
      <c r="B3291" t="s">
        <v>16893</v>
      </c>
      <c r="C3291" t="s">
        <v>16894</v>
      </c>
      <c r="D3291" t="s">
        <v>16895</v>
      </c>
      <c r="E3291" t="s">
        <v>16896</v>
      </c>
      <c r="F3291" t="s">
        <v>789</v>
      </c>
      <c r="G3291" t="e">
        <f>VLOOKUP(F3291,Feuil1!$A$1:$B$252,3,FALSE)</f>
        <v>#REF!</v>
      </c>
    </row>
    <row r="3292" spans="1:7" x14ac:dyDescent="0.2">
      <c r="A3292" t="s">
        <v>16897</v>
      </c>
      <c r="B3292" t="s">
        <v>16898</v>
      </c>
      <c r="C3292" t="s">
        <v>16899</v>
      </c>
      <c r="D3292" t="s">
        <v>16900</v>
      </c>
      <c r="E3292" t="s">
        <v>16901</v>
      </c>
      <c r="F3292" t="s">
        <v>20</v>
      </c>
      <c r="G3292" t="e">
        <f>VLOOKUP(F3292,Feuil1!$A$1:$B$252,3,FALSE)</f>
        <v>#REF!</v>
      </c>
    </row>
    <row r="3293" spans="1:7" x14ac:dyDescent="0.2">
      <c r="A3293" t="s">
        <v>16902</v>
      </c>
      <c r="B3293" t="s">
        <v>16903</v>
      </c>
      <c r="C3293" t="s">
        <v>16904</v>
      </c>
      <c r="D3293" t="s">
        <v>16905</v>
      </c>
      <c r="E3293" t="s">
        <v>16906</v>
      </c>
      <c r="F3293" t="s">
        <v>789</v>
      </c>
      <c r="G3293" t="e">
        <f>VLOOKUP(F3293,Feuil1!$A$1:$B$252,3,FALSE)</f>
        <v>#REF!</v>
      </c>
    </row>
    <row r="3294" spans="1:7" x14ac:dyDescent="0.2">
      <c r="A3294" t="s">
        <v>16907</v>
      </c>
      <c r="B3294" t="s">
        <v>16908</v>
      </c>
      <c r="C3294" t="s">
        <v>16909</v>
      </c>
      <c r="D3294" t="s">
        <v>16910</v>
      </c>
      <c r="E3294" t="s">
        <v>16911</v>
      </c>
      <c r="F3294" t="s">
        <v>789</v>
      </c>
      <c r="G3294" t="e">
        <f>VLOOKUP(F3294,Feuil1!$A$1:$B$252,3,FALSE)</f>
        <v>#REF!</v>
      </c>
    </row>
    <row r="3295" spans="1:7" x14ac:dyDescent="0.2">
      <c r="A3295" t="s">
        <v>16912</v>
      </c>
      <c r="B3295" t="s">
        <v>16913</v>
      </c>
      <c r="C3295" t="s">
        <v>16914</v>
      </c>
      <c r="D3295" t="s">
        <v>16915</v>
      </c>
      <c r="E3295" t="s">
        <v>2860</v>
      </c>
      <c r="F3295" t="s">
        <v>789</v>
      </c>
      <c r="G3295" t="e">
        <f>VLOOKUP(F3295,Feuil1!$A$1:$B$252,3,FALSE)</f>
        <v>#REF!</v>
      </c>
    </row>
    <row r="3296" spans="1:7" x14ac:dyDescent="0.2">
      <c r="A3296" t="s">
        <v>16916</v>
      </c>
      <c r="B3296" t="s">
        <v>16917</v>
      </c>
      <c r="C3296" t="s">
        <v>16918</v>
      </c>
      <c r="D3296" t="s">
        <v>16919</v>
      </c>
      <c r="E3296" t="s">
        <v>16920</v>
      </c>
      <c r="F3296" t="s">
        <v>6</v>
      </c>
      <c r="G3296" t="e">
        <f>VLOOKUP(F3296,Feuil1!$A$1:$B$252,3,FALSE)</f>
        <v>#REF!</v>
      </c>
    </row>
    <row r="3297" spans="1:7" x14ac:dyDescent="0.2">
      <c r="A3297" t="s">
        <v>16921</v>
      </c>
      <c r="B3297" t="s">
        <v>16922</v>
      </c>
      <c r="C3297" t="s">
        <v>16923</v>
      </c>
      <c r="D3297" t="s">
        <v>16924</v>
      </c>
      <c r="E3297" t="s">
        <v>16925</v>
      </c>
      <c r="F3297" t="s">
        <v>505</v>
      </c>
      <c r="G3297" t="e">
        <f>VLOOKUP(F3297,Feuil1!$A$1:$B$252,3,FALSE)</f>
        <v>#REF!</v>
      </c>
    </row>
    <row r="3298" spans="1:7" x14ac:dyDescent="0.2">
      <c r="A3298" t="s">
        <v>16926</v>
      </c>
      <c r="B3298" t="s">
        <v>16927</v>
      </c>
      <c r="C3298" t="s">
        <v>16928</v>
      </c>
      <c r="D3298" t="s">
        <v>16929</v>
      </c>
      <c r="E3298" t="s">
        <v>16930</v>
      </c>
      <c r="F3298" t="s">
        <v>225</v>
      </c>
      <c r="G3298" t="e">
        <f>VLOOKUP(F3298,Feuil1!$A$1:$B$252,3,FALSE)</f>
        <v>#REF!</v>
      </c>
    </row>
    <row r="3299" spans="1:7" x14ac:dyDescent="0.2">
      <c r="A3299" t="s">
        <v>16931</v>
      </c>
      <c r="B3299" t="s">
        <v>16932</v>
      </c>
      <c r="C3299" t="s">
        <v>16933</v>
      </c>
      <c r="D3299" t="s">
        <v>16934</v>
      </c>
      <c r="E3299" t="s">
        <v>16935</v>
      </c>
      <c r="F3299" t="s">
        <v>789</v>
      </c>
      <c r="G3299" t="e">
        <f>VLOOKUP(F3299,Feuil1!$A$1:$B$252,3,FALSE)</f>
        <v>#REF!</v>
      </c>
    </row>
    <row r="3300" spans="1:7" x14ac:dyDescent="0.2">
      <c r="A3300" t="s">
        <v>16936</v>
      </c>
      <c r="B3300" t="s">
        <v>16937</v>
      </c>
      <c r="C3300" t="s">
        <v>16938</v>
      </c>
      <c r="D3300" t="s">
        <v>16939</v>
      </c>
      <c r="E3300" t="s">
        <v>16940</v>
      </c>
      <c r="F3300" t="s">
        <v>621</v>
      </c>
      <c r="G3300" t="e">
        <f>VLOOKUP(F3300,Feuil1!$A$1:$B$252,3,FALSE)</f>
        <v>#REF!</v>
      </c>
    </row>
    <row r="3301" spans="1:7" x14ac:dyDescent="0.2">
      <c r="A3301" t="s">
        <v>16941</v>
      </c>
      <c r="B3301" t="s">
        <v>16942</v>
      </c>
      <c r="C3301" t="s">
        <v>16943</v>
      </c>
      <c r="D3301" t="s">
        <v>16944</v>
      </c>
      <c r="E3301" t="s">
        <v>16945</v>
      </c>
      <c r="F3301" t="s">
        <v>789</v>
      </c>
      <c r="G3301" t="e">
        <f>VLOOKUP(F3301,Feuil1!$A$1:$B$252,3,FALSE)</f>
        <v>#REF!</v>
      </c>
    </row>
    <row r="3302" spans="1:7" x14ac:dyDescent="0.2">
      <c r="A3302" t="s">
        <v>16946</v>
      </c>
      <c r="B3302" t="s">
        <v>16947</v>
      </c>
      <c r="C3302" t="s">
        <v>16948</v>
      </c>
      <c r="D3302" t="s">
        <v>16949</v>
      </c>
      <c r="E3302" t="s">
        <v>16950</v>
      </c>
      <c r="F3302" t="s">
        <v>348</v>
      </c>
      <c r="G3302" t="e">
        <f>VLOOKUP(F3302,Feuil1!$A$1:$B$252,3,FALSE)</f>
        <v>#REF!</v>
      </c>
    </row>
    <row r="3303" spans="1:7" x14ac:dyDescent="0.2">
      <c r="A3303" t="s">
        <v>16951</v>
      </c>
      <c r="B3303" t="s">
        <v>16952</v>
      </c>
      <c r="C3303" t="s">
        <v>16953</v>
      </c>
      <c r="D3303" t="s">
        <v>16954</v>
      </c>
      <c r="E3303" t="s">
        <v>16955</v>
      </c>
      <c r="F3303" t="s">
        <v>104</v>
      </c>
      <c r="G3303" t="e">
        <f>VLOOKUP(F3303,Feuil1!$A$1:$B$252,3,FALSE)</f>
        <v>#REF!</v>
      </c>
    </row>
    <row r="3304" spans="1:7" x14ac:dyDescent="0.2">
      <c r="A3304" t="s">
        <v>16956</v>
      </c>
      <c r="B3304" t="s">
        <v>16957</v>
      </c>
      <c r="C3304" t="s">
        <v>16958</v>
      </c>
      <c r="D3304" t="s">
        <v>16959</v>
      </c>
      <c r="E3304" t="s">
        <v>16960</v>
      </c>
      <c r="F3304" t="s">
        <v>104</v>
      </c>
      <c r="G3304" t="e">
        <f>VLOOKUP(F3304,Feuil1!$A$1:$B$252,3,FALSE)</f>
        <v>#REF!</v>
      </c>
    </row>
    <row r="3305" spans="1:7" x14ac:dyDescent="0.2">
      <c r="A3305" t="s">
        <v>16961</v>
      </c>
      <c r="B3305" t="s">
        <v>16962</v>
      </c>
      <c r="C3305" t="s">
        <v>16963</v>
      </c>
      <c r="D3305" t="s">
        <v>16964</v>
      </c>
      <c r="E3305" t="s">
        <v>16965</v>
      </c>
      <c r="F3305" t="s">
        <v>399</v>
      </c>
      <c r="G3305" t="e">
        <f>VLOOKUP(F3305,Feuil1!$A$1:$B$252,3,FALSE)</f>
        <v>#REF!</v>
      </c>
    </row>
    <row r="3306" spans="1:7" x14ac:dyDescent="0.2">
      <c r="A3306" t="s">
        <v>16966</v>
      </c>
      <c r="B3306" t="s">
        <v>16967</v>
      </c>
      <c r="C3306" t="s">
        <v>16968</v>
      </c>
      <c r="D3306" t="s">
        <v>16969</v>
      </c>
      <c r="E3306" t="s">
        <v>16970</v>
      </c>
      <c r="F3306" t="s">
        <v>339</v>
      </c>
      <c r="G3306" t="e">
        <f>VLOOKUP(F3306,Feuil1!$A$1:$B$252,3,FALSE)</f>
        <v>#REF!</v>
      </c>
    </row>
    <row r="3307" spans="1:7" x14ac:dyDescent="0.2">
      <c r="A3307" t="s">
        <v>16971</v>
      </c>
      <c r="B3307" t="s">
        <v>16972</v>
      </c>
      <c r="C3307" t="s">
        <v>16973</v>
      </c>
      <c r="D3307" t="s">
        <v>16974</v>
      </c>
      <c r="E3307" t="s">
        <v>16975</v>
      </c>
      <c r="F3307" t="s">
        <v>314</v>
      </c>
      <c r="G3307" t="e">
        <f>VLOOKUP(F3307,Feuil1!$A$1:$B$252,3,FALSE)</f>
        <v>#REF!</v>
      </c>
    </row>
    <row r="3308" spans="1:7" x14ac:dyDescent="0.2">
      <c r="A3308" t="s">
        <v>16976</v>
      </c>
      <c r="B3308" t="s">
        <v>16977</v>
      </c>
      <c r="C3308" t="s">
        <v>16978</v>
      </c>
      <c r="D3308" t="s">
        <v>16979</v>
      </c>
      <c r="E3308" t="s">
        <v>16980</v>
      </c>
      <c r="F3308" t="s">
        <v>128</v>
      </c>
      <c r="G3308" t="e">
        <f>VLOOKUP(F3308,Feuil1!$A$1:$B$252,3,FALSE)</f>
        <v>#REF!</v>
      </c>
    </row>
    <row r="3309" spans="1:7" x14ac:dyDescent="0.2">
      <c r="A3309" t="s">
        <v>16981</v>
      </c>
      <c r="B3309" t="s">
        <v>16982</v>
      </c>
      <c r="C3309" t="s">
        <v>16983</v>
      </c>
      <c r="D3309" t="s">
        <v>16984</v>
      </c>
      <c r="E3309" t="s">
        <v>16985</v>
      </c>
      <c r="F3309" t="s">
        <v>104</v>
      </c>
      <c r="G3309" t="e">
        <f>VLOOKUP(F3309,Feuil1!$A$1:$B$252,3,FALSE)</f>
        <v>#REF!</v>
      </c>
    </row>
    <row r="3310" spans="1:7" x14ac:dyDescent="0.2">
      <c r="A3310" t="s">
        <v>16986</v>
      </c>
      <c r="B3310" t="s">
        <v>16987</v>
      </c>
      <c r="C3310" t="s">
        <v>16988</v>
      </c>
      <c r="D3310" t="s">
        <v>16989</v>
      </c>
      <c r="E3310" t="s">
        <v>16990</v>
      </c>
      <c r="F3310" t="s">
        <v>561</v>
      </c>
      <c r="G3310" t="e">
        <f>VLOOKUP(F3310,Feuil1!$A$1:$B$252,3,FALSE)</f>
        <v>#REF!</v>
      </c>
    </row>
    <row r="3311" spans="1:7" x14ac:dyDescent="0.2">
      <c r="A3311" t="s">
        <v>16991</v>
      </c>
      <c r="B3311" t="s">
        <v>16992</v>
      </c>
      <c r="C3311" t="s">
        <v>16993</v>
      </c>
      <c r="D3311" t="s">
        <v>16994</v>
      </c>
      <c r="E3311" t="s">
        <v>16995</v>
      </c>
      <c r="F3311" t="s">
        <v>208</v>
      </c>
      <c r="G3311" t="e">
        <f>VLOOKUP(F3311,Feuil1!$A$1:$B$252,3,FALSE)</f>
        <v>#REF!</v>
      </c>
    </row>
    <row r="3312" spans="1:7" x14ac:dyDescent="0.2">
      <c r="A3312" t="s">
        <v>16996</v>
      </c>
      <c r="B3312" t="s">
        <v>16997</v>
      </c>
      <c r="C3312" t="s">
        <v>16998</v>
      </c>
      <c r="D3312" t="s">
        <v>16999</v>
      </c>
      <c r="E3312" t="s">
        <v>17000</v>
      </c>
      <c r="F3312" t="s">
        <v>789</v>
      </c>
      <c r="G3312" t="e">
        <f>VLOOKUP(F3312,Feuil1!$A$1:$B$252,3,FALSE)</f>
        <v>#REF!</v>
      </c>
    </row>
    <row r="3313" spans="1:7" x14ac:dyDescent="0.2">
      <c r="A3313" t="s">
        <v>17001</v>
      </c>
      <c r="B3313" t="s">
        <v>17002</v>
      </c>
      <c r="C3313" t="s">
        <v>17003</v>
      </c>
      <c r="D3313" t="s">
        <v>17004</v>
      </c>
      <c r="E3313" t="s">
        <v>17005</v>
      </c>
      <c r="F3313" t="s">
        <v>614</v>
      </c>
      <c r="G3313" t="e">
        <f>VLOOKUP(F3313,Feuil1!$A$1:$B$252,3,FALSE)</f>
        <v>#REF!</v>
      </c>
    </row>
    <row r="3314" spans="1:7" x14ac:dyDescent="0.2">
      <c r="A3314" t="s">
        <v>17006</v>
      </c>
      <c r="B3314" t="s">
        <v>17007</v>
      </c>
      <c r="C3314" t="s">
        <v>17008</v>
      </c>
      <c r="D3314" t="s">
        <v>17009</v>
      </c>
      <c r="E3314" t="s">
        <v>17010</v>
      </c>
      <c r="F3314" t="s">
        <v>789</v>
      </c>
      <c r="G3314" t="e">
        <f>VLOOKUP(F3314,Feuil1!$A$1:$B$252,3,FALSE)</f>
        <v>#REF!</v>
      </c>
    </row>
    <row r="3315" spans="1:7" x14ac:dyDescent="0.2">
      <c r="A3315" t="s">
        <v>17011</v>
      </c>
      <c r="B3315" t="s">
        <v>17012</v>
      </c>
      <c r="C3315" t="s">
        <v>14287</v>
      </c>
      <c r="D3315" t="s">
        <v>17013</v>
      </c>
      <c r="E3315" t="s">
        <v>17014</v>
      </c>
      <c r="F3315" t="s">
        <v>689</v>
      </c>
      <c r="G3315" t="e">
        <f>VLOOKUP(F3315,Feuil1!$A$1:$B$252,3,FALSE)</f>
        <v>#REF!</v>
      </c>
    </row>
    <row r="3316" spans="1:7" x14ac:dyDescent="0.2">
      <c r="A3316" t="s">
        <v>17015</v>
      </c>
      <c r="B3316" t="s">
        <v>17016</v>
      </c>
      <c r="C3316" t="s">
        <v>17017</v>
      </c>
      <c r="D3316" t="s">
        <v>17018</v>
      </c>
      <c r="E3316" t="s">
        <v>17019</v>
      </c>
      <c r="F3316" t="s">
        <v>64</v>
      </c>
      <c r="G3316" t="e">
        <f>VLOOKUP(F3316,Feuil1!$A$1:$B$252,3,FALSE)</f>
        <v>#REF!</v>
      </c>
    </row>
    <row r="3317" spans="1:7" x14ac:dyDescent="0.2">
      <c r="A3317" t="s">
        <v>17020</v>
      </c>
      <c r="B3317" t="s">
        <v>17021</v>
      </c>
      <c r="C3317" t="s">
        <v>17022</v>
      </c>
      <c r="D3317" t="s">
        <v>17023</v>
      </c>
      <c r="E3317" t="s">
        <v>17024</v>
      </c>
      <c r="F3317" t="s">
        <v>64</v>
      </c>
      <c r="G3317" t="e">
        <f>VLOOKUP(F3317,Feuil1!$A$1:$B$252,3,FALSE)</f>
        <v>#REF!</v>
      </c>
    </row>
    <row r="3318" spans="1:7" x14ac:dyDescent="0.2">
      <c r="A3318" t="s">
        <v>17025</v>
      </c>
      <c r="B3318" t="s">
        <v>17026</v>
      </c>
      <c r="C3318" t="s">
        <v>17027</v>
      </c>
      <c r="D3318" t="s">
        <v>17028</v>
      </c>
      <c r="E3318" t="s">
        <v>17029</v>
      </c>
      <c r="F3318" t="s">
        <v>505</v>
      </c>
      <c r="G3318" t="e">
        <f>VLOOKUP(F3318,Feuil1!$A$1:$B$252,3,FALSE)</f>
        <v>#REF!</v>
      </c>
    </row>
    <row r="3319" spans="1:7" x14ac:dyDescent="0.2">
      <c r="A3319" t="s">
        <v>17030</v>
      </c>
      <c r="B3319" t="s">
        <v>17031</v>
      </c>
      <c r="C3319" t="s">
        <v>17032</v>
      </c>
      <c r="D3319" t="s">
        <v>17033</v>
      </c>
      <c r="E3319" t="s">
        <v>17034</v>
      </c>
      <c r="F3319" t="s">
        <v>505</v>
      </c>
      <c r="G3319" t="e">
        <f>VLOOKUP(F3319,Feuil1!$A$1:$B$252,3,FALSE)</f>
        <v>#REF!</v>
      </c>
    </row>
    <row r="3320" spans="1:7" x14ac:dyDescent="0.2">
      <c r="A3320" t="s">
        <v>17035</v>
      </c>
      <c r="B3320" t="s">
        <v>17036</v>
      </c>
      <c r="C3320" t="s">
        <v>17037</v>
      </c>
      <c r="D3320" t="s">
        <v>17038</v>
      </c>
      <c r="E3320" t="s">
        <v>17039</v>
      </c>
      <c r="F3320" t="s">
        <v>317</v>
      </c>
      <c r="G3320" t="e">
        <f>VLOOKUP(F3320,Feuil1!$A$1:$B$252,3,FALSE)</f>
        <v>#REF!</v>
      </c>
    </row>
    <row r="3321" spans="1:7" x14ac:dyDescent="0.2">
      <c r="A3321" t="s">
        <v>17040</v>
      </c>
      <c r="B3321" t="s">
        <v>17041</v>
      </c>
      <c r="C3321" t="s">
        <v>17042</v>
      </c>
      <c r="D3321" t="s">
        <v>17043</v>
      </c>
      <c r="E3321" t="s">
        <v>17044</v>
      </c>
      <c r="F3321" t="s">
        <v>317</v>
      </c>
      <c r="G3321" t="e">
        <f>VLOOKUP(F3321,Feuil1!$A$1:$B$252,3,FALSE)</f>
        <v>#REF!</v>
      </c>
    </row>
    <row r="3322" spans="1:7" x14ac:dyDescent="0.2">
      <c r="A3322" t="s">
        <v>17045</v>
      </c>
      <c r="B3322" t="s">
        <v>17046</v>
      </c>
      <c r="C3322" t="s">
        <v>17047</v>
      </c>
      <c r="D3322" t="s">
        <v>17048</v>
      </c>
      <c r="E3322" t="s">
        <v>17049</v>
      </c>
      <c r="F3322" t="s">
        <v>317</v>
      </c>
      <c r="G3322" t="e">
        <f>VLOOKUP(F3322,Feuil1!$A$1:$B$252,3,FALSE)</f>
        <v>#REF!</v>
      </c>
    </row>
    <row r="3323" spans="1:7" x14ac:dyDescent="0.2">
      <c r="A3323" t="s">
        <v>17050</v>
      </c>
      <c r="B3323" t="s">
        <v>17051</v>
      </c>
      <c r="C3323" t="s">
        <v>17052</v>
      </c>
      <c r="D3323" t="s">
        <v>17053</v>
      </c>
      <c r="E3323" t="s">
        <v>17054</v>
      </c>
      <c r="F3323" t="s">
        <v>505</v>
      </c>
      <c r="G3323" t="e">
        <f>VLOOKUP(F3323,Feuil1!$A$1:$B$252,3,FALSE)</f>
        <v>#REF!</v>
      </c>
    </row>
    <row r="3324" spans="1:7" x14ac:dyDescent="0.2">
      <c r="A3324" t="s">
        <v>17055</v>
      </c>
      <c r="B3324" t="s">
        <v>17056</v>
      </c>
      <c r="C3324" t="s">
        <v>17057</v>
      </c>
      <c r="D3324" t="s">
        <v>17058</v>
      </c>
      <c r="E3324" t="s">
        <v>17059</v>
      </c>
      <c r="F3324" t="s">
        <v>128</v>
      </c>
      <c r="G3324" t="e">
        <f>VLOOKUP(F3324,Feuil1!$A$1:$B$252,3,FALSE)</f>
        <v>#REF!</v>
      </c>
    </row>
    <row r="3325" spans="1:7" x14ac:dyDescent="0.2">
      <c r="A3325" t="s">
        <v>17060</v>
      </c>
      <c r="B3325" t="s">
        <v>17061</v>
      </c>
      <c r="C3325" t="s">
        <v>17062</v>
      </c>
      <c r="D3325" t="s">
        <v>17063</v>
      </c>
      <c r="E3325" t="s">
        <v>17064</v>
      </c>
      <c r="F3325" t="s">
        <v>138</v>
      </c>
      <c r="G3325" t="e">
        <f>VLOOKUP(F3325,Feuil1!$A$1:$B$252,3,FALSE)</f>
        <v>#REF!</v>
      </c>
    </row>
    <row r="3326" spans="1:7" x14ac:dyDescent="0.2">
      <c r="A3326" t="s">
        <v>17065</v>
      </c>
      <c r="B3326" t="s">
        <v>17066</v>
      </c>
      <c r="C3326" t="s">
        <v>17067</v>
      </c>
      <c r="D3326" t="s">
        <v>17068</v>
      </c>
      <c r="E3326" t="s">
        <v>17064</v>
      </c>
      <c r="F3326" t="s">
        <v>138</v>
      </c>
      <c r="G3326" t="e">
        <f>VLOOKUP(F3326,Feuil1!$A$1:$B$252,3,FALSE)</f>
        <v>#REF!</v>
      </c>
    </row>
    <row r="3327" spans="1:7" x14ac:dyDescent="0.2">
      <c r="A3327" t="s">
        <v>17069</v>
      </c>
      <c r="B3327" t="s">
        <v>17070</v>
      </c>
      <c r="C3327" t="s">
        <v>17071</v>
      </c>
      <c r="D3327" t="s">
        <v>17072</v>
      </c>
      <c r="E3327" t="s">
        <v>17073</v>
      </c>
      <c r="F3327" t="s">
        <v>138</v>
      </c>
      <c r="G3327" t="e">
        <f>VLOOKUP(F3327,Feuil1!$A$1:$B$252,3,FALSE)</f>
        <v>#REF!</v>
      </c>
    </row>
    <row r="3328" spans="1:7" x14ac:dyDescent="0.2">
      <c r="A3328" t="s">
        <v>17074</v>
      </c>
      <c r="B3328" t="s">
        <v>17075</v>
      </c>
      <c r="C3328" t="s">
        <v>17076</v>
      </c>
      <c r="D3328" t="s">
        <v>17077</v>
      </c>
      <c r="E3328" t="s">
        <v>17078</v>
      </c>
      <c r="F3328" t="s">
        <v>321</v>
      </c>
      <c r="G3328" t="e">
        <f>VLOOKUP(F3328,Feuil1!$A$1:$B$252,3,FALSE)</f>
        <v>#REF!</v>
      </c>
    </row>
    <row r="3329" spans="1:7" x14ac:dyDescent="0.2">
      <c r="A3329" t="s">
        <v>17079</v>
      </c>
      <c r="B3329" t="s">
        <v>17080</v>
      </c>
      <c r="C3329" t="s">
        <v>17081</v>
      </c>
      <c r="D3329" t="s">
        <v>17082</v>
      </c>
      <c r="E3329" t="s">
        <v>17083</v>
      </c>
      <c r="F3329" t="s">
        <v>138</v>
      </c>
      <c r="G3329" t="e">
        <f>VLOOKUP(F3329,Feuil1!$A$1:$B$252,3,FALSE)</f>
        <v>#REF!</v>
      </c>
    </row>
    <row r="3330" spans="1:7" x14ac:dyDescent="0.2">
      <c r="A3330" t="s">
        <v>17084</v>
      </c>
      <c r="B3330" t="s">
        <v>17085</v>
      </c>
      <c r="C3330" t="s">
        <v>17086</v>
      </c>
      <c r="D3330" t="s">
        <v>17087</v>
      </c>
      <c r="E3330" t="s">
        <v>17088</v>
      </c>
      <c r="F3330" t="s">
        <v>138</v>
      </c>
      <c r="G3330" t="e">
        <f>VLOOKUP(F3330,Feuil1!$A$1:$B$252,3,FALSE)</f>
        <v>#REF!</v>
      </c>
    </row>
    <row r="3331" spans="1:7" x14ac:dyDescent="0.2">
      <c r="A3331" t="s">
        <v>17089</v>
      </c>
      <c r="B3331" t="s">
        <v>17090</v>
      </c>
      <c r="C3331" t="s">
        <v>17091</v>
      </c>
      <c r="D3331" t="s">
        <v>17092</v>
      </c>
      <c r="E3331" t="s">
        <v>17093</v>
      </c>
      <c r="F3331" t="s">
        <v>138</v>
      </c>
      <c r="G3331" t="e">
        <f>VLOOKUP(F3331,Feuil1!$A$1:$B$252,3,FALSE)</f>
        <v>#REF!</v>
      </c>
    </row>
    <row r="3332" spans="1:7" x14ac:dyDescent="0.2">
      <c r="A3332" t="s">
        <v>17094</v>
      </c>
      <c r="B3332" t="s">
        <v>17095</v>
      </c>
      <c r="C3332" t="s">
        <v>17096</v>
      </c>
      <c r="D3332" t="s">
        <v>17097</v>
      </c>
      <c r="E3332" t="s">
        <v>17098</v>
      </c>
      <c r="F3332" t="s">
        <v>198</v>
      </c>
      <c r="G3332" t="e">
        <f>VLOOKUP(F3332,Feuil1!$A$1:$B$252,3,FALSE)</f>
        <v>#REF!</v>
      </c>
    </row>
    <row r="3333" spans="1:7" x14ac:dyDescent="0.2">
      <c r="A3333" t="s">
        <v>17099</v>
      </c>
      <c r="B3333" t="s">
        <v>17100</v>
      </c>
      <c r="C3333" t="s">
        <v>17101</v>
      </c>
      <c r="D3333" t="s">
        <v>17102</v>
      </c>
      <c r="E3333" t="s">
        <v>17103</v>
      </c>
      <c r="F3333" t="s">
        <v>52</v>
      </c>
      <c r="G3333" t="e">
        <f>VLOOKUP(F3333,Feuil1!$A$1:$B$252,3,FALSE)</f>
        <v>#REF!</v>
      </c>
    </row>
    <row r="3334" spans="1:7" x14ac:dyDescent="0.2">
      <c r="A3334" t="s">
        <v>17104</v>
      </c>
      <c r="B3334" t="s">
        <v>17105</v>
      </c>
      <c r="C3334" t="s">
        <v>17106</v>
      </c>
      <c r="D3334" t="s">
        <v>17107</v>
      </c>
      <c r="E3334" t="s">
        <v>17108</v>
      </c>
      <c r="F3334" t="s">
        <v>191</v>
      </c>
      <c r="G3334" t="e">
        <f>VLOOKUP(F3334,Feuil1!$A$1:$B$252,3,FALSE)</f>
        <v>#REF!</v>
      </c>
    </row>
    <row r="3335" spans="1:7" x14ac:dyDescent="0.2">
      <c r="A3335" t="s">
        <v>17109</v>
      </c>
      <c r="B3335" t="s">
        <v>17110</v>
      </c>
      <c r="C3335" t="s">
        <v>17111</v>
      </c>
      <c r="D3335" t="s">
        <v>17112</v>
      </c>
      <c r="E3335" t="s">
        <v>17113</v>
      </c>
      <c r="F3335" t="s">
        <v>789</v>
      </c>
      <c r="G3335" t="e">
        <f>VLOOKUP(F3335,Feuil1!$A$1:$B$252,3,FALSE)</f>
        <v>#REF!</v>
      </c>
    </row>
    <row r="3336" spans="1:7" x14ac:dyDescent="0.2">
      <c r="A3336" t="s">
        <v>17114</v>
      </c>
      <c r="B3336" t="s">
        <v>17115</v>
      </c>
      <c r="C3336" t="s">
        <v>17116</v>
      </c>
      <c r="D3336" t="s">
        <v>17117</v>
      </c>
      <c r="E3336" t="s">
        <v>17118</v>
      </c>
      <c r="F3336" t="s">
        <v>138</v>
      </c>
      <c r="G3336" t="e">
        <f>VLOOKUP(F3336,Feuil1!$A$1:$B$252,3,FALSE)</f>
        <v>#REF!</v>
      </c>
    </row>
    <row r="3337" spans="1:7" x14ac:dyDescent="0.2">
      <c r="A3337" t="s">
        <v>17119</v>
      </c>
      <c r="B3337" t="s">
        <v>17120</v>
      </c>
      <c r="C3337" t="s">
        <v>17121</v>
      </c>
      <c r="D3337" t="s">
        <v>17122</v>
      </c>
      <c r="E3337" t="s">
        <v>17123</v>
      </c>
      <c r="F3337" t="s">
        <v>311</v>
      </c>
      <c r="G3337" t="e">
        <f>VLOOKUP(F3337,Feuil1!$A$1:$B$252,3,FALSE)</f>
        <v>#REF!</v>
      </c>
    </row>
    <row r="3338" spans="1:7" x14ac:dyDescent="0.2">
      <c r="A3338" t="s">
        <v>17124</v>
      </c>
      <c r="B3338" t="s">
        <v>17125</v>
      </c>
      <c r="C3338" t="s">
        <v>17126</v>
      </c>
      <c r="D3338" t="s">
        <v>17127</v>
      </c>
      <c r="E3338" t="s">
        <v>17128</v>
      </c>
      <c r="F3338" t="s">
        <v>138</v>
      </c>
      <c r="G3338" t="e">
        <f>VLOOKUP(F3338,Feuil1!$A$1:$B$252,3,FALSE)</f>
        <v>#REF!</v>
      </c>
    </row>
    <row r="3339" spans="1:7" x14ac:dyDescent="0.2">
      <c r="A3339" t="s">
        <v>17129</v>
      </c>
      <c r="B3339" t="s">
        <v>17130</v>
      </c>
      <c r="C3339" t="s">
        <v>17131</v>
      </c>
      <c r="D3339" t="s">
        <v>17132</v>
      </c>
      <c r="E3339" t="s">
        <v>17133</v>
      </c>
      <c r="F3339" t="s">
        <v>138</v>
      </c>
      <c r="G3339" t="e">
        <f>VLOOKUP(F3339,Feuil1!$A$1:$B$252,3,FALSE)</f>
        <v>#REF!</v>
      </c>
    </row>
    <row r="3340" spans="1:7" x14ac:dyDescent="0.2">
      <c r="A3340" t="s">
        <v>17134</v>
      </c>
      <c r="B3340" t="s">
        <v>17135</v>
      </c>
      <c r="C3340" t="s">
        <v>17136</v>
      </c>
      <c r="D3340" t="s">
        <v>17137</v>
      </c>
      <c r="E3340" t="s">
        <v>17138</v>
      </c>
      <c r="F3340" t="s">
        <v>789</v>
      </c>
      <c r="G3340" t="e">
        <f>VLOOKUP(F3340,Feuil1!$A$1:$B$252,3,FALSE)</f>
        <v>#REF!</v>
      </c>
    </row>
    <row r="3341" spans="1:7" x14ac:dyDescent="0.2">
      <c r="A3341" t="s">
        <v>17139</v>
      </c>
      <c r="B3341" t="s">
        <v>17140</v>
      </c>
      <c r="C3341" t="s">
        <v>17141</v>
      </c>
      <c r="D3341" t="s">
        <v>17142</v>
      </c>
      <c r="E3341" t="s">
        <v>17143</v>
      </c>
      <c r="F3341" t="s">
        <v>618</v>
      </c>
      <c r="G3341" t="e">
        <f>VLOOKUP(F3341,Feuil1!$A$1:$B$252,3,FALSE)</f>
        <v>#REF!</v>
      </c>
    </row>
    <row r="3342" spans="1:7" x14ac:dyDescent="0.2">
      <c r="A3342" t="s">
        <v>17144</v>
      </c>
      <c r="B3342" t="s">
        <v>17145</v>
      </c>
      <c r="C3342" t="s">
        <v>17146</v>
      </c>
      <c r="D3342" t="s">
        <v>17147</v>
      </c>
      <c r="E3342" t="s">
        <v>17148</v>
      </c>
      <c r="F3342" t="s">
        <v>128</v>
      </c>
      <c r="G3342" t="e">
        <f>VLOOKUP(F3342,Feuil1!$A$1:$B$252,3,FALSE)</f>
        <v>#REF!</v>
      </c>
    </row>
    <row r="3343" spans="1:7" x14ac:dyDescent="0.2">
      <c r="A3343" t="s">
        <v>17149</v>
      </c>
      <c r="B3343" t="s">
        <v>17150</v>
      </c>
      <c r="C3343" t="s">
        <v>17151</v>
      </c>
      <c r="D3343" t="s">
        <v>17152</v>
      </c>
      <c r="E3343" t="s">
        <v>4328</v>
      </c>
      <c r="F3343" t="s">
        <v>561</v>
      </c>
      <c r="G3343" t="e">
        <f>VLOOKUP(F3343,Feuil1!$A$1:$B$252,3,FALSE)</f>
        <v>#REF!</v>
      </c>
    </row>
    <row r="3344" spans="1:7" x14ac:dyDescent="0.2">
      <c r="A3344" t="s">
        <v>17153</v>
      </c>
      <c r="B3344" t="s">
        <v>17154</v>
      </c>
      <c r="C3344" t="s">
        <v>17155</v>
      </c>
      <c r="D3344" t="s">
        <v>17156</v>
      </c>
      <c r="E3344" t="s">
        <v>17157</v>
      </c>
      <c r="F3344" t="s">
        <v>789</v>
      </c>
      <c r="G3344" t="e">
        <f>VLOOKUP(F3344,Feuil1!$A$1:$B$252,3,FALSE)</f>
        <v>#REF!</v>
      </c>
    </row>
    <row r="3345" spans="1:7" x14ac:dyDescent="0.2">
      <c r="A3345" t="s">
        <v>17158</v>
      </c>
      <c r="B3345" t="s">
        <v>17159</v>
      </c>
      <c r="C3345" t="s">
        <v>17160</v>
      </c>
      <c r="D3345" t="s">
        <v>17161</v>
      </c>
      <c r="E3345" t="s">
        <v>17162</v>
      </c>
      <c r="F3345" t="s">
        <v>138</v>
      </c>
      <c r="G3345" t="e">
        <f>VLOOKUP(F3345,Feuil1!$A$1:$B$252,3,FALSE)</f>
        <v>#REF!</v>
      </c>
    </row>
    <row r="3346" spans="1:7" x14ac:dyDescent="0.2">
      <c r="A3346" t="s">
        <v>17163</v>
      </c>
      <c r="B3346" t="s">
        <v>17164</v>
      </c>
      <c r="C3346" t="s">
        <v>17165</v>
      </c>
      <c r="D3346" t="s">
        <v>17166</v>
      </c>
      <c r="E3346" t="s">
        <v>17167</v>
      </c>
      <c r="F3346" t="s">
        <v>138</v>
      </c>
      <c r="G3346" t="e">
        <f>VLOOKUP(F3346,Feuil1!$A$1:$B$252,3,FALSE)</f>
        <v>#REF!</v>
      </c>
    </row>
    <row r="3347" spans="1:7" x14ac:dyDescent="0.2">
      <c r="A3347" t="s">
        <v>17168</v>
      </c>
      <c r="B3347" t="s">
        <v>17169</v>
      </c>
      <c r="C3347" t="s">
        <v>17170</v>
      </c>
      <c r="D3347" t="s">
        <v>17171</v>
      </c>
      <c r="E3347" t="s">
        <v>17172</v>
      </c>
      <c r="F3347" t="s">
        <v>311</v>
      </c>
      <c r="G3347" t="e">
        <f>VLOOKUP(F3347,Feuil1!$A$1:$B$252,3,FALSE)</f>
        <v>#REF!</v>
      </c>
    </row>
    <row r="3348" spans="1:7" x14ac:dyDescent="0.2">
      <c r="A3348" t="s">
        <v>17173</v>
      </c>
      <c r="B3348" t="s">
        <v>17174</v>
      </c>
      <c r="C3348" t="s">
        <v>17175</v>
      </c>
      <c r="D3348" t="s">
        <v>17176</v>
      </c>
      <c r="E3348" t="s">
        <v>17177</v>
      </c>
      <c r="F3348" t="s">
        <v>339</v>
      </c>
      <c r="G3348" t="e">
        <f>VLOOKUP(F3348,Feuil1!$A$1:$B$252,3,FALSE)</f>
        <v>#REF!</v>
      </c>
    </row>
    <row r="3349" spans="1:7" x14ac:dyDescent="0.2">
      <c r="A3349" t="s">
        <v>17178</v>
      </c>
      <c r="B3349" t="s">
        <v>17179</v>
      </c>
      <c r="C3349" t="s">
        <v>17180</v>
      </c>
      <c r="D3349" t="s">
        <v>17181</v>
      </c>
      <c r="E3349" t="s">
        <v>17182</v>
      </c>
      <c r="F3349" t="s">
        <v>317</v>
      </c>
      <c r="G3349" t="e">
        <f>VLOOKUP(F3349,Feuil1!$A$1:$B$252,3,FALSE)</f>
        <v>#REF!</v>
      </c>
    </row>
    <row r="3350" spans="1:7" x14ac:dyDescent="0.2">
      <c r="A3350" t="s">
        <v>17183</v>
      </c>
      <c r="B3350" t="s">
        <v>17184</v>
      </c>
      <c r="C3350" t="s">
        <v>17185</v>
      </c>
      <c r="D3350" t="s">
        <v>17186</v>
      </c>
      <c r="E3350" t="s">
        <v>17187</v>
      </c>
      <c r="F3350" t="s">
        <v>311</v>
      </c>
      <c r="G3350" t="e">
        <f>VLOOKUP(F3350,Feuil1!$A$1:$B$252,3,FALSE)</f>
        <v>#REF!</v>
      </c>
    </row>
    <row r="3351" spans="1:7" x14ac:dyDescent="0.2">
      <c r="A3351" t="s">
        <v>17188</v>
      </c>
      <c r="B3351" t="s">
        <v>17189</v>
      </c>
      <c r="C3351" t="s">
        <v>17190</v>
      </c>
      <c r="D3351" t="s">
        <v>17191</v>
      </c>
      <c r="E3351" t="s">
        <v>17192</v>
      </c>
      <c r="F3351" t="s">
        <v>789</v>
      </c>
      <c r="G3351" t="e">
        <f>VLOOKUP(F3351,Feuil1!$A$1:$B$252,3,FALSE)</f>
        <v>#REF!</v>
      </c>
    </row>
    <row r="3352" spans="1:7" x14ac:dyDescent="0.2">
      <c r="A3352" t="s">
        <v>17193</v>
      </c>
      <c r="B3352" t="s">
        <v>17194</v>
      </c>
      <c r="C3352" t="s">
        <v>17195</v>
      </c>
      <c r="D3352" t="s">
        <v>17196</v>
      </c>
      <c r="E3352" t="s">
        <v>17197</v>
      </c>
      <c r="F3352" t="s">
        <v>138</v>
      </c>
      <c r="G3352" t="e">
        <f>VLOOKUP(F3352,Feuil1!$A$1:$B$252,3,FALSE)</f>
        <v>#REF!</v>
      </c>
    </row>
    <row r="3353" spans="1:7" x14ac:dyDescent="0.2">
      <c r="A3353" t="s">
        <v>17198</v>
      </c>
      <c r="B3353" t="s">
        <v>17199</v>
      </c>
      <c r="C3353" t="s">
        <v>17200</v>
      </c>
      <c r="D3353" t="s">
        <v>17201</v>
      </c>
      <c r="E3353" t="s">
        <v>17202</v>
      </c>
      <c r="F3353" t="s">
        <v>339</v>
      </c>
      <c r="G3353" t="e">
        <f>VLOOKUP(F3353,Feuil1!$A$1:$B$252,3,FALSE)</f>
        <v>#REF!</v>
      </c>
    </row>
    <row r="3354" spans="1:7" x14ac:dyDescent="0.2">
      <c r="A3354" t="s">
        <v>565</v>
      </c>
      <c r="B3354" t="s">
        <v>17203</v>
      </c>
      <c r="C3354" t="s">
        <v>17204</v>
      </c>
      <c r="D3354" t="s">
        <v>17205</v>
      </c>
      <c r="E3354" t="s">
        <v>17206</v>
      </c>
      <c r="F3354" t="s">
        <v>558</v>
      </c>
      <c r="G3354" t="e">
        <f>VLOOKUP(F3354,Feuil1!$A$1:$B$252,3,FALSE)</f>
        <v>#REF!</v>
      </c>
    </row>
    <row r="3355" spans="1:7" x14ac:dyDescent="0.2">
      <c r="A3355" t="s">
        <v>17207</v>
      </c>
      <c r="B3355" t="s">
        <v>17208</v>
      </c>
      <c r="C3355" t="s">
        <v>17209</v>
      </c>
      <c r="D3355" t="s">
        <v>17210</v>
      </c>
      <c r="E3355" t="s">
        <v>17211</v>
      </c>
      <c r="F3355" t="s">
        <v>789</v>
      </c>
      <c r="G3355" t="e">
        <f>VLOOKUP(F3355,Feuil1!$A$1:$B$252,3,FALSE)</f>
        <v>#REF!</v>
      </c>
    </row>
    <row r="3356" spans="1:7" x14ac:dyDescent="0.2">
      <c r="A3356" t="s">
        <v>17212</v>
      </c>
      <c r="B3356" t="s">
        <v>17213</v>
      </c>
      <c r="C3356" t="s">
        <v>17214</v>
      </c>
      <c r="D3356" t="s">
        <v>17215</v>
      </c>
      <c r="E3356" t="s">
        <v>17216</v>
      </c>
      <c r="F3356" t="s">
        <v>528</v>
      </c>
      <c r="G3356" t="e">
        <f>VLOOKUP(F3356,Feuil1!$A$1:$B$252,3,FALSE)</f>
        <v>#REF!</v>
      </c>
    </row>
    <row r="3357" spans="1:7" x14ac:dyDescent="0.2">
      <c r="A3357" t="s">
        <v>17217</v>
      </c>
      <c r="B3357" t="s">
        <v>17218</v>
      </c>
      <c r="C3357" t="s">
        <v>17219</v>
      </c>
      <c r="D3357" t="s">
        <v>17220</v>
      </c>
      <c r="E3357" t="s">
        <v>17221</v>
      </c>
      <c r="F3357" t="s">
        <v>128</v>
      </c>
      <c r="G3357" t="e">
        <f>VLOOKUP(F3357,Feuil1!$A$1:$B$252,3,FALSE)</f>
        <v>#REF!</v>
      </c>
    </row>
    <row r="3358" spans="1:7" x14ac:dyDescent="0.2">
      <c r="A3358" t="s">
        <v>17222</v>
      </c>
      <c r="B3358" t="s">
        <v>17223</v>
      </c>
      <c r="C3358" t="s">
        <v>17224</v>
      </c>
      <c r="D3358" t="s">
        <v>17225</v>
      </c>
      <c r="E3358" t="s">
        <v>17226</v>
      </c>
      <c r="F3358" t="s">
        <v>348</v>
      </c>
      <c r="G3358" t="e">
        <f>VLOOKUP(F3358,Feuil1!$A$1:$B$252,3,FALSE)</f>
        <v>#REF!</v>
      </c>
    </row>
    <row r="3359" spans="1:7" x14ac:dyDescent="0.2">
      <c r="A3359" t="s">
        <v>17227</v>
      </c>
      <c r="B3359" t="s">
        <v>17228</v>
      </c>
      <c r="C3359" t="s">
        <v>17229</v>
      </c>
      <c r="D3359" t="s">
        <v>17230</v>
      </c>
      <c r="E3359" t="s">
        <v>17231</v>
      </c>
      <c r="F3359" t="s">
        <v>505</v>
      </c>
      <c r="G3359" t="e">
        <f>VLOOKUP(F3359,Feuil1!$A$1:$B$252,3,FALSE)</f>
        <v>#REF!</v>
      </c>
    </row>
    <row r="3360" spans="1:7" x14ac:dyDescent="0.2">
      <c r="A3360" t="s">
        <v>17232</v>
      </c>
      <c r="B3360" t="s">
        <v>17233</v>
      </c>
      <c r="C3360" t="s">
        <v>17234</v>
      </c>
      <c r="D3360" t="s">
        <v>17235</v>
      </c>
      <c r="E3360" t="s">
        <v>17236</v>
      </c>
      <c r="F3360" t="s">
        <v>386</v>
      </c>
      <c r="G3360" t="e">
        <f>VLOOKUP(F3360,Feuil1!$A$1:$B$252,3,FALSE)</f>
        <v>#REF!</v>
      </c>
    </row>
    <row r="3361" spans="1:7" x14ac:dyDescent="0.2">
      <c r="A3361" t="s">
        <v>17237</v>
      </c>
      <c r="B3361" t="s">
        <v>17238</v>
      </c>
      <c r="C3361" t="s">
        <v>17239</v>
      </c>
      <c r="D3361" t="s">
        <v>17240</v>
      </c>
      <c r="E3361" t="s">
        <v>17241</v>
      </c>
      <c r="F3361" t="s">
        <v>555</v>
      </c>
      <c r="G3361" t="e">
        <f>VLOOKUP(F3361,Feuil1!$A$1:$B$252,3,FALSE)</f>
        <v>#REF!</v>
      </c>
    </row>
    <row r="3362" spans="1:7" x14ac:dyDescent="0.2">
      <c r="A3362" t="s">
        <v>17242</v>
      </c>
      <c r="B3362" t="s">
        <v>17243</v>
      </c>
      <c r="C3362" t="s">
        <v>17244</v>
      </c>
      <c r="D3362" t="s">
        <v>17245</v>
      </c>
      <c r="E3362" t="s">
        <v>17246</v>
      </c>
      <c r="F3362" t="s">
        <v>399</v>
      </c>
      <c r="G3362" t="e">
        <f>VLOOKUP(F3362,Feuil1!$A$1:$B$252,3,FALSE)</f>
        <v>#REF!</v>
      </c>
    </row>
    <row r="3363" spans="1:7" x14ac:dyDescent="0.2">
      <c r="A3363" t="s">
        <v>17247</v>
      </c>
      <c r="B3363" t="s">
        <v>17248</v>
      </c>
      <c r="C3363" t="s">
        <v>17249</v>
      </c>
      <c r="D3363" t="s">
        <v>17250</v>
      </c>
      <c r="E3363" t="s">
        <v>17251</v>
      </c>
      <c r="F3363" t="s">
        <v>532</v>
      </c>
      <c r="G3363" t="e">
        <f>VLOOKUP(F3363,Feuil1!$A$1:$B$252,3,FALSE)</f>
        <v>#REF!</v>
      </c>
    </row>
    <row r="3364" spans="1:7" x14ac:dyDescent="0.2">
      <c r="A3364" t="s">
        <v>17252</v>
      </c>
      <c r="B3364" t="s">
        <v>17253</v>
      </c>
      <c r="C3364" t="s">
        <v>17254</v>
      </c>
      <c r="D3364" t="s">
        <v>17255</v>
      </c>
      <c r="E3364" t="s">
        <v>17256</v>
      </c>
      <c r="F3364" t="s">
        <v>789</v>
      </c>
      <c r="G3364" t="e">
        <f>VLOOKUP(F3364,Feuil1!$A$1:$B$252,3,FALSE)</f>
        <v>#REF!</v>
      </c>
    </row>
    <row r="3365" spans="1:7" x14ac:dyDescent="0.2">
      <c r="A3365" t="s">
        <v>17257</v>
      </c>
      <c r="B3365" t="s">
        <v>17258</v>
      </c>
      <c r="C3365" t="s">
        <v>17259</v>
      </c>
      <c r="D3365" t="s">
        <v>17260</v>
      </c>
      <c r="E3365" t="s">
        <v>17256</v>
      </c>
      <c r="F3365" t="s">
        <v>789</v>
      </c>
      <c r="G3365" t="e">
        <f>VLOOKUP(F3365,Feuil1!$A$1:$B$252,3,FALSE)</f>
        <v>#REF!</v>
      </c>
    </row>
    <row r="3366" spans="1:7" x14ac:dyDescent="0.2">
      <c r="A3366" t="s">
        <v>17261</v>
      </c>
      <c r="B3366" t="s">
        <v>17262</v>
      </c>
      <c r="C3366" t="s">
        <v>17263</v>
      </c>
      <c r="D3366" t="s">
        <v>17264</v>
      </c>
      <c r="E3366" t="s">
        <v>17265</v>
      </c>
      <c r="F3366" t="s">
        <v>120</v>
      </c>
      <c r="G3366" t="e">
        <f>VLOOKUP(F3366,Feuil1!$A$1:$B$252,3,FALSE)</f>
        <v>#REF!</v>
      </c>
    </row>
    <row r="3367" spans="1:7" x14ac:dyDescent="0.2">
      <c r="A3367" t="s">
        <v>17266</v>
      </c>
      <c r="B3367" t="s">
        <v>17267</v>
      </c>
      <c r="C3367" t="s">
        <v>17268</v>
      </c>
      <c r="D3367" t="s">
        <v>17269</v>
      </c>
      <c r="E3367" t="s">
        <v>17270</v>
      </c>
      <c r="F3367" t="s">
        <v>332</v>
      </c>
      <c r="G3367" t="e">
        <f>VLOOKUP(F3367,Feuil1!$A$1:$B$252,3,FALSE)</f>
        <v>#REF!</v>
      </c>
    </row>
    <row r="3368" spans="1:7" x14ac:dyDescent="0.2">
      <c r="A3368" t="s">
        <v>17271</v>
      </c>
      <c r="B3368" t="s">
        <v>17272</v>
      </c>
      <c r="C3368" t="s">
        <v>17273</v>
      </c>
      <c r="D3368" t="s">
        <v>17274</v>
      </c>
      <c r="E3368" t="s">
        <v>17275</v>
      </c>
      <c r="F3368" t="s">
        <v>789</v>
      </c>
      <c r="G3368" t="e">
        <f>VLOOKUP(F3368,Feuil1!$A$1:$B$252,3,FALSE)</f>
        <v>#REF!</v>
      </c>
    </row>
    <row r="3369" spans="1:7" x14ac:dyDescent="0.2">
      <c r="A3369" t="s">
        <v>17276</v>
      </c>
      <c r="B3369" t="s">
        <v>17277</v>
      </c>
      <c r="C3369" t="s">
        <v>17278</v>
      </c>
      <c r="D3369" t="s">
        <v>17279</v>
      </c>
      <c r="E3369" t="s">
        <v>14750</v>
      </c>
      <c r="F3369" t="s">
        <v>172</v>
      </c>
      <c r="G3369" t="e">
        <f>VLOOKUP(F3369,Feuil1!$A$1:$B$252,3,FALSE)</f>
        <v>#REF!</v>
      </c>
    </row>
    <row r="3370" spans="1:7" x14ac:dyDescent="0.2">
      <c r="A3370" t="s">
        <v>17280</v>
      </c>
      <c r="B3370" t="s">
        <v>17281</v>
      </c>
      <c r="C3370" t="s">
        <v>17282</v>
      </c>
      <c r="D3370" t="s">
        <v>17283</v>
      </c>
      <c r="E3370" t="s">
        <v>17284</v>
      </c>
      <c r="F3370" t="s">
        <v>789</v>
      </c>
      <c r="G3370" t="e">
        <f>VLOOKUP(F3370,Feuil1!$A$1:$B$252,3,FALSE)</f>
        <v>#REF!</v>
      </c>
    </row>
    <row r="3371" spans="1:7" x14ac:dyDescent="0.2">
      <c r="A3371" t="s">
        <v>17285</v>
      </c>
      <c r="B3371" t="s">
        <v>17286</v>
      </c>
      <c r="C3371" t="s">
        <v>17287</v>
      </c>
      <c r="D3371" t="s">
        <v>17288</v>
      </c>
      <c r="E3371" t="s">
        <v>17289</v>
      </c>
      <c r="F3371" t="s">
        <v>325</v>
      </c>
      <c r="G3371" t="e">
        <f>VLOOKUP(F3371,Feuil1!$A$1:$B$252,3,FALSE)</f>
        <v>#REF!</v>
      </c>
    </row>
    <row r="3372" spans="1:7" x14ac:dyDescent="0.2">
      <c r="A3372" t="s">
        <v>17290</v>
      </c>
      <c r="B3372" t="s">
        <v>17291</v>
      </c>
      <c r="C3372" t="s">
        <v>17292</v>
      </c>
      <c r="D3372" t="s">
        <v>17293</v>
      </c>
      <c r="E3372" t="s">
        <v>17294</v>
      </c>
      <c r="F3372" t="s">
        <v>332</v>
      </c>
      <c r="G3372" t="e">
        <f>VLOOKUP(F3372,Feuil1!$A$1:$B$252,3,FALSE)</f>
        <v>#REF!</v>
      </c>
    </row>
    <row r="3373" spans="1:7" x14ac:dyDescent="0.2">
      <c r="A3373" t="s">
        <v>17295</v>
      </c>
      <c r="B3373" t="s">
        <v>17296</v>
      </c>
      <c r="C3373" t="s">
        <v>17297</v>
      </c>
      <c r="D3373" t="s">
        <v>17298</v>
      </c>
      <c r="E3373" t="s">
        <v>17299</v>
      </c>
      <c r="F3373" t="s">
        <v>172</v>
      </c>
      <c r="G3373" t="e">
        <f>VLOOKUP(F3373,Feuil1!$A$1:$B$252,3,FALSE)</f>
        <v>#REF!</v>
      </c>
    </row>
    <row r="3374" spans="1:7" x14ac:dyDescent="0.2">
      <c r="A3374" t="s">
        <v>17300</v>
      </c>
      <c r="B3374" t="s">
        <v>17301</v>
      </c>
      <c r="C3374" t="s">
        <v>17302</v>
      </c>
      <c r="D3374" t="s">
        <v>17303</v>
      </c>
      <c r="E3374" t="s">
        <v>17304</v>
      </c>
      <c r="F3374" t="s">
        <v>698</v>
      </c>
      <c r="G3374" t="e">
        <f>VLOOKUP(F3374,Feuil1!$A$1:$B$252,3,FALSE)</f>
        <v>#REF!</v>
      </c>
    </row>
    <row r="3375" spans="1:7" x14ac:dyDescent="0.2">
      <c r="A3375" t="s">
        <v>17305</v>
      </c>
      <c r="B3375" t="s">
        <v>17306</v>
      </c>
      <c r="C3375" t="s">
        <v>17307</v>
      </c>
      <c r="D3375" t="s">
        <v>17308</v>
      </c>
      <c r="E3375" t="s">
        <v>17309</v>
      </c>
      <c r="F3375" t="s">
        <v>311</v>
      </c>
      <c r="G3375" t="e">
        <f>VLOOKUP(F3375,Feuil1!$A$1:$B$252,3,FALSE)</f>
        <v>#REF!</v>
      </c>
    </row>
    <row r="3376" spans="1:7" x14ac:dyDescent="0.2">
      <c r="A3376" t="s">
        <v>17310</v>
      </c>
      <c r="B3376" t="s">
        <v>17311</v>
      </c>
      <c r="C3376" t="s">
        <v>17312</v>
      </c>
      <c r="D3376" t="s">
        <v>17313</v>
      </c>
      <c r="E3376" t="s">
        <v>17314</v>
      </c>
      <c r="F3376" t="s">
        <v>520</v>
      </c>
      <c r="G3376" t="e">
        <f>VLOOKUP(F3376,Feuil1!$A$1:$B$252,3,FALSE)</f>
        <v>#REF!</v>
      </c>
    </row>
    <row r="3377" spans="1:7" x14ac:dyDescent="0.2">
      <c r="A3377" t="s">
        <v>17315</v>
      </c>
      <c r="B3377" t="s">
        <v>17316</v>
      </c>
      <c r="C3377" t="s">
        <v>17317</v>
      </c>
      <c r="D3377" t="s">
        <v>17318</v>
      </c>
      <c r="E3377" t="s">
        <v>17319</v>
      </c>
      <c r="F3377" t="s">
        <v>704</v>
      </c>
      <c r="G3377" t="e">
        <f>VLOOKUP(F3377,Feuil1!$A$1:$B$252,3,FALSE)</f>
        <v>#REF!</v>
      </c>
    </row>
    <row r="3378" spans="1:7" x14ac:dyDescent="0.2">
      <c r="A3378" t="s">
        <v>17320</v>
      </c>
      <c r="B3378" t="s">
        <v>17321</v>
      </c>
      <c r="C3378" t="s">
        <v>17322</v>
      </c>
      <c r="D3378" t="s">
        <v>17323</v>
      </c>
      <c r="E3378" t="s">
        <v>17324</v>
      </c>
      <c r="F3378" t="s">
        <v>789</v>
      </c>
      <c r="G3378" t="e">
        <f>VLOOKUP(F3378,Feuil1!$A$1:$B$252,3,FALSE)</f>
        <v>#REF!</v>
      </c>
    </row>
    <row r="3379" spans="1:7" x14ac:dyDescent="0.2">
      <c r="A3379" t="s">
        <v>17325</v>
      </c>
      <c r="B3379" t="s">
        <v>17326</v>
      </c>
      <c r="C3379" t="s">
        <v>17327</v>
      </c>
      <c r="D3379" t="s">
        <v>17328</v>
      </c>
      <c r="E3379" t="s">
        <v>17329</v>
      </c>
      <c r="F3379" t="s">
        <v>714</v>
      </c>
      <c r="G3379" t="e">
        <f>VLOOKUP(F3379,Feuil1!$A$1:$B$252,3,FALSE)</f>
        <v>#REF!</v>
      </c>
    </row>
    <row r="3380" spans="1:7" x14ac:dyDescent="0.2">
      <c r="A3380" t="s">
        <v>574</v>
      </c>
      <c r="B3380" t="s">
        <v>17326</v>
      </c>
      <c r="C3380" t="s">
        <v>17330</v>
      </c>
      <c r="D3380" t="s">
        <v>17331</v>
      </c>
      <c r="E3380" t="s">
        <v>17332</v>
      </c>
      <c r="F3380" t="s">
        <v>150</v>
      </c>
      <c r="G3380" t="e">
        <f>VLOOKUP(F3380,Feuil1!$A$1:$B$252,3,FALSE)</f>
        <v>#REF!</v>
      </c>
    </row>
    <row r="3381" spans="1:7" x14ac:dyDescent="0.2">
      <c r="A3381" t="s">
        <v>17333</v>
      </c>
      <c r="B3381" t="s">
        <v>17334</v>
      </c>
      <c r="C3381" t="s">
        <v>17335</v>
      </c>
      <c r="D3381" t="s">
        <v>17336</v>
      </c>
      <c r="E3381" t="s">
        <v>17337</v>
      </c>
      <c r="F3381" t="s">
        <v>724</v>
      </c>
      <c r="G3381" t="e">
        <f>VLOOKUP(F3381,Feuil1!$A$1:$B$252,3,FALSE)</f>
        <v>#REF!</v>
      </c>
    </row>
    <row r="3382" spans="1:7" x14ac:dyDescent="0.2">
      <c r="A3382" t="s">
        <v>17338</v>
      </c>
      <c r="B3382" t="s">
        <v>17339</v>
      </c>
      <c r="C3382" t="s">
        <v>17340</v>
      </c>
      <c r="D3382" t="s">
        <v>17341</v>
      </c>
      <c r="E3382" t="s">
        <v>17342</v>
      </c>
      <c r="F3382" t="s">
        <v>179</v>
      </c>
      <c r="G3382" t="e">
        <f>VLOOKUP(F3382,Feuil1!$A$1:$B$252,3,FALSE)</f>
        <v>#REF!</v>
      </c>
    </row>
    <row r="3383" spans="1:7" x14ac:dyDescent="0.2">
      <c r="A3383" t="s">
        <v>17343</v>
      </c>
      <c r="B3383" t="s">
        <v>17344</v>
      </c>
      <c r="C3383" t="s">
        <v>17345</v>
      </c>
      <c r="D3383" t="s">
        <v>17346</v>
      </c>
      <c r="E3383" t="s">
        <v>17347</v>
      </c>
      <c r="F3383" t="s">
        <v>621</v>
      </c>
      <c r="G3383" t="e">
        <f>VLOOKUP(F3383,Feuil1!$A$1:$B$252,3,FALSE)</f>
        <v>#REF!</v>
      </c>
    </row>
    <row r="3384" spans="1:7" x14ac:dyDescent="0.2">
      <c r="A3384" t="s">
        <v>17348</v>
      </c>
      <c r="B3384" t="s">
        <v>17349</v>
      </c>
      <c r="C3384" t="s">
        <v>17350</v>
      </c>
      <c r="D3384" t="s">
        <v>17351</v>
      </c>
      <c r="E3384" t="s">
        <v>17352</v>
      </c>
      <c r="F3384" t="s">
        <v>314</v>
      </c>
      <c r="G3384" t="e">
        <f>VLOOKUP(F3384,Feuil1!$A$1:$B$252,3,FALSE)</f>
        <v>#REF!</v>
      </c>
    </row>
    <row r="3385" spans="1:7" x14ac:dyDescent="0.2">
      <c r="A3385" t="s">
        <v>17353</v>
      </c>
      <c r="B3385" t="s">
        <v>17354</v>
      </c>
      <c r="C3385" t="s">
        <v>17355</v>
      </c>
      <c r="D3385" t="s">
        <v>17356</v>
      </c>
      <c r="E3385" t="s">
        <v>17357</v>
      </c>
      <c r="F3385" t="s">
        <v>646</v>
      </c>
      <c r="G3385" t="e">
        <f>VLOOKUP(F3385,Feuil1!$A$1:$B$252,3,FALSE)</f>
        <v>#REF!</v>
      </c>
    </row>
    <row r="3386" spans="1:7" x14ac:dyDescent="0.2">
      <c r="A3386" t="s">
        <v>17358</v>
      </c>
      <c r="B3386" t="s">
        <v>17359</v>
      </c>
      <c r="C3386" t="s">
        <v>17360</v>
      </c>
      <c r="D3386" t="s">
        <v>17361</v>
      </c>
      <c r="E3386" t="s">
        <v>17362</v>
      </c>
      <c r="F3386" t="s">
        <v>789</v>
      </c>
      <c r="G3386" t="e">
        <f>VLOOKUP(F3386,Feuil1!$A$1:$B$252,3,FALSE)</f>
        <v>#REF!</v>
      </c>
    </row>
    <row r="3387" spans="1:7" x14ac:dyDescent="0.2">
      <c r="A3387" t="s">
        <v>17363</v>
      </c>
      <c r="B3387" t="s">
        <v>17364</v>
      </c>
      <c r="C3387" t="s">
        <v>17365</v>
      </c>
      <c r="D3387" t="s">
        <v>17366</v>
      </c>
      <c r="E3387" t="s">
        <v>17367</v>
      </c>
      <c r="F3387" t="s">
        <v>128</v>
      </c>
      <c r="G3387" t="e">
        <f>VLOOKUP(F3387,Feuil1!$A$1:$B$252,3,FALSE)</f>
        <v>#REF!</v>
      </c>
    </row>
    <row r="3388" spans="1:7" x14ac:dyDescent="0.2">
      <c r="A3388" t="s">
        <v>17368</v>
      </c>
      <c r="B3388" t="s">
        <v>17369</v>
      </c>
      <c r="C3388" t="s">
        <v>17370</v>
      </c>
      <c r="D3388" t="s">
        <v>17371</v>
      </c>
      <c r="E3388" t="s">
        <v>17372</v>
      </c>
      <c r="F3388" t="s">
        <v>987</v>
      </c>
      <c r="G3388" t="e">
        <f>VLOOKUP(F3388,Feuil1!$A$1:$B$252,3,FALSE)</f>
        <v>#REF!</v>
      </c>
    </row>
    <row r="3389" spans="1:7" x14ac:dyDescent="0.2">
      <c r="A3389" t="s">
        <v>17373</v>
      </c>
      <c r="B3389" t="s">
        <v>17374</v>
      </c>
      <c r="C3389" t="s">
        <v>17375</v>
      </c>
      <c r="D3389" t="s">
        <v>17376</v>
      </c>
      <c r="E3389" t="s">
        <v>17377</v>
      </c>
      <c r="F3389" t="s">
        <v>424</v>
      </c>
      <c r="G3389" t="e">
        <f>VLOOKUP(F3389,Feuil1!$A$1:$B$252,3,FALSE)</f>
        <v>#REF!</v>
      </c>
    </row>
    <row r="3390" spans="1:7" x14ac:dyDescent="0.2">
      <c r="A3390" t="s">
        <v>17378</v>
      </c>
      <c r="B3390" t="s">
        <v>17379</v>
      </c>
      <c r="C3390" t="s">
        <v>17380</v>
      </c>
      <c r="D3390" t="s">
        <v>17381</v>
      </c>
      <c r="E3390" t="s">
        <v>17382</v>
      </c>
      <c r="F3390" t="s">
        <v>424</v>
      </c>
      <c r="G3390" t="e">
        <f>VLOOKUP(F3390,Feuil1!$A$1:$B$252,3,FALSE)</f>
        <v>#REF!</v>
      </c>
    </row>
    <row r="3391" spans="1:7" x14ac:dyDescent="0.2">
      <c r="A3391" t="s">
        <v>17383</v>
      </c>
      <c r="B3391" t="s">
        <v>17384</v>
      </c>
      <c r="C3391" t="s">
        <v>17385</v>
      </c>
      <c r="D3391" t="s">
        <v>17386</v>
      </c>
      <c r="E3391" t="s">
        <v>17387</v>
      </c>
      <c r="F3391" t="s">
        <v>99</v>
      </c>
      <c r="G3391" t="e">
        <f>VLOOKUP(F3391,Feuil1!$A$1:$B$252,3,FALSE)</f>
        <v>#REF!</v>
      </c>
    </row>
    <row r="3392" spans="1:7" x14ac:dyDescent="0.2">
      <c r="A3392" t="s">
        <v>17388</v>
      </c>
      <c r="B3392" t="s">
        <v>17389</v>
      </c>
      <c r="C3392" t="s">
        <v>17390</v>
      </c>
      <c r="D3392" t="s">
        <v>17391</v>
      </c>
      <c r="E3392" t="s">
        <v>17392</v>
      </c>
      <c r="F3392" t="s">
        <v>698</v>
      </c>
      <c r="G3392" t="e">
        <f>VLOOKUP(F3392,Feuil1!$A$1:$B$252,3,FALSE)</f>
        <v>#REF!</v>
      </c>
    </row>
    <row r="3393" spans="1:7" x14ac:dyDescent="0.2">
      <c r="A3393" t="s">
        <v>17393</v>
      </c>
      <c r="B3393" t="s">
        <v>17394</v>
      </c>
      <c r="C3393" t="s">
        <v>17395</v>
      </c>
      <c r="D3393" t="s">
        <v>17396</v>
      </c>
      <c r="E3393" t="s">
        <v>17397</v>
      </c>
      <c r="F3393" t="s">
        <v>6</v>
      </c>
      <c r="G3393" t="e">
        <f>VLOOKUP(F3393,Feuil1!$A$1:$B$252,3,FALSE)</f>
        <v>#REF!</v>
      </c>
    </row>
    <row r="3394" spans="1:7" x14ac:dyDescent="0.2">
      <c r="A3394" t="s">
        <v>17398</v>
      </c>
      <c r="B3394" t="s">
        <v>17399</v>
      </c>
      <c r="C3394" t="s">
        <v>17400</v>
      </c>
      <c r="D3394" t="s">
        <v>17401</v>
      </c>
      <c r="E3394" t="s">
        <v>17402</v>
      </c>
      <c r="F3394" t="s">
        <v>259</v>
      </c>
      <c r="G3394" t="e">
        <f>VLOOKUP(F3394,Feuil1!$A$1:$B$252,3,FALSE)</f>
        <v>#REF!</v>
      </c>
    </row>
    <row r="3395" spans="1:7" x14ac:dyDescent="0.2">
      <c r="A3395" t="s">
        <v>17403</v>
      </c>
      <c r="B3395" t="s">
        <v>17404</v>
      </c>
      <c r="C3395" t="s">
        <v>17405</v>
      </c>
      <c r="D3395" t="s">
        <v>17406</v>
      </c>
      <c r="E3395" t="s">
        <v>17407</v>
      </c>
      <c r="F3395" t="s">
        <v>253</v>
      </c>
      <c r="G3395" t="e">
        <f>VLOOKUP(F3395,Feuil1!$A$1:$B$252,3,FALSE)</f>
        <v>#REF!</v>
      </c>
    </row>
    <row r="3396" spans="1:7" x14ac:dyDescent="0.2">
      <c r="A3396" t="s">
        <v>17408</v>
      </c>
      <c r="B3396" t="s">
        <v>17409</v>
      </c>
      <c r="C3396" t="s">
        <v>17410</v>
      </c>
      <c r="D3396" t="s">
        <v>17411</v>
      </c>
      <c r="E3396" t="s">
        <v>17412</v>
      </c>
      <c r="F3396" t="s">
        <v>789</v>
      </c>
      <c r="G3396" t="e">
        <f>VLOOKUP(F3396,Feuil1!$A$1:$B$252,3,FALSE)</f>
        <v>#REF!</v>
      </c>
    </row>
    <row r="3397" spans="1:7" x14ac:dyDescent="0.2">
      <c r="A3397" t="s">
        <v>17413</v>
      </c>
      <c r="B3397" t="s">
        <v>17414</v>
      </c>
      <c r="C3397" t="s">
        <v>17415</v>
      </c>
      <c r="D3397" t="s">
        <v>17416</v>
      </c>
      <c r="E3397" t="s">
        <v>17417</v>
      </c>
      <c r="F3397" t="s">
        <v>4993</v>
      </c>
      <c r="G3397" t="e">
        <f>VLOOKUP(F3397,Feuil1!$A$1:$B$252,3,FALSE)</f>
        <v>#REF!</v>
      </c>
    </row>
    <row r="3398" spans="1:7" x14ac:dyDescent="0.2">
      <c r="A3398" t="s">
        <v>17418</v>
      </c>
      <c r="B3398" t="s">
        <v>17419</v>
      </c>
      <c r="C3398" t="s">
        <v>17420</v>
      </c>
      <c r="D3398" t="s">
        <v>17421</v>
      </c>
      <c r="E3398" t="s">
        <v>17422</v>
      </c>
      <c r="F3398" t="s">
        <v>505</v>
      </c>
      <c r="G3398" t="e">
        <f>VLOOKUP(F3398,Feuil1!$A$1:$B$252,3,FALSE)</f>
        <v>#REF!</v>
      </c>
    </row>
    <row r="3399" spans="1:7" x14ac:dyDescent="0.2">
      <c r="A3399" t="s">
        <v>17423</v>
      </c>
      <c r="B3399" t="s">
        <v>17424</v>
      </c>
      <c r="C3399" t="s">
        <v>17425</v>
      </c>
      <c r="D3399" t="s">
        <v>17426</v>
      </c>
      <c r="E3399" t="s">
        <v>17427</v>
      </c>
      <c r="F3399" t="s">
        <v>643</v>
      </c>
      <c r="G3399" t="e">
        <f>VLOOKUP(F3399,Feuil1!$A$1:$B$252,3,FALSE)</f>
        <v>#REF!</v>
      </c>
    </row>
    <row r="3400" spans="1:7" x14ac:dyDescent="0.2">
      <c r="A3400" t="s">
        <v>17428</v>
      </c>
      <c r="B3400" t="s">
        <v>17429</v>
      </c>
      <c r="C3400" t="s">
        <v>17430</v>
      </c>
      <c r="D3400" t="s">
        <v>17431</v>
      </c>
      <c r="E3400" t="s">
        <v>17432</v>
      </c>
      <c r="F3400" t="s">
        <v>253</v>
      </c>
      <c r="G3400" t="e">
        <f>VLOOKUP(F3400,Feuil1!$A$1:$B$252,3,FALSE)</f>
        <v>#REF!</v>
      </c>
    </row>
    <row r="3401" spans="1:7" x14ac:dyDescent="0.2">
      <c r="A3401" t="s">
        <v>17433</v>
      </c>
      <c r="B3401" t="s">
        <v>17434</v>
      </c>
      <c r="C3401" t="s">
        <v>17435</v>
      </c>
      <c r="D3401" t="s">
        <v>17436</v>
      </c>
      <c r="E3401" t="s">
        <v>17437</v>
      </c>
      <c r="F3401" t="s">
        <v>485</v>
      </c>
      <c r="G3401" t="e">
        <f>VLOOKUP(F3401,Feuil1!$A$1:$B$252,3,FALSE)</f>
        <v>#REF!</v>
      </c>
    </row>
    <row r="3402" spans="1:7" x14ac:dyDescent="0.2">
      <c r="A3402" t="s">
        <v>17438</v>
      </c>
      <c r="B3402" t="s">
        <v>17439</v>
      </c>
      <c r="C3402" t="s">
        <v>17440</v>
      </c>
      <c r="D3402" t="s">
        <v>17441</v>
      </c>
      <c r="E3402" t="s">
        <v>17442</v>
      </c>
      <c r="F3402" t="s">
        <v>179</v>
      </c>
      <c r="G3402" t="e">
        <f>VLOOKUP(F3402,Feuil1!$A$1:$B$252,3,FALSE)</f>
        <v>#REF!</v>
      </c>
    </row>
    <row r="3403" spans="1:7" x14ac:dyDescent="0.2">
      <c r="A3403" t="s">
        <v>17443</v>
      </c>
      <c r="B3403" t="s">
        <v>17444</v>
      </c>
      <c r="C3403" t="s">
        <v>17445</v>
      </c>
      <c r="D3403" t="s">
        <v>17446</v>
      </c>
      <c r="E3403" t="s">
        <v>17447</v>
      </c>
      <c r="F3403" t="s">
        <v>13799</v>
      </c>
      <c r="G3403" t="e">
        <f>VLOOKUP(F3403,Feuil1!$A$1:$B$252,3,FALSE)</f>
        <v>#REF!</v>
      </c>
    </row>
    <row r="3404" spans="1:7" x14ac:dyDescent="0.2">
      <c r="A3404" t="s">
        <v>17448</v>
      </c>
      <c r="B3404" t="s">
        <v>17449</v>
      </c>
      <c r="C3404" t="s">
        <v>17450</v>
      </c>
      <c r="D3404" t="s">
        <v>17451</v>
      </c>
      <c r="E3404" t="s">
        <v>17452</v>
      </c>
      <c r="F3404" t="s">
        <v>643</v>
      </c>
      <c r="G3404" t="e">
        <f>VLOOKUP(F3404,Feuil1!$A$1:$B$252,3,FALSE)</f>
        <v>#REF!</v>
      </c>
    </row>
    <row r="3405" spans="1:7" x14ac:dyDescent="0.2">
      <c r="A3405" t="s">
        <v>17453</v>
      </c>
      <c r="B3405" t="s">
        <v>17454</v>
      </c>
      <c r="C3405" t="s">
        <v>17455</v>
      </c>
      <c r="D3405" t="s">
        <v>17456</v>
      </c>
      <c r="E3405" t="s">
        <v>17457</v>
      </c>
      <c r="F3405" t="s">
        <v>179</v>
      </c>
      <c r="G3405" t="e">
        <f>VLOOKUP(F3405,Feuil1!$A$1:$B$252,3,FALSE)</f>
        <v>#REF!</v>
      </c>
    </row>
    <row r="3406" spans="1:7" x14ac:dyDescent="0.2">
      <c r="A3406" t="s">
        <v>17458</v>
      </c>
      <c r="B3406" t="s">
        <v>17459</v>
      </c>
      <c r="C3406" t="s">
        <v>17460</v>
      </c>
      <c r="D3406" t="s">
        <v>17461</v>
      </c>
      <c r="E3406" t="s">
        <v>17462</v>
      </c>
      <c r="F3406" t="s">
        <v>6</v>
      </c>
      <c r="G3406" t="e">
        <f>VLOOKUP(F3406,Feuil1!$A$1:$B$252,3,FALSE)</f>
        <v>#REF!</v>
      </c>
    </row>
    <row r="3407" spans="1:7" x14ac:dyDescent="0.2">
      <c r="A3407" t="s">
        <v>17463</v>
      </c>
      <c r="B3407" t="s">
        <v>17464</v>
      </c>
      <c r="C3407" t="s">
        <v>17465</v>
      </c>
      <c r="D3407" t="s">
        <v>17466</v>
      </c>
      <c r="E3407" t="s">
        <v>17467</v>
      </c>
      <c r="F3407" t="s">
        <v>128</v>
      </c>
      <c r="G3407" t="e">
        <f>VLOOKUP(F3407,Feuil1!$A$1:$B$252,3,FALSE)</f>
        <v>#REF!</v>
      </c>
    </row>
    <row r="3408" spans="1:7" x14ac:dyDescent="0.2">
      <c r="A3408" t="s">
        <v>17468</v>
      </c>
      <c r="B3408" t="s">
        <v>17469</v>
      </c>
      <c r="C3408" t="s">
        <v>17470</v>
      </c>
      <c r="D3408" t="s">
        <v>17471</v>
      </c>
      <c r="E3408" t="s">
        <v>17472</v>
      </c>
      <c r="F3408" t="s">
        <v>624</v>
      </c>
      <c r="G3408" t="e">
        <f>VLOOKUP(F3408,Feuil1!$A$1:$B$252,3,FALSE)</f>
        <v>#REF!</v>
      </c>
    </row>
    <row r="3409" spans="1:7" x14ac:dyDescent="0.2">
      <c r="A3409" t="s">
        <v>17473</v>
      </c>
      <c r="B3409" t="s">
        <v>17474</v>
      </c>
      <c r="C3409" t="s">
        <v>17475</v>
      </c>
      <c r="D3409" t="s">
        <v>17476</v>
      </c>
      <c r="E3409" t="s">
        <v>17477</v>
      </c>
      <c r="F3409" t="s">
        <v>321</v>
      </c>
      <c r="G3409" t="e">
        <f>VLOOKUP(F3409,Feuil1!$A$1:$B$252,3,FALSE)</f>
        <v>#REF!</v>
      </c>
    </row>
    <row r="3410" spans="1:7" x14ac:dyDescent="0.2">
      <c r="A3410" t="s">
        <v>17478</v>
      </c>
      <c r="B3410" t="s">
        <v>17479</v>
      </c>
      <c r="C3410" t="s">
        <v>17480</v>
      </c>
      <c r="D3410" t="s">
        <v>17481</v>
      </c>
      <c r="E3410" t="s">
        <v>17482</v>
      </c>
      <c r="F3410" t="s">
        <v>4870</v>
      </c>
      <c r="G3410" t="e">
        <f>VLOOKUP(F3410,Feuil1!$A$1:$B$252,3,FALSE)</f>
        <v>#REF!</v>
      </c>
    </row>
    <row r="3411" spans="1:7" x14ac:dyDescent="0.2">
      <c r="A3411" t="s">
        <v>17483</v>
      </c>
      <c r="B3411" t="s">
        <v>17484</v>
      </c>
      <c r="C3411" t="s">
        <v>17485</v>
      </c>
      <c r="D3411" t="s">
        <v>17486</v>
      </c>
      <c r="E3411" t="s">
        <v>17487</v>
      </c>
      <c r="F3411" t="s">
        <v>789</v>
      </c>
      <c r="G3411" t="e">
        <f>VLOOKUP(F3411,Feuil1!$A$1:$B$252,3,FALSE)</f>
        <v>#REF!</v>
      </c>
    </row>
    <row r="3412" spans="1:7" x14ac:dyDescent="0.2">
      <c r="A3412" t="s">
        <v>17488</v>
      </c>
      <c r="B3412" t="s">
        <v>17489</v>
      </c>
      <c r="C3412" t="s">
        <v>17490</v>
      </c>
      <c r="D3412" t="s">
        <v>17491</v>
      </c>
      <c r="E3412" t="s">
        <v>17492</v>
      </c>
      <c r="F3412" t="s">
        <v>128</v>
      </c>
      <c r="G3412" t="e">
        <f>VLOOKUP(F3412,Feuil1!$A$1:$B$252,3,FALSE)</f>
        <v>#REF!</v>
      </c>
    </row>
    <row r="3413" spans="1:7" x14ac:dyDescent="0.2">
      <c r="A3413" t="s">
        <v>17493</v>
      </c>
      <c r="B3413" t="s">
        <v>17494</v>
      </c>
      <c r="C3413" t="s">
        <v>17495</v>
      </c>
      <c r="D3413" t="s">
        <v>17496</v>
      </c>
      <c r="E3413" t="s">
        <v>17497</v>
      </c>
      <c r="F3413" t="s">
        <v>128</v>
      </c>
      <c r="G3413" t="e">
        <f>VLOOKUP(F3413,Feuil1!$A$1:$B$252,3,FALSE)</f>
        <v>#REF!</v>
      </c>
    </row>
    <row r="3414" spans="1:7" x14ac:dyDescent="0.2">
      <c r="A3414" t="s">
        <v>17498</v>
      </c>
      <c r="B3414" t="s">
        <v>17499</v>
      </c>
      <c r="C3414" t="s">
        <v>17500</v>
      </c>
      <c r="D3414" t="s">
        <v>17501</v>
      </c>
      <c r="E3414" t="s">
        <v>17502</v>
      </c>
      <c r="F3414" t="s">
        <v>561</v>
      </c>
      <c r="G3414" t="e">
        <f>VLOOKUP(F3414,Feuil1!$A$1:$B$252,3,FALSE)</f>
        <v>#REF!</v>
      </c>
    </row>
    <row r="3415" spans="1:7" x14ac:dyDescent="0.2">
      <c r="A3415" t="s">
        <v>17503</v>
      </c>
      <c r="B3415" t="s">
        <v>17504</v>
      </c>
      <c r="C3415" t="s">
        <v>17505</v>
      </c>
      <c r="D3415" t="s">
        <v>17506</v>
      </c>
      <c r="E3415" t="s">
        <v>17507</v>
      </c>
      <c r="F3415" t="s">
        <v>789</v>
      </c>
      <c r="G3415" t="e">
        <f>VLOOKUP(F3415,Feuil1!$A$1:$B$252,3,FALSE)</f>
        <v>#REF!</v>
      </c>
    </row>
    <row r="3416" spans="1:7" x14ac:dyDescent="0.2">
      <c r="A3416" t="s">
        <v>17508</v>
      </c>
      <c r="B3416" t="s">
        <v>17509</v>
      </c>
      <c r="C3416" t="s">
        <v>17510</v>
      </c>
      <c r="D3416" t="s">
        <v>17511</v>
      </c>
      <c r="E3416" t="s">
        <v>17512</v>
      </c>
      <c r="F3416" t="s">
        <v>789</v>
      </c>
      <c r="G3416" t="e">
        <f>VLOOKUP(F3416,Feuil1!$A$1:$B$252,3,FALSE)</f>
        <v>#REF!</v>
      </c>
    </row>
    <row r="3417" spans="1:7" x14ac:dyDescent="0.2">
      <c r="A3417" t="s">
        <v>17513</v>
      </c>
      <c r="B3417" t="s">
        <v>17514</v>
      </c>
      <c r="C3417" t="s">
        <v>17515</v>
      </c>
      <c r="D3417" t="s">
        <v>17516</v>
      </c>
      <c r="E3417" t="s">
        <v>17517</v>
      </c>
      <c r="F3417" t="s">
        <v>561</v>
      </c>
      <c r="G3417" t="e">
        <f>VLOOKUP(F3417,Feuil1!$A$1:$B$252,3,FALSE)</f>
        <v>#REF!</v>
      </c>
    </row>
    <row r="3418" spans="1:7" x14ac:dyDescent="0.2">
      <c r="A3418" t="s">
        <v>17518</v>
      </c>
      <c r="B3418" t="s">
        <v>17519</v>
      </c>
      <c r="C3418" t="s">
        <v>17520</v>
      </c>
      <c r="D3418" t="s">
        <v>17521</v>
      </c>
      <c r="E3418" t="s">
        <v>17522</v>
      </c>
      <c r="F3418" t="s">
        <v>721</v>
      </c>
      <c r="G3418" t="e">
        <f>VLOOKUP(F3418,Feuil1!$A$1:$B$252,3,FALSE)</f>
        <v>#REF!</v>
      </c>
    </row>
    <row r="3419" spans="1:7" x14ac:dyDescent="0.2">
      <c r="A3419" t="s">
        <v>17523</v>
      </c>
      <c r="B3419" t="s">
        <v>17524</v>
      </c>
      <c r="C3419" t="s">
        <v>17525</v>
      </c>
      <c r="D3419" t="s">
        <v>17526</v>
      </c>
      <c r="E3419" t="s">
        <v>17527</v>
      </c>
      <c r="F3419" t="s">
        <v>225</v>
      </c>
      <c r="G3419" t="e">
        <f>VLOOKUP(F3419,Feuil1!$A$1:$B$252,3,FALSE)</f>
        <v>#REF!</v>
      </c>
    </row>
    <row r="3420" spans="1:7" x14ac:dyDescent="0.2">
      <c r="A3420" t="s">
        <v>17528</v>
      </c>
      <c r="B3420" t="s">
        <v>17529</v>
      </c>
      <c r="C3420" t="s">
        <v>17530</v>
      </c>
      <c r="D3420" t="s">
        <v>17531</v>
      </c>
      <c r="E3420" t="s">
        <v>17532</v>
      </c>
      <c r="F3420" t="s">
        <v>643</v>
      </c>
      <c r="G3420" t="e">
        <f>VLOOKUP(F3420,Feuil1!$A$1:$B$252,3,FALSE)</f>
        <v>#REF!</v>
      </c>
    </row>
    <row r="3421" spans="1:7" x14ac:dyDescent="0.2">
      <c r="A3421" t="s">
        <v>17533</v>
      </c>
      <c r="B3421" t="s">
        <v>17534</v>
      </c>
      <c r="C3421" t="s">
        <v>17535</v>
      </c>
      <c r="D3421" t="s">
        <v>17536</v>
      </c>
      <c r="E3421" t="s">
        <v>7657</v>
      </c>
      <c r="F3421" t="s">
        <v>314</v>
      </c>
      <c r="G3421" t="e">
        <f>VLOOKUP(F3421,Feuil1!$A$1:$B$252,3,FALSE)</f>
        <v>#REF!</v>
      </c>
    </row>
    <row r="3422" spans="1:7" x14ac:dyDescent="0.2">
      <c r="A3422" t="s">
        <v>17537</v>
      </c>
      <c r="B3422" t="s">
        <v>17538</v>
      </c>
      <c r="C3422" t="s">
        <v>17539</v>
      </c>
      <c r="D3422" t="s">
        <v>17540</v>
      </c>
      <c r="E3422" t="s">
        <v>17541</v>
      </c>
      <c r="F3422" t="s">
        <v>314</v>
      </c>
      <c r="G3422" t="e">
        <f>VLOOKUP(F3422,Feuil1!$A$1:$B$252,3,FALSE)</f>
        <v>#REF!</v>
      </c>
    </row>
    <row r="3423" spans="1:7" x14ac:dyDescent="0.2">
      <c r="A3423" t="s">
        <v>17542</v>
      </c>
      <c r="B3423" t="s">
        <v>17543</v>
      </c>
      <c r="C3423" t="s">
        <v>17544</v>
      </c>
      <c r="D3423" t="s">
        <v>17545</v>
      </c>
      <c r="E3423" t="s">
        <v>17546</v>
      </c>
      <c r="F3423" t="s">
        <v>110</v>
      </c>
      <c r="G3423" t="e">
        <f>VLOOKUP(F3423,Feuil1!$A$1:$B$252,3,FALSE)</f>
        <v>#REF!</v>
      </c>
    </row>
    <row r="3424" spans="1:7" x14ac:dyDescent="0.2">
      <c r="A3424" t="s">
        <v>17547</v>
      </c>
      <c r="B3424" t="s">
        <v>17548</v>
      </c>
      <c r="C3424" t="s">
        <v>17549</v>
      </c>
      <c r="D3424" t="s">
        <v>17550</v>
      </c>
      <c r="E3424" t="s">
        <v>17551</v>
      </c>
      <c r="F3424" t="s">
        <v>191</v>
      </c>
      <c r="G3424" t="e">
        <f>VLOOKUP(F3424,Feuil1!$A$1:$B$252,3,FALSE)</f>
        <v>#REF!</v>
      </c>
    </row>
    <row r="3425" spans="1:7" x14ac:dyDescent="0.2">
      <c r="A3425" t="s">
        <v>17552</v>
      </c>
      <c r="B3425" t="s">
        <v>17553</v>
      </c>
      <c r="C3425" t="s">
        <v>17554</v>
      </c>
      <c r="D3425" t="s">
        <v>17555</v>
      </c>
      <c r="E3425" t="s">
        <v>17556</v>
      </c>
      <c r="F3425" t="s">
        <v>561</v>
      </c>
      <c r="G3425" t="e">
        <f>VLOOKUP(F3425,Feuil1!$A$1:$B$252,3,FALSE)</f>
        <v>#REF!</v>
      </c>
    </row>
    <row r="3426" spans="1:7" x14ac:dyDescent="0.2">
      <c r="A3426" t="s">
        <v>17557</v>
      </c>
      <c r="B3426" t="s">
        <v>17558</v>
      </c>
      <c r="C3426" t="s">
        <v>17559</v>
      </c>
      <c r="D3426" t="s">
        <v>17560</v>
      </c>
      <c r="E3426" t="s">
        <v>17561</v>
      </c>
      <c r="F3426" t="s">
        <v>311</v>
      </c>
      <c r="G3426" t="e">
        <f>VLOOKUP(F3426,Feuil1!$A$1:$B$252,3,FALSE)</f>
        <v>#REF!</v>
      </c>
    </row>
    <row r="3427" spans="1:7" x14ac:dyDescent="0.2">
      <c r="A3427" t="s">
        <v>17562</v>
      </c>
      <c r="B3427" t="s">
        <v>17563</v>
      </c>
      <c r="C3427" t="s">
        <v>17564</v>
      </c>
      <c r="D3427" t="s">
        <v>17565</v>
      </c>
      <c r="E3427" t="s">
        <v>17566</v>
      </c>
      <c r="F3427" t="s">
        <v>789</v>
      </c>
      <c r="G3427" t="e">
        <f>VLOOKUP(F3427,Feuil1!$A$1:$B$252,3,FALSE)</f>
        <v>#REF!</v>
      </c>
    </row>
    <row r="3428" spans="1:7" x14ac:dyDescent="0.2">
      <c r="A3428" t="s">
        <v>17567</v>
      </c>
      <c r="B3428" t="s">
        <v>17568</v>
      </c>
      <c r="C3428" t="s">
        <v>17569</v>
      </c>
      <c r="D3428" t="s">
        <v>17570</v>
      </c>
      <c r="E3428" t="s">
        <v>17571</v>
      </c>
      <c r="F3428" t="s">
        <v>229</v>
      </c>
      <c r="G3428" t="e">
        <f>VLOOKUP(F3428,Feuil1!$A$1:$B$252,3,FALSE)</f>
        <v>#REF!</v>
      </c>
    </row>
    <row r="3429" spans="1:7" x14ac:dyDescent="0.2">
      <c r="A3429" t="s">
        <v>17572</v>
      </c>
      <c r="B3429" t="s">
        <v>17573</v>
      </c>
      <c r="C3429" t="s">
        <v>17574</v>
      </c>
      <c r="D3429" t="s">
        <v>17575</v>
      </c>
      <c r="E3429" t="s">
        <v>17576</v>
      </c>
      <c r="F3429" t="s">
        <v>311</v>
      </c>
      <c r="G3429" t="e">
        <f>VLOOKUP(F3429,Feuil1!$A$1:$B$252,3,FALSE)</f>
        <v>#REF!</v>
      </c>
    </row>
    <row r="3430" spans="1:7" x14ac:dyDescent="0.2">
      <c r="A3430" t="s">
        <v>17577</v>
      </c>
      <c r="B3430" t="s">
        <v>17578</v>
      </c>
      <c r="C3430" t="s">
        <v>17579</v>
      </c>
      <c r="D3430" t="s">
        <v>17580</v>
      </c>
      <c r="E3430" t="s">
        <v>17581</v>
      </c>
      <c r="F3430" t="s">
        <v>179</v>
      </c>
      <c r="G3430" t="e">
        <f>VLOOKUP(F3430,Feuil1!$A$1:$B$252,3,FALSE)</f>
        <v>#REF!</v>
      </c>
    </row>
    <row r="3431" spans="1:7" x14ac:dyDescent="0.2">
      <c r="A3431" t="s">
        <v>17582</v>
      </c>
      <c r="B3431" t="s">
        <v>17583</v>
      </c>
      <c r="C3431" t="s">
        <v>17584</v>
      </c>
      <c r="D3431" t="s">
        <v>17585</v>
      </c>
      <c r="E3431" t="s">
        <v>17586</v>
      </c>
      <c r="F3431" t="s">
        <v>13909</v>
      </c>
      <c r="G3431" t="e">
        <f>VLOOKUP(F3431,Feuil1!$A$1:$B$252,3,FALSE)</f>
        <v>#REF!</v>
      </c>
    </row>
    <row r="3432" spans="1:7" x14ac:dyDescent="0.2">
      <c r="A3432" t="s">
        <v>17587</v>
      </c>
      <c r="B3432" t="s">
        <v>17588</v>
      </c>
      <c r="C3432" t="s">
        <v>17589</v>
      </c>
      <c r="D3432" t="s">
        <v>17590</v>
      </c>
      <c r="E3432" t="s">
        <v>17591</v>
      </c>
      <c r="F3432" t="s">
        <v>662</v>
      </c>
      <c r="G3432" t="e">
        <f>VLOOKUP(F3432,Feuil1!$A$1:$B$252,3,FALSE)</f>
        <v>#REF!</v>
      </c>
    </row>
    <row r="3433" spans="1:7" x14ac:dyDescent="0.2">
      <c r="A3433" t="s">
        <v>17592</v>
      </c>
      <c r="B3433" t="s">
        <v>17593</v>
      </c>
      <c r="C3433" t="s">
        <v>17594</v>
      </c>
      <c r="D3433" t="s">
        <v>17595</v>
      </c>
      <c r="E3433" t="s">
        <v>17596</v>
      </c>
      <c r="F3433" t="s">
        <v>138</v>
      </c>
      <c r="G3433" t="e">
        <f>VLOOKUP(F3433,Feuil1!$A$1:$B$252,3,FALSE)</f>
        <v>#REF!</v>
      </c>
    </row>
    <row r="3434" spans="1:7" x14ac:dyDescent="0.2">
      <c r="A3434" t="s">
        <v>17597</v>
      </c>
      <c r="B3434" t="s">
        <v>17598</v>
      </c>
      <c r="C3434" t="s">
        <v>17599</v>
      </c>
      <c r="D3434" t="s">
        <v>17600</v>
      </c>
      <c r="E3434" t="s">
        <v>17601</v>
      </c>
      <c r="F3434" t="s">
        <v>485</v>
      </c>
      <c r="G3434" t="e">
        <f>VLOOKUP(F3434,Feuil1!$A$1:$B$252,3,FALSE)</f>
        <v>#REF!</v>
      </c>
    </row>
    <row r="3435" spans="1:7" x14ac:dyDescent="0.2">
      <c r="A3435" t="s">
        <v>17602</v>
      </c>
      <c r="B3435" t="s">
        <v>17603</v>
      </c>
      <c r="C3435" t="s">
        <v>17604</v>
      </c>
      <c r="D3435" t="s">
        <v>17605</v>
      </c>
      <c r="E3435" t="s">
        <v>17606</v>
      </c>
      <c r="F3435" t="s">
        <v>501</v>
      </c>
      <c r="G3435" t="e">
        <f>VLOOKUP(F3435,Feuil1!$A$1:$B$252,3,FALSE)</f>
        <v>#REF!</v>
      </c>
    </row>
    <row r="3436" spans="1:7" x14ac:dyDescent="0.2">
      <c r="A3436" t="s">
        <v>17607</v>
      </c>
      <c r="B3436" t="s">
        <v>17608</v>
      </c>
      <c r="C3436" t="s">
        <v>17609</v>
      </c>
      <c r="D3436" t="s">
        <v>17610</v>
      </c>
      <c r="E3436" t="s">
        <v>17611</v>
      </c>
      <c r="F3436" t="s">
        <v>17</v>
      </c>
      <c r="G3436" t="e">
        <f>VLOOKUP(F3436,Feuil1!$A$1:$B$252,3,FALSE)</f>
        <v>#REF!</v>
      </c>
    </row>
    <row r="3437" spans="1:7" x14ac:dyDescent="0.2">
      <c r="A3437" t="s">
        <v>17612</v>
      </c>
      <c r="B3437" t="s">
        <v>17613</v>
      </c>
      <c r="C3437" t="s">
        <v>17614</v>
      </c>
      <c r="D3437" t="s">
        <v>17615</v>
      </c>
      <c r="E3437" t="s">
        <v>17616</v>
      </c>
      <c r="F3437" t="s">
        <v>789</v>
      </c>
      <c r="G3437" t="e">
        <f>VLOOKUP(F3437,Feuil1!$A$1:$B$252,3,FALSE)</f>
        <v>#REF!</v>
      </c>
    </row>
    <row r="3438" spans="1:7" x14ac:dyDescent="0.2">
      <c r="A3438" t="s">
        <v>17617</v>
      </c>
      <c r="B3438" t="s">
        <v>17618</v>
      </c>
      <c r="C3438" t="s">
        <v>17619</v>
      </c>
      <c r="D3438" t="s">
        <v>17620</v>
      </c>
      <c r="E3438" t="s">
        <v>17621</v>
      </c>
      <c r="F3438" t="s">
        <v>789</v>
      </c>
      <c r="G3438" t="e">
        <f>VLOOKUP(F3438,Feuil1!$A$1:$B$252,3,FALSE)</f>
        <v>#REF!</v>
      </c>
    </row>
    <row r="3439" spans="1:7" x14ac:dyDescent="0.2">
      <c r="A3439" t="s">
        <v>17622</v>
      </c>
      <c r="B3439" t="s">
        <v>17623</v>
      </c>
      <c r="C3439" t="s">
        <v>17624</v>
      </c>
      <c r="D3439" t="s">
        <v>17625</v>
      </c>
      <c r="E3439" t="s">
        <v>17626</v>
      </c>
      <c r="F3439" t="s">
        <v>60</v>
      </c>
      <c r="G3439" t="e">
        <f>VLOOKUP(F3439,Feuil1!$A$1:$B$252,3,FALSE)</f>
        <v>#REF!</v>
      </c>
    </row>
    <row r="3440" spans="1:7" x14ac:dyDescent="0.2">
      <c r="A3440" t="s">
        <v>17627</v>
      </c>
      <c r="B3440" t="s">
        <v>17628</v>
      </c>
      <c r="C3440" t="s">
        <v>17629</v>
      </c>
      <c r="D3440" t="s">
        <v>17630</v>
      </c>
      <c r="E3440" t="s">
        <v>17631</v>
      </c>
      <c r="F3440" t="s">
        <v>128</v>
      </c>
      <c r="G3440" t="e">
        <f>VLOOKUP(F3440,Feuil1!$A$1:$B$252,3,FALSE)</f>
        <v>#REF!</v>
      </c>
    </row>
    <row r="3441" spans="1:7" x14ac:dyDescent="0.2">
      <c r="A3441" t="s">
        <v>17632</v>
      </c>
      <c r="B3441" t="s">
        <v>17633</v>
      </c>
      <c r="C3441" t="s">
        <v>17634</v>
      </c>
      <c r="D3441" t="s">
        <v>17635</v>
      </c>
      <c r="E3441" t="s">
        <v>17636</v>
      </c>
      <c r="F3441" t="s">
        <v>558</v>
      </c>
      <c r="G3441" t="e">
        <f>VLOOKUP(F3441,Feuil1!$A$1:$B$252,3,FALSE)</f>
        <v>#REF!</v>
      </c>
    </row>
    <row r="3442" spans="1:7" x14ac:dyDescent="0.2">
      <c r="A3442" t="s">
        <v>17637</v>
      </c>
      <c r="B3442" t="s">
        <v>17638</v>
      </c>
      <c r="C3442" t="s">
        <v>17639</v>
      </c>
      <c r="D3442" t="s">
        <v>17640</v>
      </c>
      <c r="E3442" t="s">
        <v>17641</v>
      </c>
      <c r="F3442" t="s">
        <v>724</v>
      </c>
      <c r="G3442" t="e">
        <f>VLOOKUP(F3442,Feuil1!$A$1:$B$252,3,FALSE)</f>
        <v>#REF!</v>
      </c>
    </row>
    <row r="3443" spans="1:7" x14ac:dyDescent="0.2">
      <c r="A3443" t="s">
        <v>17642</v>
      </c>
      <c r="B3443" t="s">
        <v>17643</v>
      </c>
      <c r="C3443" t="s">
        <v>17644</v>
      </c>
      <c r="D3443" t="s">
        <v>17645</v>
      </c>
      <c r="E3443" t="s">
        <v>3291</v>
      </c>
      <c r="F3443" t="s">
        <v>789</v>
      </c>
      <c r="G3443" t="e">
        <f>VLOOKUP(F3443,Feuil1!$A$1:$B$252,3,FALSE)</f>
        <v>#REF!</v>
      </c>
    </row>
    <row r="3444" spans="1:7" x14ac:dyDescent="0.2">
      <c r="A3444" t="s">
        <v>17646</v>
      </c>
      <c r="B3444" t="s">
        <v>17647</v>
      </c>
      <c r="C3444" t="s">
        <v>17648</v>
      </c>
      <c r="D3444" t="s">
        <v>17649</v>
      </c>
      <c r="E3444" t="s">
        <v>17650</v>
      </c>
      <c r="F3444" t="s">
        <v>789</v>
      </c>
      <c r="G3444" t="e">
        <f>VLOOKUP(F3444,Feuil1!$A$1:$B$252,3,FALSE)</f>
        <v>#REF!</v>
      </c>
    </row>
    <row r="3445" spans="1:7" x14ac:dyDescent="0.2">
      <c r="A3445" t="s">
        <v>606</v>
      </c>
      <c r="B3445" t="s">
        <v>17651</v>
      </c>
      <c r="C3445" t="s">
        <v>17652</v>
      </c>
      <c r="D3445" t="s">
        <v>17653</v>
      </c>
      <c r="E3445" t="s">
        <v>17654</v>
      </c>
      <c r="F3445" t="s">
        <v>558</v>
      </c>
      <c r="G3445" t="e">
        <f>VLOOKUP(F3445,Feuil1!$A$1:$B$252,3,FALSE)</f>
        <v>#REF!</v>
      </c>
    </row>
    <row r="3446" spans="1:7" x14ac:dyDescent="0.2">
      <c r="A3446" t="s">
        <v>17655</v>
      </c>
      <c r="B3446" t="s">
        <v>17656</v>
      </c>
      <c r="C3446" t="s">
        <v>17657</v>
      </c>
      <c r="D3446" t="s">
        <v>17658</v>
      </c>
      <c r="E3446" t="s">
        <v>17659</v>
      </c>
      <c r="F3446" t="s">
        <v>789</v>
      </c>
      <c r="G3446" t="e">
        <f>VLOOKUP(F3446,Feuil1!$A$1:$B$252,3,FALSE)</f>
        <v>#REF!</v>
      </c>
    </row>
    <row r="3447" spans="1:7" x14ac:dyDescent="0.2">
      <c r="A3447" t="s">
        <v>17660</v>
      </c>
      <c r="B3447" t="s">
        <v>17661</v>
      </c>
      <c r="C3447" t="s">
        <v>17662</v>
      </c>
      <c r="D3447" t="s">
        <v>17663</v>
      </c>
      <c r="E3447" t="s">
        <v>14180</v>
      </c>
      <c r="F3447" t="s">
        <v>789</v>
      </c>
      <c r="G3447" t="e">
        <f>VLOOKUP(F3447,Feuil1!$A$1:$B$252,3,FALSE)</f>
        <v>#REF!</v>
      </c>
    </row>
    <row r="3448" spans="1:7" x14ac:dyDescent="0.2">
      <c r="A3448" t="s">
        <v>17664</v>
      </c>
      <c r="B3448" t="s">
        <v>17665</v>
      </c>
      <c r="C3448" t="s">
        <v>17666</v>
      </c>
      <c r="D3448" t="s">
        <v>17667</v>
      </c>
      <c r="E3448" t="s">
        <v>1116</v>
      </c>
      <c r="F3448" t="s">
        <v>789</v>
      </c>
      <c r="G3448" t="e">
        <f>VLOOKUP(F3448,Feuil1!$A$1:$B$252,3,FALSE)</f>
        <v>#REF!</v>
      </c>
    </row>
    <row r="3449" spans="1:7" x14ac:dyDescent="0.2">
      <c r="A3449" t="s">
        <v>17668</v>
      </c>
      <c r="B3449" t="s">
        <v>17669</v>
      </c>
      <c r="C3449" t="s">
        <v>17670</v>
      </c>
      <c r="D3449" t="s">
        <v>17671</v>
      </c>
      <c r="E3449" t="s">
        <v>17672</v>
      </c>
      <c r="F3449" t="s">
        <v>789</v>
      </c>
      <c r="G3449" t="e">
        <f>VLOOKUP(F3449,Feuil1!$A$1:$B$252,3,FALSE)</f>
        <v>#REF!</v>
      </c>
    </row>
    <row r="3450" spans="1:7" x14ac:dyDescent="0.2">
      <c r="A3450" t="s">
        <v>17673</v>
      </c>
      <c r="B3450" t="s">
        <v>17674</v>
      </c>
      <c r="C3450" t="s">
        <v>17675</v>
      </c>
      <c r="D3450" t="s">
        <v>17676</v>
      </c>
      <c r="E3450" t="s">
        <v>17677</v>
      </c>
      <c r="F3450" t="s">
        <v>789</v>
      </c>
      <c r="G3450" t="e">
        <f>VLOOKUP(F3450,Feuil1!$A$1:$B$252,3,FALSE)</f>
        <v>#REF!</v>
      </c>
    </row>
    <row r="3451" spans="1:7" x14ac:dyDescent="0.2">
      <c r="A3451" t="s">
        <v>17678</v>
      </c>
      <c r="B3451" t="s">
        <v>17679</v>
      </c>
      <c r="C3451" t="s">
        <v>17680</v>
      </c>
      <c r="D3451" t="s">
        <v>17681</v>
      </c>
      <c r="E3451" t="s">
        <v>17682</v>
      </c>
      <c r="F3451" t="s">
        <v>789</v>
      </c>
      <c r="G3451" t="e">
        <f>VLOOKUP(F3451,Feuil1!$A$1:$B$252,3,FALSE)</f>
        <v>#REF!</v>
      </c>
    </row>
    <row r="3452" spans="1:7" x14ac:dyDescent="0.2">
      <c r="A3452" t="s">
        <v>17683</v>
      </c>
      <c r="B3452" t="s">
        <v>17684</v>
      </c>
      <c r="C3452" t="s">
        <v>17685</v>
      </c>
      <c r="D3452" t="s">
        <v>17686</v>
      </c>
      <c r="E3452" t="s">
        <v>17687</v>
      </c>
      <c r="F3452" t="s">
        <v>561</v>
      </c>
      <c r="G3452" t="e">
        <f>VLOOKUP(F3452,Feuil1!$A$1:$B$252,3,FALSE)</f>
        <v>#REF!</v>
      </c>
    </row>
    <row r="3453" spans="1:7" x14ac:dyDescent="0.2">
      <c r="A3453" t="s">
        <v>17688</v>
      </c>
      <c r="B3453" t="s">
        <v>17689</v>
      </c>
      <c r="C3453" t="s">
        <v>17690</v>
      </c>
      <c r="D3453" t="s">
        <v>17691</v>
      </c>
      <c r="E3453" t="s">
        <v>17692</v>
      </c>
      <c r="F3453" t="s">
        <v>26</v>
      </c>
      <c r="G3453" t="e">
        <f>VLOOKUP(F3453,Feuil1!$A$1:$B$252,3,FALSE)</f>
        <v>#REF!</v>
      </c>
    </row>
    <row r="3454" spans="1:7" x14ac:dyDescent="0.2">
      <c r="A3454" t="s">
        <v>17693</v>
      </c>
      <c r="B3454" t="s">
        <v>17694</v>
      </c>
      <c r="C3454" t="s">
        <v>17695</v>
      </c>
      <c r="D3454" t="s">
        <v>17696</v>
      </c>
      <c r="E3454" t="s">
        <v>17697</v>
      </c>
      <c r="F3454" t="s">
        <v>789</v>
      </c>
      <c r="G3454" t="e">
        <f>VLOOKUP(F3454,Feuil1!$A$1:$B$252,3,FALSE)</f>
        <v>#REF!</v>
      </c>
    </row>
    <row r="3455" spans="1:7" x14ac:dyDescent="0.2">
      <c r="A3455" t="s">
        <v>582</v>
      </c>
      <c r="B3455" t="s">
        <v>17698</v>
      </c>
      <c r="C3455" t="s">
        <v>17699</v>
      </c>
      <c r="D3455" t="s">
        <v>17700</v>
      </c>
      <c r="E3455" t="s">
        <v>17701</v>
      </c>
      <c r="F3455" t="s">
        <v>20</v>
      </c>
      <c r="G3455" t="e">
        <f>VLOOKUP(F3455,Feuil1!$A$1:$B$252,3,FALSE)</f>
        <v>#REF!</v>
      </c>
    </row>
    <row r="3456" spans="1:7" x14ac:dyDescent="0.2">
      <c r="A3456" t="s">
        <v>17702</v>
      </c>
      <c r="B3456" t="s">
        <v>17703</v>
      </c>
      <c r="C3456" t="s">
        <v>17704</v>
      </c>
      <c r="D3456" t="s">
        <v>17705</v>
      </c>
      <c r="E3456" t="s">
        <v>17706</v>
      </c>
      <c r="F3456" t="s">
        <v>789</v>
      </c>
      <c r="G3456" t="e">
        <f>VLOOKUP(F3456,Feuil1!$A$1:$B$252,3,FALSE)</f>
        <v>#REF!</v>
      </c>
    </row>
    <row r="3457" spans="1:7" x14ac:dyDescent="0.2">
      <c r="A3457" t="s">
        <v>17707</v>
      </c>
      <c r="B3457" t="s">
        <v>17708</v>
      </c>
      <c r="C3457" t="s">
        <v>17709</v>
      </c>
      <c r="D3457" t="s">
        <v>17710</v>
      </c>
      <c r="E3457" t="s">
        <v>17711</v>
      </c>
      <c r="F3457" t="s">
        <v>191</v>
      </c>
      <c r="G3457" t="e">
        <f>VLOOKUP(F3457,Feuil1!$A$1:$B$252,3,FALSE)</f>
        <v>#REF!</v>
      </c>
    </row>
    <row r="3458" spans="1:7" x14ac:dyDescent="0.2">
      <c r="A3458" t="s">
        <v>17712</v>
      </c>
      <c r="B3458" t="s">
        <v>17713</v>
      </c>
      <c r="C3458" t="s">
        <v>17714</v>
      </c>
      <c r="D3458" t="s">
        <v>17715</v>
      </c>
      <c r="E3458" t="s">
        <v>17716</v>
      </c>
      <c r="F3458" t="s">
        <v>561</v>
      </c>
      <c r="G3458" t="e">
        <f>VLOOKUP(F3458,Feuil1!$A$1:$B$252,3,FALSE)</f>
        <v>#REF!</v>
      </c>
    </row>
    <row r="3459" spans="1:7" x14ac:dyDescent="0.2">
      <c r="A3459" t="s">
        <v>17717</v>
      </c>
      <c r="B3459" t="s">
        <v>17718</v>
      </c>
      <c r="C3459" t="s">
        <v>17719</v>
      </c>
      <c r="D3459" t="s">
        <v>17720</v>
      </c>
      <c r="E3459" t="s">
        <v>17721</v>
      </c>
      <c r="F3459" t="s">
        <v>789</v>
      </c>
      <c r="G3459" t="e">
        <f>VLOOKUP(F3459,Feuil1!$A$1:$B$252,3,FALSE)</f>
        <v>#REF!</v>
      </c>
    </row>
    <row r="3460" spans="1:7" x14ac:dyDescent="0.2">
      <c r="A3460" t="s">
        <v>17722</v>
      </c>
      <c r="B3460" t="s">
        <v>17723</v>
      </c>
      <c r="C3460" t="s">
        <v>17724</v>
      </c>
      <c r="D3460" t="s">
        <v>17725</v>
      </c>
      <c r="E3460" t="s">
        <v>17726</v>
      </c>
      <c r="F3460" t="s">
        <v>168</v>
      </c>
      <c r="G3460" t="e">
        <f>VLOOKUP(F3460,Feuil1!$A$1:$B$252,3,FALSE)</f>
        <v>#REF!</v>
      </c>
    </row>
    <row r="3461" spans="1:7" x14ac:dyDescent="0.2">
      <c r="A3461" t="s">
        <v>17727</v>
      </c>
      <c r="B3461" t="s">
        <v>17728</v>
      </c>
      <c r="C3461" t="s">
        <v>17729</v>
      </c>
      <c r="D3461" t="s">
        <v>17730</v>
      </c>
      <c r="E3461" t="s">
        <v>6149</v>
      </c>
      <c r="F3461" t="s">
        <v>789</v>
      </c>
      <c r="G3461" t="e">
        <f>VLOOKUP(F3461,Feuil1!$A$1:$B$252,3,FALSE)</f>
        <v>#REF!</v>
      </c>
    </row>
    <row r="3462" spans="1:7" x14ac:dyDescent="0.2">
      <c r="A3462" t="s">
        <v>17731</v>
      </c>
      <c r="B3462" t="s">
        <v>17732</v>
      </c>
      <c r="C3462" t="s">
        <v>17733</v>
      </c>
      <c r="D3462" t="s">
        <v>17734</v>
      </c>
      <c r="E3462" t="s">
        <v>16031</v>
      </c>
      <c r="F3462" t="s">
        <v>16032</v>
      </c>
      <c r="G3462" t="e">
        <f>VLOOKUP(F3462,Feuil1!$A$1:$B$252,3,FALSE)</f>
        <v>#REF!</v>
      </c>
    </row>
    <row r="3463" spans="1:7" x14ac:dyDescent="0.2">
      <c r="A3463" t="s">
        <v>17735</v>
      </c>
      <c r="B3463" t="s">
        <v>17736</v>
      </c>
      <c r="C3463" t="s">
        <v>17737</v>
      </c>
      <c r="D3463" t="s">
        <v>17738</v>
      </c>
      <c r="E3463" t="s">
        <v>17739</v>
      </c>
      <c r="F3463" t="s">
        <v>60</v>
      </c>
      <c r="G3463" t="e">
        <f>VLOOKUP(F3463,Feuil1!$A$1:$B$252,3,FALSE)</f>
        <v>#REF!</v>
      </c>
    </row>
    <row r="3464" spans="1:7" x14ac:dyDescent="0.2">
      <c r="A3464" t="s">
        <v>17740</v>
      </c>
      <c r="B3464" t="s">
        <v>17741</v>
      </c>
      <c r="C3464" t="s">
        <v>17742</v>
      </c>
      <c r="D3464" t="s">
        <v>17743</v>
      </c>
      <c r="E3464" t="s">
        <v>17744</v>
      </c>
      <c r="F3464" t="s">
        <v>6</v>
      </c>
      <c r="G3464" t="e">
        <f>VLOOKUP(F3464,Feuil1!$A$1:$B$252,3,FALSE)</f>
        <v>#REF!</v>
      </c>
    </row>
    <row r="3465" spans="1:7" x14ac:dyDescent="0.2">
      <c r="A3465" t="s">
        <v>17745</v>
      </c>
      <c r="B3465" t="s">
        <v>17746</v>
      </c>
      <c r="C3465" t="s">
        <v>17747</v>
      </c>
      <c r="D3465" t="s">
        <v>17748</v>
      </c>
      <c r="E3465" t="s">
        <v>810</v>
      </c>
      <c r="F3465" t="s">
        <v>789</v>
      </c>
      <c r="G3465" t="e">
        <f>VLOOKUP(F3465,Feuil1!$A$1:$B$252,3,FALSE)</f>
        <v>#REF!</v>
      </c>
    </row>
    <row r="3466" spans="1:7" x14ac:dyDescent="0.2">
      <c r="A3466" t="s">
        <v>17749</v>
      </c>
      <c r="B3466" t="s">
        <v>17750</v>
      </c>
      <c r="C3466" t="s">
        <v>17751</v>
      </c>
      <c r="D3466" t="s">
        <v>17752</v>
      </c>
      <c r="E3466" t="s">
        <v>810</v>
      </c>
      <c r="F3466" t="s">
        <v>789</v>
      </c>
      <c r="G3466" t="e">
        <f>VLOOKUP(F3466,Feuil1!$A$1:$B$252,3,FALSE)</f>
        <v>#REF!</v>
      </c>
    </row>
    <row r="3467" spans="1:7" x14ac:dyDescent="0.2">
      <c r="A3467" t="s">
        <v>17753</v>
      </c>
      <c r="B3467" t="s">
        <v>17754</v>
      </c>
      <c r="C3467" t="s">
        <v>17755</v>
      </c>
      <c r="D3467" t="s">
        <v>17756</v>
      </c>
      <c r="E3467" t="s">
        <v>17757</v>
      </c>
      <c r="F3467" t="s">
        <v>561</v>
      </c>
      <c r="G3467" t="e">
        <f>VLOOKUP(F3467,Feuil1!$A$1:$B$252,3,FALSE)</f>
        <v>#REF!</v>
      </c>
    </row>
    <row r="3468" spans="1:7" x14ac:dyDescent="0.2">
      <c r="A3468" t="s">
        <v>17758</v>
      </c>
      <c r="B3468" t="s">
        <v>17759</v>
      </c>
      <c r="C3468" t="s">
        <v>17760</v>
      </c>
      <c r="D3468" t="s">
        <v>17761</v>
      </c>
      <c r="E3468" t="s">
        <v>17762</v>
      </c>
      <c r="F3468" t="s">
        <v>311</v>
      </c>
      <c r="G3468" t="e">
        <f>VLOOKUP(F3468,Feuil1!$A$1:$B$252,3,FALSE)</f>
        <v>#REF!</v>
      </c>
    </row>
    <row r="3469" spans="1:7" x14ac:dyDescent="0.2">
      <c r="A3469" t="s">
        <v>17763</v>
      </c>
      <c r="B3469" t="s">
        <v>17764</v>
      </c>
      <c r="C3469" t="s">
        <v>17765</v>
      </c>
      <c r="D3469" t="s">
        <v>17766</v>
      </c>
      <c r="E3469" t="s">
        <v>17767</v>
      </c>
      <c r="F3469" t="s">
        <v>311</v>
      </c>
      <c r="G3469" t="e">
        <f>VLOOKUP(F3469,Feuil1!$A$1:$B$252,3,FALSE)</f>
        <v>#REF!</v>
      </c>
    </row>
    <row r="3470" spans="1:7" x14ac:dyDescent="0.2">
      <c r="A3470" t="s">
        <v>17768</v>
      </c>
      <c r="B3470" t="s">
        <v>17769</v>
      </c>
      <c r="C3470" t="s">
        <v>17770</v>
      </c>
      <c r="D3470" t="s">
        <v>17771</v>
      </c>
      <c r="E3470" t="s">
        <v>17772</v>
      </c>
      <c r="F3470" t="s">
        <v>558</v>
      </c>
      <c r="G3470" t="e">
        <f>VLOOKUP(F3470,Feuil1!$A$1:$B$252,3,FALSE)</f>
        <v>#REF!</v>
      </c>
    </row>
    <row r="3471" spans="1:7" x14ac:dyDescent="0.2">
      <c r="A3471" t="s">
        <v>17773</v>
      </c>
      <c r="B3471" t="s">
        <v>17774</v>
      </c>
      <c r="C3471" t="s">
        <v>17775</v>
      </c>
      <c r="D3471" t="s">
        <v>17776</v>
      </c>
      <c r="E3471" t="s">
        <v>17777</v>
      </c>
      <c r="F3471" t="s">
        <v>128</v>
      </c>
      <c r="G3471" t="e">
        <f>VLOOKUP(F3471,Feuil1!$A$1:$B$252,3,FALSE)</f>
        <v>#REF!</v>
      </c>
    </row>
    <row r="3472" spans="1:7" x14ac:dyDescent="0.2">
      <c r="A3472" t="s">
        <v>17778</v>
      </c>
      <c r="B3472" t="s">
        <v>17779</v>
      </c>
      <c r="C3472" t="s">
        <v>17780</v>
      </c>
      <c r="D3472" t="s">
        <v>17781</v>
      </c>
      <c r="E3472" t="s">
        <v>17782</v>
      </c>
      <c r="F3472" t="s">
        <v>646</v>
      </c>
      <c r="G3472" t="e">
        <f>VLOOKUP(F3472,Feuil1!$A$1:$B$252,3,FALSE)</f>
        <v>#REF!</v>
      </c>
    </row>
    <row r="3473" spans="1:7" x14ac:dyDescent="0.2">
      <c r="A3473" t="s">
        <v>17783</v>
      </c>
      <c r="B3473" t="s">
        <v>17784</v>
      </c>
      <c r="C3473" t="s">
        <v>17785</v>
      </c>
      <c r="D3473" t="s">
        <v>17786</v>
      </c>
      <c r="E3473" t="s">
        <v>17787</v>
      </c>
      <c r="F3473" t="s">
        <v>789</v>
      </c>
      <c r="G3473" t="e">
        <f>VLOOKUP(F3473,Feuil1!$A$1:$B$252,3,FALSE)</f>
        <v>#REF!</v>
      </c>
    </row>
    <row r="3474" spans="1:7" x14ac:dyDescent="0.2">
      <c r="A3474" t="s">
        <v>17788</v>
      </c>
      <c r="B3474" t="s">
        <v>17789</v>
      </c>
      <c r="C3474" t="s">
        <v>17790</v>
      </c>
      <c r="D3474" t="s">
        <v>17791</v>
      </c>
      <c r="E3474" t="s">
        <v>17787</v>
      </c>
      <c r="F3474" t="s">
        <v>789</v>
      </c>
      <c r="G3474" t="e">
        <f>VLOOKUP(F3474,Feuil1!$A$1:$B$252,3,FALSE)</f>
        <v>#REF!</v>
      </c>
    </row>
    <row r="3475" spans="1:7" x14ac:dyDescent="0.2">
      <c r="A3475" t="s">
        <v>17792</v>
      </c>
      <c r="B3475" t="s">
        <v>17793</v>
      </c>
      <c r="C3475" t="s">
        <v>17794</v>
      </c>
      <c r="D3475" t="s">
        <v>17795</v>
      </c>
      <c r="E3475" t="s">
        <v>17796</v>
      </c>
      <c r="F3475" t="s">
        <v>128</v>
      </c>
      <c r="G3475" t="e">
        <f>VLOOKUP(F3475,Feuil1!$A$1:$B$252,3,FALSE)</f>
        <v>#REF!</v>
      </c>
    </row>
    <row r="3476" spans="1:7" x14ac:dyDescent="0.2">
      <c r="A3476" t="s">
        <v>17797</v>
      </c>
      <c r="B3476" t="s">
        <v>17798</v>
      </c>
      <c r="C3476" t="s">
        <v>17799</v>
      </c>
      <c r="D3476" t="s">
        <v>17800</v>
      </c>
      <c r="E3476" t="s">
        <v>17801</v>
      </c>
      <c r="F3476" t="s">
        <v>128</v>
      </c>
      <c r="G3476" t="e">
        <f>VLOOKUP(F3476,Feuil1!$A$1:$B$252,3,FALSE)</f>
        <v>#REF!</v>
      </c>
    </row>
    <row r="3477" spans="1:7" x14ac:dyDescent="0.2">
      <c r="A3477" t="s">
        <v>17802</v>
      </c>
      <c r="B3477" t="s">
        <v>17803</v>
      </c>
      <c r="C3477" t="s">
        <v>17804</v>
      </c>
      <c r="D3477" t="s">
        <v>17805</v>
      </c>
      <c r="E3477" t="s">
        <v>17721</v>
      </c>
      <c r="F3477" t="s">
        <v>789</v>
      </c>
      <c r="G3477" t="e">
        <f>VLOOKUP(F3477,Feuil1!$A$1:$B$252,3,FALSE)</f>
        <v>#REF!</v>
      </c>
    </row>
    <row r="3478" spans="1:7" x14ac:dyDescent="0.2">
      <c r="A3478" t="s">
        <v>17806</v>
      </c>
      <c r="B3478" t="s">
        <v>17807</v>
      </c>
      <c r="C3478" t="s">
        <v>17808</v>
      </c>
      <c r="D3478" t="s">
        <v>17809</v>
      </c>
      <c r="E3478" t="s">
        <v>17810</v>
      </c>
      <c r="F3478" t="s">
        <v>789</v>
      </c>
      <c r="G3478" t="e">
        <f>VLOOKUP(F3478,Feuil1!$A$1:$B$252,3,FALSE)</f>
        <v>#REF!</v>
      </c>
    </row>
    <row r="3479" spans="1:7" x14ac:dyDescent="0.2">
      <c r="A3479" t="s">
        <v>17811</v>
      </c>
      <c r="B3479" t="s">
        <v>17812</v>
      </c>
      <c r="C3479" t="s">
        <v>17813</v>
      </c>
      <c r="D3479" t="s">
        <v>17814</v>
      </c>
      <c r="E3479" t="s">
        <v>17815</v>
      </c>
      <c r="F3479" t="s">
        <v>789</v>
      </c>
      <c r="G3479" t="e">
        <f>VLOOKUP(F3479,Feuil1!$A$1:$B$252,3,FALSE)</f>
        <v>#REF!</v>
      </c>
    </row>
    <row r="3480" spans="1:7" x14ac:dyDescent="0.2">
      <c r="A3480" t="s">
        <v>17816</v>
      </c>
      <c r="B3480" t="s">
        <v>17817</v>
      </c>
      <c r="C3480" t="s">
        <v>17818</v>
      </c>
      <c r="D3480" t="s">
        <v>17819</v>
      </c>
      <c r="E3480" t="s">
        <v>17820</v>
      </c>
      <c r="F3480" t="s">
        <v>789</v>
      </c>
      <c r="G3480" t="e">
        <f>VLOOKUP(F3480,Feuil1!$A$1:$B$252,3,FALSE)</f>
        <v>#REF!</v>
      </c>
    </row>
    <row r="3481" spans="1:7" x14ac:dyDescent="0.2">
      <c r="A3481" t="s">
        <v>602</v>
      </c>
      <c r="B3481" t="s">
        <v>17821</v>
      </c>
      <c r="C3481" t="s">
        <v>17822</v>
      </c>
      <c r="D3481" t="s">
        <v>17823</v>
      </c>
      <c r="E3481" t="s">
        <v>17824</v>
      </c>
      <c r="F3481" t="s">
        <v>789</v>
      </c>
      <c r="G3481" t="e">
        <f>VLOOKUP(F3481,Feuil1!$A$1:$B$252,3,FALSE)</f>
        <v>#REF!</v>
      </c>
    </row>
    <row r="3482" spans="1:7" x14ac:dyDescent="0.2">
      <c r="A3482" t="s">
        <v>17825</v>
      </c>
      <c r="B3482" t="s">
        <v>17826</v>
      </c>
      <c r="C3482" t="s">
        <v>17827</v>
      </c>
      <c r="D3482" t="s">
        <v>17828</v>
      </c>
      <c r="E3482" t="s">
        <v>17829</v>
      </c>
      <c r="F3482" t="s">
        <v>789</v>
      </c>
      <c r="G3482" t="e">
        <f>VLOOKUP(F3482,Feuil1!$A$1:$B$252,3,FALSE)</f>
        <v>#REF!</v>
      </c>
    </row>
    <row r="3483" spans="1:7" x14ac:dyDescent="0.2">
      <c r="A3483" t="s">
        <v>17830</v>
      </c>
      <c r="B3483" t="s">
        <v>17831</v>
      </c>
      <c r="C3483" t="s">
        <v>17832</v>
      </c>
      <c r="D3483" t="s">
        <v>17833</v>
      </c>
      <c r="E3483" t="s">
        <v>17834</v>
      </c>
      <c r="F3483" t="s">
        <v>789</v>
      </c>
      <c r="G3483" t="e">
        <f>VLOOKUP(F3483,Feuil1!$A$1:$B$252,3,FALSE)</f>
        <v>#REF!</v>
      </c>
    </row>
    <row r="3484" spans="1:7" x14ac:dyDescent="0.2">
      <c r="A3484" t="s">
        <v>17835</v>
      </c>
      <c r="B3484" t="s">
        <v>17836</v>
      </c>
      <c r="C3484" t="s">
        <v>17837</v>
      </c>
      <c r="D3484" t="s">
        <v>17838</v>
      </c>
      <c r="E3484" t="s">
        <v>17839</v>
      </c>
      <c r="F3484" t="s">
        <v>584</v>
      </c>
      <c r="G3484" t="e">
        <f>VLOOKUP(F3484,Feuil1!$A$1:$B$252,3,FALSE)</f>
        <v>#REF!</v>
      </c>
    </row>
    <row r="3485" spans="1:7" x14ac:dyDescent="0.2">
      <c r="A3485" t="s">
        <v>17840</v>
      </c>
      <c r="B3485" t="s">
        <v>17841</v>
      </c>
      <c r="C3485" t="s">
        <v>17842</v>
      </c>
      <c r="D3485" t="s">
        <v>17843</v>
      </c>
      <c r="E3485" t="s">
        <v>17844</v>
      </c>
      <c r="F3485" t="s">
        <v>789</v>
      </c>
      <c r="G3485" t="e">
        <f>VLOOKUP(F3485,Feuil1!$A$1:$B$252,3,FALSE)</f>
        <v>#REF!</v>
      </c>
    </row>
    <row r="3486" spans="1:7" x14ac:dyDescent="0.2">
      <c r="A3486" t="s">
        <v>17845</v>
      </c>
      <c r="B3486" t="s">
        <v>17846</v>
      </c>
      <c r="C3486" t="s">
        <v>14237</v>
      </c>
      <c r="D3486" t="s">
        <v>17847</v>
      </c>
      <c r="E3486" t="s">
        <v>17848</v>
      </c>
      <c r="F3486" t="s">
        <v>128</v>
      </c>
      <c r="G3486" t="e">
        <f>VLOOKUP(F3486,Feuil1!$A$1:$B$252,3,FALSE)</f>
        <v>#REF!</v>
      </c>
    </row>
    <row r="3487" spans="1:7" x14ac:dyDescent="0.2">
      <c r="A3487" t="s">
        <v>17849</v>
      </c>
      <c r="B3487" t="s">
        <v>17850</v>
      </c>
      <c r="C3487" t="s">
        <v>17851</v>
      </c>
      <c r="D3487" t="s">
        <v>17852</v>
      </c>
      <c r="E3487" t="s">
        <v>17853</v>
      </c>
      <c r="F3487" t="s">
        <v>128</v>
      </c>
      <c r="G3487" t="e">
        <f>VLOOKUP(F3487,Feuil1!$A$1:$B$252,3,FALSE)</f>
        <v>#REF!</v>
      </c>
    </row>
    <row r="3488" spans="1:7" x14ac:dyDescent="0.2">
      <c r="A3488" t="s">
        <v>17854</v>
      </c>
      <c r="B3488" t="s">
        <v>17855</v>
      </c>
      <c r="C3488" t="s">
        <v>17856</v>
      </c>
      <c r="D3488" t="s">
        <v>17857</v>
      </c>
      <c r="E3488" t="s">
        <v>17858</v>
      </c>
      <c r="F3488" t="s">
        <v>128</v>
      </c>
      <c r="G3488" t="e">
        <f>VLOOKUP(F3488,Feuil1!$A$1:$B$252,3,FALSE)</f>
        <v>#REF!</v>
      </c>
    </row>
    <row r="3489" spans="1:7" x14ac:dyDescent="0.2">
      <c r="A3489" t="s">
        <v>17859</v>
      </c>
      <c r="B3489" t="s">
        <v>17860</v>
      </c>
      <c r="C3489" t="s">
        <v>17861</v>
      </c>
      <c r="D3489" t="s">
        <v>17862</v>
      </c>
      <c r="E3489" t="s">
        <v>17863</v>
      </c>
      <c r="F3489" t="s">
        <v>558</v>
      </c>
      <c r="G3489" t="e">
        <f>VLOOKUP(F3489,Feuil1!$A$1:$B$252,3,FALSE)</f>
        <v>#REF!</v>
      </c>
    </row>
    <row r="3490" spans="1:7" x14ac:dyDescent="0.2">
      <c r="A3490" t="s">
        <v>17864</v>
      </c>
      <c r="B3490" t="s">
        <v>17865</v>
      </c>
      <c r="C3490" t="s">
        <v>17866</v>
      </c>
      <c r="D3490" t="s">
        <v>17867</v>
      </c>
      <c r="E3490" t="s">
        <v>17868</v>
      </c>
      <c r="F3490" t="s">
        <v>128</v>
      </c>
      <c r="G3490" t="e">
        <f>VLOOKUP(F3490,Feuil1!$A$1:$B$252,3,FALSE)</f>
        <v>#REF!</v>
      </c>
    </row>
    <row r="3491" spans="1:7" x14ac:dyDescent="0.2">
      <c r="A3491" t="s">
        <v>17869</v>
      </c>
      <c r="B3491" t="s">
        <v>17870</v>
      </c>
      <c r="C3491" t="s">
        <v>17871</v>
      </c>
      <c r="D3491" t="s">
        <v>17872</v>
      </c>
      <c r="E3491" t="s">
        <v>17873</v>
      </c>
      <c r="F3491" t="s">
        <v>561</v>
      </c>
      <c r="G3491" t="e">
        <f>VLOOKUP(F3491,Feuil1!$A$1:$B$252,3,FALSE)</f>
        <v>#REF!</v>
      </c>
    </row>
    <row r="3492" spans="1:7" x14ac:dyDescent="0.2">
      <c r="A3492" t="s">
        <v>17874</v>
      </c>
      <c r="B3492" t="s">
        <v>17875</v>
      </c>
      <c r="C3492" t="s">
        <v>17876</v>
      </c>
      <c r="D3492" t="s">
        <v>17877</v>
      </c>
      <c r="E3492" t="s">
        <v>17878</v>
      </c>
      <c r="F3492" t="s">
        <v>179</v>
      </c>
      <c r="G3492" t="e">
        <f>VLOOKUP(F3492,Feuil1!$A$1:$B$252,3,FALSE)</f>
        <v>#REF!</v>
      </c>
    </row>
    <row r="3493" spans="1:7" x14ac:dyDescent="0.2">
      <c r="A3493" t="s">
        <v>17879</v>
      </c>
      <c r="B3493" t="s">
        <v>17880</v>
      </c>
      <c r="C3493" t="s">
        <v>17881</v>
      </c>
      <c r="D3493" t="s">
        <v>17882</v>
      </c>
      <c r="E3493" t="s">
        <v>17883</v>
      </c>
      <c r="F3493" t="s">
        <v>485</v>
      </c>
      <c r="G3493" t="e">
        <f>VLOOKUP(F3493,Feuil1!$A$1:$B$252,3,FALSE)</f>
        <v>#REF!</v>
      </c>
    </row>
    <row r="3494" spans="1:7" x14ac:dyDescent="0.2">
      <c r="A3494" t="s">
        <v>17884</v>
      </c>
      <c r="B3494" t="s">
        <v>17885</v>
      </c>
      <c r="C3494" t="s">
        <v>17886</v>
      </c>
      <c r="D3494" t="s">
        <v>17887</v>
      </c>
      <c r="E3494" t="s">
        <v>17888</v>
      </c>
      <c r="F3494" t="s">
        <v>561</v>
      </c>
      <c r="G3494" t="e">
        <f>VLOOKUP(F3494,Feuil1!$A$1:$B$252,3,FALSE)</f>
        <v>#REF!</v>
      </c>
    </row>
    <row r="3495" spans="1:7" x14ac:dyDescent="0.2">
      <c r="A3495" t="s">
        <v>17889</v>
      </c>
      <c r="B3495" t="s">
        <v>17890</v>
      </c>
      <c r="C3495" t="s">
        <v>17891</v>
      </c>
      <c r="D3495" t="s">
        <v>17892</v>
      </c>
      <c r="E3495" t="s">
        <v>17893</v>
      </c>
      <c r="F3495" t="s">
        <v>60</v>
      </c>
      <c r="G3495" t="e">
        <f>VLOOKUP(F3495,Feuil1!$A$1:$B$252,3,FALSE)</f>
        <v>#REF!</v>
      </c>
    </row>
    <row r="3496" spans="1:7" x14ac:dyDescent="0.2">
      <c r="A3496" t="s">
        <v>17894</v>
      </c>
      <c r="B3496" t="s">
        <v>17895</v>
      </c>
      <c r="C3496" t="s">
        <v>17896</v>
      </c>
      <c r="D3496" t="s">
        <v>17897</v>
      </c>
      <c r="E3496" t="s">
        <v>17898</v>
      </c>
      <c r="F3496" t="s">
        <v>128</v>
      </c>
      <c r="G3496" t="e">
        <f>VLOOKUP(F3496,Feuil1!$A$1:$B$252,3,FALSE)</f>
        <v>#REF!</v>
      </c>
    </row>
    <row r="3497" spans="1:7" x14ac:dyDescent="0.2">
      <c r="A3497" t="s">
        <v>17899</v>
      </c>
      <c r="B3497" t="s">
        <v>17900</v>
      </c>
      <c r="C3497" t="s">
        <v>17901</v>
      </c>
      <c r="D3497" t="s">
        <v>17902</v>
      </c>
      <c r="E3497" t="s">
        <v>17903</v>
      </c>
      <c r="F3497" t="s">
        <v>128</v>
      </c>
      <c r="G3497" t="e">
        <f>VLOOKUP(F3497,Feuil1!$A$1:$B$252,3,FALSE)</f>
        <v>#REF!</v>
      </c>
    </row>
    <row r="3498" spans="1:7" x14ac:dyDescent="0.2">
      <c r="A3498" t="s">
        <v>17904</v>
      </c>
      <c r="B3498" t="s">
        <v>17905</v>
      </c>
      <c r="C3498" t="s">
        <v>17906</v>
      </c>
      <c r="D3498" t="s">
        <v>17907</v>
      </c>
      <c r="E3498" t="s">
        <v>17908</v>
      </c>
      <c r="F3498" t="s">
        <v>789</v>
      </c>
      <c r="G3498" t="e">
        <f>VLOOKUP(F3498,Feuil1!$A$1:$B$252,3,FALSE)</f>
        <v>#REF!</v>
      </c>
    </row>
    <row r="3499" spans="1:7" x14ac:dyDescent="0.2">
      <c r="A3499" t="s">
        <v>17909</v>
      </c>
      <c r="B3499" t="s">
        <v>17910</v>
      </c>
      <c r="C3499" t="s">
        <v>17911</v>
      </c>
      <c r="D3499" t="s">
        <v>17912</v>
      </c>
      <c r="E3499" t="s">
        <v>10408</v>
      </c>
      <c r="F3499" t="s">
        <v>789</v>
      </c>
      <c r="G3499" t="e">
        <f>VLOOKUP(F3499,Feuil1!$A$1:$B$252,3,FALSE)</f>
        <v>#REF!</v>
      </c>
    </row>
    <row r="3500" spans="1:7" x14ac:dyDescent="0.2">
      <c r="A3500" t="s">
        <v>17913</v>
      </c>
      <c r="B3500" t="s">
        <v>17914</v>
      </c>
      <c r="C3500" t="s">
        <v>17915</v>
      </c>
      <c r="D3500" t="s">
        <v>17916</v>
      </c>
      <c r="E3500" t="s">
        <v>17917</v>
      </c>
      <c r="F3500" t="s">
        <v>643</v>
      </c>
      <c r="G3500" t="e">
        <f>VLOOKUP(F3500,Feuil1!$A$1:$B$252,3,FALSE)</f>
        <v>#REF!</v>
      </c>
    </row>
    <row r="3501" spans="1:7" x14ac:dyDescent="0.2">
      <c r="A3501" t="s">
        <v>17918</v>
      </c>
      <c r="B3501" t="s">
        <v>17919</v>
      </c>
      <c r="C3501" t="s">
        <v>17920</v>
      </c>
      <c r="D3501" t="s">
        <v>17921</v>
      </c>
      <c r="E3501" t="s">
        <v>17922</v>
      </c>
      <c r="F3501" t="s">
        <v>643</v>
      </c>
      <c r="G3501" t="e">
        <f>VLOOKUP(F3501,Feuil1!$A$1:$B$252,3,FALSE)</f>
        <v>#REF!</v>
      </c>
    </row>
    <row r="3502" spans="1:7" x14ac:dyDescent="0.2">
      <c r="A3502" t="s">
        <v>17923</v>
      </c>
      <c r="B3502" t="s">
        <v>17924</v>
      </c>
      <c r="C3502" t="s">
        <v>17925</v>
      </c>
      <c r="D3502" t="s">
        <v>17926</v>
      </c>
      <c r="E3502" t="s">
        <v>17927</v>
      </c>
      <c r="F3502" t="s">
        <v>643</v>
      </c>
      <c r="G3502" t="e">
        <f>VLOOKUP(F3502,Feuil1!$A$1:$B$252,3,FALSE)</f>
        <v>#REF!</v>
      </c>
    </row>
    <row r="3503" spans="1:7" x14ac:dyDescent="0.2">
      <c r="A3503" t="s">
        <v>17928</v>
      </c>
      <c r="B3503" t="s">
        <v>17929</v>
      </c>
      <c r="C3503" t="s">
        <v>17930</v>
      </c>
      <c r="D3503" t="s">
        <v>17931</v>
      </c>
      <c r="E3503" t="s">
        <v>17927</v>
      </c>
      <c r="F3503" t="s">
        <v>643</v>
      </c>
      <c r="G3503" t="e">
        <f>VLOOKUP(F3503,Feuil1!$A$1:$B$252,3,FALSE)</f>
        <v>#REF!</v>
      </c>
    </row>
    <row r="3504" spans="1:7" x14ac:dyDescent="0.2">
      <c r="A3504" t="s">
        <v>17932</v>
      </c>
      <c r="B3504" t="s">
        <v>17933</v>
      </c>
      <c r="C3504" t="s">
        <v>17934</v>
      </c>
      <c r="D3504" t="s">
        <v>17935</v>
      </c>
      <c r="E3504" t="s">
        <v>17936</v>
      </c>
      <c r="F3504" t="s">
        <v>789</v>
      </c>
      <c r="G3504" t="e">
        <f>VLOOKUP(F3504,Feuil1!$A$1:$B$252,3,FALSE)</f>
        <v>#REF!</v>
      </c>
    </row>
    <row r="3505" spans="1:7" x14ac:dyDescent="0.2">
      <c r="A3505" t="s">
        <v>17937</v>
      </c>
      <c r="B3505" t="s">
        <v>17938</v>
      </c>
      <c r="C3505" t="s">
        <v>17939</v>
      </c>
      <c r="D3505" t="s">
        <v>17940</v>
      </c>
      <c r="E3505" t="s">
        <v>17941</v>
      </c>
      <c r="F3505" t="s">
        <v>485</v>
      </c>
      <c r="G3505" t="e">
        <f>VLOOKUP(F3505,Feuil1!$A$1:$B$252,3,FALSE)</f>
        <v>#REF!</v>
      </c>
    </row>
    <row r="3506" spans="1:7" x14ac:dyDescent="0.2">
      <c r="A3506" t="s">
        <v>17942</v>
      </c>
      <c r="B3506" t="s">
        <v>17943</v>
      </c>
      <c r="C3506" t="s">
        <v>17944</v>
      </c>
      <c r="D3506" t="s">
        <v>17945</v>
      </c>
      <c r="E3506" t="s">
        <v>17946</v>
      </c>
      <c r="F3506" t="s">
        <v>128</v>
      </c>
      <c r="G3506" t="e">
        <f>VLOOKUP(F3506,Feuil1!$A$1:$B$252,3,FALSE)</f>
        <v>#REF!</v>
      </c>
    </row>
    <row r="3507" spans="1:7" x14ac:dyDescent="0.2">
      <c r="A3507" t="s">
        <v>17947</v>
      </c>
      <c r="B3507" t="s">
        <v>17948</v>
      </c>
      <c r="C3507" t="s">
        <v>17949</v>
      </c>
      <c r="D3507" t="s">
        <v>17950</v>
      </c>
      <c r="E3507" t="s">
        <v>17951</v>
      </c>
      <c r="F3507" t="s">
        <v>485</v>
      </c>
      <c r="G3507" t="e">
        <f>VLOOKUP(F3507,Feuil1!$A$1:$B$252,3,FALSE)</f>
        <v>#REF!</v>
      </c>
    </row>
    <row r="3508" spans="1:7" x14ac:dyDescent="0.2">
      <c r="A3508" t="s">
        <v>17952</v>
      </c>
      <c r="B3508" t="s">
        <v>17953</v>
      </c>
      <c r="C3508" t="s">
        <v>17954</v>
      </c>
      <c r="D3508" t="s">
        <v>17955</v>
      </c>
      <c r="E3508" t="s">
        <v>17956</v>
      </c>
      <c r="F3508" t="s">
        <v>558</v>
      </c>
      <c r="G3508" t="e">
        <f>VLOOKUP(F3508,Feuil1!$A$1:$B$252,3,FALSE)</f>
        <v>#REF!</v>
      </c>
    </row>
    <row r="3509" spans="1:7" x14ac:dyDescent="0.2">
      <c r="A3509" t="s">
        <v>17957</v>
      </c>
      <c r="B3509" t="s">
        <v>17958</v>
      </c>
      <c r="C3509" t="s">
        <v>17959</v>
      </c>
      <c r="D3509" t="s">
        <v>17960</v>
      </c>
      <c r="E3509" t="s">
        <v>17961</v>
      </c>
      <c r="F3509" t="s">
        <v>229</v>
      </c>
      <c r="G3509" t="e">
        <f>VLOOKUP(F3509,Feuil1!$A$1:$B$252,3,FALSE)</f>
        <v>#REF!</v>
      </c>
    </row>
    <row r="3510" spans="1:7" x14ac:dyDescent="0.2">
      <c r="A3510" t="s">
        <v>17962</v>
      </c>
      <c r="B3510" t="s">
        <v>17963</v>
      </c>
      <c r="C3510" t="s">
        <v>17964</v>
      </c>
      <c r="D3510" t="s">
        <v>17965</v>
      </c>
      <c r="E3510" t="s">
        <v>17966</v>
      </c>
      <c r="F3510" t="s">
        <v>561</v>
      </c>
      <c r="G3510" t="e">
        <f>VLOOKUP(F3510,Feuil1!$A$1:$B$252,3,FALSE)</f>
        <v>#REF!</v>
      </c>
    </row>
    <row r="3511" spans="1:7" x14ac:dyDescent="0.2">
      <c r="A3511" t="s">
        <v>17967</v>
      </c>
      <c r="B3511" t="s">
        <v>17968</v>
      </c>
      <c r="C3511" t="s">
        <v>17969</v>
      </c>
      <c r="D3511" t="s">
        <v>17970</v>
      </c>
      <c r="E3511" t="s">
        <v>17971</v>
      </c>
      <c r="F3511" t="s">
        <v>120</v>
      </c>
      <c r="G3511" t="e">
        <f>VLOOKUP(F3511,Feuil1!$A$1:$B$252,3,FALSE)</f>
        <v>#REF!</v>
      </c>
    </row>
    <row r="3512" spans="1:7" x14ac:dyDescent="0.2">
      <c r="A3512" t="s">
        <v>17972</v>
      </c>
      <c r="B3512" t="s">
        <v>17973</v>
      </c>
      <c r="C3512" t="s">
        <v>17974</v>
      </c>
      <c r="D3512" t="s">
        <v>17975</v>
      </c>
      <c r="E3512" t="s">
        <v>17976</v>
      </c>
      <c r="F3512" t="s">
        <v>20</v>
      </c>
      <c r="G3512" t="e">
        <f>VLOOKUP(F3512,Feuil1!$A$1:$B$252,3,FALSE)</f>
        <v>#REF!</v>
      </c>
    </row>
    <row r="3513" spans="1:7" x14ac:dyDescent="0.2">
      <c r="A3513" t="s">
        <v>17977</v>
      </c>
      <c r="B3513" t="s">
        <v>17978</v>
      </c>
      <c r="C3513" t="s">
        <v>17979</v>
      </c>
      <c r="D3513" t="s">
        <v>17980</v>
      </c>
      <c r="E3513" t="s">
        <v>17981</v>
      </c>
      <c r="F3513" t="s">
        <v>99</v>
      </c>
      <c r="G3513" t="e">
        <f>VLOOKUP(F3513,Feuil1!$A$1:$B$252,3,FALSE)</f>
        <v>#REF!</v>
      </c>
    </row>
    <row r="3514" spans="1:7" x14ac:dyDescent="0.2">
      <c r="A3514" t="s">
        <v>17982</v>
      </c>
      <c r="B3514" t="s">
        <v>17983</v>
      </c>
      <c r="C3514" t="s">
        <v>17984</v>
      </c>
      <c r="D3514" t="s">
        <v>17985</v>
      </c>
      <c r="E3514" t="s">
        <v>17986</v>
      </c>
      <c r="F3514" t="s">
        <v>3402</v>
      </c>
      <c r="G3514" t="e">
        <f>VLOOKUP(F3514,Feuil1!$A$1:$B$252,3,FALSE)</f>
        <v>#REF!</v>
      </c>
    </row>
    <row r="3515" spans="1:7" x14ac:dyDescent="0.2">
      <c r="A3515" t="s">
        <v>17987</v>
      </c>
      <c r="B3515" t="s">
        <v>17988</v>
      </c>
      <c r="C3515" t="s">
        <v>17989</v>
      </c>
      <c r="D3515" t="s">
        <v>17990</v>
      </c>
      <c r="E3515" t="s">
        <v>17991</v>
      </c>
      <c r="F3515" t="s">
        <v>714</v>
      </c>
      <c r="G3515" t="e">
        <f>VLOOKUP(F3515,Feuil1!$A$1:$B$252,3,FALSE)</f>
        <v>#REF!</v>
      </c>
    </row>
    <row r="3516" spans="1:7" x14ac:dyDescent="0.2">
      <c r="A3516" t="s">
        <v>17992</v>
      </c>
      <c r="B3516" t="s">
        <v>17993</v>
      </c>
      <c r="C3516" t="s">
        <v>17994</v>
      </c>
      <c r="D3516" t="s">
        <v>17995</v>
      </c>
      <c r="E3516" t="s">
        <v>17996</v>
      </c>
      <c r="F3516" t="s">
        <v>532</v>
      </c>
      <c r="G3516" t="e">
        <f>VLOOKUP(F3516,Feuil1!$A$1:$B$252,3,FALSE)</f>
        <v>#REF!</v>
      </c>
    </row>
    <row r="3517" spans="1:7" x14ac:dyDescent="0.2">
      <c r="A3517" t="s">
        <v>17997</v>
      </c>
      <c r="B3517" t="s">
        <v>17998</v>
      </c>
      <c r="C3517" t="s">
        <v>17999</v>
      </c>
      <c r="D3517" t="s">
        <v>18000</v>
      </c>
      <c r="E3517" t="s">
        <v>18001</v>
      </c>
      <c r="F3517" t="s">
        <v>41</v>
      </c>
      <c r="G3517" t="e">
        <f>VLOOKUP(F3517,Feuil1!$A$1:$B$252,3,FALSE)</f>
        <v>#REF!</v>
      </c>
    </row>
    <row r="3518" spans="1:7" x14ac:dyDescent="0.2">
      <c r="A3518" t="s">
        <v>18002</v>
      </c>
      <c r="B3518" t="s">
        <v>18003</v>
      </c>
      <c r="C3518" t="s">
        <v>18004</v>
      </c>
      <c r="D3518" t="s">
        <v>18005</v>
      </c>
      <c r="E3518" t="s">
        <v>18006</v>
      </c>
      <c r="F3518" t="s">
        <v>555</v>
      </c>
      <c r="G3518" t="e">
        <f>VLOOKUP(F3518,Feuil1!$A$1:$B$252,3,FALSE)</f>
        <v>#REF!</v>
      </c>
    </row>
    <row r="3519" spans="1:7" x14ac:dyDescent="0.2">
      <c r="A3519" t="s">
        <v>18007</v>
      </c>
      <c r="B3519" t="s">
        <v>18008</v>
      </c>
      <c r="C3519" t="s">
        <v>18009</v>
      </c>
      <c r="D3519" t="s">
        <v>18010</v>
      </c>
      <c r="E3519" t="s">
        <v>18011</v>
      </c>
      <c r="F3519" t="s">
        <v>128</v>
      </c>
      <c r="G3519" t="e">
        <f>VLOOKUP(F3519,Feuil1!$A$1:$B$252,3,FALSE)</f>
        <v>#REF!</v>
      </c>
    </row>
    <row r="3520" spans="1:7" x14ac:dyDescent="0.2">
      <c r="A3520" t="s">
        <v>18012</v>
      </c>
      <c r="B3520" t="s">
        <v>18013</v>
      </c>
      <c r="C3520" t="s">
        <v>18014</v>
      </c>
      <c r="D3520" t="s">
        <v>18015</v>
      </c>
      <c r="E3520" t="s">
        <v>4646</v>
      </c>
      <c r="F3520" t="s">
        <v>789</v>
      </c>
      <c r="G3520" t="e">
        <f>VLOOKUP(F3520,Feuil1!$A$1:$B$252,3,FALSE)</f>
        <v>#REF!</v>
      </c>
    </row>
    <row r="3521" spans="1:7" x14ac:dyDescent="0.2">
      <c r="A3521" t="s">
        <v>18016</v>
      </c>
      <c r="B3521" t="s">
        <v>18017</v>
      </c>
      <c r="C3521" t="s">
        <v>18018</v>
      </c>
      <c r="D3521" t="s">
        <v>18019</v>
      </c>
      <c r="E3521" t="s">
        <v>18020</v>
      </c>
      <c r="F3521" t="s">
        <v>505</v>
      </c>
      <c r="G3521" t="e">
        <f>VLOOKUP(F3521,Feuil1!$A$1:$B$252,3,FALSE)</f>
        <v>#REF!</v>
      </c>
    </row>
    <row r="3522" spans="1:7" x14ac:dyDescent="0.2">
      <c r="A3522" t="s">
        <v>18021</v>
      </c>
      <c r="B3522" t="s">
        <v>18022</v>
      </c>
      <c r="C3522" t="s">
        <v>18023</v>
      </c>
      <c r="D3522" t="s">
        <v>18024</v>
      </c>
      <c r="E3522" t="s">
        <v>18025</v>
      </c>
      <c r="F3522" t="s">
        <v>240</v>
      </c>
      <c r="G3522" t="e">
        <f>VLOOKUP(F3522,Feuil1!$A$1:$B$252,3,FALSE)</f>
        <v>#REF!</v>
      </c>
    </row>
    <row r="3523" spans="1:7" x14ac:dyDescent="0.2">
      <c r="A3523" t="s">
        <v>18026</v>
      </c>
      <c r="B3523" t="s">
        <v>18027</v>
      </c>
      <c r="C3523" t="s">
        <v>18028</v>
      </c>
      <c r="D3523" t="s">
        <v>18029</v>
      </c>
      <c r="E3523" t="s">
        <v>18030</v>
      </c>
      <c r="F3523" t="s">
        <v>505</v>
      </c>
      <c r="G3523" t="e">
        <f>VLOOKUP(F3523,Feuil1!$A$1:$B$252,3,FALSE)</f>
        <v>#REF!</v>
      </c>
    </row>
    <row r="3524" spans="1:7" x14ac:dyDescent="0.2">
      <c r="A3524" t="s">
        <v>18031</v>
      </c>
      <c r="B3524" t="s">
        <v>18032</v>
      </c>
      <c r="C3524" t="s">
        <v>18033</v>
      </c>
      <c r="D3524" t="s">
        <v>18034</v>
      </c>
      <c r="E3524" t="s">
        <v>18035</v>
      </c>
      <c r="F3524" t="s">
        <v>319</v>
      </c>
      <c r="G3524" t="e">
        <f>VLOOKUP(F3524,Feuil1!$A$1:$B$252,3,FALSE)</f>
        <v>#REF!</v>
      </c>
    </row>
    <row r="3525" spans="1:7" x14ac:dyDescent="0.2">
      <c r="A3525" t="s">
        <v>18036</v>
      </c>
      <c r="B3525" t="s">
        <v>18037</v>
      </c>
      <c r="C3525" t="s">
        <v>18038</v>
      </c>
      <c r="D3525" t="s">
        <v>18039</v>
      </c>
      <c r="E3525" t="s">
        <v>18040</v>
      </c>
      <c r="F3525" t="s">
        <v>698</v>
      </c>
      <c r="G3525" t="e">
        <f>VLOOKUP(F3525,Feuil1!$A$1:$B$252,3,FALSE)</f>
        <v>#REF!</v>
      </c>
    </row>
    <row r="3526" spans="1:7" x14ac:dyDescent="0.2">
      <c r="A3526" t="s">
        <v>18041</v>
      </c>
      <c r="B3526" t="s">
        <v>18042</v>
      </c>
      <c r="C3526" t="s">
        <v>18043</v>
      </c>
      <c r="D3526" t="s">
        <v>18044</v>
      </c>
      <c r="E3526" t="s">
        <v>18045</v>
      </c>
      <c r="F3526" t="s">
        <v>399</v>
      </c>
      <c r="G3526" t="e">
        <f>VLOOKUP(F3526,Feuil1!$A$1:$B$252,3,FALSE)</f>
        <v>#REF!</v>
      </c>
    </row>
    <row r="3527" spans="1:7" x14ac:dyDescent="0.2">
      <c r="A3527" t="s">
        <v>18046</v>
      </c>
      <c r="B3527" t="s">
        <v>18047</v>
      </c>
      <c r="C3527" t="s">
        <v>18048</v>
      </c>
      <c r="D3527" t="s">
        <v>18049</v>
      </c>
      <c r="E3527" t="s">
        <v>18050</v>
      </c>
      <c r="F3527" t="s">
        <v>399</v>
      </c>
      <c r="G3527" t="e">
        <f>VLOOKUP(F3527,Feuil1!$A$1:$B$252,3,FALSE)</f>
        <v>#REF!</v>
      </c>
    </row>
    <row r="3528" spans="1:7" x14ac:dyDescent="0.2">
      <c r="A3528" t="s">
        <v>18051</v>
      </c>
      <c r="B3528" t="s">
        <v>18052</v>
      </c>
      <c r="C3528" t="s">
        <v>18053</v>
      </c>
      <c r="D3528" t="s">
        <v>18054</v>
      </c>
      <c r="E3528" t="s">
        <v>18055</v>
      </c>
      <c r="F3528" t="s">
        <v>399</v>
      </c>
      <c r="G3528" t="e">
        <f>VLOOKUP(F3528,Feuil1!$A$1:$B$252,3,FALSE)</f>
        <v>#REF!</v>
      </c>
    </row>
    <row r="3529" spans="1:7" x14ac:dyDescent="0.2">
      <c r="A3529" t="s">
        <v>18056</v>
      </c>
      <c r="B3529" t="s">
        <v>18057</v>
      </c>
      <c r="C3529" t="s">
        <v>18058</v>
      </c>
      <c r="D3529" t="s">
        <v>18059</v>
      </c>
      <c r="E3529" t="s">
        <v>18060</v>
      </c>
      <c r="F3529" t="s">
        <v>314</v>
      </c>
      <c r="G3529" t="e">
        <f>VLOOKUP(F3529,Feuil1!$A$1:$B$252,3,FALSE)</f>
        <v>#REF!</v>
      </c>
    </row>
    <row r="3530" spans="1:7" x14ac:dyDescent="0.2">
      <c r="A3530" t="s">
        <v>18061</v>
      </c>
      <c r="B3530" t="s">
        <v>18062</v>
      </c>
      <c r="C3530" t="s">
        <v>18063</v>
      </c>
      <c r="D3530" t="s">
        <v>18064</v>
      </c>
      <c r="E3530" t="s">
        <v>18065</v>
      </c>
      <c r="F3530" t="s">
        <v>314</v>
      </c>
      <c r="G3530" t="e">
        <f>VLOOKUP(F3530,Feuil1!$A$1:$B$252,3,FALSE)</f>
        <v>#REF!</v>
      </c>
    </row>
    <row r="3531" spans="1:7" x14ac:dyDescent="0.2">
      <c r="A3531" t="s">
        <v>18066</v>
      </c>
      <c r="B3531" t="s">
        <v>18067</v>
      </c>
      <c r="C3531" t="s">
        <v>18068</v>
      </c>
      <c r="D3531" t="s">
        <v>18069</v>
      </c>
      <c r="E3531" t="s">
        <v>18070</v>
      </c>
      <c r="F3531" t="s">
        <v>399</v>
      </c>
      <c r="G3531" t="e">
        <f>VLOOKUP(F3531,Feuil1!$A$1:$B$252,3,FALSE)</f>
        <v>#REF!</v>
      </c>
    </row>
    <row r="3532" spans="1:7" x14ac:dyDescent="0.2">
      <c r="A3532" t="s">
        <v>18071</v>
      </c>
      <c r="B3532" t="s">
        <v>18072</v>
      </c>
      <c r="C3532" t="s">
        <v>18073</v>
      </c>
      <c r="D3532" t="s">
        <v>18074</v>
      </c>
      <c r="E3532" t="s">
        <v>18075</v>
      </c>
      <c r="F3532" t="s">
        <v>399</v>
      </c>
      <c r="G3532" t="e">
        <f>VLOOKUP(F3532,Feuil1!$A$1:$B$252,3,FALSE)</f>
        <v>#REF!</v>
      </c>
    </row>
    <row r="3533" spans="1:7" x14ac:dyDescent="0.2">
      <c r="A3533" t="s">
        <v>18076</v>
      </c>
      <c r="B3533" t="s">
        <v>18077</v>
      </c>
      <c r="C3533" t="s">
        <v>18078</v>
      </c>
      <c r="D3533" t="s">
        <v>18079</v>
      </c>
      <c r="E3533" t="s">
        <v>18080</v>
      </c>
      <c r="F3533" t="s">
        <v>314</v>
      </c>
      <c r="G3533" t="e">
        <f>VLOOKUP(F3533,Feuil1!$A$1:$B$252,3,FALSE)</f>
        <v>#REF!</v>
      </c>
    </row>
    <row r="3534" spans="1:7" x14ac:dyDescent="0.2">
      <c r="A3534" t="s">
        <v>18081</v>
      </c>
      <c r="B3534" t="s">
        <v>18082</v>
      </c>
      <c r="C3534" t="s">
        <v>18083</v>
      </c>
      <c r="D3534" t="s">
        <v>18084</v>
      </c>
      <c r="E3534" t="s">
        <v>18085</v>
      </c>
      <c r="F3534" t="s">
        <v>314</v>
      </c>
      <c r="G3534" t="e">
        <f>VLOOKUP(F3534,Feuil1!$A$1:$B$252,3,FALSE)</f>
        <v>#REF!</v>
      </c>
    </row>
    <row r="3535" spans="1:7" x14ac:dyDescent="0.2">
      <c r="A3535" t="s">
        <v>18086</v>
      </c>
      <c r="B3535" t="s">
        <v>18087</v>
      </c>
      <c r="C3535" t="s">
        <v>18088</v>
      </c>
      <c r="D3535" t="s">
        <v>18089</v>
      </c>
      <c r="E3535" t="s">
        <v>18090</v>
      </c>
      <c r="F3535" t="s">
        <v>26</v>
      </c>
      <c r="G3535" t="e">
        <f>VLOOKUP(F3535,Feuil1!$A$1:$B$252,3,FALSE)</f>
        <v>#REF!</v>
      </c>
    </row>
    <row r="3536" spans="1:7" x14ac:dyDescent="0.2">
      <c r="A3536" t="s">
        <v>18091</v>
      </c>
      <c r="B3536" t="s">
        <v>18092</v>
      </c>
      <c r="C3536" t="s">
        <v>18093</v>
      </c>
      <c r="D3536" t="s">
        <v>18094</v>
      </c>
      <c r="E3536" t="s">
        <v>18095</v>
      </c>
      <c r="F3536" t="s">
        <v>558</v>
      </c>
      <c r="G3536" t="e">
        <f>VLOOKUP(F3536,Feuil1!$A$1:$B$252,3,FALSE)</f>
        <v>#REF!</v>
      </c>
    </row>
    <row r="3537" spans="1:7" x14ac:dyDescent="0.2">
      <c r="A3537" t="s">
        <v>18096</v>
      </c>
      <c r="B3537" t="s">
        <v>18097</v>
      </c>
      <c r="C3537" t="s">
        <v>18098</v>
      </c>
      <c r="D3537" t="s">
        <v>18099</v>
      </c>
      <c r="E3537" t="s">
        <v>18100</v>
      </c>
      <c r="F3537" t="s">
        <v>128</v>
      </c>
      <c r="G3537" t="e">
        <f>VLOOKUP(F3537,Feuil1!$A$1:$B$252,3,FALSE)</f>
        <v>#REF!</v>
      </c>
    </row>
    <row r="3538" spans="1:7" x14ac:dyDescent="0.2">
      <c r="A3538" t="s">
        <v>18101</v>
      </c>
      <c r="B3538" t="s">
        <v>18102</v>
      </c>
      <c r="C3538" t="s">
        <v>18103</v>
      </c>
      <c r="D3538" t="s">
        <v>18104</v>
      </c>
      <c r="E3538" t="s">
        <v>18105</v>
      </c>
      <c r="F3538" t="s">
        <v>138</v>
      </c>
      <c r="G3538" t="e">
        <f>VLOOKUP(F3538,Feuil1!$A$1:$B$252,3,FALSE)</f>
        <v>#REF!</v>
      </c>
    </row>
    <row r="3539" spans="1:7" x14ac:dyDescent="0.2">
      <c r="A3539" t="s">
        <v>18106</v>
      </c>
      <c r="B3539" t="s">
        <v>18107</v>
      </c>
      <c r="C3539" t="s">
        <v>18108</v>
      </c>
      <c r="D3539" t="s">
        <v>18109</v>
      </c>
      <c r="E3539" t="s">
        <v>18110</v>
      </c>
      <c r="F3539" t="s">
        <v>643</v>
      </c>
      <c r="G3539" t="e">
        <f>VLOOKUP(F3539,Feuil1!$A$1:$B$252,3,FALSE)</f>
        <v>#REF!</v>
      </c>
    </row>
    <row r="3540" spans="1:7" x14ac:dyDescent="0.2">
      <c r="A3540" t="s">
        <v>18111</v>
      </c>
      <c r="B3540" t="s">
        <v>18112</v>
      </c>
      <c r="C3540" t="s">
        <v>18113</v>
      </c>
      <c r="D3540" t="s">
        <v>18114</v>
      </c>
      <c r="E3540" t="s">
        <v>18115</v>
      </c>
      <c r="F3540" t="s">
        <v>52</v>
      </c>
      <c r="G3540" t="e">
        <f>VLOOKUP(F3540,Feuil1!$A$1:$B$252,3,FALSE)</f>
        <v>#REF!</v>
      </c>
    </row>
    <row r="3541" spans="1:7" x14ac:dyDescent="0.2">
      <c r="A3541" t="s">
        <v>18116</v>
      </c>
      <c r="B3541" t="s">
        <v>18117</v>
      </c>
      <c r="C3541" t="s">
        <v>18118</v>
      </c>
      <c r="D3541" t="s">
        <v>18119</v>
      </c>
      <c r="E3541" t="s">
        <v>18120</v>
      </c>
      <c r="F3541" t="s">
        <v>246</v>
      </c>
      <c r="G3541" t="e">
        <f>VLOOKUP(F3541,Feuil1!$A$1:$B$252,3,FALSE)</f>
        <v>#REF!</v>
      </c>
    </row>
    <row r="3542" spans="1:7" x14ac:dyDescent="0.2">
      <c r="A3542" t="s">
        <v>18121</v>
      </c>
      <c r="B3542" t="s">
        <v>18122</v>
      </c>
      <c r="C3542" t="s">
        <v>18123</v>
      </c>
      <c r="D3542" t="s">
        <v>18124</v>
      </c>
      <c r="E3542" t="s">
        <v>18125</v>
      </c>
      <c r="F3542" t="s">
        <v>314</v>
      </c>
      <c r="G3542" t="e">
        <f>VLOOKUP(F3542,Feuil1!$A$1:$B$252,3,FALSE)</f>
        <v>#REF!</v>
      </c>
    </row>
    <row r="3543" spans="1:7" x14ac:dyDescent="0.2">
      <c r="A3543" t="s">
        <v>18126</v>
      </c>
      <c r="B3543" t="s">
        <v>18127</v>
      </c>
      <c r="E3543" t="s">
        <v>18128</v>
      </c>
      <c r="F3543" t="s">
        <v>311</v>
      </c>
      <c r="G3543" t="e">
        <f>VLOOKUP(F3543,Feuil1!$A$1:$B$252,3,FALSE)</f>
        <v>#REF!</v>
      </c>
    </row>
    <row r="3544" spans="1:7" x14ac:dyDescent="0.2">
      <c r="A3544" t="s">
        <v>18129</v>
      </c>
      <c r="B3544" t="s">
        <v>18130</v>
      </c>
      <c r="C3544" t="s">
        <v>18131</v>
      </c>
      <c r="D3544" t="s">
        <v>18132</v>
      </c>
      <c r="E3544" t="s">
        <v>18133</v>
      </c>
      <c r="F3544" t="s">
        <v>672</v>
      </c>
      <c r="G3544" t="e">
        <f>VLOOKUP(F3544,Feuil1!$A$1:$B$252,3,FALSE)</f>
        <v>#REF!</v>
      </c>
    </row>
    <row r="3545" spans="1:7" x14ac:dyDescent="0.2">
      <c r="A3545" t="s">
        <v>18134</v>
      </c>
      <c r="B3545" t="s">
        <v>18135</v>
      </c>
      <c r="C3545" t="s">
        <v>18136</v>
      </c>
      <c r="D3545" t="s">
        <v>18137</v>
      </c>
      <c r="E3545" t="s">
        <v>18138</v>
      </c>
      <c r="F3545" t="s">
        <v>561</v>
      </c>
      <c r="G3545" t="e">
        <f>VLOOKUP(F3545,Feuil1!$A$1:$B$252,3,FALSE)</f>
        <v>#REF!</v>
      </c>
    </row>
    <row r="3546" spans="1:7" x14ac:dyDescent="0.2">
      <c r="A3546" t="s">
        <v>18139</v>
      </c>
      <c r="B3546" t="s">
        <v>18140</v>
      </c>
      <c r="C3546" t="s">
        <v>18141</v>
      </c>
      <c r="D3546" t="s">
        <v>18142</v>
      </c>
      <c r="E3546" t="s">
        <v>18143</v>
      </c>
      <c r="F3546" t="s">
        <v>532</v>
      </c>
      <c r="G3546" t="e">
        <f>VLOOKUP(F3546,Feuil1!$A$1:$B$252,3,FALSE)</f>
        <v>#REF!</v>
      </c>
    </row>
    <row r="3547" spans="1:7" x14ac:dyDescent="0.2">
      <c r="A3547" t="s">
        <v>18144</v>
      </c>
      <c r="B3547" t="s">
        <v>18145</v>
      </c>
      <c r="C3547" t="s">
        <v>18146</v>
      </c>
      <c r="D3547" t="s">
        <v>18147</v>
      </c>
      <c r="E3547" t="s">
        <v>18148</v>
      </c>
      <c r="F3547" t="s">
        <v>672</v>
      </c>
      <c r="G3547" t="e">
        <f>VLOOKUP(F3547,Feuil1!$A$1:$B$252,3,FALSE)</f>
        <v>#REF!</v>
      </c>
    </row>
    <row r="3548" spans="1:7" x14ac:dyDescent="0.2">
      <c r="A3548" t="s">
        <v>18149</v>
      </c>
      <c r="B3548" t="s">
        <v>18150</v>
      </c>
      <c r="C3548" t="s">
        <v>18151</v>
      </c>
      <c r="D3548" t="s">
        <v>18152</v>
      </c>
      <c r="E3548" t="s">
        <v>5361</v>
      </c>
      <c r="F3548" t="s">
        <v>672</v>
      </c>
      <c r="G3548" t="e">
        <f>VLOOKUP(F3548,Feuil1!$A$1:$B$252,3,FALSE)</f>
        <v>#REF!</v>
      </c>
    </row>
    <row r="3549" spans="1:7" x14ac:dyDescent="0.2">
      <c r="A3549" t="s">
        <v>18153</v>
      </c>
      <c r="B3549" t="s">
        <v>18154</v>
      </c>
      <c r="C3549" t="s">
        <v>18155</v>
      </c>
      <c r="D3549" t="s">
        <v>18156</v>
      </c>
      <c r="E3549" t="s">
        <v>18157</v>
      </c>
      <c r="F3549" t="s">
        <v>138</v>
      </c>
      <c r="G3549" t="e">
        <f>VLOOKUP(F3549,Feuil1!$A$1:$B$252,3,FALSE)</f>
        <v>#REF!</v>
      </c>
    </row>
    <row r="3550" spans="1:7" x14ac:dyDescent="0.2">
      <c r="A3550" t="s">
        <v>18158</v>
      </c>
      <c r="B3550" t="s">
        <v>18159</v>
      </c>
      <c r="C3550" t="s">
        <v>18160</v>
      </c>
      <c r="D3550" t="s">
        <v>18161</v>
      </c>
      <c r="E3550" t="s">
        <v>18162</v>
      </c>
      <c r="F3550" t="s">
        <v>485</v>
      </c>
      <c r="G3550" t="e">
        <f>VLOOKUP(F3550,Feuil1!$A$1:$B$252,3,FALSE)</f>
        <v>#REF!</v>
      </c>
    </row>
    <row r="3551" spans="1:7" x14ac:dyDescent="0.2">
      <c r="A3551" t="s">
        <v>18163</v>
      </c>
      <c r="B3551" t="s">
        <v>18164</v>
      </c>
      <c r="C3551" t="s">
        <v>18165</v>
      </c>
      <c r="D3551" t="s">
        <v>18166</v>
      </c>
      <c r="E3551" t="s">
        <v>18167</v>
      </c>
      <c r="F3551" t="s">
        <v>485</v>
      </c>
      <c r="G3551" t="e">
        <f>VLOOKUP(F3551,Feuil1!$A$1:$B$252,3,FALSE)</f>
        <v>#REF!</v>
      </c>
    </row>
    <row r="3552" spans="1:7" x14ac:dyDescent="0.2">
      <c r="A3552" t="s">
        <v>18168</v>
      </c>
      <c r="B3552" t="s">
        <v>18169</v>
      </c>
      <c r="C3552" t="s">
        <v>18170</v>
      </c>
      <c r="D3552" t="s">
        <v>18171</v>
      </c>
      <c r="E3552" t="s">
        <v>18172</v>
      </c>
      <c r="F3552" t="s">
        <v>128</v>
      </c>
      <c r="G3552" t="e">
        <f>VLOOKUP(F3552,Feuil1!$A$1:$B$252,3,FALSE)</f>
        <v>#REF!</v>
      </c>
    </row>
    <row r="3553" spans="1:7" x14ac:dyDescent="0.2">
      <c r="A3553" t="s">
        <v>18173</v>
      </c>
      <c r="B3553" t="s">
        <v>18174</v>
      </c>
      <c r="C3553" t="s">
        <v>18175</v>
      </c>
      <c r="D3553" t="s">
        <v>18176</v>
      </c>
      <c r="E3553" t="s">
        <v>18177</v>
      </c>
      <c r="F3553" t="s">
        <v>558</v>
      </c>
      <c r="G3553" t="e">
        <f>VLOOKUP(F3553,Feuil1!$A$1:$B$252,3,FALSE)</f>
        <v>#REF!</v>
      </c>
    </row>
    <row r="3554" spans="1:7" x14ac:dyDescent="0.2">
      <c r="A3554" t="s">
        <v>18178</v>
      </c>
      <c r="B3554" t="s">
        <v>18179</v>
      </c>
      <c r="C3554" t="s">
        <v>18180</v>
      </c>
      <c r="D3554" t="s">
        <v>18181</v>
      </c>
      <c r="E3554" t="s">
        <v>18182</v>
      </c>
      <c r="F3554" t="s">
        <v>128</v>
      </c>
      <c r="G3554" t="e">
        <f>VLOOKUP(F3554,Feuil1!$A$1:$B$252,3,FALSE)</f>
        <v>#REF!</v>
      </c>
    </row>
    <row r="3555" spans="1:7" x14ac:dyDescent="0.2">
      <c r="A3555" t="s">
        <v>18183</v>
      </c>
      <c r="B3555" t="s">
        <v>18184</v>
      </c>
      <c r="C3555" t="s">
        <v>18185</v>
      </c>
      <c r="D3555" t="s">
        <v>18186</v>
      </c>
      <c r="E3555" t="s">
        <v>18187</v>
      </c>
      <c r="F3555" t="s">
        <v>128</v>
      </c>
      <c r="G3555" t="e">
        <f>VLOOKUP(F3555,Feuil1!$A$1:$B$252,3,FALSE)</f>
        <v>#REF!</v>
      </c>
    </row>
    <row r="3556" spans="1:7" x14ac:dyDescent="0.2">
      <c r="A3556" t="s">
        <v>18188</v>
      </c>
      <c r="B3556" t="s">
        <v>18189</v>
      </c>
      <c r="C3556" t="s">
        <v>18190</v>
      </c>
      <c r="D3556" t="s">
        <v>18191</v>
      </c>
      <c r="E3556" t="s">
        <v>18187</v>
      </c>
      <c r="F3556" t="s">
        <v>52</v>
      </c>
      <c r="G3556" t="e">
        <f>VLOOKUP(F3556,Feuil1!$A$1:$B$252,3,FALSE)</f>
        <v>#REF!</v>
      </c>
    </row>
    <row r="3557" spans="1:7" x14ac:dyDescent="0.2">
      <c r="A3557" t="s">
        <v>18192</v>
      </c>
      <c r="B3557" t="s">
        <v>18193</v>
      </c>
      <c r="C3557" t="s">
        <v>18194</v>
      </c>
      <c r="D3557" t="s">
        <v>18195</v>
      </c>
      <c r="E3557" t="s">
        <v>18187</v>
      </c>
      <c r="F3557" t="s">
        <v>52</v>
      </c>
      <c r="G3557" t="e">
        <f>VLOOKUP(F3557,Feuil1!$A$1:$B$252,3,FALSE)</f>
        <v>#REF!</v>
      </c>
    </row>
    <row r="3558" spans="1:7" x14ac:dyDescent="0.2">
      <c r="A3558" t="s">
        <v>18196</v>
      </c>
      <c r="B3558" t="s">
        <v>18197</v>
      </c>
      <c r="C3558" t="s">
        <v>18198</v>
      </c>
      <c r="D3558" t="s">
        <v>18199</v>
      </c>
      <c r="E3558" t="s">
        <v>18200</v>
      </c>
      <c r="F3558" t="s">
        <v>561</v>
      </c>
      <c r="G3558" t="e">
        <f>VLOOKUP(F3558,Feuil1!$A$1:$B$252,3,FALSE)</f>
        <v>#REF!</v>
      </c>
    </row>
    <row r="3559" spans="1:7" x14ac:dyDescent="0.2">
      <c r="A3559" t="s">
        <v>652</v>
      </c>
      <c r="B3559" t="s">
        <v>18201</v>
      </c>
      <c r="C3559" t="s">
        <v>18202</v>
      </c>
      <c r="D3559" t="s">
        <v>18203</v>
      </c>
      <c r="E3559" t="s">
        <v>18204</v>
      </c>
      <c r="F3559" t="s">
        <v>789</v>
      </c>
      <c r="G3559" t="e">
        <f>VLOOKUP(F3559,Feuil1!$A$1:$B$252,3,FALSE)</f>
        <v>#REF!</v>
      </c>
    </row>
    <row r="3560" spans="1:7" x14ac:dyDescent="0.2">
      <c r="A3560" t="s">
        <v>18205</v>
      </c>
      <c r="B3560" t="s">
        <v>18206</v>
      </c>
      <c r="C3560" t="s">
        <v>18207</v>
      </c>
      <c r="D3560" t="s">
        <v>18208</v>
      </c>
      <c r="E3560" t="s">
        <v>18209</v>
      </c>
      <c r="F3560" t="s">
        <v>314</v>
      </c>
      <c r="G3560" t="e">
        <f>VLOOKUP(F3560,Feuil1!$A$1:$B$252,3,FALSE)</f>
        <v>#REF!</v>
      </c>
    </row>
    <row r="3561" spans="1:7" x14ac:dyDescent="0.2">
      <c r="A3561" t="s">
        <v>18210</v>
      </c>
      <c r="B3561" t="s">
        <v>18211</v>
      </c>
      <c r="C3561" t="s">
        <v>18212</v>
      </c>
      <c r="D3561" t="s">
        <v>18213</v>
      </c>
      <c r="E3561" t="s">
        <v>18214</v>
      </c>
      <c r="F3561" t="s">
        <v>538</v>
      </c>
      <c r="G3561" t="e">
        <f>VLOOKUP(F3561,Feuil1!$A$1:$B$252,3,FALSE)</f>
        <v>#REF!</v>
      </c>
    </row>
    <row r="3562" spans="1:7" x14ac:dyDescent="0.2">
      <c r="A3562" t="s">
        <v>18215</v>
      </c>
      <c r="B3562" t="s">
        <v>18216</v>
      </c>
      <c r="C3562" t="s">
        <v>18217</v>
      </c>
      <c r="D3562" t="s">
        <v>18218</v>
      </c>
      <c r="E3562" t="s">
        <v>18219</v>
      </c>
      <c r="F3562" t="s">
        <v>795</v>
      </c>
      <c r="G3562" t="e">
        <f>VLOOKUP(F3562,Feuil1!$A$1:$B$252,3,FALSE)</f>
        <v>#REF!</v>
      </c>
    </row>
    <row r="3563" spans="1:7" x14ac:dyDescent="0.2">
      <c r="A3563" t="s">
        <v>18220</v>
      </c>
      <c r="B3563" t="s">
        <v>18221</v>
      </c>
      <c r="C3563" t="s">
        <v>18222</v>
      </c>
      <c r="D3563" t="s">
        <v>18223</v>
      </c>
      <c r="E3563" t="s">
        <v>18224</v>
      </c>
      <c r="F3563" t="s">
        <v>191</v>
      </c>
      <c r="G3563" t="e">
        <f>VLOOKUP(F3563,Feuil1!$A$1:$B$252,3,FALSE)</f>
        <v>#REF!</v>
      </c>
    </row>
    <row r="3564" spans="1:7" x14ac:dyDescent="0.2">
      <c r="A3564" t="s">
        <v>18225</v>
      </c>
      <c r="B3564" t="s">
        <v>18226</v>
      </c>
      <c r="C3564" t="s">
        <v>18227</v>
      </c>
      <c r="D3564" t="s">
        <v>18228</v>
      </c>
      <c r="E3564" t="s">
        <v>18229</v>
      </c>
      <c r="F3564" t="s">
        <v>689</v>
      </c>
      <c r="G3564" t="e">
        <f>VLOOKUP(F3564,Feuil1!$A$1:$B$252,3,FALSE)</f>
        <v>#REF!</v>
      </c>
    </row>
    <row r="3565" spans="1:7" x14ac:dyDescent="0.2">
      <c r="A3565" t="s">
        <v>18230</v>
      </c>
      <c r="B3565" t="s">
        <v>18231</v>
      </c>
      <c r="C3565" t="s">
        <v>18232</v>
      </c>
      <c r="D3565" t="s">
        <v>18233</v>
      </c>
      <c r="E3565" t="s">
        <v>18234</v>
      </c>
      <c r="F3565" t="s">
        <v>317</v>
      </c>
      <c r="G3565" t="e">
        <f>VLOOKUP(F3565,Feuil1!$A$1:$B$252,3,FALSE)</f>
        <v>#REF!</v>
      </c>
    </row>
    <row r="3566" spans="1:7" x14ac:dyDescent="0.2">
      <c r="A3566" t="s">
        <v>18235</v>
      </c>
      <c r="B3566" t="s">
        <v>18236</v>
      </c>
      <c r="C3566" t="s">
        <v>18237</v>
      </c>
      <c r="D3566" t="s">
        <v>18238</v>
      </c>
      <c r="E3566" t="s">
        <v>18239</v>
      </c>
      <c r="F3566" t="s">
        <v>104</v>
      </c>
      <c r="G3566" t="e">
        <f>VLOOKUP(F3566,Feuil1!$A$1:$B$252,3,FALSE)</f>
        <v>#REF!</v>
      </c>
    </row>
    <row r="3567" spans="1:7" x14ac:dyDescent="0.2">
      <c r="A3567" t="s">
        <v>18240</v>
      </c>
      <c r="B3567" t="s">
        <v>18241</v>
      </c>
      <c r="C3567" t="s">
        <v>18242</v>
      </c>
      <c r="D3567" t="s">
        <v>18243</v>
      </c>
      <c r="E3567" t="s">
        <v>18244</v>
      </c>
      <c r="F3567" t="s">
        <v>317</v>
      </c>
      <c r="G3567" t="e">
        <f>VLOOKUP(F3567,Feuil1!$A$1:$B$252,3,FALSE)</f>
        <v>#REF!</v>
      </c>
    </row>
    <row r="3568" spans="1:7" x14ac:dyDescent="0.2">
      <c r="A3568" t="s">
        <v>18245</v>
      </c>
      <c r="B3568" t="s">
        <v>18246</v>
      </c>
      <c r="C3568" t="s">
        <v>18247</v>
      </c>
      <c r="D3568" t="s">
        <v>18248</v>
      </c>
      <c r="E3568" t="s">
        <v>18249</v>
      </c>
      <c r="F3568" t="s">
        <v>795</v>
      </c>
      <c r="G3568" t="e">
        <f>VLOOKUP(F3568,Feuil1!$A$1:$B$252,3,FALSE)</f>
        <v>#REF!</v>
      </c>
    </row>
    <row r="3569" spans="1:7" x14ac:dyDescent="0.2">
      <c r="A3569" t="s">
        <v>18250</v>
      </c>
      <c r="B3569" t="s">
        <v>18251</v>
      </c>
      <c r="C3569" t="s">
        <v>18252</v>
      </c>
      <c r="D3569" t="s">
        <v>18253</v>
      </c>
      <c r="E3569" t="s">
        <v>18254</v>
      </c>
      <c r="F3569" t="s">
        <v>4993</v>
      </c>
      <c r="G3569" t="e">
        <f>VLOOKUP(F3569,Feuil1!$A$1:$B$252,3,FALSE)</f>
        <v>#REF!</v>
      </c>
    </row>
    <row r="3570" spans="1:7" x14ac:dyDescent="0.2">
      <c r="A3570" t="s">
        <v>18255</v>
      </c>
      <c r="B3570" t="s">
        <v>18256</v>
      </c>
      <c r="C3570" t="s">
        <v>18257</v>
      </c>
      <c r="D3570" t="s">
        <v>18258</v>
      </c>
      <c r="E3570" t="s">
        <v>12104</v>
      </c>
      <c r="F3570" t="s">
        <v>789</v>
      </c>
      <c r="G3570" t="e">
        <f>VLOOKUP(F3570,Feuil1!$A$1:$B$252,3,FALSE)</f>
        <v>#REF!</v>
      </c>
    </row>
    <row r="3571" spans="1:7" x14ac:dyDescent="0.2">
      <c r="A3571" t="s">
        <v>18259</v>
      </c>
      <c r="B3571" t="s">
        <v>18260</v>
      </c>
      <c r="C3571" t="s">
        <v>18261</v>
      </c>
      <c r="D3571" t="s">
        <v>18262</v>
      </c>
      <c r="E3571" t="s">
        <v>18263</v>
      </c>
      <c r="F3571" t="s">
        <v>128</v>
      </c>
      <c r="G3571" t="e">
        <f>VLOOKUP(F3571,Feuil1!$A$1:$B$252,3,FALSE)</f>
        <v>#REF!</v>
      </c>
    </row>
    <row r="3572" spans="1:7" x14ac:dyDescent="0.2">
      <c r="A3572" t="s">
        <v>18264</v>
      </c>
      <c r="B3572" t="s">
        <v>18265</v>
      </c>
      <c r="C3572" t="s">
        <v>18266</v>
      </c>
      <c r="D3572" t="s">
        <v>18267</v>
      </c>
      <c r="E3572" t="s">
        <v>18268</v>
      </c>
      <c r="F3572" t="s">
        <v>561</v>
      </c>
      <c r="G3572" t="e">
        <f>VLOOKUP(F3572,Feuil1!$A$1:$B$252,3,FALSE)</f>
        <v>#REF!</v>
      </c>
    </row>
    <row r="3573" spans="1:7" x14ac:dyDescent="0.2">
      <c r="A3573" t="s">
        <v>18269</v>
      </c>
      <c r="B3573" t="s">
        <v>18270</v>
      </c>
      <c r="C3573" t="s">
        <v>18271</v>
      </c>
      <c r="D3573" t="s">
        <v>18272</v>
      </c>
      <c r="E3573" t="s">
        <v>18273</v>
      </c>
      <c r="F3573" t="s">
        <v>476</v>
      </c>
      <c r="G3573" t="e">
        <f>VLOOKUP(F3573,Feuil1!$A$1:$B$252,3,FALSE)</f>
        <v>#REF!</v>
      </c>
    </row>
    <row r="3574" spans="1:7" x14ac:dyDescent="0.2">
      <c r="A3574" t="s">
        <v>18274</v>
      </c>
      <c r="B3574" t="s">
        <v>18275</v>
      </c>
      <c r="C3574" t="s">
        <v>18276</v>
      </c>
      <c r="D3574" t="s">
        <v>18277</v>
      </c>
      <c r="E3574" t="s">
        <v>18278</v>
      </c>
      <c r="F3574" t="s">
        <v>4224</v>
      </c>
      <c r="G3574" t="e">
        <f>VLOOKUP(F3574,Feuil1!$A$1:$B$252,3,FALSE)</f>
        <v>#REF!</v>
      </c>
    </row>
    <row r="3575" spans="1:7" x14ac:dyDescent="0.2">
      <c r="A3575" t="s">
        <v>18279</v>
      </c>
      <c r="B3575" t="s">
        <v>18280</v>
      </c>
      <c r="C3575" t="s">
        <v>18281</v>
      </c>
      <c r="D3575" t="s">
        <v>18282</v>
      </c>
      <c r="E3575" t="s">
        <v>18283</v>
      </c>
      <c r="F3575" t="s">
        <v>4224</v>
      </c>
      <c r="G3575" t="e">
        <f>VLOOKUP(F3575,Feuil1!$A$1:$B$252,3,FALSE)</f>
        <v>#REF!</v>
      </c>
    </row>
    <row r="3576" spans="1:7" x14ac:dyDescent="0.2">
      <c r="A3576" t="s">
        <v>18284</v>
      </c>
      <c r="B3576" t="s">
        <v>18285</v>
      </c>
      <c r="C3576" t="s">
        <v>18286</v>
      </c>
      <c r="D3576" t="s">
        <v>18287</v>
      </c>
      <c r="E3576" t="s">
        <v>18288</v>
      </c>
      <c r="F3576" t="s">
        <v>4224</v>
      </c>
      <c r="G3576" t="e">
        <f>VLOOKUP(F3576,Feuil1!$A$1:$B$252,3,FALSE)</f>
        <v>#REF!</v>
      </c>
    </row>
    <row r="3577" spans="1:7" x14ac:dyDescent="0.2">
      <c r="A3577" t="s">
        <v>18289</v>
      </c>
      <c r="B3577" t="s">
        <v>18290</v>
      </c>
      <c r="C3577" t="s">
        <v>18291</v>
      </c>
      <c r="D3577" t="s">
        <v>18292</v>
      </c>
      <c r="E3577" t="s">
        <v>18293</v>
      </c>
      <c r="F3577" t="s">
        <v>138</v>
      </c>
      <c r="G3577" t="e">
        <f>VLOOKUP(F3577,Feuil1!$A$1:$B$252,3,FALSE)</f>
        <v>#REF!</v>
      </c>
    </row>
    <row r="3578" spans="1:7" x14ac:dyDescent="0.2">
      <c r="A3578" t="s">
        <v>18294</v>
      </c>
      <c r="B3578" t="s">
        <v>18295</v>
      </c>
      <c r="C3578" t="s">
        <v>18296</v>
      </c>
      <c r="D3578" t="s">
        <v>18297</v>
      </c>
      <c r="E3578" t="s">
        <v>18298</v>
      </c>
      <c r="F3578" t="s">
        <v>4224</v>
      </c>
      <c r="G3578" t="e">
        <f>VLOOKUP(F3578,Feuil1!$A$1:$B$252,3,FALSE)</f>
        <v>#REF!</v>
      </c>
    </row>
    <row r="3579" spans="1:7" x14ac:dyDescent="0.2">
      <c r="A3579" t="s">
        <v>18299</v>
      </c>
      <c r="B3579" t="s">
        <v>18300</v>
      </c>
      <c r="E3579" t="s">
        <v>18301</v>
      </c>
      <c r="F3579" t="s">
        <v>4224</v>
      </c>
      <c r="G3579" t="e">
        <f>VLOOKUP(F3579,Feuil1!$A$1:$B$252,3,FALSE)</f>
        <v>#REF!</v>
      </c>
    </row>
    <row r="3580" spans="1:7" x14ac:dyDescent="0.2">
      <c r="A3580" t="s">
        <v>18302</v>
      </c>
      <c r="B3580" t="s">
        <v>18303</v>
      </c>
      <c r="C3580" t="s">
        <v>18304</v>
      </c>
      <c r="D3580" t="s">
        <v>18305</v>
      </c>
      <c r="E3580" t="s">
        <v>18306</v>
      </c>
      <c r="F3580" t="s">
        <v>138</v>
      </c>
      <c r="G3580" t="e">
        <f>VLOOKUP(F3580,Feuil1!$A$1:$B$252,3,FALSE)</f>
        <v>#REF!</v>
      </c>
    </row>
    <row r="3581" spans="1:7" x14ac:dyDescent="0.2">
      <c r="A3581" t="s">
        <v>18307</v>
      </c>
      <c r="B3581" t="s">
        <v>18308</v>
      </c>
      <c r="C3581" t="s">
        <v>18309</v>
      </c>
      <c r="D3581" t="s">
        <v>18310</v>
      </c>
      <c r="E3581" t="s">
        <v>18311</v>
      </c>
      <c r="F3581" t="s">
        <v>721</v>
      </c>
      <c r="G3581" t="e">
        <f>VLOOKUP(F3581,Feuil1!$A$1:$B$252,3,FALSE)</f>
        <v>#REF!</v>
      </c>
    </row>
    <row r="3582" spans="1:7" x14ac:dyDescent="0.2">
      <c r="A3582" t="s">
        <v>18312</v>
      </c>
      <c r="B3582" t="s">
        <v>18313</v>
      </c>
      <c r="C3582" t="s">
        <v>18314</v>
      </c>
      <c r="D3582" t="s">
        <v>18315</v>
      </c>
      <c r="E3582" t="s">
        <v>18316</v>
      </c>
      <c r="F3582" t="s">
        <v>339</v>
      </c>
      <c r="G3582" t="e">
        <f>VLOOKUP(F3582,Feuil1!$A$1:$B$252,3,FALSE)</f>
        <v>#REF!</v>
      </c>
    </row>
    <row r="3583" spans="1:7" x14ac:dyDescent="0.2">
      <c r="A3583" t="s">
        <v>18317</v>
      </c>
      <c r="B3583" t="s">
        <v>18318</v>
      </c>
      <c r="C3583" t="s">
        <v>18319</v>
      </c>
      <c r="D3583" t="s">
        <v>18320</v>
      </c>
      <c r="E3583" t="s">
        <v>18321</v>
      </c>
      <c r="F3583" t="s">
        <v>246</v>
      </c>
      <c r="G3583" t="e">
        <f>VLOOKUP(F3583,Feuil1!$A$1:$B$252,3,FALSE)</f>
        <v>#REF!</v>
      </c>
    </row>
    <row r="3584" spans="1:7" x14ac:dyDescent="0.2">
      <c r="A3584" t="s">
        <v>18322</v>
      </c>
      <c r="B3584" t="s">
        <v>18323</v>
      </c>
      <c r="C3584" t="s">
        <v>18324</v>
      </c>
      <c r="D3584" t="s">
        <v>18325</v>
      </c>
      <c r="E3584" t="s">
        <v>18326</v>
      </c>
      <c r="F3584" t="s">
        <v>561</v>
      </c>
      <c r="G3584" t="e">
        <f>VLOOKUP(F3584,Feuil1!$A$1:$B$252,3,FALSE)</f>
        <v>#REF!</v>
      </c>
    </row>
    <row r="3585" spans="1:7" x14ac:dyDescent="0.2">
      <c r="A3585" t="s">
        <v>18327</v>
      </c>
      <c r="B3585" t="s">
        <v>18328</v>
      </c>
      <c r="C3585" t="s">
        <v>18329</v>
      </c>
      <c r="D3585" t="s">
        <v>18330</v>
      </c>
      <c r="E3585" t="s">
        <v>18331</v>
      </c>
      <c r="F3585" t="s">
        <v>348</v>
      </c>
      <c r="G3585" t="e">
        <f>VLOOKUP(F3585,Feuil1!$A$1:$B$252,3,FALSE)</f>
        <v>#REF!</v>
      </c>
    </row>
    <row r="3586" spans="1:7" x14ac:dyDescent="0.2">
      <c r="A3586" t="s">
        <v>18332</v>
      </c>
      <c r="B3586" t="s">
        <v>18333</v>
      </c>
      <c r="C3586" t="s">
        <v>18334</v>
      </c>
      <c r="D3586" t="s">
        <v>18335</v>
      </c>
      <c r="E3586" t="s">
        <v>18336</v>
      </c>
      <c r="F3586" t="s">
        <v>789</v>
      </c>
      <c r="G3586" t="e">
        <f>VLOOKUP(F3586,Feuil1!$A$1:$B$252,3,FALSE)</f>
        <v>#REF!</v>
      </c>
    </row>
    <row r="3587" spans="1:7" x14ac:dyDescent="0.2">
      <c r="A3587" t="s">
        <v>18337</v>
      </c>
      <c r="B3587" t="s">
        <v>18338</v>
      </c>
      <c r="C3587" t="s">
        <v>18339</v>
      </c>
      <c r="D3587" t="s">
        <v>18340</v>
      </c>
      <c r="E3587" t="s">
        <v>18341</v>
      </c>
      <c r="F3587" t="s">
        <v>789</v>
      </c>
      <c r="G3587" t="e">
        <f>VLOOKUP(F3587,Feuil1!$A$1:$B$252,3,FALSE)</f>
        <v>#REF!</v>
      </c>
    </row>
    <row r="3588" spans="1:7" x14ac:dyDescent="0.2">
      <c r="A3588" t="s">
        <v>18342</v>
      </c>
      <c r="B3588" t="s">
        <v>18343</v>
      </c>
      <c r="C3588" t="s">
        <v>18344</v>
      </c>
      <c r="D3588" t="s">
        <v>18345</v>
      </c>
      <c r="E3588" t="s">
        <v>18346</v>
      </c>
      <c r="F3588" t="s">
        <v>128</v>
      </c>
      <c r="G3588" t="e">
        <f>VLOOKUP(F3588,Feuil1!$A$1:$B$252,3,FALSE)</f>
        <v>#REF!</v>
      </c>
    </row>
    <row r="3589" spans="1:7" x14ac:dyDescent="0.2">
      <c r="A3589" t="s">
        <v>18347</v>
      </c>
      <c r="B3589" t="s">
        <v>18348</v>
      </c>
      <c r="C3589" t="s">
        <v>18349</v>
      </c>
      <c r="D3589" t="s">
        <v>18350</v>
      </c>
      <c r="E3589" t="s">
        <v>18351</v>
      </c>
      <c r="F3589" t="s">
        <v>246</v>
      </c>
      <c r="G3589" t="e">
        <f>VLOOKUP(F3589,Feuil1!$A$1:$B$252,3,FALSE)</f>
        <v>#REF!</v>
      </c>
    </row>
    <row r="3590" spans="1:7" x14ac:dyDescent="0.2">
      <c r="A3590" t="s">
        <v>18352</v>
      </c>
      <c r="B3590" t="s">
        <v>18353</v>
      </c>
      <c r="C3590" t="s">
        <v>18354</v>
      </c>
      <c r="D3590" t="s">
        <v>18355</v>
      </c>
      <c r="E3590" t="s">
        <v>18356</v>
      </c>
      <c r="F3590" t="s">
        <v>608</v>
      </c>
      <c r="G3590" t="e">
        <f>VLOOKUP(F3590,Feuil1!$A$1:$B$252,3,FALSE)</f>
        <v>#REF!</v>
      </c>
    </row>
    <row r="3591" spans="1:7" x14ac:dyDescent="0.2">
      <c r="A3591" t="s">
        <v>18357</v>
      </c>
      <c r="B3591" t="s">
        <v>18358</v>
      </c>
      <c r="C3591" t="s">
        <v>18359</v>
      </c>
      <c r="D3591" t="s">
        <v>18360</v>
      </c>
      <c r="E3591" t="s">
        <v>11435</v>
      </c>
      <c r="F3591" t="s">
        <v>789</v>
      </c>
      <c r="G3591" t="e">
        <f>VLOOKUP(F3591,Feuil1!$A$1:$B$252,3,FALSE)</f>
        <v>#REF!</v>
      </c>
    </row>
    <row r="3592" spans="1:7" x14ac:dyDescent="0.2">
      <c r="A3592" t="s">
        <v>18361</v>
      </c>
      <c r="B3592" t="s">
        <v>18362</v>
      </c>
      <c r="C3592" t="s">
        <v>18363</v>
      </c>
      <c r="D3592" t="s">
        <v>18364</v>
      </c>
      <c r="E3592" t="s">
        <v>18365</v>
      </c>
      <c r="F3592" t="s">
        <v>225</v>
      </c>
      <c r="G3592" t="e">
        <f>VLOOKUP(F3592,Feuil1!$A$1:$B$252,3,FALSE)</f>
        <v>#REF!</v>
      </c>
    </row>
    <row r="3593" spans="1:7" x14ac:dyDescent="0.2">
      <c r="A3593" t="s">
        <v>18366</v>
      </c>
      <c r="B3593" t="s">
        <v>18367</v>
      </c>
      <c r="C3593" t="s">
        <v>18368</v>
      </c>
      <c r="D3593" t="s">
        <v>18369</v>
      </c>
      <c r="E3593" t="s">
        <v>18370</v>
      </c>
      <c r="F3593" t="s">
        <v>3271</v>
      </c>
      <c r="G3593" t="e">
        <f>VLOOKUP(F3593,Feuil1!$A$1:$B$252,3,FALSE)</f>
        <v>#REF!</v>
      </c>
    </row>
    <row r="3594" spans="1:7" x14ac:dyDescent="0.2">
      <c r="A3594" t="s">
        <v>18371</v>
      </c>
      <c r="B3594" t="s">
        <v>18372</v>
      </c>
      <c r="C3594" t="s">
        <v>18373</v>
      </c>
      <c r="D3594" t="s">
        <v>18374</v>
      </c>
      <c r="E3594" t="s">
        <v>18375</v>
      </c>
      <c r="F3594" t="s">
        <v>417</v>
      </c>
      <c r="G3594" t="e">
        <f>VLOOKUP(F3594,Feuil1!$A$1:$B$252,3,FALSE)</f>
        <v>#REF!</v>
      </c>
    </row>
    <row r="3595" spans="1:7" x14ac:dyDescent="0.2">
      <c r="A3595" t="s">
        <v>18376</v>
      </c>
      <c r="B3595" t="s">
        <v>18377</v>
      </c>
      <c r="C3595" t="s">
        <v>18378</v>
      </c>
      <c r="D3595" t="s">
        <v>18379</v>
      </c>
      <c r="E3595" t="s">
        <v>14244</v>
      </c>
      <c r="F3595" t="s">
        <v>104</v>
      </c>
      <c r="G3595" t="e">
        <f>VLOOKUP(F3595,Feuil1!$A$1:$B$252,3,FALSE)</f>
        <v>#REF!</v>
      </c>
    </row>
    <row r="3596" spans="1:7" x14ac:dyDescent="0.2">
      <c r="A3596" t="s">
        <v>18380</v>
      </c>
      <c r="B3596" t="s">
        <v>18381</v>
      </c>
      <c r="C3596" t="s">
        <v>18382</v>
      </c>
      <c r="D3596" t="s">
        <v>18383</v>
      </c>
      <c r="E3596" t="s">
        <v>18384</v>
      </c>
      <c r="F3596" t="s">
        <v>662</v>
      </c>
      <c r="G3596" t="e">
        <f>VLOOKUP(F3596,Feuil1!$A$1:$B$252,3,FALSE)</f>
        <v>#REF!</v>
      </c>
    </row>
    <row r="3597" spans="1:7" x14ac:dyDescent="0.2">
      <c r="A3597" t="s">
        <v>18385</v>
      </c>
      <c r="B3597" t="s">
        <v>18386</v>
      </c>
      <c r="C3597" t="s">
        <v>18387</v>
      </c>
      <c r="D3597" t="s">
        <v>18388</v>
      </c>
      <c r="E3597" t="s">
        <v>18389</v>
      </c>
      <c r="F3597" t="s">
        <v>138</v>
      </c>
      <c r="G3597" t="e">
        <f>VLOOKUP(F3597,Feuil1!$A$1:$B$252,3,FALSE)</f>
        <v>#REF!</v>
      </c>
    </row>
    <row r="3598" spans="1:7" x14ac:dyDescent="0.2">
      <c r="A3598" t="s">
        <v>18390</v>
      </c>
      <c r="B3598" t="s">
        <v>18391</v>
      </c>
      <c r="C3598" t="s">
        <v>18392</v>
      </c>
      <c r="D3598" t="s">
        <v>18393</v>
      </c>
      <c r="E3598" t="s">
        <v>18394</v>
      </c>
      <c r="F3598" t="s">
        <v>435</v>
      </c>
      <c r="G3598" t="e">
        <f>VLOOKUP(F3598,Feuil1!$A$1:$B$252,3,FALSE)</f>
        <v>#REF!</v>
      </c>
    </row>
    <row r="3599" spans="1:7" x14ac:dyDescent="0.2">
      <c r="A3599" t="s">
        <v>18395</v>
      </c>
      <c r="B3599" t="s">
        <v>18396</v>
      </c>
      <c r="C3599" t="s">
        <v>18397</v>
      </c>
      <c r="D3599" t="s">
        <v>18398</v>
      </c>
      <c r="E3599" t="s">
        <v>18399</v>
      </c>
      <c r="F3599" t="s">
        <v>469</v>
      </c>
      <c r="G3599" t="e">
        <f>VLOOKUP(F3599,Feuil1!$A$1:$B$252,3,FALSE)</f>
        <v>#REF!</v>
      </c>
    </row>
    <row r="3600" spans="1:7" x14ac:dyDescent="0.2">
      <c r="A3600" t="s">
        <v>18400</v>
      </c>
      <c r="B3600" t="s">
        <v>18401</v>
      </c>
      <c r="C3600" t="s">
        <v>18402</v>
      </c>
      <c r="D3600" t="s">
        <v>18403</v>
      </c>
      <c r="E3600" t="s">
        <v>18404</v>
      </c>
      <c r="F3600" t="s">
        <v>339</v>
      </c>
      <c r="G3600" t="e">
        <f>VLOOKUP(F3600,Feuil1!$A$1:$B$252,3,FALSE)</f>
        <v>#REF!</v>
      </c>
    </row>
    <row r="3601" spans="1:7" x14ac:dyDescent="0.2">
      <c r="A3601" t="s">
        <v>18405</v>
      </c>
      <c r="B3601" t="s">
        <v>18406</v>
      </c>
      <c r="C3601" t="s">
        <v>18407</v>
      </c>
      <c r="D3601" t="s">
        <v>18408</v>
      </c>
      <c r="E3601" t="s">
        <v>18409</v>
      </c>
      <c r="F3601" t="s">
        <v>332</v>
      </c>
      <c r="G3601" t="e">
        <f>VLOOKUP(F3601,Feuil1!$A$1:$B$252,3,FALSE)</f>
        <v>#REF!</v>
      </c>
    </row>
    <row r="3602" spans="1:7" x14ac:dyDescent="0.2">
      <c r="A3602" t="s">
        <v>18410</v>
      </c>
      <c r="B3602" t="s">
        <v>18411</v>
      </c>
      <c r="C3602" t="s">
        <v>18412</v>
      </c>
      <c r="D3602" t="s">
        <v>18413</v>
      </c>
      <c r="E3602" t="s">
        <v>18414</v>
      </c>
      <c r="F3602" t="s">
        <v>201</v>
      </c>
      <c r="G3602" t="e">
        <f>VLOOKUP(F3602,Feuil1!$A$1:$B$252,3,FALSE)</f>
        <v>#REF!</v>
      </c>
    </row>
    <row r="3603" spans="1:7" x14ac:dyDescent="0.2">
      <c r="A3603" t="s">
        <v>18415</v>
      </c>
      <c r="B3603" t="s">
        <v>18416</v>
      </c>
      <c r="C3603" t="s">
        <v>18417</v>
      </c>
      <c r="D3603" t="s">
        <v>18418</v>
      </c>
      <c r="E3603" t="s">
        <v>18419</v>
      </c>
      <c r="F3603" t="s">
        <v>104</v>
      </c>
      <c r="G3603" t="e">
        <f>VLOOKUP(F3603,Feuil1!$A$1:$B$252,3,FALSE)</f>
        <v>#REF!</v>
      </c>
    </row>
    <row r="3604" spans="1:7" x14ac:dyDescent="0.2">
      <c r="A3604" t="s">
        <v>18420</v>
      </c>
      <c r="B3604" t="s">
        <v>18421</v>
      </c>
      <c r="C3604" t="s">
        <v>18422</v>
      </c>
      <c r="D3604" t="s">
        <v>18423</v>
      </c>
      <c r="E3604" t="s">
        <v>18424</v>
      </c>
      <c r="F3604" t="s">
        <v>348</v>
      </c>
      <c r="G3604" t="e">
        <f>VLOOKUP(F3604,Feuil1!$A$1:$B$252,3,FALSE)</f>
        <v>#REF!</v>
      </c>
    </row>
    <row r="3605" spans="1:7" x14ac:dyDescent="0.2">
      <c r="A3605" t="s">
        <v>18425</v>
      </c>
      <c r="B3605" t="s">
        <v>18426</v>
      </c>
      <c r="C3605" t="s">
        <v>18427</v>
      </c>
      <c r="D3605" t="s">
        <v>18428</v>
      </c>
      <c r="E3605" t="s">
        <v>18429</v>
      </c>
      <c r="F3605" t="s">
        <v>229</v>
      </c>
      <c r="G3605" t="e">
        <f>VLOOKUP(F3605,Feuil1!$A$1:$B$252,3,FALSE)</f>
        <v>#REF!</v>
      </c>
    </row>
    <row r="3606" spans="1:7" x14ac:dyDescent="0.2">
      <c r="A3606" t="s">
        <v>18430</v>
      </c>
      <c r="B3606" t="s">
        <v>18431</v>
      </c>
      <c r="C3606" t="s">
        <v>18432</v>
      </c>
      <c r="D3606" t="s">
        <v>18433</v>
      </c>
      <c r="E3606" t="s">
        <v>18434</v>
      </c>
      <c r="F3606" t="s">
        <v>52</v>
      </c>
      <c r="G3606" t="e">
        <f>VLOOKUP(F3606,Feuil1!$A$1:$B$252,3,FALSE)</f>
        <v>#REF!</v>
      </c>
    </row>
    <row r="3607" spans="1:7" x14ac:dyDescent="0.2">
      <c r="A3607" t="s">
        <v>18435</v>
      </c>
      <c r="B3607" t="s">
        <v>18436</v>
      </c>
      <c r="C3607" t="s">
        <v>18437</v>
      </c>
      <c r="D3607" t="s">
        <v>18438</v>
      </c>
      <c r="E3607" t="s">
        <v>18439</v>
      </c>
      <c r="F3607" t="s">
        <v>211</v>
      </c>
      <c r="G3607" t="e">
        <f>VLOOKUP(F3607,Feuil1!$A$1:$B$252,3,FALSE)</f>
        <v>#REF!</v>
      </c>
    </row>
    <row r="3608" spans="1:7" x14ac:dyDescent="0.2">
      <c r="A3608" t="s">
        <v>18575</v>
      </c>
      <c r="B3608" t="s">
        <v>18576</v>
      </c>
      <c r="C3608" t="s">
        <v>18577</v>
      </c>
      <c r="D3608" t="s">
        <v>18578</v>
      </c>
      <c r="E3608" t="s">
        <v>18579</v>
      </c>
      <c r="F3608" t="s">
        <v>18580</v>
      </c>
      <c r="G3608" t="e">
        <f>VLOOKUP(F3608,Feuil1!$A$1:$B$252,3,FALSE)</f>
        <v>#REF!</v>
      </c>
    </row>
    <row r="3609" spans="1:7" x14ac:dyDescent="0.2">
      <c r="A3609" t="s">
        <v>18445</v>
      </c>
      <c r="B3609" t="s">
        <v>18446</v>
      </c>
      <c r="C3609" t="s">
        <v>18447</v>
      </c>
      <c r="D3609" t="s">
        <v>18448</v>
      </c>
      <c r="E3609" t="s">
        <v>18449</v>
      </c>
      <c r="F3609" t="s">
        <v>128</v>
      </c>
      <c r="G3609" t="e">
        <f>VLOOKUP(F3609,Feuil1!$A$1:$B$252,3,FALSE)</f>
        <v>#REF!</v>
      </c>
    </row>
    <row r="3610" spans="1:7" x14ac:dyDescent="0.2">
      <c r="A3610" t="s">
        <v>18450</v>
      </c>
      <c r="B3610" t="s">
        <v>18451</v>
      </c>
      <c r="C3610" t="s">
        <v>18452</v>
      </c>
      <c r="D3610" t="s">
        <v>18453</v>
      </c>
      <c r="E3610" t="s">
        <v>18454</v>
      </c>
      <c r="F3610" t="s">
        <v>302</v>
      </c>
      <c r="G3610" t="e">
        <f>VLOOKUP(F3610,Feuil1!$A$1:$B$252,3,FALSE)</f>
        <v>#REF!</v>
      </c>
    </row>
    <row r="3611" spans="1:7" x14ac:dyDescent="0.2">
      <c r="A3611" t="s">
        <v>18455</v>
      </c>
      <c r="B3611" t="s">
        <v>18456</v>
      </c>
      <c r="C3611" t="s">
        <v>18457</v>
      </c>
      <c r="D3611" t="s">
        <v>18458</v>
      </c>
      <c r="E3611" t="s">
        <v>18459</v>
      </c>
      <c r="F3611" t="s">
        <v>789</v>
      </c>
      <c r="G3611" t="e">
        <f>VLOOKUP(F3611,Feuil1!$A$1:$B$252,3,FALSE)</f>
        <v>#REF!</v>
      </c>
    </row>
    <row r="3612" spans="1:7" x14ac:dyDescent="0.2">
      <c r="A3612" t="s">
        <v>18460</v>
      </c>
      <c r="B3612" t="s">
        <v>18461</v>
      </c>
      <c r="C3612" t="s">
        <v>18462</v>
      </c>
      <c r="D3612" t="s">
        <v>18463</v>
      </c>
      <c r="E3612" t="s">
        <v>18464</v>
      </c>
      <c r="F3612" t="s">
        <v>493</v>
      </c>
      <c r="G3612" t="e">
        <f>VLOOKUP(F3612,Feuil1!$A$1:$B$252,3,FALSE)</f>
        <v>#REF!</v>
      </c>
    </row>
    <row r="3613" spans="1:7" x14ac:dyDescent="0.2">
      <c r="A3613" t="s">
        <v>18465</v>
      </c>
      <c r="B3613" t="s">
        <v>18466</v>
      </c>
      <c r="C3613" t="s">
        <v>18467</v>
      </c>
      <c r="D3613" t="s">
        <v>18468</v>
      </c>
      <c r="E3613" t="s">
        <v>18469</v>
      </c>
      <c r="F3613" t="s">
        <v>493</v>
      </c>
      <c r="G3613" t="e">
        <f>VLOOKUP(F3613,Feuil1!$A$1:$B$252,3,FALSE)</f>
        <v>#REF!</v>
      </c>
    </row>
    <row r="3614" spans="1:7" x14ac:dyDescent="0.2">
      <c r="A3614" t="s">
        <v>18470</v>
      </c>
      <c r="B3614" t="s">
        <v>18471</v>
      </c>
      <c r="C3614" t="s">
        <v>18472</v>
      </c>
      <c r="D3614" t="s">
        <v>18473</v>
      </c>
      <c r="E3614" t="s">
        <v>18474</v>
      </c>
      <c r="F3614" t="s">
        <v>399</v>
      </c>
      <c r="G3614" t="e">
        <f>VLOOKUP(F3614,Feuil1!$A$1:$B$252,3,FALSE)</f>
        <v>#REF!</v>
      </c>
    </row>
    <row r="3615" spans="1:7" x14ac:dyDescent="0.2">
      <c r="A3615" t="s">
        <v>18475</v>
      </c>
      <c r="B3615" t="s">
        <v>18476</v>
      </c>
      <c r="C3615" t="s">
        <v>18477</v>
      </c>
      <c r="D3615" t="s">
        <v>18478</v>
      </c>
      <c r="E3615" t="s">
        <v>18479</v>
      </c>
      <c r="F3615" t="s">
        <v>240</v>
      </c>
      <c r="G3615" t="e">
        <f>VLOOKUP(F3615,Feuil1!$A$1:$B$252,3,FALSE)</f>
        <v>#REF!</v>
      </c>
    </row>
    <row r="3616" spans="1:7" x14ac:dyDescent="0.2">
      <c r="A3616" t="s">
        <v>18480</v>
      </c>
      <c r="B3616" t="s">
        <v>18481</v>
      </c>
      <c r="C3616" t="s">
        <v>18482</v>
      </c>
      <c r="D3616" t="s">
        <v>18483</v>
      </c>
      <c r="E3616" t="s">
        <v>5908</v>
      </c>
      <c r="F3616" t="s">
        <v>789</v>
      </c>
      <c r="G3616" t="e">
        <f>VLOOKUP(F3616,Feuil1!$A$1:$B$252,3,FALSE)</f>
        <v>#REF!</v>
      </c>
    </row>
    <row r="3617" spans="1:7" x14ac:dyDescent="0.2">
      <c r="A3617" t="s">
        <v>18484</v>
      </c>
      <c r="B3617" t="s">
        <v>18485</v>
      </c>
      <c r="C3617" t="s">
        <v>18486</v>
      </c>
      <c r="D3617" t="s">
        <v>18487</v>
      </c>
      <c r="E3617" t="s">
        <v>18488</v>
      </c>
      <c r="F3617" t="s">
        <v>104</v>
      </c>
      <c r="G3617" t="e">
        <f>VLOOKUP(F3617,Feuil1!$A$1:$B$252,3,FALSE)</f>
        <v>#REF!</v>
      </c>
    </row>
    <row r="3618" spans="1:7" x14ac:dyDescent="0.2">
      <c r="A3618" t="s">
        <v>18489</v>
      </c>
      <c r="B3618" t="s">
        <v>18490</v>
      </c>
      <c r="C3618" t="s">
        <v>1626</v>
      </c>
      <c r="D3618" t="s">
        <v>18491</v>
      </c>
      <c r="E3618" t="s">
        <v>18492</v>
      </c>
      <c r="F3618" t="s">
        <v>698</v>
      </c>
      <c r="G3618" t="e">
        <f>VLOOKUP(F3618,Feuil1!$A$1:$B$252,3,FALSE)</f>
        <v>#REF!</v>
      </c>
    </row>
    <row r="3619" spans="1:7" x14ac:dyDescent="0.2">
      <c r="A3619" t="s">
        <v>18493</v>
      </c>
      <c r="B3619" t="s">
        <v>18494</v>
      </c>
      <c r="C3619" t="s">
        <v>18495</v>
      </c>
      <c r="D3619" t="s">
        <v>18496</v>
      </c>
      <c r="E3619" t="s">
        <v>18497</v>
      </c>
      <c r="F3619" t="s">
        <v>294</v>
      </c>
      <c r="G3619" t="e">
        <f>VLOOKUP(F3619,Feuil1!$A$1:$B$252,3,FALSE)</f>
        <v>#REF!</v>
      </c>
    </row>
    <row r="3620" spans="1:7" x14ac:dyDescent="0.2">
      <c r="A3620" t="s">
        <v>18498</v>
      </c>
      <c r="B3620" t="s">
        <v>18499</v>
      </c>
      <c r="C3620" t="s">
        <v>18500</v>
      </c>
      <c r="D3620" t="s">
        <v>18501</v>
      </c>
      <c r="E3620" t="s">
        <v>18502</v>
      </c>
      <c r="F3620" t="s">
        <v>104</v>
      </c>
      <c r="G3620" t="e">
        <f>VLOOKUP(F3620,Feuil1!$A$1:$B$252,3,FALSE)</f>
        <v>#REF!</v>
      </c>
    </row>
    <row r="3621" spans="1:7" x14ac:dyDescent="0.2">
      <c r="A3621" t="s">
        <v>18503</v>
      </c>
      <c r="B3621" t="s">
        <v>18504</v>
      </c>
      <c r="C3621" t="s">
        <v>18505</v>
      </c>
      <c r="D3621" t="s">
        <v>18506</v>
      </c>
      <c r="E3621" t="s">
        <v>18507</v>
      </c>
      <c r="F3621" t="s">
        <v>52</v>
      </c>
      <c r="G3621" t="e">
        <f>VLOOKUP(F3621,Feuil1!$A$1:$B$252,3,FALSE)</f>
        <v>#REF!</v>
      </c>
    </row>
    <row r="3622" spans="1:7" x14ac:dyDescent="0.2">
      <c r="A3622" t="s">
        <v>18508</v>
      </c>
      <c r="B3622" t="s">
        <v>18509</v>
      </c>
      <c r="C3622" t="s">
        <v>18510</v>
      </c>
      <c r="D3622" t="s">
        <v>18511</v>
      </c>
      <c r="E3622" t="s">
        <v>18512</v>
      </c>
      <c r="F3622" t="s">
        <v>104</v>
      </c>
      <c r="G3622" t="e">
        <f>VLOOKUP(F3622,Feuil1!$A$1:$B$252,3,FALSE)</f>
        <v>#REF!</v>
      </c>
    </row>
    <row r="3623" spans="1:7" x14ac:dyDescent="0.2">
      <c r="A3623" t="s">
        <v>18513</v>
      </c>
      <c r="B3623" t="s">
        <v>18514</v>
      </c>
      <c r="C3623" t="s">
        <v>18515</v>
      </c>
      <c r="D3623" t="s">
        <v>18516</v>
      </c>
      <c r="E3623" t="s">
        <v>18517</v>
      </c>
      <c r="F3623" t="s">
        <v>208</v>
      </c>
      <c r="G3623" t="e">
        <f>VLOOKUP(F3623,Feuil1!$A$1:$B$252,3,FALSE)</f>
        <v>#REF!</v>
      </c>
    </row>
    <row r="3624" spans="1:7" x14ac:dyDescent="0.2">
      <c r="A3624" t="s">
        <v>18518</v>
      </c>
      <c r="B3624" t="s">
        <v>18519</v>
      </c>
      <c r="C3624" t="s">
        <v>18520</v>
      </c>
      <c r="D3624" t="s">
        <v>18521</v>
      </c>
      <c r="E3624" t="s">
        <v>18517</v>
      </c>
      <c r="F3624" t="s">
        <v>208</v>
      </c>
      <c r="G3624" t="e">
        <f>VLOOKUP(F3624,Feuil1!$A$1:$B$252,3,FALSE)</f>
        <v>#REF!</v>
      </c>
    </row>
    <row r="3625" spans="1:7" x14ac:dyDescent="0.2">
      <c r="A3625" t="s">
        <v>18522</v>
      </c>
      <c r="B3625" t="s">
        <v>18523</v>
      </c>
      <c r="C3625" t="s">
        <v>18524</v>
      </c>
      <c r="D3625" t="s">
        <v>18525</v>
      </c>
      <c r="E3625" t="s">
        <v>18526</v>
      </c>
      <c r="F3625" t="s">
        <v>138</v>
      </c>
      <c r="G3625" t="e">
        <f>VLOOKUP(F3625,Feuil1!$A$1:$B$252,3,FALSE)</f>
        <v>#REF!</v>
      </c>
    </row>
    <row r="3626" spans="1:7" x14ac:dyDescent="0.2">
      <c r="A3626" t="s">
        <v>18527</v>
      </c>
      <c r="B3626" t="s">
        <v>18528</v>
      </c>
      <c r="C3626" t="s">
        <v>18529</v>
      </c>
      <c r="D3626" t="s">
        <v>18530</v>
      </c>
      <c r="E3626" t="s">
        <v>1139</v>
      </c>
      <c r="F3626" t="s">
        <v>91</v>
      </c>
      <c r="G3626" t="e">
        <f>VLOOKUP(F3626,Feuil1!$A$1:$B$252,3,FALSE)</f>
        <v>#REF!</v>
      </c>
    </row>
    <row r="3627" spans="1:7" x14ac:dyDescent="0.2">
      <c r="A3627" t="s">
        <v>18531</v>
      </c>
      <c r="B3627" t="s">
        <v>18532</v>
      </c>
      <c r="C3627" t="s">
        <v>18533</v>
      </c>
      <c r="D3627" t="s">
        <v>18534</v>
      </c>
      <c r="E3627" t="s">
        <v>18535</v>
      </c>
      <c r="F3627" t="s">
        <v>41</v>
      </c>
      <c r="G3627" t="e">
        <f>VLOOKUP(F3627,Feuil1!$A$1:$B$252,3,FALSE)</f>
        <v>#REF!</v>
      </c>
    </row>
    <row r="3628" spans="1:7" x14ac:dyDescent="0.2">
      <c r="A3628" t="s">
        <v>18536</v>
      </c>
      <c r="B3628" t="s">
        <v>18537</v>
      </c>
      <c r="C3628" t="s">
        <v>18538</v>
      </c>
      <c r="D3628" t="s">
        <v>18539</v>
      </c>
      <c r="E3628" t="s">
        <v>18540</v>
      </c>
      <c r="F3628" t="s">
        <v>201</v>
      </c>
      <c r="G3628" t="e">
        <f>VLOOKUP(F3628,Feuil1!$A$1:$B$252,3,FALSE)</f>
        <v>#REF!</v>
      </c>
    </row>
    <row r="3629" spans="1:7" x14ac:dyDescent="0.2">
      <c r="A3629" t="s">
        <v>18541</v>
      </c>
      <c r="B3629" t="s">
        <v>18542</v>
      </c>
      <c r="C3629" t="s">
        <v>18543</v>
      </c>
      <c r="D3629" t="s">
        <v>18544</v>
      </c>
      <c r="E3629" t="s">
        <v>18545</v>
      </c>
      <c r="F3629" t="s">
        <v>91</v>
      </c>
      <c r="G3629" t="e">
        <f>VLOOKUP(F3629,Feuil1!$A$1:$B$252,3,FALSE)</f>
        <v>#REF!</v>
      </c>
    </row>
    <row r="3630" spans="1:7" x14ac:dyDescent="0.2">
      <c r="A3630" t="s">
        <v>18546</v>
      </c>
      <c r="B3630" t="s">
        <v>18547</v>
      </c>
      <c r="C3630" t="s">
        <v>18548</v>
      </c>
      <c r="D3630" t="s">
        <v>18549</v>
      </c>
      <c r="E3630" t="s">
        <v>18550</v>
      </c>
      <c r="F3630" t="s">
        <v>528</v>
      </c>
      <c r="G3630" t="e">
        <f>VLOOKUP(F3630,Feuil1!$A$1:$B$252,3,FALSE)</f>
        <v>#REF!</v>
      </c>
    </row>
    <row r="3631" spans="1:7" x14ac:dyDescent="0.2">
      <c r="A3631" t="s">
        <v>18551</v>
      </c>
      <c r="B3631" t="s">
        <v>18552</v>
      </c>
      <c r="C3631" t="s">
        <v>18553</v>
      </c>
      <c r="D3631" t="s">
        <v>18554</v>
      </c>
      <c r="E3631" t="s">
        <v>18555</v>
      </c>
      <c r="F3631" t="s">
        <v>528</v>
      </c>
      <c r="G3631" t="e">
        <f>VLOOKUP(F3631,Feuil1!$A$1:$B$252,3,FALSE)</f>
        <v>#REF!</v>
      </c>
    </row>
    <row r="3632" spans="1:7" x14ac:dyDescent="0.2">
      <c r="A3632" t="s">
        <v>18556</v>
      </c>
      <c r="B3632" t="s">
        <v>18557</v>
      </c>
      <c r="C3632" t="s">
        <v>18558</v>
      </c>
      <c r="D3632" t="s">
        <v>18559</v>
      </c>
      <c r="E3632" t="s">
        <v>18560</v>
      </c>
      <c r="F3632" t="s">
        <v>135</v>
      </c>
      <c r="G3632" t="e">
        <f>VLOOKUP(F3632,Feuil1!$A$1:$B$252,3,FALSE)</f>
        <v>#REF!</v>
      </c>
    </row>
    <row r="3633" spans="1:7" x14ac:dyDescent="0.2">
      <c r="A3633" t="s">
        <v>694</v>
      </c>
      <c r="B3633" t="s">
        <v>18561</v>
      </c>
      <c r="C3633" t="s">
        <v>18562</v>
      </c>
      <c r="D3633" t="s">
        <v>18563</v>
      </c>
      <c r="E3633" t="s">
        <v>18564</v>
      </c>
      <c r="F3633" t="s">
        <v>52</v>
      </c>
      <c r="G3633" t="e">
        <f>VLOOKUP(F3633,Feuil1!$A$1:$B$252,3,FALSE)</f>
        <v>#REF!</v>
      </c>
    </row>
    <row r="3634" spans="1:7" x14ac:dyDescent="0.2">
      <c r="A3634" t="s">
        <v>18565</v>
      </c>
      <c r="B3634" t="s">
        <v>18566</v>
      </c>
      <c r="C3634" t="s">
        <v>18567</v>
      </c>
      <c r="D3634" t="s">
        <v>18568</v>
      </c>
      <c r="E3634" t="s">
        <v>18569</v>
      </c>
      <c r="F3634" t="s">
        <v>41</v>
      </c>
      <c r="G3634" t="e">
        <f>VLOOKUP(F3634,Feuil1!$A$1:$B$252,3,FALSE)</f>
        <v>#REF!</v>
      </c>
    </row>
    <row r="3635" spans="1:7" x14ac:dyDescent="0.2">
      <c r="A3635" t="s">
        <v>5189</v>
      </c>
      <c r="B3635" t="s">
        <v>5190</v>
      </c>
      <c r="C3635" t="s">
        <v>5191</v>
      </c>
      <c r="D3635" t="s">
        <v>5192</v>
      </c>
      <c r="E3635" t="s">
        <v>5193</v>
      </c>
      <c r="F3635" t="s">
        <v>5194</v>
      </c>
      <c r="G3635" t="e">
        <f>VLOOKUP(F3635,Feuil1!$A$1:$B$252,3,FALSE)</f>
        <v>#REF!</v>
      </c>
    </row>
    <row r="3636" spans="1:7" x14ac:dyDescent="0.2">
      <c r="A3636" t="s">
        <v>3251</v>
      </c>
      <c r="B3636" t="s">
        <v>3252</v>
      </c>
      <c r="C3636" t="s">
        <v>3253</v>
      </c>
      <c r="D3636" t="s">
        <v>3254</v>
      </c>
      <c r="E3636" t="s">
        <v>3255</v>
      </c>
      <c r="F3636" t="s">
        <v>3256</v>
      </c>
      <c r="G3636" t="e">
        <f>VLOOKUP(F3636,Feuil1!$A$1:$B$252,3,FALSE)</f>
        <v>#REF!</v>
      </c>
    </row>
    <row r="3637" spans="1:7" x14ac:dyDescent="0.2">
      <c r="A3637" t="s">
        <v>18581</v>
      </c>
      <c r="B3637" t="s">
        <v>18582</v>
      </c>
      <c r="C3637" t="s">
        <v>18583</v>
      </c>
      <c r="D3637" t="s">
        <v>18584</v>
      </c>
      <c r="E3637" t="s">
        <v>18585</v>
      </c>
      <c r="F3637" t="s">
        <v>789</v>
      </c>
      <c r="G3637" t="e">
        <f>VLOOKUP(F3637,Feuil1!$A$1:$B$252,3,FALSE)</f>
        <v>#REF!</v>
      </c>
    </row>
    <row r="3638" spans="1:7" x14ac:dyDescent="0.2">
      <c r="A3638" t="s">
        <v>18586</v>
      </c>
      <c r="B3638" t="s">
        <v>18587</v>
      </c>
      <c r="C3638" t="s">
        <v>18588</v>
      </c>
      <c r="D3638" t="s">
        <v>18589</v>
      </c>
      <c r="E3638" t="s">
        <v>18590</v>
      </c>
      <c r="F3638" t="s">
        <v>208</v>
      </c>
      <c r="G3638" t="e">
        <f>VLOOKUP(F3638,Feuil1!$A$1:$B$252,3,FALSE)</f>
        <v>#REF!</v>
      </c>
    </row>
    <row r="3639" spans="1:7" x14ac:dyDescent="0.2">
      <c r="A3639" t="s">
        <v>18591</v>
      </c>
      <c r="B3639" t="s">
        <v>18592</v>
      </c>
      <c r="C3639" t="s">
        <v>18593</v>
      </c>
      <c r="D3639" t="s">
        <v>18594</v>
      </c>
      <c r="E3639" t="s">
        <v>18595</v>
      </c>
      <c r="F3639" t="s">
        <v>128</v>
      </c>
      <c r="G3639" t="e">
        <f>VLOOKUP(F3639,Feuil1!$A$1:$B$252,3,FALSE)</f>
        <v>#REF!</v>
      </c>
    </row>
    <row r="3640" spans="1:7" x14ac:dyDescent="0.2">
      <c r="A3640" t="s">
        <v>18596</v>
      </c>
      <c r="B3640" t="s">
        <v>18597</v>
      </c>
      <c r="C3640" t="s">
        <v>18598</v>
      </c>
      <c r="D3640" t="s">
        <v>18599</v>
      </c>
      <c r="E3640" t="s">
        <v>18600</v>
      </c>
      <c r="F3640" t="s">
        <v>789</v>
      </c>
      <c r="G3640" t="e">
        <f>VLOOKUP(F3640,Feuil1!$A$1:$B$252,3,FALSE)</f>
        <v>#REF!</v>
      </c>
    </row>
    <row r="3641" spans="1:7" x14ac:dyDescent="0.2">
      <c r="A3641" t="s">
        <v>18601</v>
      </c>
      <c r="B3641" t="s">
        <v>18602</v>
      </c>
      <c r="C3641" t="s">
        <v>18603</v>
      </c>
      <c r="D3641" t="s">
        <v>18604</v>
      </c>
      <c r="E3641" t="s">
        <v>18605</v>
      </c>
      <c r="F3641" t="s">
        <v>128</v>
      </c>
      <c r="G3641" t="e">
        <f>VLOOKUP(F3641,Feuil1!$A$1:$B$252,3,FALSE)</f>
        <v>#REF!</v>
      </c>
    </row>
    <row r="3642" spans="1:7" x14ac:dyDescent="0.2">
      <c r="A3642" t="s">
        <v>18606</v>
      </c>
      <c r="B3642" t="s">
        <v>18607</v>
      </c>
      <c r="C3642" t="s">
        <v>18608</v>
      </c>
      <c r="D3642" t="s">
        <v>18609</v>
      </c>
      <c r="E3642" t="s">
        <v>18610</v>
      </c>
      <c r="F3642" t="s">
        <v>789</v>
      </c>
      <c r="G3642" t="e">
        <f>VLOOKUP(F3642,Feuil1!$A$1:$B$252,3,FALSE)</f>
        <v>#REF!</v>
      </c>
    </row>
    <row r="3643" spans="1:7" x14ac:dyDescent="0.2">
      <c r="A3643" t="s">
        <v>18611</v>
      </c>
      <c r="B3643" t="s">
        <v>18612</v>
      </c>
      <c r="C3643" t="s">
        <v>18613</v>
      </c>
      <c r="D3643" t="s">
        <v>18614</v>
      </c>
      <c r="E3643" t="s">
        <v>18615</v>
      </c>
      <c r="F3643" t="s">
        <v>789</v>
      </c>
      <c r="G3643" t="e">
        <f>VLOOKUP(F3643,Feuil1!$A$1:$B$252,3,FALSE)</f>
        <v>#REF!</v>
      </c>
    </row>
    <row r="3644" spans="1:7" x14ac:dyDescent="0.2">
      <c r="A3644" t="s">
        <v>18616</v>
      </c>
      <c r="B3644" t="s">
        <v>18617</v>
      </c>
      <c r="C3644" t="s">
        <v>18618</v>
      </c>
      <c r="D3644" t="s">
        <v>18619</v>
      </c>
      <c r="E3644" t="s">
        <v>18620</v>
      </c>
      <c r="F3644" t="s">
        <v>4993</v>
      </c>
      <c r="G3644" t="e">
        <f>VLOOKUP(F3644,Feuil1!$A$1:$B$252,3,FALSE)</f>
        <v>#REF!</v>
      </c>
    </row>
    <row r="3645" spans="1:7" x14ac:dyDescent="0.2">
      <c r="A3645" t="s">
        <v>18621</v>
      </c>
      <c r="B3645" t="s">
        <v>18622</v>
      </c>
      <c r="C3645" t="s">
        <v>18623</v>
      </c>
      <c r="D3645" t="s">
        <v>18624</v>
      </c>
      <c r="E3645" t="s">
        <v>18625</v>
      </c>
      <c r="F3645" t="s">
        <v>52</v>
      </c>
      <c r="G3645" t="e">
        <f>VLOOKUP(F3645,Feuil1!$A$1:$B$252,3,FALSE)</f>
        <v>#REF!</v>
      </c>
    </row>
    <row r="3646" spans="1:7" x14ac:dyDescent="0.2">
      <c r="A3646" t="s">
        <v>18626</v>
      </c>
      <c r="B3646" t="s">
        <v>18627</v>
      </c>
      <c r="C3646" t="s">
        <v>18628</v>
      </c>
      <c r="D3646" t="s">
        <v>18629</v>
      </c>
      <c r="E3646" t="s">
        <v>18630</v>
      </c>
      <c r="F3646" t="s">
        <v>789</v>
      </c>
      <c r="G3646" t="e">
        <f>VLOOKUP(F3646,Feuil1!$A$1:$B$252,3,FALSE)</f>
        <v>#REF!</v>
      </c>
    </row>
    <row r="3647" spans="1:7" x14ac:dyDescent="0.2">
      <c r="A3647" t="s">
        <v>18631</v>
      </c>
      <c r="B3647" t="s">
        <v>18632</v>
      </c>
      <c r="C3647" t="s">
        <v>18633</v>
      </c>
      <c r="D3647" t="s">
        <v>18634</v>
      </c>
      <c r="E3647" t="s">
        <v>11736</v>
      </c>
      <c r="F3647" t="s">
        <v>789</v>
      </c>
      <c r="G3647" t="e">
        <f>VLOOKUP(F3647,Feuil1!$A$1:$B$252,3,FALSE)</f>
        <v>#REF!</v>
      </c>
    </row>
    <row r="3648" spans="1:7" x14ac:dyDescent="0.2">
      <c r="A3648" t="s">
        <v>18635</v>
      </c>
      <c r="B3648" t="s">
        <v>18636</v>
      </c>
      <c r="C3648" t="s">
        <v>18637</v>
      </c>
      <c r="D3648" t="s">
        <v>18638</v>
      </c>
      <c r="E3648" t="s">
        <v>4560</v>
      </c>
      <c r="F3648" t="s">
        <v>789</v>
      </c>
      <c r="G3648" t="e">
        <f>VLOOKUP(F3648,Feuil1!$A$1:$B$252,3,FALSE)</f>
        <v>#REF!</v>
      </c>
    </row>
    <row r="3649" spans="1:7" x14ac:dyDescent="0.2">
      <c r="A3649" t="s">
        <v>18639</v>
      </c>
      <c r="B3649" t="s">
        <v>18640</v>
      </c>
      <c r="C3649" t="s">
        <v>18641</v>
      </c>
      <c r="D3649" t="s">
        <v>18642</v>
      </c>
      <c r="E3649" t="s">
        <v>18643</v>
      </c>
      <c r="F3649" t="s">
        <v>128</v>
      </c>
      <c r="G3649" t="e">
        <f>VLOOKUP(F3649,Feuil1!$A$1:$B$252,3,FALSE)</f>
        <v>#REF!</v>
      </c>
    </row>
    <row r="3650" spans="1:7" x14ac:dyDescent="0.2">
      <c r="A3650" t="s">
        <v>18644</v>
      </c>
      <c r="B3650" t="s">
        <v>18645</v>
      </c>
      <c r="C3650" t="s">
        <v>18646</v>
      </c>
      <c r="D3650" t="s">
        <v>18647</v>
      </c>
      <c r="E3650" t="s">
        <v>18648</v>
      </c>
      <c r="F3650" t="s">
        <v>789</v>
      </c>
      <c r="G3650" t="e">
        <f>VLOOKUP(F3650,Feuil1!$A$1:$B$252,3,FALSE)</f>
        <v>#REF!</v>
      </c>
    </row>
    <row r="3651" spans="1:7" x14ac:dyDescent="0.2">
      <c r="A3651" t="s">
        <v>18649</v>
      </c>
      <c r="B3651" t="s">
        <v>18650</v>
      </c>
      <c r="C3651" t="s">
        <v>18651</v>
      </c>
      <c r="D3651" t="s">
        <v>18652</v>
      </c>
      <c r="E3651" t="s">
        <v>18653</v>
      </c>
      <c r="F3651" t="s">
        <v>253</v>
      </c>
      <c r="G3651" t="e">
        <f>VLOOKUP(F3651,Feuil1!$A$1:$B$252,3,FALSE)</f>
        <v>#REF!</v>
      </c>
    </row>
    <row r="3652" spans="1:7" x14ac:dyDescent="0.2">
      <c r="A3652" t="s">
        <v>18654</v>
      </c>
      <c r="B3652" t="s">
        <v>18655</v>
      </c>
      <c r="C3652" t="s">
        <v>18656</v>
      </c>
      <c r="D3652" t="s">
        <v>18657</v>
      </c>
      <c r="E3652" t="s">
        <v>18658</v>
      </c>
      <c r="F3652" t="s">
        <v>128</v>
      </c>
      <c r="G3652" t="e">
        <f>VLOOKUP(F3652,Feuil1!$A$1:$B$252,3,FALSE)</f>
        <v>#REF!</v>
      </c>
    </row>
    <row r="3653" spans="1:7" x14ac:dyDescent="0.2">
      <c r="A3653" t="s">
        <v>18659</v>
      </c>
      <c r="B3653" t="s">
        <v>18660</v>
      </c>
      <c r="C3653" t="s">
        <v>18661</v>
      </c>
      <c r="D3653" t="s">
        <v>18662</v>
      </c>
      <c r="E3653" t="s">
        <v>18663</v>
      </c>
      <c r="F3653" t="s">
        <v>179</v>
      </c>
      <c r="G3653" t="e">
        <f>VLOOKUP(F3653,Feuil1!$A$1:$B$252,3,FALSE)</f>
        <v>#REF!</v>
      </c>
    </row>
    <row r="3654" spans="1:7" x14ac:dyDescent="0.2">
      <c r="A3654" t="s">
        <v>18664</v>
      </c>
      <c r="B3654" t="s">
        <v>18665</v>
      </c>
      <c r="C3654" t="s">
        <v>18666</v>
      </c>
      <c r="D3654" t="s">
        <v>18667</v>
      </c>
      <c r="E3654" t="s">
        <v>18668</v>
      </c>
      <c r="F3654" t="s">
        <v>128</v>
      </c>
      <c r="G3654" t="e">
        <f>VLOOKUP(F3654,Feuil1!$A$1:$B$252,3,FALSE)</f>
        <v>#REF!</v>
      </c>
    </row>
    <row r="3655" spans="1:7" x14ac:dyDescent="0.2">
      <c r="A3655" t="s">
        <v>18669</v>
      </c>
      <c r="B3655" t="s">
        <v>18670</v>
      </c>
      <c r="C3655" t="s">
        <v>18671</v>
      </c>
      <c r="D3655" t="s">
        <v>18672</v>
      </c>
      <c r="E3655" t="s">
        <v>18673</v>
      </c>
      <c r="F3655" t="s">
        <v>727</v>
      </c>
      <c r="G3655" t="e">
        <f>VLOOKUP(F3655,Feuil1!$A$1:$B$252,3,FALSE)</f>
        <v>#REF!</v>
      </c>
    </row>
    <row r="3656" spans="1:7" x14ac:dyDescent="0.2">
      <c r="A3656" t="s">
        <v>18674</v>
      </c>
      <c r="B3656" t="s">
        <v>18675</v>
      </c>
      <c r="C3656" t="s">
        <v>18676</v>
      </c>
      <c r="D3656" t="s">
        <v>18677</v>
      </c>
      <c r="E3656" t="s">
        <v>18678</v>
      </c>
      <c r="F3656" t="s">
        <v>259</v>
      </c>
      <c r="G3656" t="e">
        <f>VLOOKUP(F3656,Feuil1!$A$1:$B$252,3,FALSE)</f>
        <v>#REF!</v>
      </c>
    </row>
    <row r="3657" spans="1:7" x14ac:dyDescent="0.2">
      <c r="A3657" t="s">
        <v>18679</v>
      </c>
      <c r="B3657" t="s">
        <v>18680</v>
      </c>
      <c r="C3657" t="s">
        <v>18681</v>
      </c>
      <c r="D3657" t="s">
        <v>18682</v>
      </c>
      <c r="E3657" t="s">
        <v>18683</v>
      </c>
      <c r="F3657" t="s">
        <v>497</v>
      </c>
      <c r="G3657" t="e">
        <f>VLOOKUP(F3657,Feuil1!$A$1:$B$252,3,FALSE)</f>
        <v>#REF!</v>
      </c>
    </row>
    <row r="3658" spans="1:7" x14ac:dyDescent="0.2">
      <c r="A3658" t="s">
        <v>18684</v>
      </c>
      <c r="B3658" t="s">
        <v>18685</v>
      </c>
      <c r="C3658" t="s">
        <v>18686</v>
      </c>
      <c r="D3658" t="s">
        <v>18687</v>
      </c>
      <c r="E3658" t="s">
        <v>18688</v>
      </c>
      <c r="F3658" t="s">
        <v>128</v>
      </c>
      <c r="G3658" t="e">
        <f>VLOOKUP(F3658,Feuil1!$A$1:$B$252,3,FALSE)</f>
        <v>#REF!</v>
      </c>
    </row>
    <row r="3659" spans="1:7" x14ac:dyDescent="0.2">
      <c r="A3659" t="s">
        <v>18689</v>
      </c>
      <c r="B3659" t="s">
        <v>18690</v>
      </c>
      <c r="C3659" t="s">
        <v>18691</v>
      </c>
      <c r="D3659" t="s">
        <v>18692</v>
      </c>
      <c r="E3659" t="s">
        <v>18693</v>
      </c>
      <c r="F3659" t="s">
        <v>138</v>
      </c>
      <c r="G3659" t="e">
        <f>VLOOKUP(F3659,Feuil1!$A$1:$B$252,3,FALSE)</f>
        <v>#REF!</v>
      </c>
    </row>
    <row r="3660" spans="1:7" x14ac:dyDescent="0.2">
      <c r="A3660" t="s">
        <v>18694</v>
      </c>
      <c r="B3660" t="s">
        <v>18695</v>
      </c>
      <c r="C3660" t="s">
        <v>18696</v>
      </c>
      <c r="D3660" t="s">
        <v>18697</v>
      </c>
      <c r="E3660" t="s">
        <v>18698</v>
      </c>
      <c r="F3660" t="s">
        <v>138</v>
      </c>
      <c r="G3660" t="e">
        <f>VLOOKUP(F3660,Feuil1!$A$1:$B$252,3,FALSE)</f>
        <v>#REF!</v>
      </c>
    </row>
    <row r="3661" spans="1:7" x14ac:dyDescent="0.2">
      <c r="A3661" t="s">
        <v>18699</v>
      </c>
      <c r="B3661" t="s">
        <v>18700</v>
      </c>
      <c r="C3661" t="s">
        <v>18701</v>
      </c>
      <c r="D3661" t="s">
        <v>18702</v>
      </c>
      <c r="E3661" t="s">
        <v>18703</v>
      </c>
      <c r="F3661" t="s">
        <v>489</v>
      </c>
      <c r="G3661" t="e">
        <f>VLOOKUP(F3661,Feuil1!$A$1:$B$252,3,FALSE)</f>
        <v>#REF!</v>
      </c>
    </row>
    <row r="3662" spans="1:7" x14ac:dyDescent="0.2">
      <c r="A3662" t="s">
        <v>18704</v>
      </c>
      <c r="B3662" t="s">
        <v>18705</v>
      </c>
      <c r="C3662" t="s">
        <v>18706</v>
      </c>
      <c r="D3662" t="s">
        <v>18707</v>
      </c>
      <c r="E3662" t="s">
        <v>18708</v>
      </c>
      <c r="F3662" t="s">
        <v>124</v>
      </c>
      <c r="G3662" t="e">
        <f>VLOOKUP(F3662,Feuil1!$A$1:$B$252,3,FALSE)</f>
        <v>#REF!</v>
      </c>
    </row>
    <row r="3663" spans="1:7" x14ac:dyDescent="0.2">
      <c r="A3663" t="s">
        <v>18709</v>
      </c>
      <c r="B3663" t="s">
        <v>18710</v>
      </c>
      <c r="C3663" t="s">
        <v>18711</v>
      </c>
      <c r="D3663" t="s">
        <v>18712</v>
      </c>
      <c r="E3663" t="s">
        <v>18713</v>
      </c>
      <c r="F3663" t="s">
        <v>561</v>
      </c>
      <c r="G3663" t="e">
        <f>VLOOKUP(F3663,Feuil1!$A$1:$B$252,3,FALSE)</f>
        <v>#REF!</v>
      </c>
    </row>
    <row r="3664" spans="1:7" x14ac:dyDescent="0.2">
      <c r="A3664" t="s">
        <v>18714</v>
      </c>
      <c r="B3664" t="s">
        <v>18715</v>
      </c>
      <c r="C3664" t="s">
        <v>18716</v>
      </c>
      <c r="D3664" t="s">
        <v>18717</v>
      </c>
      <c r="E3664" t="s">
        <v>18718</v>
      </c>
      <c r="F3664" t="s">
        <v>409</v>
      </c>
      <c r="G3664" t="e">
        <f>VLOOKUP(F3664,Feuil1!$A$1:$B$252,3,FALSE)</f>
        <v>#REF!</v>
      </c>
    </row>
    <row r="3665" spans="1:7" x14ac:dyDescent="0.2">
      <c r="A3665" t="s">
        <v>18719</v>
      </c>
      <c r="B3665" t="s">
        <v>18720</v>
      </c>
      <c r="C3665" t="s">
        <v>18721</v>
      </c>
      <c r="D3665" t="s">
        <v>18722</v>
      </c>
      <c r="E3665" t="s">
        <v>18723</v>
      </c>
      <c r="F3665" t="s">
        <v>17</v>
      </c>
      <c r="G3665" t="e">
        <f>VLOOKUP(F3665,Feuil1!$A$1:$B$252,3,FALSE)</f>
        <v>#REF!</v>
      </c>
    </row>
    <row r="3666" spans="1:7" x14ac:dyDescent="0.2">
      <c r="A3666" t="s">
        <v>18724</v>
      </c>
      <c r="B3666" t="s">
        <v>18725</v>
      </c>
      <c r="C3666" t="s">
        <v>18726</v>
      </c>
      <c r="D3666" t="s">
        <v>18727</v>
      </c>
      <c r="E3666" t="s">
        <v>18728</v>
      </c>
      <c r="F3666" t="s">
        <v>555</v>
      </c>
      <c r="G3666" t="e">
        <f>VLOOKUP(F3666,Feuil1!$A$1:$B$252,3,FALSE)</f>
        <v>#REF!</v>
      </c>
    </row>
    <row r="3667" spans="1:7" x14ac:dyDescent="0.2">
      <c r="A3667" t="s">
        <v>18729</v>
      </c>
      <c r="B3667" t="s">
        <v>18730</v>
      </c>
      <c r="C3667" t="s">
        <v>18731</v>
      </c>
      <c r="D3667" t="s">
        <v>18732</v>
      </c>
      <c r="E3667" t="s">
        <v>18733</v>
      </c>
      <c r="F3667" t="s">
        <v>128</v>
      </c>
      <c r="G3667" t="e">
        <f>VLOOKUP(F3667,Feuil1!$A$1:$B$252,3,FALSE)</f>
        <v>#REF!</v>
      </c>
    </row>
    <row r="3668" spans="1:7" x14ac:dyDescent="0.2">
      <c r="A3668" t="s">
        <v>18734</v>
      </c>
      <c r="B3668" t="s">
        <v>18735</v>
      </c>
      <c r="C3668" t="s">
        <v>18736</v>
      </c>
      <c r="D3668" t="s">
        <v>18737</v>
      </c>
      <c r="E3668" t="s">
        <v>18738</v>
      </c>
      <c r="F3668" t="s">
        <v>17</v>
      </c>
      <c r="G3668" t="e">
        <f>VLOOKUP(F3668,Feuil1!$A$1:$B$252,3,FALSE)</f>
        <v>#REF!</v>
      </c>
    </row>
    <row r="3669" spans="1:7" x14ac:dyDescent="0.2">
      <c r="A3669" t="s">
        <v>16449</v>
      </c>
      <c r="B3669" t="s">
        <v>16450</v>
      </c>
      <c r="C3669" t="s">
        <v>16451</v>
      </c>
      <c r="D3669" t="s">
        <v>16452</v>
      </c>
      <c r="E3669" t="s">
        <v>16453</v>
      </c>
      <c r="F3669" t="s">
        <v>3256</v>
      </c>
      <c r="G3669" t="e">
        <f>VLOOKUP(F3669,Feuil1!$A$1:$B$252,3,FALSE)</f>
        <v>#REF!</v>
      </c>
    </row>
    <row r="3670" spans="1:7" x14ac:dyDescent="0.2">
      <c r="A3670" t="s">
        <v>18744</v>
      </c>
      <c r="B3670" t="s">
        <v>18745</v>
      </c>
      <c r="C3670" t="s">
        <v>18746</v>
      </c>
      <c r="D3670" t="s">
        <v>18747</v>
      </c>
      <c r="E3670" t="s">
        <v>18748</v>
      </c>
      <c r="F3670" t="s">
        <v>789</v>
      </c>
      <c r="G3670" t="e">
        <f>VLOOKUP(F3670,Feuil1!$A$1:$B$252,3,FALSE)</f>
        <v>#REF!</v>
      </c>
    </row>
    <row r="3671" spans="1:7" x14ac:dyDescent="0.2">
      <c r="A3671" t="s">
        <v>18749</v>
      </c>
      <c r="B3671" t="s">
        <v>18750</v>
      </c>
      <c r="C3671" t="s">
        <v>18751</v>
      </c>
      <c r="D3671" t="s">
        <v>18752</v>
      </c>
      <c r="E3671" t="s">
        <v>18753</v>
      </c>
      <c r="F3671" t="s">
        <v>336</v>
      </c>
      <c r="G3671" t="e">
        <f>VLOOKUP(F3671,Feuil1!$A$1:$B$252,3,FALSE)</f>
        <v>#REF!</v>
      </c>
    </row>
    <row r="3672" spans="1:7" x14ac:dyDescent="0.2">
      <c r="A3672" t="s">
        <v>18754</v>
      </c>
      <c r="B3672" t="s">
        <v>18755</v>
      </c>
      <c r="C3672" t="s">
        <v>18756</v>
      </c>
      <c r="D3672" t="s">
        <v>18757</v>
      </c>
      <c r="E3672" t="s">
        <v>18758</v>
      </c>
      <c r="F3672" t="s">
        <v>789</v>
      </c>
      <c r="G3672" t="e">
        <f>VLOOKUP(F3672,Feuil1!$A$1:$B$252,3,FALSE)</f>
        <v>#REF!</v>
      </c>
    </row>
    <row r="3673" spans="1:7" x14ac:dyDescent="0.2">
      <c r="A3673" t="s">
        <v>18759</v>
      </c>
      <c r="B3673" t="s">
        <v>18760</v>
      </c>
      <c r="C3673" t="s">
        <v>18761</v>
      </c>
      <c r="D3673" t="s">
        <v>18762</v>
      </c>
      <c r="E3673" t="s">
        <v>18763</v>
      </c>
      <c r="F3673" t="s">
        <v>13</v>
      </c>
      <c r="G3673" t="e">
        <f>VLOOKUP(F3673,Feuil1!$A$1:$B$252,3,FALSE)</f>
        <v>#REF!</v>
      </c>
    </row>
    <row r="3674" spans="1:7" x14ac:dyDescent="0.2">
      <c r="A3674" t="s">
        <v>18764</v>
      </c>
      <c r="B3674" t="s">
        <v>18765</v>
      </c>
      <c r="C3674" t="s">
        <v>18766</v>
      </c>
      <c r="D3674" t="s">
        <v>18767</v>
      </c>
      <c r="E3674" t="s">
        <v>18768</v>
      </c>
      <c r="F3674" t="s">
        <v>558</v>
      </c>
      <c r="G3674" t="e">
        <f>VLOOKUP(F3674,Feuil1!$A$1:$B$252,3,FALSE)</f>
        <v>#REF!</v>
      </c>
    </row>
    <row r="3675" spans="1:7" x14ac:dyDescent="0.2">
      <c r="A3675" t="s">
        <v>18769</v>
      </c>
      <c r="B3675" t="s">
        <v>18770</v>
      </c>
      <c r="C3675" t="s">
        <v>18771</v>
      </c>
      <c r="D3675" t="s">
        <v>18772</v>
      </c>
      <c r="E3675" t="s">
        <v>18773</v>
      </c>
      <c r="F3675" t="s">
        <v>311</v>
      </c>
      <c r="G3675" t="e">
        <f>VLOOKUP(F3675,Feuil1!$A$1:$B$252,3,FALSE)</f>
        <v>#REF!</v>
      </c>
    </row>
    <row r="3676" spans="1:7" x14ac:dyDescent="0.2">
      <c r="A3676" t="s">
        <v>18774</v>
      </c>
      <c r="B3676" t="s">
        <v>18775</v>
      </c>
      <c r="C3676" t="s">
        <v>18776</v>
      </c>
      <c r="D3676" t="s">
        <v>18777</v>
      </c>
      <c r="E3676" t="s">
        <v>18778</v>
      </c>
      <c r="F3676" t="s">
        <v>450</v>
      </c>
      <c r="G3676" t="e">
        <f>VLOOKUP(F3676,Feuil1!$A$1:$B$252,3,FALSE)</f>
        <v>#REF!</v>
      </c>
    </row>
    <row r="3677" spans="1:7" x14ac:dyDescent="0.2">
      <c r="A3677" t="s">
        <v>18779</v>
      </c>
      <c r="B3677" t="s">
        <v>18780</v>
      </c>
      <c r="C3677" t="s">
        <v>18781</v>
      </c>
      <c r="D3677" t="s">
        <v>18782</v>
      </c>
      <c r="E3677" t="s">
        <v>18783</v>
      </c>
      <c r="F3677" t="s">
        <v>14602</v>
      </c>
      <c r="G3677" t="e">
        <f>VLOOKUP(F3677,Feuil1!$A$1:$B$252,3,FALSE)</f>
        <v>#REF!</v>
      </c>
    </row>
    <row r="3678" spans="1:7" x14ac:dyDescent="0.2">
      <c r="A3678" t="s">
        <v>18784</v>
      </c>
      <c r="B3678" t="s">
        <v>18785</v>
      </c>
      <c r="C3678" t="s">
        <v>18786</v>
      </c>
      <c r="D3678" t="s">
        <v>18787</v>
      </c>
      <c r="E3678" t="s">
        <v>6104</v>
      </c>
      <c r="F3678" t="s">
        <v>911</v>
      </c>
      <c r="G3678" t="e">
        <f>VLOOKUP(F3678,Feuil1!$A$1:$B$252,3,FALSE)</f>
        <v>#REF!</v>
      </c>
    </row>
    <row r="3679" spans="1:7" x14ac:dyDescent="0.2">
      <c r="A3679" t="s">
        <v>18788</v>
      </c>
      <c r="B3679" t="s">
        <v>18789</v>
      </c>
      <c r="C3679" t="s">
        <v>18790</v>
      </c>
      <c r="D3679" t="s">
        <v>18791</v>
      </c>
      <c r="E3679" t="s">
        <v>18792</v>
      </c>
      <c r="F3679" t="s">
        <v>513</v>
      </c>
      <c r="G3679" t="e">
        <f>VLOOKUP(F3679,Feuil1!$A$1:$B$252,3,FALSE)</f>
        <v>#REF!</v>
      </c>
    </row>
    <row r="3680" spans="1:7" x14ac:dyDescent="0.2">
      <c r="A3680" t="s">
        <v>18793</v>
      </c>
      <c r="B3680" t="s">
        <v>18794</v>
      </c>
      <c r="C3680" t="s">
        <v>18795</v>
      </c>
      <c r="D3680" t="s">
        <v>18796</v>
      </c>
      <c r="E3680" t="s">
        <v>18797</v>
      </c>
      <c r="F3680" t="s">
        <v>128</v>
      </c>
      <c r="G3680" t="e">
        <f>VLOOKUP(F3680,Feuil1!$A$1:$B$252,3,FALSE)</f>
        <v>#REF!</v>
      </c>
    </row>
    <row r="3681" spans="1:7" x14ac:dyDescent="0.2">
      <c r="A3681" t="s">
        <v>18798</v>
      </c>
      <c r="B3681" t="s">
        <v>18799</v>
      </c>
      <c r="C3681" t="s">
        <v>18800</v>
      </c>
      <c r="D3681" t="s">
        <v>18801</v>
      </c>
      <c r="E3681" t="s">
        <v>18802</v>
      </c>
      <c r="F3681" t="s">
        <v>789</v>
      </c>
      <c r="G3681" t="e">
        <f>VLOOKUP(F3681,Feuil1!$A$1:$B$252,3,FALSE)</f>
        <v>#REF!</v>
      </c>
    </row>
    <row r="3682" spans="1:7" x14ac:dyDescent="0.2">
      <c r="A3682" t="s">
        <v>18803</v>
      </c>
      <c r="B3682" t="s">
        <v>18804</v>
      </c>
      <c r="C3682" t="s">
        <v>18805</v>
      </c>
      <c r="D3682" t="s">
        <v>18806</v>
      </c>
      <c r="E3682" t="s">
        <v>18807</v>
      </c>
      <c r="F3682" t="s">
        <v>339</v>
      </c>
      <c r="G3682" t="e">
        <f>VLOOKUP(F3682,Feuil1!$A$1:$B$252,3,FALSE)</f>
        <v>#REF!</v>
      </c>
    </row>
    <row r="3683" spans="1:7" x14ac:dyDescent="0.2">
      <c r="A3683" t="s">
        <v>654</v>
      </c>
      <c r="B3683" t="s">
        <v>18808</v>
      </c>
      <c r="C3683" t="s">
        <v>18809</v>
      </c>
      <c r="D3683" t="s">
        <v>18810</v>
      </c>
      <c r="E3683" t="s">
        <v>18811</v>
      </c>
      <c r="F3683" t="s">
        <v>698</v>
      </c>
      <c r="G3683" t="e">
        <f>VLOOKUP(F3683,Feuil1!$A$1:$B$252,3,FALSE)</f>
        <v>#REF!</v>
      </c>
    </row>
    <row r="3684" spans="1:7" x14ac:dyDescent="0.2">
      <c r="A3684" t="s">
        <v>18812</v>
      </c>
      <c r="B3684" t="s">
        <v>18813</v>
      </c>
      <c r="C3684" t="s">
        <v>18814</v>
      </c>
      <c r="D3684" t="s">
        <v>18815</v>
      </c>
      <c r="E3684" t="s">
        <v>18816</v>
      </c>
      <c r="F3684" t="s">
        <v>516</v>
      </c>
      <c r="G3684" t="e">
        <f>VLOOKUP(F3684,Feuil1!$A$1:$B$252,3,FALSE)</f>
        <v>#REF!</v>
      </c>
    </row>
    <row r="3685" spans="1:7" x14ac:dyDescent="0.2">
      <c r="A3685" t="s">
        <v>18817</v>
      </c>
      <c r="B3685" t="s">
        <v>18818</v>
      </c>
      <c r="C3685" t="s">
        <v>18819</v>
      </c>
      <c r="D3685" t="s">
        <v>18820</v>
      </c>
      <c r="E3685" t="s">
        <v>18821</v>
      </c>
      <c r="F3685" t="s">
        <v>339</v>
      </c>
      <c r="G3685" t="e">
        <f>VLOOKUP(F3685,Feuil1!$A$1:$B$252,3,FALSE)</f>
        <v>#REF!</v>
      </c>
    </row>
    <row r="3686" spans="1:7" x14ac:dyDescent="0.2">
      <c r="A3686" t="s">
        <v>292</v>
      </c>
      <c r="B3686" t="s">
        <v>18822</v>
      </c>
      <c r="C3686" t="s">
        <v>18823</v>
      </c>
      <c r="D3686" t="s">
        <v>18824</v>
      </c>
      <c r="E3686" t="s">
        <v>18825</v>
      </c>
      <c r="F3686" t="s">
        <v>339</v>
      </c>
      <c r="G3686" t="e">
        <f>VLOOKUP(F3686,Feuil1!$A$1:$B$252,3,FALSE)</f>
        <v>#REF!</v>
      </c>
    </row>
    <row r="3687" spans="1:7" x14ac:dyDescent="0.2">
      <c r="A3687" t="s">
        <v>18826</v>
      </c>
      <c r="B3687" t="s">
        <v>18827</v>
      </c>
      <c r="C3687" t="s">
        <v>18828</v>
      </c>
      <c r="D3687" t="s">
        <v>18829</v>
      </c>
      <c r="E3687" t="s">
        <v>18830</v>
      </c>
      <c r="F3687" t="s">
        <v>396</v>
      </c>
      <c r="G3687" t="e">
        <f>VLOOKUP(F3687,Feuil1!$A$1:$B$252,3,FALSE)</f>
        <v>#REF!</v>
      </c>
    </row>
    <row r="3688" spans="1:7" x14ac:dyDescent="0.2">
      <c r="A3688" t="s">
        <v>18831</v>
      </c>
      <c r="B3688" t="s">
        <v>18832</v>
      </c>
      <c r="C3688" t="s">
        <v>18833</v>
      </c>
      <c r="D3688" t="s">
        <v>18834</v>
      </c>
      <c r="E3688" t="s">
        <v>18835</v>
      </c>
      <c r="F3688" t="s">
        <v>789</v>
      </c>
      <c r="G3688" t="e">
        <f>VLOOKUP(F3688,Feuil1!$A$1:$B$252,3,FALSE)</f>
        <v>#REF!</v>
      </c>
    </row>
    <row r="3689" spans="1:7" x14ac:dyDescent="0.2">
      <c r="A3689" t="s">
        <v>18836</v>
      </c>
      <c r="B3689" t="s">
        <v>18837</v>
      </c>
      <c r="C3689" t="s">
        <v>18838</v>
      </c>
      <c r="D3689" t="s">
        <v>18839</v>
      </c>
      <c r="E3689" t="s">
        <v>18840</v>
      </c>
      <c r="F3689" t="s">
        <v>561</v>
      </c>
      <c r="G3689" t="e">
        <f>VLOOKUP(F3689,Feuil1!$A$1:$B$252,3,FALSE)</f>
        <v>#REF!</v>
      </c>
    </row>
    <row r="3690" spans="1:7" x14ac:dyDescent="0.2">
      <c r="A3690" t="s">
        <v>18841</v>
      </c>
      <c r="B3690" t="s">
        <v>18842</v>
      </c>
      <c r="C3690" t="s">
        <v>18843</v>
      </c>
      <c r="D3690" t="s">
        <v>18844</v>
      </c>
      <c r="E3690" t="s">
        <v>18845</v>
      </c>
      <c r="F3690" t="s">
        <v>294</v>
      </c>
      <c r="G3690" t="e">
        <f>VLOOKUP(F3690,Feuil1!$A$1:$B$252,3,FALSE)</f>
        <v>#REF!</v>
      </c>
    </row>
    <row r="3691" spans="1:7" x14ac:dyDescent="0.2">
      <c r="A3691" t="s">
        <v>18846</v>
      </c>
      <c r="B3691" t="s">
        <v>18847</v>
      </c>
      <c r="C3691" t="s">
        <v>18848</v>
      </c>
      <c r="D3691" t="s">
        <v>18849</v>
      </c>
      <c r="E3691" t="s">
        <v>18850</v>
      </c>
      <c r="F3691" t="s">
        <v>138</v>
      </c>
      <c r="G3691" t="e">
        <f>VLOOKUP(F3691,Feuil1!$A$1:$B$252,3,FALSE)</f>
        <v>#REF!</v>
      </c>
    </row>
    <row r="3692" spans="1:7" x14ac:dyDescent="0.2">
      <c r="A3692" t="s">
        <v>677</v>
      </c>
      <c r="B3692" t="s">
        <v>18851</v>
      </c>
      <c r="C3692" t="s">
        <v>18852</v>
      </c>
      <c r="D3692" t="s">
        <v>18853</v>
      </c>
      <c r="E3692" t="s">
        <v>18854</v>
      </c>
      <c r="F3692" t="s">
        <v>138</v>
      </c>
      <c r="G3692" t="e">
        <f>VLOOKUP(F3692,Feuil1!$A$1:$B$252,3,FALSE)</f>
        <v>#REF!</v>
      </c>
    </row>
    <row r="3693" spans="1:7" x14ac:dyDescent="0.2">
      <c r="A3693" t="s">
        <v>18855</v>
      </c>
      <c r="B3693" t="s">
        <v>18856</v>
      </c>
      <c r="C3693" t="s">
        <v>16300</v>
      </c>
      <c r="D3693" t="s">
        <v>18857</v>
      </c>
      <c r="E3693" t="s">
        <v>18858</v>
      </c>
      <c r="F3693" t="s">
        <v>789</v>
      </c>
      <c r="G3693" t="e">
        <f>VLOOKUP(F3693,Feuil1!$A$1:$B$252,3,FALSE)</f>
        <v>#REF!</v>
      </c>
    </row>
    <row r="3694" spans="1:7" x14ac:dyDescent="0.2">
      <c r="A3694" t="s">
        <v>18859</v>
      </c>
      <c r="B3694" t="s">
        <v>18860</v>
      </c>
      <c r="C3694" t="s">
        <v>18861</v>
      </c>
      <c r="D3694" t="s">
        <v>18862</v>
      </c>
      <c r="E3694" t="s">
        <v>14559</v>
      </c>
      <c r="F3694" t="s">
        <v>789</v>
      </c>
      <c r="G3694" t="e">
        <f>VLOOKUP(F3694,Feuil1!$A$1:$B$252,3,FALSE)</f>
        <v>#REF!</v>
      </c>
    </row>
    <row r="3695" spans="1:7" x14ac:dyDescent="0.2">
      <c r="A3695" t="s">
        <v>18863</v>
      </c>
      <c r="B3695" t="s">
        <v>18864</v>
      </c>
      <c r="C3695" t="s">
        <v>18865</v>
      </c>
      <c r="D3695" t="s">
        <v>18866</v>
      </c>
      <c r="E3695" t="s">
        <v>18867</v>
      </c>
      <c r="F3695" t="s">
        <v>128</v>
      </c>
      <c r="G3695" t="e">
        <f>VLOOKUP(F3695,Feuil1!$A$1:$B$252,3,FALSE)</f>
        <v>#REF!</v>
      </c>
    </row>
    <row r="3696" spans="1:7" x14ac:dyDescent="0.2">
      <c r="A3696" t="s">
        <v>18868</v>
      </c>
      <c r="B3696" t="s">
        <v>18869</v>
      </c>
      <c r="C3696" t="s">
        <v>18870</v>
      </c>
      <c r="D3696" t="s">
        <v>18871</v>
      </c>
      <c r="E3696" t="s">
        <v>885</v>
      </c>
      <c r="F3696" t="s">
        <v>208</v>
      </c>
      <c r="G3696" t="e">
        <f>VLOOKUP(F3696,Feuil1!$A$1:$B$252,3,FALSE)</f>
        <v>#REF!</v>
      </c>
    </row>
    <row r="3697" spans="1:7" x14ac:dyDescent="0.2">
      <c r="A3697" t="s">
        <v>18872</v>
      </c>
      <c r="B3697" t="s">
        <v>18873</v>
      </c>
      <c r="C3697" t="s">
        <v>18874</v>
      </c>
      <c r="D3697" t="s">
        <v>18875</v>
      </c>
      <c r="E3697" t="s">
        <v>18876</v>
      </c>
      <c r="F3697" t="s">
        <v>332</v>
      </c>
      <c r="G3697" t="e">
        <f>VLOOKUP(F3697,Feuil1!$A$1:$B$252,3,FALSE)</f>
        <v>#REF!</v>
      </c>
    </row>
    <row r="3698" spans="1:7" x14ac:dyDescent="0.2">
      <c r="A3698" t="s">
        <v>18877</v>
      </c>
      <c r="B3698" t="s">
        <v>18878</v>
      </c>
      <c r="C3698" t="s">
        <v>18879</v>
      </c>
      <c r="D3698" t="s">
        <v>18880</v>
      </c>
      <c r="E3698" t="s">
        <v>18881</v>
      </c>
      <c r="F3698" t="s">
        <v>339</v>
      </c>
      <c r="G3698" t="e">
        <f>VLOOKUP(F3698,Feuil1!$A$1:$B$252,3,FALSE)</f>
        <v>#REF!</v>
      </c>
    </row>
    <row r="3699" spans="1:7" x14ac:dyDescent="0.2">
      <c r="A3699" t="s">
        <v>18882</v>
      </c>
      <c r="B3699" t="s">
        <v>18883</v>
      </c>
      <c r="C3699" t="s">
        <v>18884</v>
      </c>
      <c r="D3699" t="s">
        <v>18885</v>
      </c>
      <c r="E3699" t="s">
        <v>18886</v>
      </c>
      <c r="F3699" t="s">
        <v>17</v>
      </c>
      <c r="G3699" t="e">
        <f>VLOOKUP(F3699,Feuil1!$A$1:$B$252,3,FALSE)</f>
        <v>#REF!</v>
      </c>
    </row>
    <row r="3700" spans="1:7" x14ac:dyDescent="0.2">
      <c r="A3700" t="s">
        <v>18887</v>
      </c>
      <c r="B3700" t="s">
        <v>18888</v>
      </c>
      <c r="C3700" t="s">
        <v>18889</v>
      </c>
      <c r="D3700" t="s">
        <v>18890</v>
      </c>
      <c r="E3700" t="s">
        <v>18891</v>
      </c>
      <c r="F3700" t="s">
        <v>489</v>
      </c>
      <c r="G3700" t="e">
        <f>VLOOKUP(F3700,Feuil1!$A$1:$B$252,3,FALSE)</f>
        <v>#REF!</v>
      </c>
    </row>
    <row r="3701" spans="1:7" x14ac:dyDescent="0.2">
      <c r="A3701" t="s">
        <v>18892</v>
      </c>
      <c r="B3701" t="s">
        <v>18893</v>
      </c>
      <c r="C3701" t="s">
        <v>18894</v>
      </c>
      <c r="D3701" t="s">
        <v>18895</v>
      </c>
      <c r="E3701" t="s">
        <v>18896</v>
      </c>
      <c r="F3701" t="s">
        <v>229</v>
      </c>
      <c r="G3701" t="e">
        <f>VLOOKUP(F3701,Feuil1!$A$1:$B$252,3,FALSE)</f>
        <v>#REF!</v>
      </c>
    </row>
    <row r="3702" spans="1:7" x14ac:dyDescent="0.2">
      <c r="A3702" t="s">
        <v>674</v>
      </c>
      <c r="B3702" t="s">
        <v>18897</v>
      </c>
      <c r="C3702" t="s">
        <v>18898</v>
      </c>
      <c r="D3702" t="s">
        <v>18899</v>
      </c>
      <c r="E3702" t="s">
        <v>18900</v>
      </c>
      <c r="F3702" t="s">
        <v>229</v>
      </c>
      <c r="G3702" t="e">
        <f>VLOOKUP(F3702,Feuil1!$A$1:$B$252,3,FALSE)</f>
        <v>#REF!</v>
      </c>
    </row>
    <row r="3703" spans="1:7" x14ac:dyDescent="0.2">
      <c r="A3703" t="s">
        <v>18901</v>
      </c>
      <c r="B3703" t="s">
        <v>18902</v>
      </c>
      <c r="C3703" t="s">
        <v>18903</v>
      </c>
      <c r="D3703" t="s">
        <v>18904</v>
      </c>
      <c r="E3703" t="s">
        <v>18905</v>
      </c>
      <c r="F3703" t="s">
        <v>229</v>
      </c>
      <c r="G3703" t="e">
        <f>VLOOKUP(F3703,Feuil1!$A$1:$B$252,3,FALSE)</f>
        <v>#REF!</v>
      </c>
    </row>
    <row r="3704" spans="1:7" x14ac:dyDescent="0.2">
      <c r="A3704" t="s">
        <v>18906</v>
      </c>
      <c r="B3704" t="s">
        <v>18907</v>
      </c>
      <c r="C3704" t="s">
        <v>18908</v>
      </c>
      <c r="D3704" t="s">
        <v>18909</v>
      </c>
      <c r="E3704" t="s">
        <v>18910</v>
      </c>
      <c r="F3704" t="s">
        <v>288</v>
      </c>
      <c r="G3704" t="e">
        <f>VLOOKUP(F3704,Feuil1!$A$1:$B$252,3,FALSE)</f>
        <v>#REF!</v>
      </c>
    </row>
    <row r="3705" spans="1:7" x14ac:dyDescent="0.2">
      <c r="A3705" t="s">
        <v>18911</v>
      </c>
      <c r="B3705" t="s">
        <v>18912</v>
      </c>
      <c r="C3705" t="s">
        <v>18913</v>
      </c>
      <c r="D3705" t="s">
        <v>18914</v>
      </c>
      <c r="E3705" t="s">
        <v>18915</v>
      </c>
      <c r="F3705" t="s">
        <v>229</v>
      </c>
      <c r="G3705" t="e">
        <f>VLOOKUP(F3705,Feuil1!$A$1:$B$252,3,FALSE)</f>
        <v>#REF!</v>
      </c>
    </row>
    <row r="3706" spans="1:7" x14ac:dyDescent="0.2">
      <c r="A3706" t="s">
        <v>18916</v>
      </c>
      <c r="B3706" t="s">
        <v>18917</v>
      </c>
      <c r="C3706" t="s">
        <v>18918</v>
      </c>
      <c r="D3706" t="s">
        <v>18919</v>
      </c>
      <c r="E3706" t="s">
        <v>18920</v>
      </c>
      <c r="F3706" t="s">
        <v>52</v>
      </c>
      <c r="G3706" t="e">
        <f>VLOOKUP(F3706,Feuil1!$A$1:$B$252,3,FALSE)</f>
        <v>#REF!</v>
      </c>
    </row>
    <row r="3707" spans="1:7" x14ac:dyDescent="0.2">
      <c r="A3707" t="s">
        <v>18921</v>
      </c>
      <c r="B3707" t="s">
        <v>18922</v>
      </c>
      <c r="C3707" t="s">
        <v>18923</v>
      </c>
      <c r="D3707" t="s">
        <v>18924</v>
      </c>
      <c r="E3707" t="s">
        <v>18925</v>
      </c>
      <c r="F3707" t="s">
        <v>339</v>
      </c>
      <c r="G3707" t="e">
        <f>VLOOKUP(F3707,Feuil1!$A$1:$B$252,3,FALSE)</f>
        <v>#REF!</v>
      </c>
    </row>
    <row r="3708" spans="1:7" x14ac:dyDescent="0.2">
      <c r="A3708" t="s">
        <v>18926</v>
      </c>
      <c r="B3708" t="s">
        <v>18927</v>
      </c>
      <c r="C3708" t="s">
        <v>18928</v>
      </c>
      <c r="D3708" t="s">
        <v>18929</v>
      </c>
      <c r="E3708" t="s">
        <v>18930</v>
      </c>
      <c r="F3708" t="s">
        <v>689</v>
      </c>
      <c r="G3708" t="e">
        <f>VLOOKUP(F3708,Feuil1!$A$1:$B$252,3,FALSE)</f>
        <v>#REF!</v>
      </c>
    </row>
    <row r="3709" spans="1:7" x14ac:dyDescent="0.2">
      <c r="A3709" t="s">
        <v>18931</v>
      </c>
      <c r="B3709" t="s">
        <v>18932</v>
      </c>
      <c r="C3709" t="s">
        <v>18933</v>
      </c>
      <c r="D3709" t="s">
        <v>18934</v>
      </c>
      <c r="E3709" t="s">
        <v>18935</v>
      </c>
      <c r="F3709" t="s">
        <v>698</v>
      </c>
      <c r="G3709" t="e">
        <f>VLOOKUP(F3709,Feuil1!$A$1:$B$252,3,FALSE)</f>
        <v>#REF!</v>
      </c>
    </row>
    <row r="3710" spans="1:7" x14ac:dyDescent="0.2">
      <c r="A3710" t="s">
        <v>18936</v>
      </c>
      <c r="B3710" t="s">
        <v>18937</v>
      </c>
      <c r="E3710" t="s">
        <v>18938</v>
      </c>
      <c r="F3710" t="s">
        <v>128</v>
      </c>
      <c r="G3710" t="e">
        <f>VLOOKUP(F3710,Feuil1!$A$1:$B$252,3,FALSE)</f>
        <v>#REF!</v>
      </c>
    </row>
    <row r="3711" spans="1:7" x14ac:dyDescent="0.2">
      <c r="A3711" t="s">
        <v>18939</v>
      </c>
      <c r="B3711" t="s">
        <v>18940</v>
      </c>
      <c r="C3711" t="s">
        <v>18941</v>
      </c>
      <c r="D3711" t="s">
        <v>18942</v>
      </c>
      <c r="E3711" t="s">
        <v>18943</v>
      </c>
      <c r="F3711" t="s">
        <v>555</v>
      </c>
      <c r="G3711" t="e">
        <f>VLOOKUP(F3711,Feuil1!$A$1:$B$252,3,FALSE)</f>
        <v>#REF!</v>
      </c>
    </row>
    <row r="3712" spans="1:7" x14ac:dyDescent="0.2">
      <c r="A3712" t="s">
        <v>18944</v>
      </c>
      <c r="B3712" t="s">
        <v>18945</v>
      </c>
      <c r="C3712" t="s">
        <v>18946</v>
      </c>
      <c r="D3712" t="s">
        <v>18947</v>
      </c>
      <c r="E3712" t="s">
        <v>18948</v>
      </c>
      <c r="F3712" t="s">
        <v>789</v>
      </c>
      <c r="G3712" t="e">
        <f>VLOOKUP(F3712,Feuil1!$A$1:$B$252,3,FALSE)</f>
        <v>#REF!</v>
      </c>
    </row>
    <row r="3713" spans="1:7" x14ac:dyDescent="0.2">
      <c r="A3713" t="s">
        <v>18949</v>
      </c>
      <c r="B3713" t="s">
        <v>18950</v>
      </c>
      <c r="C3713" t="s">
        <v>18951</v>
      </c>
      <c r="D3713" t="s">
        <v>18952</v>
      </c>
      <c r="E3713" t="s">
        <v>18953</v>
      </c>
      <c r="F3713" t="s">
        <v>60</v>
      </c>
      <c r="G3713" t="e">
        <f>VLOOKUP(F3713,Feuil1!$A$1:$B$252,3,FALSE)</f>
        <v>#REF!</v>
      </c>
    </row>
    <row r="3714" spans="1:7" x14ac:dyDescent="0.2">
      <c r="A3714" t="s">
        <v>18954</v>
      </c>
      <c r="B3714" t="s">
        <v>18955</v>
      </c>
      <c r="C3714" t="s">
        <v>18956</v>
      </c>
      <c r="D3714" t="s">
        <v>18957</v>
      </c>
      <c r="E3714" t="s">
        <v>3921</v>
      </c>
      <c r="F3714" t="s">
        <v>789</v>
      </c>
      <c r="G3714" t="e">
        <f>VLOOKUP(F3714,Feuil1!$A$1:$B$252,3,FALSE)</f>
        <v>#REF!</v>
      </c>
    </row>
    <row r="3715" spans="1:7" x14ac:dyDescent="0.2">
      <c r="A3715" t="s">
        <v>18958</v>
      </c>
      <c r="B3715" t="s">
        <v>18959</v>
      </c>
      <c r="C3715" t="s">
        <v>18960</v>
      </c>
      <c r="D3715" t="s">
        <v>18961</v>
      </c>
      <c r="E3715" t="s">
        <v>18962</v>
      </c>
      <c r="F3715" t="s">
        <v>41</v>
      </c>
      <c r="G3715" t="e">
        <f>VLOOKUP(F3715,Feuil1!$A$1:$B$252,3,FALSE)</f>
        <v>#REF!</v>
      </c>
    </row>
    <row r="3716" spans="1:7" x14ac:dyDescent="0.2">
      <c r="A3716" t="s">
        <v>18963</v>
      </c>
      <c r="B3716" t="s">
        <v>18964</v>
      </c>
      <c r="C3716" t="s">
        <v>18965</v>
      </c>
      <c r="D3716" t="s">
        <v>18966</v>
      </c>
      <c r="E3716" t="s">
        <v>18967</v>
      </c>
      <c r="F3716" t="s">
        <v>150</v>
      </c>
      <c r="G3716" t="e">
        <f>VLOOKUP(F3716,Feuil1!$A$1:$B$252,3,FALSE)</f>
        <v>#REF!</v>
      </c>
    </row>
    <row r="3717" spans="1:7" x14ac:dyDescent="0.2">
      <c r="A3717" t="s">
        <v>18968</v>
      </c>
      <c r="B3717" t="s">
        <v>18969</v>
      </c>
      <c r="C3717" t="s">
        <v>18970</v>
      </c>
      <c r="D3717" t="s">
        <v>18971</v>
      </c>
      <c r="E3717" t="s">
        <v>18972</v>
      </c>
      <c r="F3717" t="s">
        <v>150</v>
      </c>
      <c r="G3717" t="e">
        <f>VLOOKUP(F3717,Feuil1!$A$1:$B$252,3,FALSE)</f>
        <v>#REF!</v>
      </c>
    </row>
    <row r="3718" spans="1:7" x14ac:dyDescent="0.2">
      <c r="A3718" t="s">
        <v>18973</v>
      </c>
      <c r="B3718" t="s">
        <v>18974</v>
      </c>
      <c r="C3718" t="s">
        <v>18975</v>
      </c>
      <c r="D3718" t="s">
        <v>18976</v>
      </c>
      <c r="E3718" t="s">
        <v>18977</v>
      </c>
      <c r="F3718" t="s">
        <v>332</v>
      </c>
      <c r="G3718" t="e">
        <f>VLOOKUP(F3718,Feuil1!$A$1:$B$252,3,FALSE)</f>
        <v>#REF!</v>
      </c>
    </row>
    <row r="3719" spans="1:7" x14ac:dyDescent="0.2">
      <c r="A3719" t="s">
        <v>18978</v>
      </c>
      <c r="B3719" t="s">
        <v>18979</v>
      </c>
      <c r="C3719" t="s">
        <v>18980</v>
      </c>
      <c r="D3719" t="s">
        <v>18981</v>
      </c>
      <c r="E3719" t="s">
        <v>18982</v>
      </c>
      <c r="F3719" t="s">
        <v>789</v>
      </c>
      <c r="G3719" t="e">
        <f>VLOOKUP(F3719,Feuil1!$A$1:$B$252,3,FALSE)</f>
        <v>#REF!</v>
      </c>
    </row>
    <row r="3720" spans="1:7" x14ac:dyDescent="0.2">
      <c r="A3720" t="s">
        <v>18983</v>
      </c>
      <c r="B3720" t="s">
        <v>18984</v>
      </c>
      <c r="C3720" t="s">
        <v>18985</v>
      </c>
      <c r="D3720" t="s">
        <v>18986</v>
      </c>
      <c r="E3720" t="s">
        <v>18987</v>
      </c>
      <c r="F3720" t="s">
        <v>469</v>
      </c>
      <c r="G3720" t="e">
        <f>VLOOKUP(F3720,Feuil1!$A$1:$B$252,3,FALSE)</f>
        <v>#REF!</v>
      </c>
    </row>
    <row r="3721" spans="1:7" x14ac:dyDescent="0.2">
      <c r="A3721" t="s">
        <v>18988</v>
      </c>
      <c r="B3721" t="s">
        <v>18989</v>
      </c>
      <c r="C3721" t="s">
        <v>18990</v>
      </c>
      <c r="D3721" t="s">
        <v>18991</v>
      </c>
      <c r="E3721" t="s">
        <v>18992</v>
      </c>
      <c r="F3721" t="s">
        <v>789</v>
      </c>
      <c r="G3721" t="e">
        <f>VLOOKUP(F3721,Feuil1!$A$1:$B$252,3,FALSE)</f>
        <v>#REF!</v>
      </c>
    </row>
    <row r="3722" spans="1:7" x14ac:dyDescent="0.2">
      <c r="A3722" t="s">
        <v>18993</v>
      </c>
      <c r="B3722" t="s">
        <v>18994</v>
      </c>
      <c r="C3722" t="s">
        <v>18995</v>
      </c>
      <c r="D3722" t="s">
        <v>18996</v>
      </c>
      <c r="E3722" t="s">
        <v>18997</v>
      </c>
      <c r="F3722" t="s">
        <v>332</v>
      </c>
      <c r="G3722" t="e">
        <f>VLOOKUP(F3722,Feuil1!$A$1:$B$252,3,FALSE)</f>
        <v>#REF!</v>
      </c>
    </row>
    <row r="3723" spans="1:7" x14ac:dyDescent="0.2">
      <c r="A3723" t="s">
        <v>18998</v>
      </c>
      <c r="B3723" t="s">
        <v>18999</v>
      </c>
      <c r="C3723" t="s">
        <v>19000</v>
      </c>
      <c r="D3723" t="s">
        <v>19001</v>
      </c>
      <c r="E3723" t="s">
        <v>12480</v>
      </c>
      <c r="F3723" t="s">
        <v>380</v>
      </c>
      <c r="G3723" t="e">
        <f>VLOOKUP(F3723,Feuil1!$A$1:$B$252,3,FALSE)</f>
        <v>#REF!</v>
      </c>
    </row>
    <row r="3724" spans="1:7" x14ac:dyDescent="0.2">
      <c r="A3724" t="s">
        <v>19002</v>
      </c>
      <c r="B3724" t="s">
        <v>19003</v>
      </c>
      <c r="C3724" t="s">
        <v>19004</v>
      </c>
      <c r="D3724" t="s">
        <v>19005</v>
      </c>
      <c r="E3724" t="s">
        <v>19006</v>
      </c>
      <c r="F3724" t="s">
        <v>789</v>
      </c>
      <c r="G3724" t="e">
        <f>VLOOKUP(F3724,Feuil1!$A$1:$B$252,3,FALSE)</f>
        <v>#REF!</v>
      </c>
    </row>
    <row r="3725" spans="1:7" x14ac:dyDescent="0.2">
      <c r="A3725" t="s">
        <v>19007</v>
      </c>
      <c r="B3725" t="s">
        <v>19008</v>
      </c>
      <c r="C3725" t="s">
        <v>19009</v>
      </c>
      <c r="D3725" t="s">
        <v>19010</v>
      </c>
      <c r="E3725" t="s">
        <v>19011</v>
      </c>
      <c r="F3725" t="s">
        <v>311</v>
      </c>
      <c r="G3725" t="e">
        <f>VLOOKUP(F3725,Feuil1!$A$1:$B$252,3,FALSE)</f>
        <v>#REF!</v>
      </c>
    </row>
    <row r="3726" spans="1:7" x14ac:dyDescent="0.2">
      <c r="A3726" t="s">
        <v>19012</v>
      </c>
      <c r="B3726" t="s">
        <v>19013</v>
      </c>
      <c r="C3726" t="s">
        <v>19014</v>
      </c>
      <c r="D3726" t="s">
        <v>19015</v>
      </c>
      <c r="E3726" t="s">
        <v>19016</v>
      </c>
      <c r="F3726" t="s">
        <v>128</v>
      </c>
      <c r="G3726" t="e">
        <f>VLOOKUP(F3726,Feuil1!$A$1:$B$252,3,FALSE)</f>
        <v>#REF!</v>
      </c>
    </row>
    <row r="3727" spans="1:7" x14ac:dyDescent="0.2">
      <c r="A3727" t="s">
        <v>19017</v>
      </c>
      <c r="B3727" t="s">
        <v>19018</v>
      </c>
      <c r="C3727" t="s">
        <v>19019</v>
      </c>
      <c r="D3727" t="s">
        <v>19020</v>
      </c>
      <c r="E3727" t="s">
        <v>19021</v>
      </c>
      <c r="F3727" t="s">
        <v>643</v>
      </c>
      <c r="G3727" t="e">
        <f>VLOOKUP(F3727,Feuil1!$A$1:$B$252,3,FALSE)</f>
        <v>#REF!</v>
      </c>
    </row>
    <row r="3728" spans="1:7" x14ac:dyDescent="0.2">
      <c r="A3728" t="s">
        <v>19022</v>
      </c>
      <c r="B3728" t="s">
        <v>19023</v>
      </c>
      <c r="C3728" t="s">
        <v>19024</v>
      </c>
      <c r="D3728" t="s">
        <v>19025</v>
      </c>
      <c r="E3728" t="s">
        <v>19026</v>
      </c>
      <c r="F3728" t="s">
        <v>104</v>
      </c>
      <c r="G3728" t="e">
        <f>VLOOKUP(F3728,Feuil1!$A$1:$B$252,3,FALSE)</f>
        <v>#REF!</v>
      </c>
    </row>
    <row r="3729" spans="1:7" x14ac:dyDescent="0.2">
      <c r="A3729" t="s">
        <v>19027</v>
      </c>
      <c r="B3729" t="s">
        <v>19028</v>
      </c>
      <c r="C3729" t="s">
        <v>19029</v>
      </c>
      <c r="D3729" t="s">
        <v>19030</v>
      </c>
      <c r="E3729" t="s">
        <v>19031</v>
      </c>
      <c r="F3729" t="s">
        <v>485</v>
      </c>
      <c r="G3729" t="e">
        <f>VLOOKUP(F3729,Feuil1!$A$1:$B$252,3,FALSE)</f>
        <v>#REF!</v>
      </c>
    </row>
    <row r="3730" spans="1:7" x14ac:dyDescent="0.2">
      <c r="A3730" t="s">
        <v>19032</v>
      </c>
      <c r="B3730" t="s">
        <v>19033</v>
      </c>
      <c r="C3730" t="s">
        <v>19034</v>
      </c>
      <c r="D3730" t="s">
        <v>19035</v>
      </c>
      <c r="E3730" t="s">
        <v>19036</v>
      </c>
      <c r="F3730" t="s">
        <v>485</v>
      </c>
      <c r="G3730" t="e">
        <f>VLOOKUP(F3730,Feuil1!$A$1:$B$252,3,FALSE)</f>
        <v>#REF!</v>
      </c>
    </row>
    <row r="3731" spans="1:7" x14ac:dyDescent="0.2">
      <c r="A3731" t="s">
        <v>19037</v>
      </c>
      <c r="B3731" t="s">
        <v>19038</v>
      </c>
      <c r="C3731" t="s">
        <v>19039</v>
      </c>
      <c r="D3731" t="s">
        <v>19040</v>
      </c>
      <c r="E3731" t="s">
        <v>19041</v>
      </c>
      <c r="F3731" t="s">
        <v>789</v>
      </c>
      <c r="G3731" t="e">
        <f>VLOOKUP(F3731,Feuil1!$A$1:$B$252,3,FALSE)</f>
        <v>#REF!</v>
      </c>
    </row>
    <row r="3732" spans="1:7" x14ac:dyDescent="0.2">
      <c r="A3732" t="s">
        <v>19042</v>
      </c>
      <c r="B3732" t="s">
        <v>19043</v>
      </c>
      <c r="C3732" t="s">
        <v>19044</v>
      </c>
      <c r="D3732" t="s">
        <v>19045</v>
      </c>
      <c r="E3732" t="s">
        <v>19046</v>
      </c>
      <c r="F3732" t="s">
        <v>789</v>
      </c>
      <c r="G3732" t="e">
        <f>VLOOKUP(F3732,Feuil1!$A$1:$B$252,3,FALSE)</f>
        <v>#REF!</v>
      </c>
    </row>
    <row r="3733" spans="1:7" x14ac:dyDescent="0.2">
      <c r="A3733" t="s">
        <v>19047</v>
      </c>
      <c r="B3733" t="s">
        <v>19048</v>
      </c>
      <c r="C3733" t="s">
        <v>19049</v>
      </c>
      <c r="D3733" t="s">
        <v>19050</v>
      </c>
      <c r="E3733" t="s">
        <v>3630</v>
      </c>
      <c r="F3733" t="s">
        <v>294</v>
      </c>
      <c r="G3733" t="e">
        <f>VLOOKUP(F3733,Feuil1!$A$1:$B$252,3,FALSE)</f>
        <v>#REF!</v>
      </c>
    </row>
    <row r="3734" spans="1:7" x14ac:dyDescent="0.2">
      <c r="A3734" t="s">
        <v>19051</v>
      </c>
      <c r="B3734" t="s">
        <v>19052</v>
      </c>
      <c r="C3734" t="s">
        <v>19053</v>
      </c>
      <c r="D3734" t="s">
        <v>19054</v>
      </c>
      <c r="E3734" t="s">
        <v>19055</v>
      </c>
      <c r="F3734" t="s">
        <v>789</v>
      </c>
      <c r="G3734" t="e">
        <f>VLOOKUP(F3734,Feuil1!$A$1:$B$252,3,FALSE)</f>
        <v>#REF!</v>
      </c>
    </row>
    <row r="3735" spans="1:7" x14ac:dyDescent="0.2">
      <c r="A3735" t="s">
        <v>19056</v>
      </c>
      <c r="B3735" t="s">
        <v>19057</v>
      </c>
      <c r="C3735" t="s">
        <v>19058</v>
      </c>
      <c r="D3735" t="s">
        <v>19059</v>
      </c>
      <c r="E3735" t="s">
        <v>19060</v>
      </c>
      <c r="F3735" t="s">
        <v>462</v>
      </c>
      <c r="G3735" t="e">
        <f>VLOOKUP(F3735,Feuil1!$A$1:$B$252,3,FALSE)</f>
        <v>#REF!</v>
      </c>
    </row>
    <row r="3736" spans="1:7" x14ac:dyDescent="0.2">
      <c r="A3736" t="s">
        <v>19061</v>
      </c>
      <c r="B3736" t="s">
        <v>19062</v>
      </c>
      <c r="C3736" t="s">
        <v>19063</v>
      </c>
      <c r="D3736" t="s">
        <v>19064</v>
      </c>
      <c r="E3736" t="s">
        <v>19065</v>
      </c>
      <c r="F3736" t="s">
        <v>339</v>
      </c>
      <c r="G3736" t="e">
        <f>VLOOKUP(F3736,Feuil1!$A$1:$B$252,3,FALSE)</f>
        <v>#REF!</v>
      </c>
    </row>
    <row r="3737" spans="1:7" x14ac:dyDescent="0.2">
      <c r="A3737" t="s">
        <v>19066</v>
      </c>
      <c r="B3737" t="s">
        <v>19067</v>
      </c>
      <c r="C3737" t="s">
        <v>19068</v>
      </c>
      <c r="D3737" t="s">
        <v>19069</v>
      </c>
      <c r="E3737" t="s">
        <v>19070</v>
      </c>
      <c r="F3737" t="s">
        <v>135</v>
      </c>
      <c r="G3737" t="e">
        <f>VLOOKUP(F3737,Feuil1!$A$1:$B$252,3,FALSE)</f>
        <v>#REF!</v>
      </c>
    </row>
    <row r="3738" spans="1:7" x14ac:dyDescent="0.2">
      <c r="A3738" t="s">
        <v>19071</v>
      </c>
      <c r="B3738" t="s">
        <v>19072</v>
      </c>
      <c r="C3738" t="s">
        <v>19073</v>
      </c>
      <c r="D3738" t="s">
        <v>19074</v>
      </c>
      <c r="E3738" t="s">
        <v>4982</v>
      </c>
      <c r="F3738" t="s">
        <v>789</v>
      </c>
      <c r="G3738" t="e">
        <f>VLOOKUP(F3738,Feuil1!$A$1:$B$252,3,FALSE)</f>
        <v>#REF!</v>
      </c>
    </row>
    <row r="3739" spans="1:7" x14ac:dyDescent="0.2">
      <c r="A3739" t="s">
        <v>19075</v>
      </c>
      <c r="B3739" t="s">
        <v>19076</v>
      </c>
      <c r="C3739" t="s">
        <v>19077</v>
      </c>
      <c r="D3739" t="s">
        <v>19078</v>
      </c>
      <c r="E3739" t="s">
        <v>19079</v>
      </c>
      <c r="F3739" t="s">
        <v>789</v>
      </c>
      <c r="G3739" t="e">
        <f>VLOOKUP(F3739,Feuil1!$A$1:$B$252,3,FALSE)</f>
        <v>#REF!</v>
      </c>
    </row>
    <row r="3740" spans="1:7" x14ac:dyDescent="0.2">
      <c r="A3740" t="s">
        <v>699</v>
      </c>
      <c r="B3740" t="s">
        <v>19080</v>
      </c>
      <c r="C3740" t="s">
        <v>19081</v>
      </c>
      <c r="D3740" t="s">
        <v>19082</v>
      </c>
      <c r="E3740" t="s">
        <v>19083</v>
      </c>
      <c r="F3740" t="s">
        <v>714</v>
      </c>
      <c r="G3740" t="e">
        <f>VLOOKUP(F3740,Feuil1!$A$1:$B$252,3,FALSE)</f>
        <v>#REF!</v>
      </c>
    </row>
    <row r="3741" spans="1:7" x14ac:dyDescent="0.2">
      <c r="A3741" t="s">
        <v>696</v>
      </c>
      <c r="B3741" t="s">
        <v>19084</v>
      </c>
      <c r="C3741" t="s">
        <v>19085</v>
      </c>
      <c r="D3741" t="s">
        <v>19086</v>
      </c>
      <c r="E3741" t="s">
        <v>19087</v>
      </c>
      <c r="F3741" t="s">
        <v>104</v>
      </c>
      <c r="G3741" t="e">
        <f>VLOOKUP(F3741,Feuil1!$A$1:$B$252,3,FALSE)</f>
        <v>#REF!</v>
      </c>
    </row>
    <row r="3742" spans="1:7" x14ac:dyDescent="0.2">
      <c r="A3742" t="s">
        <v>19088</v>
      </c>
      <c r="B3742" t="s">
        <v>19089</v>
      </c>
      <c r="C3742" t="s">
        <v>19090</v>
      </c>
      <c r="D3742" t="s">
        <v>19091</v>
      </c>
      <c r="E3742" t="s">
        <v>19092</v>
      </c>
      <c r="F3742" t="s">
        <v>532</v>
      </c>
      <c r="G3742" t="e">
        <f>VLOOKUP(F3742,Feuil1!$A$1:$B$252,3,FALSE)</f>
        <v>#REF!</v>
      </c>
    </row>
    <row r="3743" spans="1:7" x14ac:dyDescent="0.2">
      <c r="A3743" t="s">
        <v>19093</v>
      </c>
      <c r="B3743" t="s">
        <v>19094</v>
      </c>
      <c r="C3743" t="s">
        <v>19095</v>
      </c>
      <c r="D3743" t="s">
        <v>19096</v>
      </c>
      <c r="E3743" t="s">
        <v>19097</v>
      </c>
      <c r="F3743" t="s">
        <v>532</v>
      </c>
      <c r="G3743" t="e">
        <f>VLOOKUP(F3743,Feuil1!$A$1:$B$252,3,FALSE)</f>
        <v>#REF!</v>
      </c>
    </row>
    <row r="3744" spans="1:7" x14ac:dyDescent="0.2">
      <c r="A3744" t="s">
        <v>19098</v>
      </c>
      <c r="B3744" t="s">
        <v>19099</v>
      </c>
      <c r="C3744" t="s">
        <v>19100</v>
      </c>
      <c r="D3744" t="s">
        <v>19101</v>
      </c>
      <c r="E3744" t="s">
        <v>19102</v>
      </c>
      <c r="F3744" t="s">
        <v>128</v>
      </c>
      <c r="G3744" t="e">
        <f>VLOOKUP(F3744,Feuil1!$A$1:$B$252,3,FALSE)</f>
        <v>#REF!</v>
      </c>
    </row>
    <row r="3745" spans="1:7" x14ac:dyDescent="0.2">
      <c r="A3745" t="s">
        <v>19103</v>
      </c>
      <c r="B3745" t="s">
        <v>19104</v>
      </c>
      <c r="C3745" t="s">
        <v>19105</v>
      </c>
      <c r="D3745" t="s">
        <v>19106</v>
      </c>
      <c r="E3745" t="s">
        <v>19107</v>
      </c>
      <c r="F3745" t="s">
        <v>555</v>
      </c>
      <c r="G3745" t="e">
        <f>VLOOKUP(F3745,Feuil1!$A$1:$B$252,3,FALSE)</f>
        <v>#REF!</v>
      </c>
    </row>
    <row r="3746" spans="1:7" x14ac:dyDescent="0.2">
      <c r="A3746" t="s">
        <v>19108</v>
      </c>
      <c r="B3746" t="s">
        <v>19109</v>
      </c>
      <c r="C3746" t="s">
        <v>19110</v>
      </c>
      <c r="D3746" t="s">
        <v>19111</v>
      </c>
      <c r="E3746" t="s">
        <v>19112</v>
      </c>
      <c r="F3746" t="s">
        <v>128</v>
      </c>
      <c r="G3746" t="e">
        <f>VLOOKUP(F3746,Feuil1!$A$1:$B$252,3,FALSE)</f>
        <v>#REF!</v>
      </c>
    </row>
    <row r="3747" spans="1:7" x14ac:dyDescent="0.2">
      <c r="A3747" t="s">
        <v>19113</v>
      </c>
      <c r="B3747" t="s">
        <v>19114</v>
      </c>
      <c r="C3747" t="s">
        <v>19115</v>
      </c>
      <c r="D3747" t="s">
        <v>19116</v>
      </c>
      <c r="E3747" t="s">
        <v>15896</v>
      </c>
      <c r="F3747" t="s">
        <v>789</v>
      </c>
      <c r="G3747" t="e">
        <f>VLOOKUP(F3747,Feuil1!$A$1:$B$252,3,FALSE)</f>
        <v>#REF!</v>
      </c>
    </row>
    <row r="3748" spans="1:7" x14ac:dyDescent="0.2">
      <c r="A3748" t="s">
        <v>19117</v>
      </c>
      <c r="B3748" t="s">
        <v>19118</v>
      </c>
      <c r="C3748" t="s">
        <v>19119</v>
      </c>
      <c r="D3748" t="s">
        <v>19120</v>
      </c>
      <c r="E3748" t="s">
        <v>19121</v>
      </c>
      <c r="F3748" t="s">
        <v>314</v>
      </c>
      <c r="G3748" t="e">
        <f>VLOOKUP(F3748,Feuil1!$A$1:$B$252,3,FALSE)</f>
        <v>#REF!</v>
      </c>
    </row>
    <row r="3749" spans="1:7" x14ac:dyDescent="0.2">
      <c r="A3749" t="s">
        <v>687</v>
      </c>
      <c r="B3749" t="s">
        <v>19122</v>
      </c>
      <c r="C3749" t="s">
        <v>19123</v>
      </c>
      <c r="D3749" t="s">
        <v>19124</v>
      </c>
      <c r="E3749" t="s">
        <v>19125</v>
      </c>
      <c r="F3749" t="s">
        <v>689</v>
      </c>
      <c r="G3749" t="e">
        <f>VLOOKUP(F3749,Feuil1!$A$1:$B$252,3,FALSE)</f>
        <v>#REF!</v>
      </c>
    </row>
    <row r="3750" spans="1:7" x14ac:dyDescent="0.2">
      <c r="A3750" t="s">
        <v>19126</v>
      </c>
      <c r="B3750" t="s">
        <v>19127</v>
      </c>
      <c r="C3750" t="s">
        <v>19128</v>
      </c>
      <c r="D3750" t="s">
        <v>19129</v>
      </c>
      <c r="E3750" t="s">
        <v>19130</v>
      </c>
      <c r="F3750" t="s">
        <v>138</v>
      </c>
      <c r="G3750" t="e">
        <f>VLOOKUP(F3750,Feuil1!$A$1:$B$252,3,FALSE)</f>
        <v>#REF!</v>
      </c>
    </row>
    <row r="3751" spans="1:7" x14ac:dyDescent="0.2">
      <c r="A3751" t="s">
        <v>19131</v>
      </c>
      <c r="B3751" t="s">
        <v>19132</v>
      </c>
      <c r="C3751" t="s">
        <v>19133</v>
      </c>
      <c r="D3751" t="s">
        <v>19134</v>
      </c>
      <c r="E3751" t="s">
        <v>19135</v>
      </c>
      <c r="F3751" t="s">
        <v>789</v>
      </c>
      <c r="G3751" t="e">
        <f>VLOOKUP(F3751,Feuil1!$A$1:$B$252,3,FALSE)</f>
        <v>#REF!</v>
      </c>
    </row>
    <row r="3752" spans="1:7" x14ac:dyDescent="0.2">
      <c r="A3752" t="s">
        <v>19136</v>
      </c>
      <c r="B3752" t="s">
        <v>19137</v>
      </c>
      <c r="C3752" t="s">
        <v>19138</v>
      </c>
      <c r="D3752" t="s">
        <v>19139</v>
      </c>
      <c r="E3752" t="s">
        <v>19140</v>
      </c>
      <c r="F3752" t="s">
        <v>795</v>
      </c>
      <c r="G3752" t="e">
        <f>VLOOKUP(F3752,Feuil1!$A$1:$B$252,3,FALSE)</f>
        <v>#REF!</v>
      </c>
    </row>
    <row r="3753" spans="1:7" x14ac:dyDescent="0.2">
      <c r="A3753" t="s">
        <v>19141</v>
      </c>
      <c r="B3753" t="s">
        <v>19142</v>
      </c>
      <c r="C3753" t="s">
        <v>19143</v>
      </c>
      <c r="D3753" t="s">
        <v>19144</v>
      </c>
      <c r="E3753" t="s">
        <v>19145</v>
      </c>
      <c r="F3753" t="s">
        <v>505</v>
      </c>
      <c r="G3753" t="e">
        <f>VLOOKUP(F3753,Feuil1!$A$1:$B$252,3,FALSE)</f>
        <v>#REF!</v>
      </c>
    </row>
    <row r="3754" spans="1:7" x14ac:dyDescent="0.2">
      <c r="A3754" t="s">
        <v>19146</v>
      </c>
      <c r="B3754" t="s">
        <v>19147</v>
      </c>
      <c r="C3754" t="s">
        <v>19148</v>
      </c>
      <c r="D3754" t="s">
        <v>19149</v>
      </c>
      <c r="E3754" t="s">
        <v>19150</v>
      </c>
      <c r="F3754" t="s">
        <v>332</v>
      </c>
      <c r="G3754" t="e">
        <f>VLOOKUP(F3754,Feuil1!$A$1:$B$252,3,FALSE)</f>
        <v>#REF!</v>
      </c>
    </row>
    <row r="3755" spans="1:7" x14ac:dyDescent="0.2">
      <c r="A3755" t="s">
        <v>19151</v>
      </c>
      <c r="B3755" t="s">
        <v>19152</v>
      </c>
      <c r="C3755" t="s">
        <v>19153</v>
      </c>
      <c r="D3755" t="s">
        <v>19154</v>
      </c>
      <c r="E3755" t="s">
        <v>19155</v>
      </c>
      <c r="F3755" t="s">
        <v>692</v>
      </c>
      <c r="G3755" t="e">
        <f>VLOOKUP(F3755,Feuil1!$A$1:$B$252,3,FALSE)</f>
        <v>#REF!</v>
      </c>
    </row>
    <row r="3756" spans="1:7" x14ac:dyDescent="0.2">
      <c r="A3756" t="s">
        <v>19156</v>
      </c>
      <c r="B3756" t="s">
        <v>19157</v>
      </c>
      <c r="C3756" t="s">
        <v>19158</v>
      </c>
      <c r="D3756" t="s">
        <v>19159</v>
      </c>
      <c r="E3756" t="s">
        <v>19160</v>
      </c>
      <c r="F3756" t="s">
        <v>692</v>
      </c>
      <c r="G3756" t="e">
        <f>VLOOKUP(F3756,Feuil1!$A$1:$B$252,3,FALSE)</f>
        <v>#REF!</v>
      </c>
    </row>
    <row r="3757" spans="1:7" x14ac:dyDescent="0.2">
      <c r="A3757" t="s">
        <v>19161</v>
      </c>
      <c r="B3757" t="s">
        <v>19162</v>
      </c>
      <c r="C3757" t="s">
        <v>19163</v>
      </c>
      <c r="D3757" t="s">
        <v>19164</v>
      </c>
      <c r="E3757" t="s">
        <v>19165</v>
      </c>
      <c r="F3757" t="s">
        <v>225</v>
      </c>
      <c r="G3757" t="e">
        <f>VLOOKUP(F3757,Feuil1!$A$1:$B$252,3,FALSE)</f>
        <v>#REF!</v>
      </c>
    </row>
    <row r="3758" spans="1:7" x14ac:dyDescent="0.2">
      <c r="A3758" t="s">
        <v>19166</v>
      </c>
      <c r="B3758" t="s">
        <v>19167</v>
      </c>
      <c r="C3758" t="s">
        <v>19168</v>
      </c>
      <c r="D3758" t="s">
        <v>19169</v>
      </c>
      <c r="E3758" t="s">
        <v>19170</v>
      </c>
      <c r="F3758" t="s">
        <v>138</v>
      </c>
      <c r="G3758" t="e">
        <f>VLOOKUP(F3758,Feuil1!$A$1:$B$252,3,FALSE)</f>
        <v>#REF!</v>
      </c>
    </row>
    <row r="3759" spans="1:7" x14ac:dyDescent="0.2">
      <c r="A3759" t="s">
        <v>19171</v>
      </c>
      <c r="B3759" t="s">
        <v>19172</v>
      </c>
      <c r="C3759" t="s">
        <v>19173</v>
      </c>
      <c r="D3759" t="s">
        <v>19174</v>
      </c>
      <c r="E3759" t="s">
        <v>19175</v>
      </c>
      <c r="F3759" t="s">
        <v>789</v>
      </c>
      <c r="G3759" t="e">
        <f>VLOOKUP(F3759,Feuil1!$A$1:$B$252,3,FALSE)</f>
        <v>#REF!</v>
      </c>
    </row>
    <row r="3760" spans="1:7" x14ac:dyDescent="0.2">
      <c r="A3760" t="s">
        <v>18440</v>
      </c>
      <c r="B3760" t="s">
        <v>18441</v>
      </c>
      <c r="C3760" t="s">
        <v>18442</v>
      </c>
      <c r="D3760" t="s">
        <v>18443</v>
      </c>
      <c r="E3760" t="s">
        <v>18444</v>
      </c>
      <c r="F3760" t="s">
        <v>3256</v>
      </c>
      <c r="G3760" t="e">
        <f>VLOOKUP(F3760,Feuil1!$A$1:$B$252,3,FALSE)</f>
        <v>#REF!</v>
      </c>
    </row>
    <row r="3761" spans="1:7" x14ac:dyDescent="0.2">
      <c r="A3761" t="s">
        <v>19181</v>
      </c>
      <c r="B3761" t="s">
        <v>19182</v>
      </c>
      <c r="C3761" t="s">
        <v>19183</v>
      </c>
      <c r="D3761" t="s">
        <v>19184</v>
      </c>
      <c r="E3761" t="s">
        <v>19185</v>
      </c>
      <c r="F3761" t="s">
        <v>789</v>
      </c>
      <c r="G3761" t="e">
        <f>VLOOKUP(F3761,Feuil1!$A$1:$B$252,3,FALSE)</f>
        <v>#REF!</v>
      </c>
    </row>
    <row r="3762" spans="1:7" x14ac:dyDescent="0.2">
      <c r="A3762" t="s">
        <v>19186</v>
      </c>
      <c r="B3762" t="s">
        <v>19187</v>
      </c>
      <c r="C3762" t="s">
        <v>19188</v>
      </c>
      <c r="D3762" t="s">
        <v>19189</v>
      </c>
      <c r="E3762" t="s">
        <v>19190</v>
      </c>
      <c r="F3762" t="s">
        <v>524</v>
      </c>
      <c r="G3762" t="e">
        <f>VLOOKUP(F3762,Feuil1!$A$1:$B$252,3,FALSE)</f>
        <v>#REF!</v>
      </c>
    </row>
    <row r="3763" spans="1:7" x14ac:dyDescent="0.2">
      <c r="A3763" t="s">
        <v>19191</v>
      </c>
      <c r="B3763" t="s">
        <v>19192</v>
      </c>
      <c r="C3763" t="s">
        <v>19193</v>
      </c>
      <c r="D3763" t="s">
        <v>19194</v>
      </c>
      <c r="E3763" t="s">
        <v>19195</v>
      </c>
      <c r="F3763" t="s">
        <v>789</v>
      </c>
      <c r="G3763" t="e">
        <f>VLOOKUP(F3763,Feuil1!$A$1:$B$252,3,FALSE)</f>
        <v>#REF!</v>
      </c>
    </row>
    <row r="3764" spans="1:7" x14ac:dyDescent="0.2">
      <c r="A3764" t="s">
        <v>19196</v>
      </c>
      <c r="B3764" t="s">
        <v>19197</v>
      </c>
      <c r="C3764" t="s">
        <v>19198</v>
      </c>
      <c r="D3764" t="s">
        <v>19199</v>
      </c>
      <c r="E3764" t="s">
        <v>19200</v>
      </c>
      <c r="F3764" t="s">
        <v>789</v>
      </c>
      <c r="G3764" t="e">
        <f>VLOOKUP(F3764,Feuil1!$A$1:$B$252,3,FALSE)</f>
        <v>#REF!</v>
      </c>
    </row>
    <row r="3765" spans="1:7" x14ac:dyDescent="0.2">
      <c r="A3765" t="s">
        <v>19201</v>
      </c>
      <c r="B3765" t="s">
        <v>19202</v>
      </c>
      <c r="C3765" t="s">
        <v>19203</v>
      </c>
      <c r="D3765" t="s">
        <v>19204</v>
      </c>
      <c r="E3765" t="s">
        <v>19205</v>
      </c>
      <c r="F3765" t="s">
        <v>6</v>
      </c>
      <c r="G3765" t="e">
        <f>VLOOKUP(F3765,Feuil1!$A$1:$B$252,3,FALSE)</f>
        <v>#REF!</v>
      </c>
    </row>
    <row r="3766" spans="1:7" x14ac:dyDescent="0.2">
      <c r="A3766" t="s">
        <v>19206</v>
      </c>
      <c r="B3766" t="s">
        <v>19207</v>
      </c>
      <c r="C3766" t="s">
        <v>19208</v>
      </c>
      <c r="D3766" t="s">
        <v>19209</v>
      </c>
      <c r="E3766" t="s">
        <v>19210</v>
      </c>
      <c r="F3766" t="s">
        <v>672</v>
      </c>
      <c r="G3766" t="e">
        <f>VLOOKUP(F3766,Feuil1!$A$1:$B$252,3,FALSE)</f>
        <v>#REF!</v>
      </c>
    </row>
    <row r="3767" spans="1:7" x14ac:dyDescent="0.2">
      <c r="A3767" t="s">
        <v>19211</v>
      </c>
      <c r="B3767" t="s">
        <v>19212</v>
      </c>
      <c r="C3767" t="s">
        <v>19213</v>
      </c>
      <c r="D3767" t="s">
        <v>19214</v>
      </c>
      <c r="E3767" t="s">
        <v>19215</v>
      </c>
      <c r="F3767" t="s">
        <v>672</v>
      </c>
      <c r="G3767" t="e">
        <f>VLOOKUP(F3767,Feuil1!$A$1:$B$252,3,FALSE)</f>
        <v>#REF!</v>
      </c>
    </row>
    <row r="3768" spans="1:7" x14ac:dyDescent="0.2">
      <c r="A3768" t="s">
        <v>19216</v>
      </c>
      <c r="B3768" t="s">
        <v>19217</v>
      </c>
      <c r="C3768" t="s">
        <v>19218</v>
      </c>
      <c r="D3768" t="s">
        <v>19219</v>
      </c>
      <c r="E3768" t="s">
        <v>19220</v>
      </c>
      <c r="F3768" t="s">
        <v>561</v>
      </c>
      <c r="G3768" t="e">
        <f>VLOOKUP(F3768,Feuil1!$A$1:$B$252,3,FALSE)</f>
        <v>#REF!</v>
      </c>
    </row>
    <row r="3769" spans="1:7" x14ac:dyDescent="0.2">
      <c r="A3769" t="s">
        <v>19221</v>
      </c>
      <c r="B3769" t="s">
        <v>19222</v>
      </c>
      <c r="C3769" t="s">
        <v>19223</v>
      </c>
      <c r="D3769" t="s">
        <v>19224</v>
      </c>
      <c r="E3769" t="s">
        <v>19225</v>
      </c>
      <c r="F3769" t="s">
        <v>561</v>
      </c>
      <c r="G3769" t="e">
        <f>VLOOKUP(F3769,Feuil1!$A$1:$B$252,3,FALSE)</f>
        <v>#REF!</v>
      </c>
    </row>
    <row r="3770" spans="1:7" x14ac:dyDescent="0.2">
      <c r="A3770" t="s">
        <v>19226</v>
      </c>
      <c r="B3770" t="s">
        <v>19227</v>
      </c>
      <c r="C3770" t="s">
        <v>19228</v>
      </c>
      <c r="D3770" t="s">
        <v>19229</v>
      </c>
      <c r="E3770" t="s">
        <v>19230</v>
      </c>
      <c r="F3770" t="s">
        <v>26</v>
      </c>
      <c r="G3770" t="e">
        <f>VLOOKUP(F3770,Feuil1!$A$1:$B$252,3,FALSE)</f>
        <v>#REF!</v>
      </c>
    </row>
    <row r="3771" spans="1:7" x14ac:dyDescent="0.2">
      <c r="A3771" t="s">
        <v>19231</v>
      </c>
      <c r="B3771" t="s">
        <v>19232</v>
      </c>
      <c r="C3771" t="s">
        <v>19233</v>
      </c>
      <c r="D3771" t="s">
        <v>19234</v>
      </c>
      <c r="E3771" t="s">
        <v>19235</v>
      </c>
      <c r="F3771" t="s">
        <v>561</v>
      </c>
      <c r="G3771" t="e">
        <f>VLOOKUP(F3771,Feuil1!$A$1:$B$252,3,FALSE)</f>
        <v>#REF!</v>
      </c>
    </row>
    <row r="3772" spans="1:7" x14ac:dyDescent="0.2">
      <c r="A3772" t="s">
        <v>19236</v>
      </c>
      <c r="B3772" t="s">
        <v>19237</v>
      </c>
      <c r="C3772" t="s">
        <v>19238</v>
      </c>
      <c r="D3772" t="s">
        <v>19239</v>
      </c>
      <c r="E3772" t="s">
        <v>19240</v>
      </c>
      <c r="F3772" t="s">
        <v>789</v>
      </c>
      <c r="G3772" t="e">
        <f>VLOOKUP(F3772,Feuil1!$A$1:$B$252,3,FALSE)</f>
        <v>#REF!</v>
      </c>
    </row>
    <row r="3773" spans="1:7" x14ac:dyDescent="0.2">
      <c r="A3773" t="s">
        <v>19241</v>
      </c>
      <c r="B3773" t="s">
        <v>19242</v>
      </c>
      <c r="C3773" t="s">
        <v>19243</v>
      </c>
      <c r="D3773" t="s">
        <v>19244</v>
      </c>
      <c r="E3773" t="s">
        <v>19245</v>
      </c>
      <c r="F3773" t="s">
        <v>447</v>
      </c>
      <c r="G3773" t="e">
        <f>VLOOKUP(F3773,Feuil1!$A$1:$B$252,3,FALSE)</f>
        <v>#REF!</v>
      </c>
    </row>
    <row r="3774" spans="1:7" x14ac:dyDescent="0.2">
      <c r="A3774" t="s">
        <v>19246</v>
      </c>
      <c r="B3774" t="s">
        <v>19247</v>
      </c>
      <c r="C3774" t="s">
        <v>19248</v>
      </c>
      <c r="D3774" t="s">
        <v>19249</v>
      </c>
      <c r="E3774" t="s">
        <v>19250</v>
      </c>
      <c r="F3774" t="s">
        <v>138</v>
      </c>
      <c r="G3774" t="e">
        <f>VLOOKUP(F3774,Feuil1!$A$1:$B$252,3,FALSE)</f>
        <v>#REF!</v>
      </c>
    </row>
    <row r="3775" spans="1:7" x14ac:dyDescent="0.2">
      <c r="A3775" t="s">
        <v>19251</v>
      </c>
      <c r="B3775" t="s">
        <v>19252</v>
      </c>
      <c r="C3775" t="s">
        <v>19253</v>
      </c>
      <c r="D3775" t="s">
        <v>19254</v>
      </c>
      <c r="E3775" t="s">
        <v>19255</v>
      </c>
      <c r="F3775" t="s">
        <v>561</v>
      </c>
      <c r="G3775" t="e">
        <f>VLOOKUP(F3775,Feuil1!$A$1:$B$252,3,FALSE)</f>
        <v>#REF!</v>
      </c>
    </row>
    <row r="3776" spans="1:7" x14ac:dyDescent="0.2">
      <c r="A3776" t="s">
        <v>19256</v>
      </c>
      <c r="B3776" t="s">
        <v>19257</v>
      </c>
      <c r="C3776" t="s">
        <v>19258</v>
      </c>
      <c r="D3776" t="s">
        <v>19259</v>
      </c>
      <c r="E3776" t="s">
        <v>19260</v>
      </c>
      <c r="F3776" t="s">
        <v>4143</v>
      </c>
      <c r="G3776" t="e">
        <f>VLOOKUP(F3776,Feuil1!$A$1:$B$252,3,FALSE)</f>
        <v>#REF!</v>
      </c>
    </row>
    <row r="3777" spans="1:7" x14ac:dyDescent="0.2">
      <c r="A3777" t="s">
        <v>19261</v>
      </c>
      <c r="B3777" t="s">
        <v>19262</v>
      </c>
      <c r="C3777" t="s">
        <v>19263</v>
      </c>
      <c r="D3777" t="s">
        <v>19264</v>
      </c>
      <c r="E3777" t="s">
        <v>19265</v>
      </c>
      <c r="F3777" t="s">
        <v>128</v>
      </c>
      <c r="G3777" t="e">
        <f>VLOOKUP(F3777,Feuil1!$A$1:$B$252,3,FALSE)</f>
        <v>#REF!</v>
      </c>
    </row>
    <row r="3778" spans="1:7" x14ac:dyDescent="0.2">
      <c r="A3778" t="s">
        <v>19266</v>
      </c>
      <c r="B3778" t="s">
        <v>19267</v>
      </c>
      <c r="C3778" t="s">
        <v>19268</v>
      </c>
      <c r="D3778" t="s">
        <v>19269</v>
      </c>
      <c r="E3778" t="s">
        <v>19270</v>
      </c>
      <c r="F3778" t="s">
        <v>561</v>
      </c>
      <c r="G3778" t="e">
        <f>VLOOKUP(F3778,Feuil1!$A$1:$B$252,3,FALSE)</f>
        <v>#REF!</v>
      </c>
    </row>
    <row r="3779" spans="1:7" x14ac:dyDescent="0.2">
      <c r="A3779" t="s">
        <v>19271</v>
      </c>
      <c r="B3779" t="s">
        <v>19272</v>
      </c>
      <c r="C3779" t="s">
        <v>19273</v>
      </c>
      <c r="D3779" t="s">
        <v>19274</v>
      </c>
      <c r="E3779" t="s">
        <v>19270</v>
      </c>
      <c r="F3779" t="s">
        <v>561</v>
      </c>
      <c r="G3779" t="e">
        <f>VLOOKUP(F3779,Feuil1!$A$1:$B$252,3,FALSE)</f>
        <v>#REF!</v>
      </c>
    </row>
    <row r="3780" spans="1:7" x14ac:dyDescent="0.2">
      <c r="A3780" t="s">
        <v>19275</v>
      </c>
      <c r="B3780" t="s">
        <v>19276</v>
      </c>
      <c r="C3780" t="s">
        <v>19277</v>
      </c>
      <c r="D3780" t="s">
        <v>19278</v>
      </c>
      <c r="E3780" t="s">
        <v>19279</v>
      </c>
      <c r="F3780" t="s">
        <v>104</v>
      </c>
      <c r="G3780" t="e">
        <f>VLOOKUP(F3780,Feuil1!$A$1:$B$252,3,FALSE)</f>
        <v>#REF!</v>
      </c>
    </row>
    <row r="3781" spans="1:7" x14ac:dyDescent="0.2">
      <c r="A3781" t="s">
        <v>19280</v>
      </c>
      <c r="B3781" t="s">
        <v>19281</v>
      </c>
      <c r="C3781" t="s">
        <v>19282</v>
      </c>
      <c r="D3781" t="s">
        <v>19283</v>
      </c>
      <c r="E3781" t="s">
        <v>19284</v>
      </c>
      <c r="F3781" t="s">
        <v>643</v>
      </c>
      <c r="G3781" t="e">
        <f>VLOOKUP(F3781,Feuil1!$A$1:$B$252,3,FALSE)</f>
        <v>#REF!</v>
      </c>
    </row>
    <row r="3782" spans="1:7" x14ac:dyDescent="0.2">
      <c r="A3782" t="s">
        <v>19285</v>
      </c>
      <c r="B3782" t="s">
        <v>19286</v>
      </c>
      <c r="C3782" t="s">
        <v>19287</v>
      </c>
      <c r="D3782" t="s">
        <v>19288</v>
      </c>
      <c r="E3782" t="s">
        <v>19289</v>
      </c>
      <c r="F3782" t="s">
        <v>128</v>
      </c>
      <c r="G3782" t="e">
        <f>VLOOKUP(F3782,Feuil1!$A$1:$B$252,3,FALSE)</f>
        <v>#REF!</v>
      </c>
    </row>
    <row r="3783" spans="1:7" x14ac:dyDescent="0.2">
      <c r="A3783" t="s">
        <v>19290</v>
      </c>
      <c r="B3783" t="s">
        <v>19291</v>
      </c>
      <c r="C3783" t="s">
        <v>19292</v>
      </c>
      <c r="D3783" t="s">
        <v>19293</v>
      </c>
      <c r="E3783" t="s">
        <v>19294</v>
      </c>
      <c r="F3783" t="s">
        <v>789</v>
      </c>
      <c r="G3783" t="e">
        <f>VLOOKUP(F3783,Feuil1!$A$1:$B$252,3,FALSE)</f>
        <v>#REF!</v>
      </c>
    </row>
    <row r="3784" spans="1:7" x14ac:dyDescent="0.2">
      <c r="A3784" t="s">
        <v>19295</v>
      </c>
      <c r="B3784" t="s">
        <v>19296</v>
      </c>
      <c r="C3784" t="s">
        <v>19297</v>
      </c>
      <c r="D3784" t="s">
        <v>19298</v>
      </c>
      <c r="E3784" t="s">
        <v>19299</v>
      </c>
      <c r="F3784" t="s">
        <v>1671</v>
      </c>
      <c r="G3784" t="e">
        <f>VLOOKUP(F3784,Feuil1!$A$1:$B$252,3,FALSE)</f>
        <v>#REF!</v>
      </c>
    </row>
    <row r="3785" spans="1:7" x14ac:dyDescent="0.2">
      <c r="A3785" t="s">
        <v>19300</v>
      </c>
      <c r="B3785" t="s">
        <v>19301</v>
      </c>
      <c r="C3785" t="s">
        <v>19302</v>
      </c>
      <c r="D3785" t="s">
        <v>19303</v>
      </c>
      <c r="E3785" t="s">
        <v>19304</v>
      </c>
      <c r="F3785" t="s">
        <v>789</v>
      </c>
      <c r="G3785" t="e">
        <f>VLOOKUP(F3785,Feuil1!$A$1:$B$252,3,FALSE)</f>
        <v>#REF!</v>
      </c>
    </row>
    <row r="3786" spans="1:7" x14ac:dyDescent="0.2">
      <c r="A3786" t="s">
        <v>19305</v>
      </c>
      <c r="B3786" t="s">
        <v>19306</v>
      </c>
      <c r="C3786" t="s">
        <v>19307</v>
      </c>
      <c r="D3786" t="s">
        <v>19308</v>
      </c>
      <c r="E3786" t="s">
        <v>19309</v>
      </c>
      <c r="F3786" t="s">
        <v>789</v>
      </c>
      <c r="G3786" t="e">
        <f>VLOOKUP(F3786,Feuil1!$A$1:$B$252,3,FALSE)</f>
        <v>#REF!</v>
      </c>
    </row>
    <row r="3787" spans="1:7" x14ac:dyDescent="0.2">
      <c r="A3787" t="s">
        <v>19310</v>
      </c>
      <c r="B3787" t="s">
        <v>19311</v>
      </c>
      <c r="C3787" t="s">
        <v>19312</v>
      </c>
      <c r="D3787" t="s">
        <v>19313</v>
      </c>
      <c r="E3787" t="s">
        <v>19314</v>
      </c>
      <c r="F3787" t="s">
        <v>789</v>
      </c>
      <c r="G3787" t="e">
        <f>VLOOKUP(F3787,Feuil1!$A$1:$B$252,3,FALSE)</f>
        <v>#REF!</v>
      </c>
    </row>
    <row r="3788" spans="1:7" x14ac:dyDescent="0.2">
      <c r="A3788" t="s">
        <v>19315</v>
      </c>
      <c r="B3788" t="s">
        <v>19316</v>
      </c>
      <c r="C3788" t="s">
        <v>19317</v>
      </c>
      <c r="D3788" t="s">
        <v>19318</v>
      </c>
      <c r="E3788" t="s">
        <v>19319</v>
      </c>
      <c r="F3788" t="s">
        <v>789</v>
      </c>
      <c r="G3788" t="e">
        <f>VLOOKUP(F3788,Feuil1!$A$1:$B$252,3,FALSE)</f>
        <v>#REF!</v>
      </c>
    </row>
    <row r="3789" spans="1:7" x14ac:dyDescent="0.2">
      <c r="A3789" t="s">
        <v>19320</v>
      </c>
      <c r="B3789" t="s">
        <v>19321</v>
      </c>
      <c r="C3789" t="s">
        <v>19322</v>
      </c>
      <c r="D3789" t="s">
        <v>19323</v>
      </c>
      <c r="E3789" t="s">
        <v>19324</v>
      </c>
      <c r="F3789" t="s">
        <v>348</v>
      </c>
      <c r="G3789" t="e">
        <f>VLOOKUP(F3789,Feuil1!$A$1:$B$252,3,FALSE)</f>
        <v>#REF!</v>
      </c>
    </row>
    <row r="3790" spans="1:7" x14ac:dyDescent="0.2">
      <c r="A3790" t="s">
        <v>19325</v>
      </c>
      <c r="B3790" t="s">
        <v>19326</v>
      </c>
      <c r="C3790" t="s">
        <v>19327</v>
      </c>
      <c r="D3790" t="s">
        <v>19328</v>
      </c>
      <c r="E3790" t="s">
        <v>19329</v>
      </c>
      <c r="F3790" t="s">
        <v>128</v>
      </c>
      <c r="G3790" t="e">
        <f>VLOOKUP(F3790,Feuil1!$A$1:$B$252,3,FALSE)</f>
        <v>#REF!</v>
      </c>
    </row>
    <row r="3791" spans="1:7" x14ac:dyDescent="0.2">
      <c r="A3791" t="s">
        <v>19330</v>
      </c>
      <c r="B3791" t="s">
        <v>19331</v>
      </c>
      <c r="C3791" t="s">
        <v>19332</v>
      </c>
      <c r="D3791" t="s">
        <v>19333</v>
      </c>
      <c r="E3791" t="s">
        <v>19334</v>
      </c>
      <c r="F3791" t="s">
        <v>561</v>
      </c>
      <c r="G3791" t="e">
        <f>VLOOKUP(F3791,Feuil1!$A$1:$B$252,3,FALSE)</f>
        <v>#REF!</v>
      </c>
    </row>
    <row r="3792" spans="1:7" x14ac:dyDescent="0.2">
      <c r="A3792" t="s">
        <v>18570</v>
      </c>
      <c r="B3792" t="s">
        <v>18571</v>
      </c>
      <c r="C3792" t="s">
        <v>18572</v>
      </c>
      <c r="D3792" t="s">
        <v>18573</v>
      </c>
      <c r="E3792" t="s">
        <v>18574</v>
      </c>
      <c r="F3792" t="s">
        <v>3256</v>
      </c>
      <c r="G3792" t="e">
        <f>VLOOKUP(F3792,Feuil1!$A$1:$B$252,3,FALSE)</f>
        <v>#REF!</v>
      </c>
    </row>
    <row r="3793" spans="1:7" x14ac:dyDescent="0.2">
      <c r="A3793" t="s">
        <v>19340</v>
      </c>
      <c r="B3793" t="s">
        <v>19341</v>
      </c>
      <c r="C3793" t="s">
        <v>19342</v>
      </c>
      <c r="D3793" t="s">
        <v>19343</v>
      </c>
      <c r="E3793" t="s">
        <v>19344</v>
      </c>
      <c r="F3793" t="s">
        <v>317</v>
      </c>
      <c r="G3793" t="e">
        <f>VLOOKUP(F3793,Feuil1!$A$1:$B$252,3,FALSE)</f>
        <v>#REF!</v>
      </c>
    </row>
    <row r="3794" spans="1:7" x14ac:dyDescent="0.2">
      <c r="A3794" t="s">
        <v>19345</v>
      </c>
      <c r="B3794" t="s">
        <v>19346</v>
      </c>
      <c r="C3794" t="s">
        <v>19347</v>
      </c>
      <c r="D3794" t="s">
        <v>19348</v>
      </c>
      <c r="E3794" t="s">
        <v>19349</v>
      </c>
      <c r="F3794" t="s">
        <v>138</v>
      </c>
      <c r="G3794" t="e">
        <f>VLOOKUP(F3794,Feuil1!$A$1:$B$252,3,FALSE)</f>
        <v>#REF!</v>
      </c>
    </row>
    <row r="3795" spans="1:7" x14ac:dyDescent="0.2">
      <c r="A3795" t="s">
        <v>19350</v>
      </c>
      <c r="B3795" t="s">
        <v>19351</v>
      </c>
      <c r="C3795" t="s">
        <v>19352</v>
      </c>
      <c r="D3795" t="s">
        <v>19353</v>
      </c>
      <c r="E3795" t="s">
        <v>19354</v>
      </c>
      <c r="F3795" t="s">
        <v>104</v>
      </c>
      <c r="G3795" t="e">
        <f>VLOOKUP(F3795,Feuil1!$A$1:$B$252,3,FALSE)</f>
        <v>#REF!</v>
      </c>
    </row>
    <row r="3796" spans="1:7" x14ac:dyDescent="0.2">
      <c r="A3796" t="s">
        <v>19355</v>
      </c>
      <c r="B3796" t="s">
        <v>19356</v>
      </c>
      <c r="C3796" t="s">
        <v>19357</v>
      </c>
      <c r="D3796" t="s">
        <v>19358</v>
      </c>
      <c r="E3796" t="s">
        <v>19359</v>
      </c>
      <c r="F3796" t="s">
        <v>561</v>
      </c>
      <c r="G3796" t="e">
        <f>VLOOKUP(F3796,Feuil1!$A$1:$B$252,3,FALSE)</f>
        <v>#REF!</v>
      </c>
    </row>
    <row r="3797" spans="1:7" x14ac:dyDescent="0.2">
      <c r="A3797" t="s">
        <v>19360</v>
      </c>
      <c r="B3797" t="s">
        <v>19361</v>
      </c>
      <c r="C3797" t="s">
        <v>19362</v>
      </c>
      <c r="D3797" t="s">
        <v>19363</v>
      </c>
      <c r="E3797" t="s">
        <v>19364</v>
      </c>
      <c r="F3797" t="s">
        <v>348</v>
      </c>
      <c r="G3797" t="e">
        <f>VLOOKUP(F3797,Feuil1!$A$1:$B$252,3,FALSE)</f>
        <v>#REF!</v>
      </c>
    </row>
    <row r="3798" spans="1:7" x14ac:dyDescent="0.2">
      <c r="A3798" t="s">
        <v>19365</v>
      </c>
      <c r="B3798" t="s">
        <v>19366</v>
      </c>
      <c r="C3798" t="s">
        <v>19367</v>
      </c>
      <c r="D3798" t="s">
        <v>19368</v>
      </c>
      <c r="E3798" t="s">
        <v>19369</v>
      </c>
      <c r="F3798" t="s">
        <v>561</v>
      </c>
      <c r="G3798" t="e">
        <f>VLOOKUP(F3798,Feuil1!$A$1:$B$252,3,FALSE)</f>
        <v>#REF!</v>
      </c>
    </row>
    <row r="3799" spans="1:7" x14ac:dyDescent="0.2">
      <c r="A3799" t="s">
        <v>19370</v>
      </c>
      <c r="B3799" t="s">
        <v>19371</v>
      </c>
      <c r="C3799" t="s">
        <v>19372</v>
      </c>
      <c r="D3799" t="s">
        <v>19373</v>
      </c>
      <c r="E3799" t="s">
        <v>19374</v>
      </c>
      <c r="F3799" t="s">
        <v>561</v>
      </c>
      <c r="G3799" t="e">
        <f>VLOOKUP(F3799,Feuil1!$A$1:$B$252,3,FALSE)</f>
        <v>#REF!</v>
      </c>
    </row>
    <row r="3800" spans="1:7" x14ac:dyDescent="0.2">
      <c r="A3800" t="s">
        <v>19375</v>
      </c>
      <c r="B3800" t="s">
        <v>19376</v>
      </c>
      <c r="C3800" t="s">
        <v>19377</v>
      </c>
      <c r="D3800" t="s">
        <v>19378</v>
      </c>
      <c r="E3800" t="s">
        <v>19379</v>
      </c>
      <c r="F3800" t="s">
        <v>561</v>
      </c>
      <c r="G3800" t="e">
        <f>VLOOKUP(F3800,Feuil1!$A$1:$B$252,3,FALSE)</f>
        <v>#REF!</v>
      </c>
    </row>
    <row r="3801" spans="1:7" x14ac:dyDescent="0.2">
      <c r="A3801" t="s">
        <v>19380</v>
      </c>
      <c r="B3801" t="s">
        <v>19381</v>
      </c>
      <c r="C3801" t="s">
        <v>19382</v>
      </c>
      <c r="D3801" t="s">
        <v>19383</v>
      </c>
      <c r="E3801" t="s">
        <v>19384</v>
      </c>
      <c r="F3801" t="s">
        <v>672</v>
      </c>
      <c r="G3801" t="e">
        <f>VLOOKUP(F3801,Feuil1!$A$1:$B$252,3,FALSE)</f>
        <v>#REF!</v>
      </c>
    </row>
    <row r="3802" spans="1:7" x14ac:dyDescent="0.2">
      <c r="A3802" t="s">
        <v>19385</v>
      </c>
      <c r="B3802" t="s">
        <v>19386</v>
      </c>
      <c r="C3802" t="s">
        <v>19387</v>
      </c>
      <c r="D3802" t="s">
        <v>19388</v>
      </c>
      <c r="E3802" t="s">
        <v>19389</v>
      </c>
      <c r="F3802" t="s">
        <v>225</v>
      </c>
      <c r="G3802" t="e">
        <f>VLOOKUP(F3802,Feuil1!$A$1:$B$252,3,FALSE)</f>
        <v>#REF!</v>
      </c>
    </row>
    <row r="3803" spans="1:7" x14ac:dyDescent="0.2">
      <c r="A3803" t="s">
        <v>19390</v>
      </c>
      <c r="B3803" t="s">
        <v>19391</v>
      </c>
      <c r="C3803" t="s">
        <v>19392</v>
      </c>
      <c r="D3803" t="s">
        <v>19393</v>
      </c>
      <c r="E3803" t="s">
        <v>19394</v>
      </c>
      <c r="F3803" t="s">
        <v>561</v>
      </c>
      <c r="G3803" t="e">
        <f>VLOOKUP(F3803,Feuil1!$A$1:$B$252,3,FALSE)</f>
        <v>#REF!</v>
      </c>
    </row>
    <row r="3804" spans="1:7" x14ac:dyDescent="0.2">
      <c r="A3804" t="s">
        <v>19395</v>
      </c>
      <c r="B3804" t="s">
        <v>19396</v>
      </c>
      <c r="C3804" t="s">
        <v>19397</v>
      </c>
      <c r="D3804" t="s">
        <v>19398</v>
      </c>
      <c r="E3804" t="s">
        <v>19399</v>
      </c>
      <c r="F3804" t="s">
        <v>704</v>
      </c>
      <c r="G3804" t="e">
        <f>VLOOKUP(F3804,Feuil1!$A$1:$B$252,3,FALSE)</f>
        <v>#REF!</v>
      </c>
    </row>
    <row r="3805" spans="1:7" x14ac:dyDescent="0.2">
      <c r="A3805" t="s">
        <v>19400</v>
      </c>
      <c r="B3805" t="s">
        <v>19401</v>
      </c>
      <c r="C3805" t="s">
        <v>19402</v>
      </c>
      <c r="D3805" t="s">
        <v>19403</v>
      </c>
      <c r="E3805" t="s">
        <v>17858</v>
      </c>
      <c r="F3805" t="s">
        <v>36</v>
      </c>
      <c r="G3805" t="e">
        <f>VLOOKUP(F3805,Feuil1!$A$1:$B$252,3,FALSE)</f>
        <v>#REF!</v>
      </c>
    </row>
    <row r="3806" spans="1:7" x14ac:dyDescent="0.2">
      <c r="A3806" t="s">
        <v>19404</v>
      </c>
      <c r="B3806" t="s">
        <v>19405</v>
      </c>
      <c r="C3806" t="s">
        <v>19406</v>
      </c>
      <c r="D3806" t="s">
        <v>19407</v>
      </c>
      <c r="E3806" t="s">
        <v>19408</v>
      </c>
      <c r="F3806" t="s">
        <v>225</v>
      </c>
      <c r="G3806" t="e">
        <f>VLOOKUP(F3806,Feuil1!$A$1:$B$252,3,FALSE)</f>
        <v>#REF!</v>
      </c>
    </row>
    <row r="3807" spans="1:7" x14ac:dyDescent="0.2">
      <c r="A3807" t="s">
        <v>19409</v>
      </c>
      <c r="B3807" t="s">
        <v>19410</v>
      </c>
      <c r="C3807" t="s">
        <v>19411</v>
      </c>
      <c r="D3807" t="s">
        <v>19412</v>
      </c>
      <c r="E3807" t="s">
        <v>19413</v>
      </c>
      <c r="F3807" t="s">
        <v>3130</v>
      </c>
      <c r="G3807" t="e">
        <f>VLOOKUP(F3807,Feuil1!$A$1:$B$252,3,FALSE)</f>
        <v>#REF!</v>
      </c>
    </row>
    <row r="3808" spans="1:7" x14ac:dyDescent="0.2">
      <c r="A3808" t="s">
        <v>19414</v>
      </c>
      <c r="B3808" t="s">
        <v>19415</v>
      </c>
      <c r="C3808" t="s">
        <v>19416</v>
      </c>
      <c r="D3808" t="s">
        <v>19417</v>
      </c>
      <c r="E3808" t="s">
        <v>19418</v>
      </c>
      <c r="F3808" t="s">
        <v>311</v>
      </c>
      <c r="G3808" t="e">
        <f>VLOOKUP(F3808,Feuil1!$A$1:$B$252,3,FALSE)</f>
        <v>#REF!</v>
      </c>
    </row>
    <row r="3809" spans="1:7" x14ac:dyDescent="0.2">
      <c r="A3809" t="s">
        <v>19419</v>
      </c>
      <c r="B3809" t="s">
        <v>19420</v>
      </c>
      <c r="C3809" t="s">
        <v>19421</v>
      </c>
      <c r="D3809" t="s">
        <v>19422</v>
      </c>
      <c r="E3809" t="s">
        <v>19423</v>
      </c>
      <c r="F3809" t="s">
        <v>485</v>
      </c>
      <c r="G3809" t="e">
        <f>VLOOKUP(F3809,Feuil1!$A$1:$B$252,3,FALSE)</f>
        <v>#REF!</v>
      </c>
    </row>
    <row r="3810" spans="1:7" x14ac:dyDescent="0.2">
      <c r="A3810" t="s">
        <v>19335</v>
      </c>
      <c r="B3810" t="s">
        <v>19336</v>
      </c>
      <c r="C3810" t="s">
        <v>19337</v>
      </c>
      <c r="D3810" t="s">
        <v>19338</v>
      </c>
      <c r="E3810" t="s">
        <v>19339</v>
      </c>
      <c r="F3810" t="s">
        <v>3256</v>
      </c>
      <c r="G3810" t="e">
        <f>VLOOKUP(F3810,Feuil1!$A$1:$B$252,3,FALSE)</f>
        <v>#REF!</v>
      </c>
    </row>
    <row r="3811" spans="1:7" x14ac:dyDescent="0.2">
      <c r="A3811" t="s">
        <v>72</v>
      </c>
      <c r="B3811" t="s">
        <v>19429</v>
      </c>
      <c r="C3811" t="s">
        <v>19430</v>
      </c>
      <c r="D3811" t="s">
        <v>19431</v>
      </c>
      <c r="E3811" t="s">
        <v>19432</v>
      </c>
      <c r="F3811" t="s">
        <v>104</v>
      </c>
      <c r="G3811" t="e">
        <f>VLOOKUP(F3811,Feuil1!$A$1:$B$252,3,FALSE)</f>
        <v>#REF!</v>
      </c>
    </row>
    <row r="3812" spans="1:7" x14ac:dyDescent="0.2">
      <c r="A3812" t="s">
        <v>19433</v>
      </c>
      <c r="B3812" t="s">
        <v>19434</v>
      </c>
      <c r="C3812" t="s">
        <v>19435</v>
      </c>
      <c r="D3812" t="s">
        <v>19436</v>
      </c>
      <c r="E3812" t="s">
        <v>19437</v>
      </c>
      <c r="F3812" t="s">
        <v>485</v>
      </c>
      <c r="G3812" t="e">
        <f>VLOOKUP(F3812,Feuil1!$A$1:$B$252,3,FALSE)</f>
        <v>#REF!</v>
      </c>
    </row>
    <row r="3813" spans="1:7" x14ac:dyDescent="0.2">
      <c r="A3813" t="s">
        <v>19438</v>
      </c>
      <c r="B3813" t="s">
        <v>19439</v>
      </c>
      <c r="C3813" t="s">
        <v>19440</v>
      </c>
      <c r="D3813" t="s">
        <v>19441</v>
      </c>
      <c r="E3813" t="s">
        <v>19442</v>
      </c>
      <c r="F3813" t="s">
        <v>789</v>
      </c>
      <c r="G3813" t="e">
        <f>VLOOKUP(F3813,Feuil1!$A$1:$B$252,3,FALSE)</f>
        <v>#REF!</v>
      </c>
    </row>
    <row r="3814" spans="1:7" x14ac:dyDescent="0.2">
      <c r="A3814" t="s">
        <v>19443</v>
      </c>
      <c r="B3814" t="s">
        <v>19444</v>
      </c>
      <c r="C3814" t="s">
        <v>19445</v>
      </c>
      <c r="D3814" t="s">
        <v>19446</v>
      </c>
      <c r="E3814" t="s">
        <v>19447</v>
      </c>
      <c r="F3814" t="s">
        <v>128</v>
      </c>
      <c r="G3814" t="e">
        <f>VLOOKUP(F3814,Feuil1!$A$1:$B$252,3,FALSE)</f>
        <v>#REF!</v>
      </c>
    </row>
    <row r="3815" spans="1:7" x14ac:dyDescent="0.2">
      <c r="A3815" t="s">
        <v>19448</v>
      </c>
      <c r="B3815" t="s">
        <v>19449</v>
      </c>
      <c r="C3815" t="s">
        <v>19450</v>
      </c>
      <c r="D3815" t="s">
        <v>19451</v>
      </c>
      <c r="E3815" t="s">
        <v>12702</v>
      </c>
      <c r="F3815" t="s">
        <v>789</v>
      </c>
      <c r="G3815" t="e">
        <f>VLOOKUP(F3815,Feuil1!$A$1:$B$252,3,FALSE)</f>
        <v>#REF!</v>
      </c>
    </row>
    <row r="3816" spans="1:7" x14ac:dyDescent="0.2">
      <c r="A3816" t="s">
        <v>19452</v>
      </c>
      <c r="B3816" t="s">
        <v>19453</v>
      </c>
      <c r="C3816" t="s">
        <v>19454</v>
      </c>
      <c r="D3816" t="s">
        <v>19455</v>
      </c>
      <c r="E3816" t="s">
        <v>19456</v>
      </c>
      <c r="F3816" t="s">
        <v>229</v>
      </c>
      <c r="G3816" t="e">
        <f>VLOOKUP(F3816,Feuil1!$A$1:$B$252,3,FALSE)</f>
        <v>#REF!</v>
      </c>
    </row>
    <row r="3817" spans="1:7" x14ac:dyDescent="0.2">
      <c r="A3817" t="s">
        <v>19457</v>
      </c>
      <c r="B3817" t="s">
        <v>19458</v>
      </c>
      <c r="C3817" t="s">
        <v>19459</v>
      </c>
      <c r="D3817" t="s">
        <v>19460</v>
      </c>
      <c r="E3817" t="s">
        <v>1700</v>
      </c>
      <c r="F3817" t="s">
        <v>208</v>
      </c>
      <c r="G3817" t="e">
        <f>VLOOKUP(F3817,Feuil1!$A$1:$B$252,3,FALSE)</f>
        <v>#REF!</v>
      </c>
    </row>
    <row r="3818" spans="1:7" x14ac:dyDescent="0.2">
      <c r="A3818" t="s">
        <v>19461</v>
      </c>
      <c r="B3818" t="s">
        <v>19462</v>
      </c>
      <c r="C3818" t="s">
        <v>19463</v>
      </c>
      <c r="D3818" t="s">
        <v>19464</v>
      </c>
      <c r="E3818" t="s">
        <v>19465</v>
      </c>
      <c r="F3818" t="s">
        <v>229</v>
      </c>
      <c r="G3818" t="e">
        <f>VLOOKUP(F3818,Feuil1!$A$1:$B$252,3,FALSE)</f>
        <v>#REF!</v>
      </c>
    </row>
    <row r="3819" spans="1:7" x14ac:dyDescent="0.2">
      <c r="A3819" t="s">
        <v>19466</v>
      </c>
      <c r="B3819" t="s">
        <v>19467</v>
      </c>
      <c r="C3819" t="s">
        <v>19468</v>
      </c>
      <c r="D3819" t="s">
        <v>19469</v>
      </c>
      <c r="E3819" t="s">
        <v>19470</v>
      </c>
      <c r="F3819" t="s">
        <v>208</v>
      </c>
      <c r="G3819" t="e">
        <f>VLOOKUP(F3819,Feuil1!$A$1:$B$252,3,FALSE)</f>
        <v>#REF!</v>
      </c>
    </row>
    <row r="3820" spans="1:7" x14ac:dyDescent="0.2">
      <c r="A3820" t="s">
        <v>19471</v>
      </c>
      <c r="B3820" t="s">
        <v>19472</v>
      </c>
      <c r="C3820" t="s">
        <v>19473</v>
      </c>
      <c r="D3820" t="s">
        <v>19474</v>
      </c>
      <c r="E3820" t="s">
        <v>19475</v>
      </c>
      <c r="F3820" t="s">
        <v>435</v>
      </c>
      <c r="G3820" t="e">
        <f>VLOOKUP(F3820,Feuil1!$A$1:$B$252,3,FALSE)</f>
        <v>#REF!</v>
      </c>
    </row>
    <row r="3821" spans="1:7" x14ac:dyDescent="0.2">
      <c r="A3821" t="s">
        <v>19476</v>
      </c>
      <c r="B3821" t="s">
        <v>19477</v>
      </c>
      <c r="C3821" t="s">
        <v>19478</v>
      </c>
      <c r="D3821" t="s">
        <v>19479</v>
      </c>
      <c r="E3821" t="s">
        <v>19480</v>
      </c>
      <c r="F3821" t="s">
        <v>135</v>
      </c>
      <c r="G3821" t="e">
        <f>VLOOKUP(F3821,Feuil1!$A$1:$B$252,3,FALSE)</f>
        <v>#REF!</v>
      </c>
    </row>
    <row r="3822" spans="1:7" x14ac:dyDescent="0.2">
      <c r="A3822" t="s">
        <v>19481</v>
      </c>
      <c r="B3822" t="s">
        <v>19482</v>
      </c>
      <c r="C3822" t="s">
        <v>19483</v>
      </c>
      <c r="D3822" t="s">
        <v>19484</v>
      </c>
      <c r="E3822" t="s">
        <v>19485</v>
      </c>
      <c r="F3822" t="s">
        <v>789</v>
      </c>
      <c r="G3822" t="e">
        <f>VLOOKUP(F3822,Feuil1!$A$1:$B$252,3,FALSE)</f>
        <v>#REF!</v>
      </c>
    </row>
    <row r="3823" spans="1:7" x14ac:dyDescent="0.2">
      <c r="A3823" t="s">
        <v>19486</v>
      </c>
      <c r="B3823" t="s">
        <v>19487</v>
      </c>
      <c r="C3823" t="s">
        <v>19488</v>
      </c>
      <c r="D3823" t="s">
        <v>19489</v>
      </c>
      <c r="E3823" t="s">
        <v>19490</v>
      </c>
      <c r="F3823" t="s">
        <v>3271</v>
      </c>
      <c r="G3823" t="e">
        <f>VLOOKUP(F3823,Feuil1!$A$1:$B$252,3,FALSE)</f>
        <v>#REF!</v>
      </c>
    </row>
    <row r="3824" spans="1:7" x14ac:dyDescent="0.2">
      <c r="A3824" t="s">
        <v>19491</v>
      </c>
      <c r="B3824" t="s">
        <v>19492</v>
      </c>
      <c r="C3824" t="s">
        <v>19493</v>
      </c>
      <c r="D3824" t="s">
        <v>19494</v>
      </c>
      <c r="E3824" t="s">
        <v>19495</v>
      </c>
      <c r="F3824" t="s">
        <v>698</v>
      </c>
      <c r="G3824" t="e">
        <f>VLOOKUP(F3824,Feuil1!$A$1:$B$252,3,FALSE)</f>
        <v>#REF!</v>
      </c>
    </row>
    <row r="3825" spans="1:7" x14ac:dyDescent="0.2">
      <c r="A3825" t="s">
        <v>19496</v>
      </c>
      <c r="B3825" t="s">
        <v>19497</v>
      </c>
      <c r="C3825" t="s">
        <v>19498</v>
      </c>
      <c r="D3825" t="s">
        <v>19499</v>
      </c>
      <c r="E3825" t="s">
        <v>19500</v>
      </c>
      <c r="F3825" t="s">
        <v>789</v>
      </c>
      <c r="G3825" t="e">
        <f>VLOOKUP(F3825,Feuil1!$A$1:$B$252,3,FALSE)</f>
        <v>#REF!</v>
      </c>
    </row>
    <row r="3826" spans="1:7" x14ac:dyDescent="0.2">
      <c r="A3826" t="s">
        <v>19501</v>
      </c>
      <c r="B3826" t="s">
        <v>19502</v>
      </c>
      <c r="C3826" t="s">
        <v>19503</v>
      </c>
      <c r="D3826" t="s">
        <v>19504</v>
      </c>
      <c r="E3826" t="s">
        <v>19505</v>
      </c>
      <c r="F3826" t="s">
        <v>789</v>
      </c>
      <c r="G3826" t="e">
        <f>VLOOKUP(F3826,Feuil1!$A$1:$B$252,3,FALSE)</f>
        <v>#REF!</v>
      </c>
    </row>
    <row r="3827" spans="1:7" x14ac:dyDescent="0.2">
      <c r="A3827" t="s">
        <v>19506</v>
      </c>
      <c r="B3827" t="s">
        <v>19507</v>
      </c>
      <c r="C3827" t="s">
        <v>19508</v>
      </c>
      <c r="D3827" t="s">
        <v>19509</v>
      </c>
      <c r="E3827" t="s">
        <v>19510</v>
      </c>
      <c r="F3827" t="s">
        <v>16021</v>
      </c>
      <c r="G3827" t="e">
        <f>VLOOKUP(F3827,Feuil1!$A$1:$B$252,3,FALSE)</f>
        <v>#REF!</v>
      </c>
    </row>
    <row r="3828" spans="1:7" x14ac:dyDescent="0.2">
      <c r="A3828" t="s">
        <v>19511</v>
      </c>
      <c r="B3828" t="s">
        <v>19512</v>
      </c>
      <c r="C3828" t="s">
        <v>19513</v>
      </c>
      <c r="D3828" t="s">
        <v>19514</v>
      </c>
      <c r="E3828" t="s">
        <v>2969</v>
      </c>
      <c r="F3828" t="s">
        <v>128</v>
      </c>
      <c r="G3828" t="e">
        <f>VLOOKUP(F3828,Feuil1!$A$1:$B$252,3,FALSE)</f>
        <v>#REF!</v>
      </c>
    </row>
    <row r="3829" spans="1:7" x14ac:dyDescent="0.2">
      <c r="A3829" t="s">
        <v>19515</v>
      </c>
      <c r="B3829" t="s">
        <v>19516</v>
      </c>
      <c r="C3829" t="s">
        <v>19517</v>
      </c>
      <c r="D3829" t="s">
        <v>19518</v>
      </c>
      <c r="E3829" t="s">
        <v>19519</v>
      </c>
      <c r="F3829" t="s">
        <v>789</v>
      </c>
      <c r="G3829" t="e">
        <f>VLOOKUP(F3829,Feuil1!$A$1:$B$252,3,FALSE)</f>
        <v>#REF!</v>
      </c>
    </row>
    <row r="3830" spans="1:7" x14ac:dyDescent="0.2">
      <c r="A3830" t="s">
        <v>19520</v>
      </c>
      <c r="B3830" t="s">
        <v>19521</v>
      </c>
      <c r="C3830" t="s">
        <v>19522</v>
      </c>
      <c r="D3830" t="s">
        <v>19523</v>
      </c>
      <c r="E3830" t="s">
        <v>19524</v>
      </c>
      <c r="F3830" t="s">
        <v>150</v>
      </c>
      <c r="G3830" t="e">
        <f>VLOOKUP(F3830,Feuil1!$A$1:$B$252,3,FALSE)</f>
        <v>#REF!</v>
      </c>
    </row>
    <row r="3831" spans="1:7" x14ac:dyDescent="0.2">
      <c r="A3831" t="s">
        <v>19525</v>
      </c>
      <c r="B3831" t="s">
        <v>19526</v>
      </c>
      <c r="C3831" t="s">
        <v>19527</v>
      </c>
      <c r="D3831" t="s">
        <v>19528</v>
      </c>
      <c r="E3831" t="s">
        <v>19529</v>
      </c>
      <c r="F3831" t="s">
        <v>516</v>
      </c>
      <c r="G3831" t="e">
        <f>VLOOKUP(F3831,Feuil1!$A$1:$B$252,3,FALSE)</f>
        <v>#REF!</v>
      </c>
    </row>
    <row r="3832" spans="1:7" x14ac:dyDescent="0.2">
      <c r="A3832" t="s">
        <v>19530</v>
      </c>
      <c r="B3832" t="s">
        <v>19531</v>
      </c>
      <c r="C3832" t="s">
        <v>19532</v>
      </c>
      <c r="D3832" t="s">
        <v>19533</v>
      </c>
      <c r="E3832" t="s">
        <v>19534</v>
      </c>
      <c r="F3832" t="s">
        <v>229</v>
      </c>
      <c r="G3832" t="e">
        <f>VLOOKUP(F3832,Feuil1!$A$1:$B$252,3,FALSE)</f>
        <v>#REF!</v>
      </c>
    </row>
    <row r="3833" spans="1:7" x14ac:dyDescent="0.2">
      <c r="A3833" t="s">
        <v>19535</v>
      </c>
      <c r="B3833" t="s">
        <v>19536</v>
      </c>
      <c r="C3833" t="s">
        <v>19537</v>
      </c>
      <c r="D3833" t="s">
        <v>19538</v>
      </c>
      <c r="E3833" t="s">
        <v>19539</v>
      </c>
      <c r="F3833" t="s">
        <v>485</v>
      </c>
      <c r="G3833" t="e">
        <f>VLOOKUP(F3833,Feuil1!$A$1:$B$252,3,FALSE)</f>
        <v>#REF!</v>
      </c>
    </row>
    <row r="3834" spans="1:7" x14ac:dyDescent="0.2">
      <c r="A3834" t="s">
        <v>19540</v>
      </c>
      <c r="B3834" t="s">
        <v>19541</v>
      </c>
      <c r="C3834" t="s">
        <v>19542</v>
      </c>
      <c r="D3834" t="s">
        <v>19543</v>
      </c>
      <c r="E3834" t="s">
        <v>19544</v>
      </c>
      <c r="F3834" t="s">
        <v>225</v>
      </c>
      <c r="G3834" t="e">
        <f>VLOOKUP(F3834,Feuil1!$A$1:$B$252,3,FALSE)</f>
        <v>#REF!</v>
      </c>
    </row>
    <row r="3835" spans="1:7" x14ac:dyDescent="0.2">
      <c r="A3835" t="s">
        <v>19545</v>
      </c>
      <c r="B3835" t="s">
        <v>19546</v>
      </c>
      <c r="C3835" t="s">
        <v>19547</v>
      </c>
      <c r="D3835" t="s">
        <v>19548</v>
      </c>
      <c r="E3835" t="s">
        <v>19549</v>
      </c>
      <c r="F3835" t="s">
        <v>110</v>
      </c>
      <c r="G3835" t="e">
        <f>VLOOKUP(F3835,Feuil1!$A$1:$B$252,3,FALSE)</f>
        <v>#REF!</v>
      </c>
    </row>
    <row r="3836" spans="1:7" x14ac:dyDescent="0.2">
      <c r="A3836" t="s">
        <v>19550</v>
      </c>
      <c r="B3836" t="s">
        <v>19551</v>
      </c>
      <c r="C3836" t="s">
        <v>19552</v>
      </c>
      <c r="D3836" t="s">
        <v>19553</v>
      </c>
      <c r="E3836" t="s">
        <v>19554</v>
      </c>
      <c r="F3836" t="s">
        <v>684</v>
      </c>
      <c r="G3836" t="e">
        <f>VLOOKUP(F3836,Feuil1!$A$1:$B$252,3,FALSE)</f>
        <v>#REF!</v>
      </c>
    </row>
    <row r="3837" spans="1:7" x14ac:dyDescent="0.2">
      <c r="A3837" t="s">
        <v>19555</v>
      </c>
      <c r="B3837" t="s">
        <v>19556</v>
      </c>
      <c r="C3837" t="s">
        <v>19557</v>
      </c>
      <c r="D3837" t="s">
        <v>19558</v>
      </c>
      <c r="E3837" t="s">
        <v>19559</v>
      </c>
      <c r="F3837" t="s">
        <v>643</v>
      </c>
      <c r="G3837" t="e">
        <f>VLOOKUP(F3837,Feuil1!$A$1:$B$252,3,FALSE)</f>
        <v>#REF!</v>
      </c>
    </row>
    <row r="3838" spans="1:7" x14ac:dyDescent="0.2">
      <c r="A3838" t="s">
        <v>19560</v>
      </c>
      <c r="B3838" t="s">
        <v>19561</v>
      </c>
      <c r="C3838" t="s">
        <v>19562</v>
      </c>
      <c r="D3838" t="s">
        <v>19563</v>
      </c>
      <c r="E3838" t="s">
        <v>19564</v>
      </c>
      <c r="F3838" t="s">
        <v>561</v>
      </c>
      <c r="G3838" t="e">
        <f>VLOOKUP(F3838,Feuil1!$A$1:$B$252,3,FALSE)</f>
        <v>#REF!</v>
      </c>
    </row>
    <row r="3839" spans="1:7" x14ac:dyDescent="0.2">
      <c r="A3839" t="s">
        <v>19565</v>
      </c>
      <c r="B3839" t="s">
        <v>19566</v>
      </c>
      <c r="C3839" t="s">
        <v>19567</v>
      </c>
      <c r="D3839" t="s">
        <v>19568</v>
      </c>
      <c r="E3839" t="s">
        <v>19569</v>
      </c>
      <c r="F3839" t="s">
        <v>789</v>
      </c>
      <c r="G3839" t="e">
        <f>VLOOKUP(F3839,Feuil1!$A$1:$B$252,3,FALSE)</f>
        <v>#REF!</v>
      </c>
    </row>
    <row r="3840" spans="1:7" x14ac:dyDescent="0.2">
      <c r="A3840" t="s">
        <v>19570</v>
      </c>
      <c r="B3840" t="s">
        <v>19571</v>
      </c>
      <c r="C3840" t="s">
        <v>19572</v>
      </c>
      <c r="D3840" t="s">
        <v>19573</v>
      </c>
      <c r="E3840" t="s">
        <v>19574</v>
      </c>
      <c r="F3840" t="s">
        <v>332</v>
      </c>
      <c r="G3840" t="e">
        <f>VLOOKUP(F3840,Feuil1!$A$1:$B$252,3,FALSE)</f>
        <v>#REF!</v>
      </c>
    </row>
    <row r="3841" spans="1:7" x14ac:dyDescent="0.2">
      <c r="A3841" t="s">
        <v>19575</v>
      </c>
      <c r="B3841" t="s">
        <v>19576</v>
      </c>
      <c r="C3841" t="s">
        <v>19577</v>
      </c>
      <c r="D3841" t="s">
        <v>19578</v>
      </c>
      <c r="E3841" t="s">
        <v>19579</v>
      </c>
      <c r="F3841" t="s">
        <v>370</v>
      </c>
      <c r="G3841" t="e">
        <f>VLOOKUP(F3841,Feuil1!$A$1:$B$252,3,FALSE)</f>
        <v>#REF!</v>
      </c>
    </row>
    <row r="3842" spans="1:7" x14ac:dyDescent="0.2">
      <c r="A3842" t="s">
        <v>19580</v>
      </c>
      <c r="B3842" t="s">
        <v>19581</v>
      </c>
      <c r="C3842" t="s">
        <v>19582</v>
      </c>
      <c r="D3842" t="s">
        <v>19583</v>
      </c>
      <c r="E3842" t="s">
        <v>19584</v>
      </c>
      <c r="F3842" t="s">
        <v>789</v>
      </c>
      <c r="G3842" t="e">
        <f>VLOOKUP(F3842,Feuil1!$A$1:$B$252,3,FALSE)</f>
        <v>#REF!</v>
      </c>
    </row>
    <row r="3843" spans="1:7" x14ac:dyDescent="0.2">
      <c r="A3843" t="s">
        <v>19585</v>
      </c>
      <c r="B3843" t="s">
        <v>19586</v>
      </c>
      <c r="C3843" t="s">
        <v>19587</v>
      </c>
      <c r="D3843" t="s">
        <v>19588</v>
      </c>
      <c r="E3843" t="s">
        <v>19589</v>
      </c>
      <c r="F3843" t="s">
        <v>128</v>
      </c>
      <c r="G3843" t="e">
        <f>VLOOKUP(F3843,Feuil1!$A$1:$B$252,3,FALSE)</f>
        <v>#REF!</v>
      </c>
    </row>
    <row r="3844" spans="1:7" x14ac:dyDescent="0.2">
      <c r="A3844" t="s">
        <v>19590</v>
      </c>
      <c r="B3844" t="s">
        <v>19591</v>
      </c>
      <c r="C3844" t="s">
        <v>19592</v>
      </c>
      <c r="D3844" t="s">
        <v>19593</v>
      </c>
      <c r="E3844" t="s">
        <v>19594</v>
      </c>
      <c r="F3844" t="s">
        <v>789</v>
      </c>
      <c r="G3844" t="e">
        <f>VLOOKUP(F3844,Feuil1!$A$1:$B$252,3,FALSE)</f>
        <v>#REF!</v>
      </c>
    </row>
    <row r="3845" spans="1:7" x14ac:dyDescent="0.2">
      <c r="A3845" t="s">
        <v>19595</v>
      </c>
      <c r="B3845" t="s">
        <v>19596</v>
      </c>
      <c r="C3845" t="s">
        <v>19597</v>
      </c>
      <c r="D3845" t="s">
        <v>19598</v>
      </c>
      <c r="E3845" t="s">
        <v>19599</v>
      </c>
      <c r="F3845" t="s">
        <v>332</v>
      </c>
      <c r="G3845" t="e">
        <f>VLOOKUP(F3845,Feuil1!$A$1:$B$252,3,FALSE)</f>
        <v>#REF!</v>
      </c>
    </row>
    <row r="3846" spans="1:7" x14ac:dyDescent="0.2">
      <c r="A3846" t="s">
        <v>19600</v>
      </c>
      <c r="B3846" t="s">
        <v>19601</v>
      </c>
      <c r="C3846" t="s">
        <v>19602</v>
      </c>
      <c r="D3846" t="s">
        <v>19603</v>
      </c>
      <c r="E3846" t="s">
        <v>19604</v>
      </c>
      <c r="F3846" t="s">
        <v>325</v>
      </c>
      <c r="G3846" t="e">
        <f>VLOOKUP(F3846,Feuil1!$A$1:$B$252,3,FALSE)</f>
        <v>#REF!</v>
      </c>
    </row>
    <row r="3847" spans="1:7" x14ac:dyDescent="0.2">
      <c r="A3847" t="s">
        <v>19605</v>
      </c>
      <c r="B3847" t="s">
        <v>19606</v>
      </c>
      <c r="C3847" t="s">
        <v>19607</v>
      </c>
      <c r="D3847" t="s">
        <v>19608</v>
      </c>
      <c r="E3847" t="s">
        <v>19609</v>
      </c>
      <c r="F3847" t="s">
        <v>41</v>
      </c>
      <c r="G3847" t="e">
        <f>VLOOKUP(F3847,Feuil1!$A$1:$B$252,3,FALSE)</f>
        <v>#REF!</v>
      </c>
    </row>
    <row r="3848" spans="1:7" x14ac:dyDescent="0.2">
      <c r="A3848" t="s">
        <v>19610</v>
      </c>
      <c r="B3848" t="s">
        <v>19611</v>
      </c>
      <c r="C3848" t="s">
        <v>19612</v>
      </c>
      <c r="D3848" t="s">
        <v>19613</v>
      </c>
      <c r="E3848" t="s">
        <v>19614</v>
      </c>
      <c r="F3848" t="s">
        <v>229</v>
      </c>
      <c r="G3848" t="e">
        <f>VLOOKUP(F3848,Feuil1!$A$1:$B$252,3,FALSE)</f>
        <v>#REF!</v>
      </c>
    </row>
    <row r="3849" spans="1:7" x14ac:dyDescent="0.2">
      <c r="A3849" t="s">
        <v>19615</v>
      </c>
      <c r="B3849" t="s">
        <v>19616</v>
      </c>
      <c r="C3849" t="s">
        <v>19617</v>
      </c>
      <c r="D3849" t="s">
        <v>19618</v>
      </c>
      <c r="E3849" t="s">
        <v>19619</v>
      </c>
      <c r="F3849" t="s">
        <v>135</v>
      </c>
      <c r="G3849" t="e">
        <f>VLOOKUP(F3849,Feuil1!$A$1:$B$252,3,FALSE)</f>
        <v>#REF!</v>
      </c>
    </row>
    <row r="3850" spans="1:7" x14ac:dyDescent="0.2">
      <c r="A3850" t="s">
        <v>19620</v>
      </c>
      <c r="B3850" t="s">
        <v>19621</v>
      </c>
      <c r="C3850" t="s">
        <v>19622</v>
      </c>
      <c r="D3850" t="s">
        <v>19623</v>
      </c>
      <c r="E3850" t="s">
        <v>19624</v>
      </c>
      <c r="F3850" t="s">
        <v>727</v>
      </c>
      <c r="G3850" t="e">
        <f>VLOOKUP(F3850,Feuil1!$A$1:$B$252,3,FALSE)</f>
        <v>#REF!</v>
      </c>
    </row>
    <row r="3851" spans="1:7" x14ac:dyDescent="0.2">
      <c r="A3851" t="s">
        <v>19625</v>
      </c>
      <c r="B3851" t="s">
        <v>19626</v>
      </c>
      <c r="C3851" t="s">
        <v>19627</v>
      </c>
      <c r="D3851" t="s">
        <v>19628</v>
      </c>
      <c r="E3851" t="s">
        <v>19619</v>
      </c>
      <c r="F3851" t="s">
        <v>128</v>
      </c>
      <c r="G3851" t="e">
        <f>VLOOKUP(F3851,Feuil1!$A$1:$B$252,3,FALSE)</f>
        <v>#REF!</v>
      </c>
    </row>
    <row r="3852" spans="1:7" x14ac:dyDescent="0.2">
      <c r="A3852" t="s">
        <v>588</v>
      </c>
      <c r="B3852" t="s">
        <v>19629</v>
      </c>
      <c r="C3852" t="s">
        <v>19630</v>
      </c>
      <c r="D3852" t="s">
        <v>19631</v>
      </c>
      <c r="E3852" t="s">
        <v>19619</v>
      </c>
      <c r="F3852" t="s">
        <v>789</v>
      </c>
      <c r="G3852" t="e">
        <f>VLOOKUP(F3852,Feuil1!$A$1:$B$252,3,FALSE)</f>
        <v>#REF!</v>
      </c>
    </row>
    <row r="3853" spans="1:7" x14ac:dyDescent="0.2">
      <c r="A3853" t="s">
        <v>19632</v>
      </c>
      <c r="B3853" t="s">
        <v>19633</v>
      </c>
      <c r="C3853" t="s">
        <v>19634</v>
      </c>
      <c r="D3853" t="s">
        <v>19635</v>
      </c>
      <c r="E3853" t="s">
        <v>19636</v>
      </c>
      <c r="F3853" t="s">
        <v>55</v>
      </c>
      <c r="G3853" t="e">
        <f>VLOOKUP(F3853,Feuil1!$A$1:$B$252,3,FALSE)</f>
        <v>#REF!</v>
      </c>
    </row>
    <row r="3854" spans="1:7" x14ac:dyDescent="0.2">
      <c r="A3854" t="s">
        <v>19637</v>
      </c>
      <c r="B3854" t="s">
        <v>19638</v>
      </c>
      <c r="C3854" t="s">
        <v>19639</v>
      </c>
      <c r="D3854" t="s">
        <v>19640</v>
      </c>
      <c r="E3854" t="s">
        <v>19641</v>
      </c>
      <c r="F3854" t="s">
        <v>208</v>
      </c>
      <c r="G3854" t="e">
        <f>VLOOKUP(F3854,Feuil1!$A$1:$B$252,3,FALSE)</f>
        <v>#REF!</v>
      </c>
    </row>
    <row r="3855" spans="1:7" x14ac:dyDescent="0.2">
      <c r="A3855" t="s">
        <v>19642</v>
      </c>
      <c r="B3855" t="s">
        <v>19643</v>
      </c>
      <c r="C3855" t="s">
        <v>19644</v>
      </c>
      <c r="D3855" t="s">
        <v>19645</v>
      </c>
      <c r="E3855" t="s">
        <v>19646</v>
      </c>
      <c r="F3855" t="s">
        <v>311</v>
      </c>
      <c r="G3855" t="e">
        <f>VLOOKUP(F3855,Feuil1!$A$1:$B$252,3,FALSE)</f>
        <v>#REF!</v>
      </c>
    </row>
    <row r="3856" spans="1:7" x14ac:dyDescent="0.2">
      <c r="A3856" t="s">
        <v>19647</v>
      </c>
      <c r="B3856" t="s">
        <v>19648</v>
      </c>
      <c r="C3856" t="s">
        <v>19649</v>
      </c>
      <c r="D3856" t="s">
        <v>19650</v>
      </c>
      <c r="E3856" t="s">
        <v>19651</v>
      </c>
      <c r="F3856" t="s">
        <v>546</v>
      </c>
      <c r="G3856" t="e">
        <f>VLOOKUP(F3856,Feuil1!$A$1:$B$252,3,FALSE)</f>
        <v>#REF!</v>
      </c>
    </row>
    <row r="3857" spans="1:7" x14ac:dyDescent="0.2">
      <c r="A3857" t="s">
        <v>19652</v>
      </c>
      <c r="B3857" t="s">
        <v>19653</v>
      </c>
      <c r="C3857" t="s">
        <v>19654</v>
      </c>
      <c r="D3857" t="s">
        <v>19655</v>
      </c>
      <c r="E3857" t="s">
        <v>19656</v>
      </c>
      <c r="F3857" t="s">
        <v>457</v>
      </c>
      <c r="G3857" t="e">
        <f>VLOOKUP(F3857,Feuil1!$A$1:$B$252,3,FALSE)</f>
        <v>#REF!</v>
      </c>
    </row>
    <row r="3858" spans="1:7" x14ac:dyDescent="0.2">
      <c r="A3858" t="s">
        <v>19657</v>
      </c>
      <c r="B3858" t="s">
        <v>19658</v>
      </c>
      <c r="C3858" t="s">
        <v>19659</v>
      </c>
      <c r="D3858" t="s">
        <v>19660</v>
      </c>
      <c r="E3858" t="s">
        <v>19661</v>
      </c>
      <c r="F3858" t="s">
        <v>405</v>
      </c>
      <c r="G3858" t="e">
        <f>VLOOKUP(F3858,Feuil1!$A$1:$B$252,3,FALSE)</f>
        <v>#REF!</v>
      </c>
    </row>
    <row r="3859" spans="1:7" x14ac:dyDescent="0.2">
      <c r="A3859" t="s">
        <v>19662</v>
      </c>
      <c r="B3859" t="s">
        <v>19663</v>
      </c>
      <c r="C3859" t="s">
        <v>19664</v>
      </c>
      <c r="D3859" t="s">
        <v>19665</v>
      </c>
      <c r="E3859" t="s">
        <v>19666</v>
      </c>
      <c r="F3859" t="s">
        <v>41</v>
      </c>
      <c r="G3859" t="e">
        <f>VLOOKUP(F3859,Feuil1!$A$1:$B$252,3,FALSE)</f>
        <v>#REF!</v>
      </c>
    </row>
    <row r="3860" spans="1:7" x14ac:dyDescent="0.2">
      <c r="A3860" t="s">
        <v>19667</v>
      </c>
      <c r="B3860" t="s">
        <v>19668</v>
      </c>
      <c r="C3860" t="s">
        <v>19669</v>
      </c>
      <c r="D3860" t="s">
        <v>19670</v>
      </c>
      <c r="E3860" t="s">
        <v>19671</v>
      </c>
      <c r="F3860" t="s">
        <v>41</v>
      </c>
      <c r="G3860" t="e">
        <f>VLOOKUP(F3860,Feuil1!$A$1:$B$252,3,FALSE)</f>
        <v>#REF!</v>
      </c>
    </row>
    <row r="3861" spans="1:7" x14ac:dyDescent="0.2">
      <c r="A3861" t="s">
        <v>19672</v>
      </c>
      <c r="B3861" t="s">
        <v>19673</v>
      </c>
      <c r="C3861" t="s">
        <v>19674</v>
      </c>
      <c r="D3861" t="s">
        <v>19675</v>
      </c>
      <c r="E3861" t="s">
        <v>19676</v>
      </c>
      <c r="F3861" t="s">
        <v>41</v>
      </c>
      <c r="G3861" t="e">
        <f>VLOOKUP(F3861,Feuil1!$A$1:$B$252,3,FALSE)</f>
        <v>#REF!</v>
      </c>
    </row>
    <row r="3862" spans="1:7" x14ac:dyDescent="0.2">
      <c r="A3862" t="s">
        <v>19677</v>
      </c>
      <c r="B3862" t="s">
        <v>19678</v>
      </c>
      <c r="C3862" t="s">
        <v>19679</v>
      </c>
      <c r="D3862" t="s">
        <v>19680</v>
      </c>
      <c r="E3862" t="s">
        <v>19681</v>
      </c>
      <c r="F3862" t="s">
        <v>229</v>
      </c>
      <c r="G3862" t="e">
        <f>VLOOKUP(F3862,Feuil1!$A$1:$B$252,3,FALSE)</f>
        <v>#REF!</v>
      </c>
    </row>
    <row r="3863" spans="1:7" x14ac:dyDescent="0.2">
      <c r="A3863" t="s">
        <v>19682</v>
      </c>
      <c r="B3863" t="s">
        <v>19683</v>
      </c>
      <c r="C3863" t="s">
        <v>19684</v>
      </c>
      <c r="D3863" t="s">
        <v>19685</v>
      </c>
      <c r="E3863" t="s">
        <v>19686</v>
      </c>
      <c r="F3863" t="s">
        <v>332</v>
      </c>
      <c r="G3863" t="e">
        <f>VLOOKUP(F3863,Feuil1!$A$1:$B$252,3,FALSE)</f>
        <v>#REF!</v>
      </c>
    </row>
    <row r="3864" spans="1:7" x14ac:dyDescent="0.2">
      <c r="A3864" t="s">
        <v>19687</v>
      </c>
      <c r="B3864" t="s">
        <v>19688</v>
      </c>
      <c r="C3864" t="s">
        <v>19689</v>
      </c>
      <c r="D3864" t="s">
        <v>19690</v>
      </c>
      <c r="E3864" t="s">
        <v>19691</v>
      </c>
      <c r="F3864" t="s">
        <v>386</v>
      </c>
      <c r="G3864" t="e">
        <f>VLOOKUP(F3864,Feuil1!$A$1:$B$252,3,FALSE)</f>
        <v>#REF!</v>
      </c>
    </row>
    <row r="3865" spans="1:7" x14ac:dyDescent="0.2">
      <c r="A3865" t="s">
        <v>19692</v>
      </c>
      <c r="B3865" t="s">
        <v>19693</v>
      </c>
      <c r="C3865" t="s">
        <v>19694</v>
      </c>
      <c r="D3865" t="s">
        <v>19695</v>
      </c>
      <c r="E3865" t="s">
        <v>19696</v>
      </c>
      <c r="F3865" t="s">
        <v>172</v>
      </c>
      <c r="G3865" t="e">
        <f>VLOOKUP(F3865,Feuil1!$A$1:$B$252,3,FALSE)</f>
        <v>#REF!</v>
      </c>
    </row>
    <row r="3866" spans="1:7" x14ac:dyDescent="0.2">
      <c r="A3866" t="s">
        <v>19697</v>
      </c>
      <c r="B3866" t="s">
        <v>19698</v>
      </c>
      <c r="C3866" t="s">
        <v>19699</v>
      </c>
      <c r="D3866" t="s">
        <v>19700</v>
      </c>
      <c r="E3866" t="s">
        <v>19701</v>
      </c>
      <c r="F3866" t="s">
        <v>561</v>
      </c>
      <c r="G3866" t="e">
        <f>VLOOKUP(F3866,Feuil1!$A$1:$B$252,3,FALSE)</f>
        <v>#REF!</v>
      </c>
    </row>
    <row r="3867" spans="1:7" x14ac:dyDescent="0.2">
      <c r="A3867" t="s">
        <v>571</v>
      </c>
      <c r="B3867" t="s">
        <v>19702</v>
      </c>
      <c r="C3867" t="s">
        <v>19703</v>
      </c>
      <c r="D3867" t="s">
        <v>19704</v>
      </c>
      <c r="E3867" t="s">
        <v>19705</v>
      </c>
      <c r="F3867" t="s">
        <v>135</v>
      </c>
      <c r="G3867" t="e">
        <f>VLOOKUP(F3867,Feuil1!$A$1:$B$252,3,FALSE)</f>
        <v>#REF!</v>
      </c>
    </row>
    <row r="3868" spans="1:7" x14ac:dyDescent="0.2">
      <c r="A3868" t="s">
        <v>19706</v>
      </c>
      <c r="B3868" t="s">
        <v>19707</v>
      </c>
      <c r="C3868" t="s">
        <v>19708</v>
      </c>
      <c r="D3868" t="s">
        <v>19709</v>
      </c>
      <c r="E3868" t="s">
        <v>19710</v>
      </c>
      <c r="F3868" t="s">
        <v>332</v>
      </c>
      <c r="G3868" t="e">
        <f>VLOOKUP(F3868,Feuil1!$A$1:$B$252,3,FALSE)</f>
        <v>#REF!</v>
      </c>
    </row>
    <row r="3869" spans="1:7" x14ac:dyDescent="0.2">
      <c r="A3869" t="s">
        <v>19711</v>
      </c>
      <c r="B3869" t="s">
        <v>19712</v>
      </c>
      <c r="C3869" t="s">
        <v>19713</v>
      </c>
      <c r="D3869" t="s">
        <v>19714</v>
      </c>
      <c r="E3869" t="s">
        <v>19715</v>
      </c>
      <c r="F3869" t="s">
        <v>3271</v>
      </c>
      <c r="G3869" t="e">
        <f>VLOOKUP(F3869,Feuil1!$A$1:$B$252,3,FALSE)</f>
        <v>#REF!</v>
      </c>
    </row>
    <row r="3870" spans="1:7" x14ac:dyDescent="0.2">
      <c r="A3870" t="s">
        <v>19716</v>
      </c>
      <c r="B3870" t="s">
        <v>19717</v>
      </c>
      <c r="C3870" t="s">
        <v>19718</v>
      </c>
      <c r="D3870" t="s">
        <v>19719</v>
      </c>
      <c r="E3870" t="s">
        <v>19720</v>
      </c>
      <c r="F3870" t="s">
        <v>311</v>
      </c>
      <c r="G3870" t="e">
        <f>VLOOKUP(F3870,Feuil1!$A$1:$B$252,3,FALSE)</f>
        <v>#REF!</v>
      </c>
    </row>
    <row r="3871" spans="1:7" x14ac:dyDescent="0.2">
      <c r="A3871" t="s">
        <v>19721</v>
      </c>
      <c r="B3871" t="s">
        <v>19722</v>
      </c>
      <c r="C3871" t="s">
        <v>19723</v>
      </c>
      <c r="D3871" t="s">
        <v>19724</v>
      </c>
      <c r="E3871" t="s">
        <v>19725</v>
      </c>
      <c r="F3871" t="s">
        <v>532</v>
      </c>
      <c r="G3871" t="e">
        <f>VLOOKUP(F3871,Feuil1!$A$1:$B$252,3,FALSE)</f>
        <v>#REF!</v>
      </c>
    </row>
    <row r="3872" spans="1:7" x14ac:dyDescent="0.2">
      <c r="A3872" t="s">
        <v>19726</v>
      </c>
      <c r="B3872" t="s">
        <v>19727</v>
      </c>
      <c r="C3872" t="s">
        <v>19728</v>
      </c>
      <c r="D3872" t="s">
        <v>19729</v>
      </c>
      <c r="E3872" t="s">
        <v>19730</v>
      </c>
      <c r="F3872" t="s">
        <v>104</v>
      </c>
      <c r="G3872" t="e">
        <f>VLOOKUP(F3872,Feuil1!$A$1:$B$252,3,FALSE)</f>
        <v>#REF!</v>
      </c>
    </row>
    <row r="3873" spans="1:7" x14ac:dyDescent="0.2">
      <c r="A3873" t="s">
        <v>307</v>
      </c>
      <c r="B3873" t="s">
        <v>19731</v>
      </c>
      <c r="C3873" t="s">
        <v>19732</v>
      </c>
      <c r="D3873" t="s">
        <v>19733</v>
      </c>
      <c r="E3873" t="s">
        <v>9823</v>
      </c>
      <c r="F3873" t="s">
        <v>6</v>
      </c>
      <c r="G3873" t="e">
        <f>VLOOKUP(F3873,Feuil1!$A$1:$B$252,3,FALSE)</f>
        <v>#REF!</v>
      </c>
    </row>
    <row r="3874" spans="1:7" x14ac:dyDescent="0.2">
      <c r="A3874" t="s">
        <v>19734</v>
      </c>
      <c r="B3874" t="s">
        <v>19735</v>
      </c>
      <c r="C3874" t="s">
        <v>19736</v>
      </c>
      <c r="D3874" t="s">
        <v>19737</v>
      </c>
      <c r="E3874" t="s">
        <v>5840</v>
      </c>
      <c r="F3874" t="s">
        <v>91</v>
      </c>
      <c r="G3874" t="e">
        <f>VLOOKUP(F3874,Feuil1!$A$1:$B$252,3,FALSE)</f>
        <v>#REF!</v>
      </c>
    </row>
    <row r="3875" spans="1:7" x14ac:dyDescent="0.2">
      <c r="A3875" t="s">
        <v>19738</v>
      </c>
      <c r="B3875" t="s">
        <v>19739</v>
      </c>
      <c r="C3875" t="s">
        <v>7212</v>
      </c>
      <c r="D3875" t="s">
        <v>19740</v>
      </c>
      <c r="E3875" t="s">
        <v>19741</v>
      </c>
      <c r="F3875" t="s">
        <v>643</v>
      </c>
      <c r="G3875" t="e">
        <f>VLOOKUP(F3875,Feuil1!$A$1:$B$252,3,FALSE)</f>
        <v>#REF!</v>
      </c>
    </row>
    <row r="3876" spans="1:7" x14ac:dyDescent="0.2">
      <c r="A3876" t="s">
        <v>19742</v>
      </c>
      <c r="B3876" t="s">
        <v>19743</v>
      </c>
      <c r="C3876" t="s">
        <v>19744</v>
      </c>
      <c r="D3876" t="s">
        <v>19745</v>
      </c>
      <c r="E3876" t="s">
        <v>19746</v>
      </c>
      <c r="F3876" t="s">
        <v>3070</v>
      </c>
      <c r="G3876" t="e">
        <f>VLOOKUP(F3876,Feuil1!$A$1:$B$252,3,FALSE)</f>
        <v>#REF!</v>
      </c>
    </row>
    <row r="3877" spans="1:7" x14ac:dyDescent="0.2">
      <c r="A3877" t="s">
        <v>19747</v>
      </c>
      <c r="B3877" t="s">
        <v>19748</v>
      </c>
      <c r="C3877" t="s">
        <v>19749</v>
      </c>
      <c r="D3877" t="s">
        <v>19750</v>
      </c>
      <c r="E3877" t="s">
        <v>19751</v>
      </c>
      <c r="F3877" t="s">
        <v>208</v>
      </c>
      <c r="G3877" t="e">
        <f>VLOOKUP(F3877,Feuil1!$A$1:$B$252,3,FALSE)</f>
        <v>#REF!</v>
      </c>
    </row>
    <row r="3878" spans="1:7" x14ac:dyDescent="0.2">
      <c r="A3878" t="s">
        <v>19752</v>
      </c>
      <c r="B3878" t="s">
        <v>19753</v>
      </c>
      <c r="C3878" t="s">
        <v>19754</v>
      </c>
      <c r="D3878" t="s">
        <v>19755</v>
      </c>
      <c r="E3878" t="s">
        <v>19756</v>
      </c>
      <c r="F3878" t="s">
        <v>561</v>
      </c>
      <c r="G3878" t="e">
        <f>VLOOKUP(F3878,Feuil1!$A$1:$B$252,3,FALSE)</f>
        <v>#REF!</v>
      </c>
    </row>
    <row r="3879" spans="1:7" x14ac:dyDescent="0.2">
      <c r="A3879" t="s">
        <v>19757</v>
      </c>
      <c r="B3879" t="s">
        <v>19758</v>
      </c>
      <c r="C3879" t="s">
        <v>19759</v>
      </c>
      <c r="D3879" t="s">
        <v>19760</v>
      </c>
      <c r="E3879" t="s">
        <v>4328</v>
      </c>
      <c r="F3879" t="s">
        <v>561</v>
      </c>
      <c r="G3879" t="e">
        <f>VLOOKUP(F3879,Feuil1!$A$1:$B$252,3,FALSE)</f>
        <v>#REF!</v>
      </c>
    </row>
    <row r="3880" spans="1:7" x14ac:dyDescent="0.2">
      <c r="A3880" t="s">
        <v>19761</v>
      </c>
      <c r="B3880" t="s">
        <v>19762</v>
      </c>
      <c r="C3880" t="s">
        <v>19763</v>
      </c>
      <c r="D3880" t="s">
        <v>19764</v>
      </c>
      <c r="E3880" t="s">
        <v>19765</v>
      </c>
      <c r="F3880" t="s">
        <v>3130</v>
      </c>
      <c r="G3880" t="e">
        <f>VLOOKUP(F3880,Feuil1!$A$1:$B$252,3,FALSE)</f>
        <v>#REF!</v>
      </c>
    </row>
    <row r="3881" spans="1:7" x14ac:dyDescent="0.2">
      <c r="A3881" t="s">
        <v>19766</v>
      </c>
      <c r="B3881" t="s">
        <v>19767</v>
      </c>
      <c r="C3881" t="s">
        <v>19768</v>
      </c>
      <c r="D3881" t="s">
        <v>19769</v>
      </c>
      <c r="E3881" t="s">
        <v>19770</v>
      </c>
      <c r="F3881" t="s">
        <v>561</v>
      </c>
      <c r="G3881" t="e">
        <f>VLOOKUP(F3881,Feuil1!$A$1:$B$252,3,FALSE)</f>
        <v>#REF!</v>
      </c>
    </row>
    <row r="3882" spans="1:7" x14ac:dyDescent="0.2">
      <c r="A3882" t="s">
        <v>19771</v>
      </c>
      <c r="B3882" t="s">
        <v>19772</v>
      </c>
      <c r="C3882" t="s">
        <v>19773</v>
      </c>
      <c r="D3882" t="s">
        <v>19774</v>
      </c>
      <c r="E3882" t="s">
        <v>19775</v>
      </c>
      <c r="F3882" t="s">
        <v>789</v>
      </c>
      <c r="G3882" t="e">
        <f>VLOOKUP(F3882,Feuil1!$A$1:$B$252,3,FALSE)</f>
        <v>#REF!</v>
      </c>
    </row>
    <row r="3883" spans="1:7" x14ac:dyDescent="0.2">
      <c r="A3883" t="s">
        <v>19776</v>
      </c>
      <c r="B3883" t="s">
        <v>19777</v>
      </c>
      <c r="C3883" t="s">
        <v>19778</v>
      </c>
      <c r="D3883" t="s">
        <v>19779</v>
      </c>
      <c r="E3883" t="s">
        <v>19780</v>
      </c>
      <c r="F3883" t="s">
        <v>561</v>
      </c>
      <c r="G3883" t="e">
        <f>VLOOKUP(F3883,Feuil1!$A$1:$B$252,3,FALSE)</f>
        <v>#REF!</v>
      </c>
    </row>
    <row r="3884" spans="1:7" x14ac:dyDescent="0.2">
      <c r="A3884" t="s">
        <v>19781</v>
      </c>
      <c r="B3884" t="s">
        <v>19782</v>
      </c>
      <c r="C3884" t="s">
        <v>19783</v>
      </c>
      <c r="D3884" t="s">
        <v>19784</v>
      </c>
      <c r="E3884" t="s">
        <v>19785</v>
      </c>
      <c r="F3884" t="s">
        <v>561</v>
      </c>
      <c r="G3884" t="e">
        <f>VLOOKUP(F3884,Feuil1!$A$1:$B$252,3,FALSE)</f>
        <v>#REF!</v>
      </c>
    </row>
    <row r="3885" spans="1:7" x14ac:dyDescent="0.2">
      <c r="A3885" t="s">
        <v>19786</v>
      </c>
      <c r="B3885" t="s">
        <v>19787</v>
      </c>
      <c r="C3885" t="s">
        <v>19788</v>
      </c>
      <c r="D3885" t="s">
        <v>19789</v>
      </c>
      <c r="E3885" t="s">
        <v>19790</v>
      </c>
      <c r="F3885" t="s">
        <v>561</v>
      </c>
      <c r="G3885" t="e">
        <f>VLOOKUP(F3885,Feuil1!$A$1:$B$252,3,FALSE)</f>
        <v>#REF!</v>
      </c>
    </row>
    <row r="3886" spans="1:7" x14ac:dyDescent="0.2">
      <c r="A3886" t="s">
        <v>19791</v>
      </c>
      <c r="B3886" t="s">
        <v>19792</v>
      </c>
      <c r="C3886" t="s">
        <v>19793</v>
      </c>
      <c r="D3886" t="s">
        <v>19794</v>
      </c>
      <c r="E3886" t="s">
        <v>19795</v>
      </c>
      <c r="F3886" t="s">
        <v>6</v>
      </c>
      <c r="G3886" t="e">
        <f>VLOOKUP(F3886,Feuil1!$A$1:$B$252,3,FALSE)</f>
        <v>#REF!</v>
      </c>
    </row>
    <row r="3887" spans="1:7" x14ac:dyDescent="0.2">
      <c r="A3887" t="s">
        <v>19796</v>
      </c>
      <c r="B3887" t="s">
        <v>19797</v>
      </c>
      <c r="C3887" t="s">
        <v>19798</v>
      </c>
      <c r="D3887" t="s">
        <v>19799</v>
      </c>
      <c r="E3887" t="s">
        <v>19800</v>
      </c>
      <c r="F3887" t="s">
        <v>6</v>
      </c>
      <c r="G3887" t="e">
        <f>VLOOKUP(F3887,Feuil1!$A$1:$B$252,3,FALSE)</f>
        <v>#REF!</v>
      </c>
    </row>
    <row r="3888" spans="1:7" x14ac:dyDescent="0.2">
      <c r="A3888" t="s">
        <v>19801</v>
      </c>
      <c r="B3888" t="s">
        <v>19802</v>
      </c>
      <c r="C3888" t="s">
        <v>19803</v>
      </c>
      <c r="D3888" t="s">
        <v>19804</v>
      </c>
      <c r="E3888" t="s">
        <v>19805</v>
      </c>
      <c r="F3888" t="s">
        <v>128</v>
      </c>
      <c r="G3888" t="e">
        <f>VLOOKUP(F3888,Feuil1!$A$1:$B$252,3,FALSE)</f>
        <v>#REF!</v>
      </c>
    </row>
    <row r="3889" spans="1:7" x14ac:dyDescent="0.2">
      <c r="A3889" t="s">
        <v>19806</v>
      </c>
      <c r="B3889" t="s">
        <v>19807</v>
      </c>
      <c r="C3889" t="s">
        <v>19808</v>
      </c>
      <c r="D3889" t="s">
        <v>19809</v>
      </c>
      <c r="E3889" t="s">
        <v>19810</v>
      </c>
      <c r="F3889" t="s">
        <v>789</v>
      </c>
      <c r="G3889" t="e">
        <f>VLOOKUP(F3889,Feuil1!$A$1:$B$252,3,FALSE)</f>
        <v>#REF!</v>
      </c>
    </row>
    <row r="3890" spans="1:7" x14ac:dyDescent="0.2">
      <c r="A3890" t="s">
        <v>19811</v>
      </c>
      <c r="B3890" t="s">
        <v>19812</v>
      </c>
      <c r="C3890" t="s">
        <v>19813</v>
      </c>
      <c r="D3890" t="s">
        <v>19814</v>
      </c>
      <c r="E3890" t="s">
        <v>19815</v>
      </c>
      <c r="F3890" t="s">
        <v>52</v>
      </c>
      <c r="G3890" t="e">
        <f>VLOOKUP(F3890,Feuil1!$A$1:$B$252,3,FALSE)</f>
        <v>#REF!</v>
      </c>
    </row>
    <row r="3891" spans="1:7" x14ac:dyDescent="0.2">
      <c r="A3891" t="s">
        <v>19816</v>
      </c>
      <c r="B3891" t="s">
        <v>19817</v>
      </c>
      <c r="C3891" t="s">
        <v>19818</v>
      </c>
      <c r="D3891" t="s">
        <v>19819</v>
      </c>
      <c r="E3891" t="s">
        <v>19820</v>
      </c>
      <c r="F3891" t="s">
        <v>789</v>
      </c>
      <c r="G3891" t="e">
        <f>VLOOKUP(F3891,Feuil1!$A$1:$B$252,3,FALSE)</f>
        <v>#REF!</v>
      </c>
    </row>
    <row r="3892" spans="1:7" x14ac:dyDescent="0.2">
      <c r="A3892" t="s">
        <v>19821</v>
      </c>
      <c r="B3892" t="s">
        <v>19822</v>
      </c>
      <c r="C3892" t="s">
        <v>19823</v>
      </c>
      <c r="D3892" t="s">
        <v>19824</v>
      </c>
      <c r="E3892" t="s">
        <v>19825</v>
      </c>
      <c r="F3892" t="s">
        <v>789</v>
      </c>
      <c r="G3892" t="e">
        <f>VLOOKUP(F3892,Feuil1!$A$1:$B$252,3,FALSE)</f>
        <v>#REF!</v>
      </c>
    </row>
    <row r="3893" spans="1:7" x14ac:dyDescent="0.2">
      <c r="A3893" t="s">
        <v>19826</v>
      </c>
      <c r="B3893" t="s">
        <v>19827</v>
      </c>
      <c r="C3893" t="s">
        <v>19828</v>
      </c>
      <c r="D3893" t="s">
        <v>19829</v>
      </c>
      <c r="E3893" t="s">
        <v>19830</v>
      </c>
      <c r="F3893" t="s">
        <v>493</v>
      </c>
      <c r="G3893" t="e">
        <f>VLOOKUP(F3893,Feuil1!$A$1:$B$252,3,FALSE)</f>
        <v>#REF!</v>
      </c>
    </row>
    <row r="3894" spans="1:7" x14ac:dyDescent="0.2">
      <c r="A3894" t="s">
        <v>19831</v>
      </c>
      <c r="B3894" t="s">
        <v>19832</v>
      </c>
      <c r="C3894" t="s">
        <v>19833</v>
      </c>
      <c r="D3894" t="s">
        <v>19834</v>
      </c>
      <c r="E3894" t="s">
        <v>19835</v>
      </c>
      <c r="F3894" t="s">
        <v>352</v>
      </c>
      <c r="G3894" t="e">
        <f>VLOOKUP(F3894,Feuil1!$A$1:$B$252,3,FALSE)</f>
        <v>#REF!</v>
      </c>
    </row>
    <row r="3895" spans="1:7" x14ac:dyDescent="0.2">
      <c r="A3895" t="s">
        <v>19836</v>
      </c>
      <c r="B3895" t="s">
        <v>19837</v>
      </c>
      <c r="C3895" t="s">
        <v>19838</v>
      </c>
      <c r="D3895" t="s">
        <v>19839</v>
      </c>
      <c r="E3895" t="s">
        <v>19840</v>
      </c>
      <c r="F3895" t="s">
        <v>7917</v>
      </c>
      <c r="G3895" t="e">
        <f>VLOOKUP(F3895,Feuil1!$A$1:$B$252,3,FALSE)</f>
        <v>#REF!</v>
      </c>
    </row>
    <row r="3896" spans="1:7" x14ac:dyDescent="0.2">
      <c r="A3896" t="s">
        <v>19841</v>
      </c>
      <c r="B3896" t="s">
        <v>19842</v>
      </c>
      <c r="C3896" t="s">
        <v>19843</v>
      </c>
      <c r="D3896" t="s">
        <v>19844</v>
      </c>
      <c r="E3896" t="s">
        <v>19845</v>
      </c>
      <c r="F3896" t="s">
        <v>339</v>
      </c>
      <c r="G3896" t="e">
        <f>VLOOKUP(F3896,Feuil1!$A$1:$B$252,3,FALSE)</f>
        <v>#REF!</v>
      </c>
    </row>
    <row r="3897" spans="1:7" x14ac:dyDescent="0.2">
      <c r="A3897" t="s">
        <v>19846</v>
      </c>
      <c r="B3897" t="s">
        <v>19847</v>
      </c>
      <c r="C3897" t="s">
        <v>19848</v>
      </c>
      <c r="D3897" t="s">
        <v>19849</v>
      </c>
      <c r="E3897" t="s">
        <v>19850</v>
      </c>
      <c r="F3897" t="s">
        <v>789</v>
      </c>
      <c r="G3897" t="e">
        <f>VLOOKUP(F3897,Feuil1!$A$1:$B$252,3,FALSE)</f>
        <v>#REF!</v>
      </c>
    </row>
    <row r="3898" spans="1:7" x14ac:dyDescent="0.2">
      <c r="A3898" t="s">
        <v>19851</v>
      </c>
      <c r="B3898" t="s">
        <v>19852</v>
      </c>
      <c r="C3898" t="s">
        <v>19853</v>
      </c>
      <c r="D3898" t="s">
        <v>19854</v>
      </c>
      <c r="E3898" t="s">
        <v>19855</v>
      </c>
      <c r="F3898" t="s">
        <v>462</v>
      </c>
      <c r="G3898" t="e">
        <f>VLOOKUP(F3898,Feuil1!$A$1:$B$252,3,FALSE)</f>
        <v>#REF!</v>
      </c>
    </row>
    <row r="3899" spans="1:7" x14ac:dyDescent="0.2">
      <c r="A3899" t="s">
        <v>19856</v>
      </c>
      <c r="B3899" t="s">
        <v>19857</v>
      </c>
      <c r="C3899" t="s">
        <v>19858</v>
      </c>
      <c r="D3899" t="s">
        <v>19859</v>
      </c>
      <c r="E3899" t="s">
        <v>19860</v>
      </c>
      <c r="F3899" t="s">
        <v>314</v>
      </c>
      <c r="G3899" t="e">
        <f>VLOOKUP(F3899,Feuil1!$A$1:$B$252,3,FALSE)</f>
        <v>#REF!</v>
      </c>
    </row>
    <row r="3900" spans="1:7" x14ac:dyDescent="0.2">
      <c r="A3900" t="s">
        <v>19861</v>
      </c>
      <c r="B3900" t="s">
        <v>19862</v>
      </c>
      <c r="C3900" t="s">
        <v>19863</v>
      </c>
      <c r="D3900" t="s">
        <v>19864</v>
      </c>
      <c r="E3900" t="s">
        <v>19865</v>
      </c>
      <c r="F3900" t="s">
        <v>493</v>
      </c>
      <c r="G3900" t="e">
        <f>VLOOKUP(F3900,Feuil1!$A$1:$B$252,3,FALSE)</f>
        <v>#REF!</v>
      </c>
    </row>
    <row r="3901" spans="1:7" x14ac:dyDescent="0.2">
      <c r="A3901" t="s">
        <v>19866</v>
      </c>
      <c r="B3901" t="s">
        <v>19867</v>
      </c>
      <c r="C3901" t="s">
        <v>19868</v>
      </c>
      <c r="D3901" t="s">
        <v>19869</v>
      </c>
      <c r="E3901" t="s">
        <v>19870</v>
      </c>
      <c r="F3901" t="s">
        <v>789</v>
      </c>
      <c r="G3901" t="e">
        <f>VLOOKUP(F3901,Feuil1!$A$1:$B$252,3,FALSE)</f>
        <v>#REF!</v>
      </c>
    </row>
    <row r="3902" spans="1:7" x14ac:dyDescent="0.2">
      <c r="A3902" t="s">
        <v>19871</v>
      </c>
      <c r="B3902" t="s">
        <v>19872</v>
      </c>
      <c r="C3902" t="s">
        <v>19873</v>
      </c>
      <c r="D3902" t="s">
        <v>19874</v>
      </c>
      <c r="E3902" t="s">
        <v>19875</v>
      </c>
      <c r="F3902" t="s">
        <v>987</v>
      </c>
      <c r="G3902" t="e">
        <f>VLOOKUP(F3902,Feuil1!$A$1:$B$252,3,FALSE)</f>
        <v>#REF!</v>
      </c>
    </row>
    <row r="3903" spans="1:7" x14ac:dyDescent="0.2">
      <c r="A3903" t="s">
        <v>19876</v>
      </c>
      <c r="B3903" t="s">
        <v>19877</v>
      </c>
      <c r="C3903" t="s">
        <v>19878</v>
      </c>
      <c r="D3903" t="s">
        <v>19879</v>
      </c>
      <c r="E3903" t="s">
        <v>12544</v>
      </c>
      <c r="F3903" t="s">
        <v>538</v>
      </c>
      <c r="G3903" t="e">
        <f>VLOOKUP(F3903,Feuil1!$A$1:$B$252,3,FALSE)</f>
        <v>#REF!</v>
      </c>
    </row>
    <row r="3904" spans="1:7" x14ac:dyDescent="0.2">
      <c r="A3904" t="s">
        <v>19880</v>
      </c>
      <c r="B3904" t="s">
        <v>19881</v>
      </c>
      <c r="C3904" t="s">
        <v>19882</v>
      </c>
      <c r="D3904" t="s">
        <v>19883</v>
      </c>
      <c r="E3904" t="s">
        <v>19884</v>
      </c>
      <c r="F3904" t="s">
        <v>558</v>
      </c>
      <c r="G3904" t="e">
        <f>VLOOKUP(F3904,Feuil1!$A$1:$B$252,3,FALSE)</f>
        <v>#REF!</v>
      </c>
    </row>
    <row r="3905" spans="1:7" x14ac:dyDescent="0.2">
      <c r="A3905" t="s">
        <v>19885</v>
      </c>
      <c r="B3905" t="s">
        <v>19886</v>
      </c>
      <c r="C3905" t="s">
        <v>19887</v>
      </c>
      <c r="D3905" t="s">
        <v>19888</v>
      </c>
      <c r="E3905" t="s">
        <v>19889</v>
      </c>
      <c r="F3905" t="s">
        <v>314</v>
      </c>
      <c r="G3905" t="e">
        <f>VLOOKUP(F3905,Feuil1!$A$1:$B$252,3,FALSE)</f>
        <v>#REF!</v>
      </c>
    </row>
    <row r="3906" spans="1:7" x14ac:dyDescent="0.2">
      <c r="A3906" t="s">
        <v>19890</v>
      </c>
      <c r="B3906" t="s">
        <v>19891</v>
      </c>
      <c r="C3906" t="s">
        <v>19892</v>
      </c>
      <c r="D3906" t="s">
        <v>19893</v>
      </c>
      <c r="E3906" t="s">
        <v>19894</v>
      </c>
      <c r="F3906" t="s">
        <v>789</v>
      </c>
      <c r="G3906" t="e">
        <f>VLOOKUP(F3906,Feuil1!$A$1:$B$252,3,FALSE)</f>
        <v>#REF!</v>
      </c>
    </row>
    <row r="3907" spans="1:7" x14ac:dyDescent="0.2">
      <c r="A3907" t="s">
        <v>19895</v>
      </c>
      <c r="B3907" t="s">
        <v>19896</v>
      </c>
      <c r="C3907" t="s">
        <v>19897</v>
      </c>
      <c r="D3907" t="s">
        <v>19898</v>
      </c>
      <c r="E3907" t="s">
        <v>19899</v>
      </c>
      <c r="F3907" t="s">
        <v>789</v>
      </c>
      <c r="G3907" t="e">
        <f>VLOOKUP(F3907,Feuil1!$A$1:$B$252,3,FALSE)</f>
        <v>#REF!</v>
      </c>
    </row>
    <row r="3908" spans="1:7" x14ac:dyDescent="0.2">
      <c r="A3908" t="s">
        <v>19900</v>
      </c>
      <c r="B3908" t="s">
        <v>19901</v>
      </c>
      <c r="C3908" t="s">
        <v>19902</v>
      </c>
      <c r="D3908" t="s">
        <v>19903</v>
      </c>
      <c r="E3908" t="s">
        <v>19904</v>
      </c>
      <c r="F3908" t="s">
        <v>128</v>
      </c>
      <c r="G3908" t="e">
        <f>VLOOKUP(F3908,Feuil1!$A$1:$B$252,3,FALSE)</f>
        <v>#REF!</v>
      </c>
    </row>
    <row r="3909" spans="1:7" x14ac:dyDescent="0.2">
      <c r="A3909" t="s">
        <v>19905</v>
      </c>
      <c r="B3909" t="s">
        <v>19906</v>
      </c>
      <c r="C3909" t="s">
        <v>19907</v>
      </c>
      <c r="D3909" t="s">
        <v>19908</v>
      </c>
      <c r="E3909" t="s">
        <v>19909</v>
      </c>
      <c r="F3909" t="s">
        <v>321</v>
      </c>
      <c r="G3909" t="e">
        <f>VLOOKUP(F3909,Feuil1!$A$1:$B$252,3,FALSE)</f>
        <v>#REF!</v>
      </c>
    </row>
    <row r="3910" spans="1:7" x14ac:dyDescent="0.2">
      <c r="A3910" t="s">
        <v>19910</v>
      </c>
      <c r="B3910" t="s">
        <v>19911</v>
      </c>
      <c r="C3910" t="s">
        <v>19912</v>
      </c>
      <c r="D3910" t="s">
        <v>19913</v>
      </c>
      <c r="E3910" t="s">
        <v>19914</v>
      </c>
      <c r="F3910" t="s">
        <v>6</v>
      </c>
      <c r="G3910" t="e">
        <f>VLOOKUP(F3910,Feuil1!$A$1:$B$252,3,FALSE)</f>
        <v>#REF!</v>
      </c>
    </row>
    <row r="3911" spans="1:7" x14ac:dyDescent="0.2">
      <c r="A3911" t="s">
        <v>19915</v>
      </c>
      <c r="B3911" t="s">
        <v>19916</v>
      </c>
      <c r="C3911" t="s">
        <v>19917</v>
      </c>
      <c r="D3911" t="s">
        <v>19918</v>
      </c>
      <c r="E3911" t="s">
        <v>19919</v>
      </c>
      <c r="F3911" t="s">
        <v>128</v>
      </c>
      <c r="G3911" t="e">
        <f>VLOOKUP(F3911,Feuil1!$A$1:$B$252,3,FALSE)</f>
        <v>#REF!</v>
      </c>
    </row>
    <row r="3912" spans="1:7" x14ac:dyDescent="0.2">
      <c r="A3912" t="s">
        <v>19920</v>
      </c>
      <c r="B3912" t="s">
        <v>19921</v>
      </c>
      <c r="C3912" t="s">
        <v>19922</v>
      </c>
      <c r="D3912" t="s">
        <v>19923</v>
      </c>
      <c r="E3912" t="s">
        <v>19924</v>
      </c>
      <c r="F3912" t="s">
        <v>789</v>
      </c>
      <c r="G3912" t="e">
        <f>VLOOKUP(F3912,Feuil1!$A$1:$B$252,3,FALSE)</f>
        <v>#REF!</v>
      </c>
    </row>
    <row r="3913" spans="1:7" x14ac:dyDescent="0.2">
      <c r="A3913" t="s">
        <v>19925</v>
      </c>
      <c r="B3913" t="s">
        <v>19926</v>
      </c>
      <c r="C3913" t="s">
        <v>19927</v>
      </c>
      <c r="D3913" t="s">
        <v>19928</v>
      </c>
      <c r="E3913" t="s">
        <v>19929</v>
      </c>
      <c r="F3913" t="s">
        <v>789</v>
      </c>
      <c r="G3913" t="e">
        <f>VLOOKUP(F3913,Feuil1!$A$1:$B$252,3,FALSE)</f>
        <v>#REF!</v>
      </c>
    </row>
    <row r="3914" spans="1:7" x14ac:dyDescent="0.2">
      <c r="A3914" t="s">
        <v>19930</v>
      </c>
      <c r="B3914" t="s">
        <v>19931</v>
      </c>
      <c r="C3914" t="s">
        <v>19932</v>
      </c>
      <c r="D3914" t="s">
        <v>19933</v>
      </c>
      <c r="E3914" t="s">
        <v>19929</v>
      </c>
      <c r="F3914" t="s">
        <v>789</v>
      </c>
      <c r="G3914" t="e">
        <f>VLOOKUP(F3914,Feuil1!$A$1:$B$252,3,FALSE)</f>
        <v>#REF!</v>
      </c>
    </row>
    <row r="3915" spans="1:7" x14ac:dyDescent="0.2">
      <c r="A3915" t="s">
        <v>19934</v>
      </c>
      <c r="B3915" t="s">
        <v>19935</v>
      </c>
      <c r="C3915" t="s">
        <v>19936</v>
      </c>
      <c r="D3915" t="s">
        <v>19937</v>
      </c>
      <c r="E3915" t="s">
        <v>19938</v>
      </c>
      <c r="F3915" t="s">
        <v>128</v>
      </c>
      <c r="G3915" t="e">
        <f>VLOOKUP(F3915,Feuil1!$A$1:$B$252,3,FALSE)</f>
        <v>#REF!</v>
      </c>
    </row>
    <row r="3916" spans="1:7" x14ac:dyDescent="0.2">
      <c r="A3916" t="s">
        <v>19939</v>
      </c>
      <c r="B3916" t="s">
        <v>19940</v>
      </c>
      <c r="C3916" t="s">
        <v>19941</v>
      </c>
      <c r="D3916" t="s">
        <v>19942</v>
      </c>
      <c r="E3916" t="s">
        <v>19943</v>
      </c>
      <c r="F3916" t="s">
        <v>364</v>
      </c>
      <c r="G3916" t="e">
        <f>VLOOKUP(F3916,Feuil1!$A$1:$B$252,3,FALSE)</f>
        <v>#REF!</v>
      </c>
    </row>
    <row r="3917" spans="1:7" x14ac:dyDescent="0.2">
      <c r="A3917" t="s">
        <v>19944</v>
      </c>
      <c r="B3917" t="s">
        <v>19945</v>
      </c>
      <c r="C3917" t="s">
        <v>19946</v>
      </c>
      <c r="D3917" t="s">
        <v>19947</v>
      </c>
      <c r="E3917" t="s">
        <v>19948</v>
      </c>
      <c r="F3917" t="s">
        <v>789</v>
      </c>
      <c r="G3917" t="e">
        <f>VLOOKUP(F3917,Feuil1!$A$1:$B$252,3,FALSE)</f>
        <v>#REF!</v>
      </c>
    </row>
    <row r="3918" spans="1:7" x14ac:dyDescent="0.2">
      <c r="A3918" t="s">
        <v>19949</v>
      </c>
      <c r="B3918" t="s">
        <v>19950</v>
      </c>
      <c r="C3918" t="s">
        <v>19951</v>
      </c>
      <c r="D3918" t="s">
        <v>19952</v>
      </c>
      <c r="E3918" t="s">
        <v>19953</v>
      </c>
      <c r="F3918" t="s">
        <v>128</v>
      </c>
      <c r="G3918" t="e">
        <f>VLOOKUP(F3918,Feuil1!$A$1:$B$252,3,FALSE)</f>
        <v>#REF!</v>
      </c>
    </row>
    <row r="3919" spans="1:7" x14ac:dyDescent="0.2">
      <c r="A3919" t="s">
        <v>19954</v>
      </c>
      <c r="B3919" t="s">
        <v>19955</v>
      </c>
      <c r="C3919" t="s">
        <v>19956</v>
      </c>
      <c r="D3919" t="s">
        <v>19957</v>
      </c>
      <c r="E3919" t="s">
        <v>19958</v>
      </c>
      <c r="F3919" t="s">
        <v>789</v>
      </c>
      <c r="G3919" t="e">
        <f>VLOOKUP(F3919,Feuil1!$A$1:$B$252,3,FALSE)</f>
        <v>#REF!</v>
      </c>
    </row>
    <row r="3920" spans="1:7" x14ac:dyDescent="0.2">
      <c r="A3920" t="s">
        <v>19959</v>
      </c>
      <c r="B3920" t="s">
        <v>19960</v>
      </c>
      <c r="C3920" t="s">
        <v>19961</v>
      </c>
      <c r="D3920" t="s">
        <v>19962</v>
      </c>
      <c r="E3920" t="s">
        <v>19963</v>
      </c>
      <c r="F3920" t="s">
        <v>128</v>
      </c>
      <c r="G3920" t="e">
        <f>VLOOKUP(F3920,Feuil1!$A$1:$B$252,3,FALSE)</f>
        <v>#REF!</v>
      </c>
    </row>
    <row r="3921" spans="1:7" x14ac:dyDescent="0.2">
      <c r="A3921" t="s">
        <v>19964</v>
      </c>
      <c r="B3921" t="s">
        <v>19965</v>
      </c>
      <c r="C3921" t="s">
        <v>19966</v>
      </c>
      <c r="D3921" t="s">
        <v>19967</v>
      </c>
      <c r="E3921" t="s">
        <v>19968</v>
      </c>
      <c r="F3921" t="s">
        <v>20</v>
      </c>
      <c r="G3921" t="e">
        <f>VLOOKUP(F3921,Feuil1!$A$1:$B$252,3,FALSE)</f>
        <v>#REF!</v>
      </c>
    </row>
    <row r="3922" spans="1:7" x14ac:dyDescent="0.2">
      <c r="A3922" t="s">
        <v>19969</v>
      </c>
      <c r="B3922" t="s">
        <v>19970</v>
      </c>
      <c r="C3922" t="s">
        <v>19971</v>
      </c>
      <c r="D3922" t="s">
        <v>19972</v>
      </c>
      <c r="E3922" t="s">
        <v>19973</v>
      </c>
      <c r="F3922" t="s">
        <v>138</v>
      </c>
      <c r="G3922" t="e">
        <f>VLOOKUP(F3922,Feuil1!$A$1:$B$252,3,FALSE)</f>
        <v>#REF!</v>
      </c>
    </row>
    <row r="3923" spans="1:7" x14ac:dyDescent="0.2">
      <c r="A3923" t="s">
        <v>19974</v>
      </c>
      <c r="B3923" t="s">
        <v>19975</v>
      </c>
      <c r="C3923" t="s">
        <v>19976</v>
      </c>
      <c r="D3923" t="s">
        <v>19977</v>
      </c>
      <c r="E3923" t="s">
        <v>19978</v>
      </c>
      <c r="F3923" t="s">
        <v>138</v>
      </c>
      <c r="G3923" t="e">
        <f>VLOOKUP(F3923,Feuil1!$A$1:$B$252,3,FALSE)</f>
        <v>#REF!</v>
      </c>
    </row>
    <row r="3924" spans="1:7" x14ac:dyDescent="0.2">
      <c r="A3924" t="s">
        <v>19979</v>
      </c>
      <c r="B3924" t="s">
        <v>19980</v>
      </c>
      <c r="C3924" t="s">
        <v>19981</v>
      </c>
      <c r="D3924" t="s">
        <v>19982</v>
      </c>
      <c r="E3924" t="s">
        <v>19983</v>
      </c>
      <c r="F3924" t="s">
        <v>52</v>
      </c>
      <c r="G3924" t="e">
        <f>VLOOKUP(F3924,Feuil1!$A$1:$B$252,3,FALSE)</f>
        <v>#REF!</v>
      </c>
    </row>
    <row r="3925" spans="1:7" x14ac:dyDescent="0.2">
      <c r="A3925" t="s">
        <v>19984</v>
      </c>
      <c r="B3925" t="s">
        <v>19985</v>
      </c>
      <c r="C3925" t="s">
        <v>19986</v>
      </c>
      <c r="D3925" t="s">
        <v>19987</v>
      </c>
      <c r="E3925" t="s">
        <v>19988</v>
      </c>
      <c r="F3925" t="s">
        <v>493</v>
      </c>
      <c r="G3925" t="e">
        <f>VLOOKUP(F3925,Feuil1!$A$1:$B$252,3,FALSE)</f>
        <v>#REF!</v>
      </c>
    </row>
    <row r="3926" spans="1:7" x14ac:dyDescent="0.2">
      <c r="A3926" t="s">
        <v>19989</v>
      </c>
      <c r="B3926" t="s">
        <v>19990</v>
      </c>
      <c r="C3926" t="s">
        <v>19991</v>
      </c>
      <c r="D3926" t="s">
        <v>19992</v>
      </c>
      <c r="E3926" t="s">
        <v>19993</v>
      </c>
      <c r="F3926" t="s">
        <v>128</v>
      </c>
      <c r="G3926" t="e">
        <f>VLOOKUP(F3926,Feuil1!$A$1:$B$252,3,FALSE)</f>
        <v>#REF!</v>
      </c>
    </row>
    <row r="3927" spans="1:7" x14ac:dyDescent="0.2">
      <c r="A3927" t="s">
        <v>19994</v>
      </c>
      <c r="B3927" t="s">
        <v>19995</v>
      </c>
      <c r="C3927" t="s">
        <v>19996</v>
      </c>
      <c r="D3927" t="s">
        <v>19997</v>
      </c>
      <c r="E3927" t="s">
        <v>19998</v>
      </c>
      <c r="F3927" t="s">
        <v>789</v>
      </c>
      <c r="G3927" t="e">
        <f>VLOOKUP(F3927,Feuil1!$A$1:$B$252,3,FALSE)</f>
        <v>#REF!</v>
      </c>
    </row>
    <row r="3928" spans="1:7" x14ac:dyDescent="0.2">
      <c r="A3928" t="s">
        <v>19999</v>
      </c>
      <c r="B3928" t="s">
        <v>20000</v>
      </c>
      <c r="C3928" t="s">
        <v>20001</v>
      </c>
      <c r="D3928" t="s">
        <v>20002</v>
      </c>
      <c r="E3928" t="s">
        <v>20003</v>
      </c>
      <c r="F3928" t="s">
        <v>138</v>
      </c>
      <c r="G3928" t="e">
        <f>VLOOKUP(F3928,Feuil1!$A$1:$B$252,3,FALSE)</f>
        <v>#REF!</v>
      </c>
    </row>
    <row r="3929" spans="1:7" x14ac:dyDescent="0.2">
      <c r="A3929" t="s">
        <v>20004</v>
      </c>
      <c r="B3929" t="s">
        <v>20005</v>
      </c>
      <c r="C3929" t="s">
        <v>20006</v>
      </c>
      <c r="D3929" t="s">
        <v>20007</v>
      </c>
      <c r="E3929" t="s">
        <v>20008</v>
      </c>
      <c r="F3929" t="s">
        <v>52</v>
      </c>
      <c r="G3929" t="e">
        <f>VLOOKUP(F3929,Feuil1!$A$1:$B$252,3,FALSE)</f>
        <v>#REF!</v>
      </c>
    </row>
    <row r="3930" spans="1:7" x14ac:dyDescent="0.2">
      <c r="A3930" t="s">
        <v>20009</v>
      </c>
      <c r="B3930" t="s">
        <v>20010</v>
      </c>
      <c r="C3930" t="s">
        <v>20011</v>
      </c>
      <c r="D3930" t="s">
        <v>20012</v>
      </c>
      <c r="E3930" t="s">
        <v>20013</v>
      </c>
      <c r="F3930" t="s">
        <v>789</v>
      </c>
      <c r="G3930" t="e">
        <f>VLOOKUP(F3930,Feuil1!$A$1:$B$252,3,FALSE)</f>
        <v>#REF!</v>
      </c>
    </row>
    <row r="3931" spans="1:7" x14ac:dyDescent="0.2">
      <c r="A3931" t="s">
        <v>20014</v>
      </c>
      <c r="B3931" t="s">
        <v>20015</v>
      </c>
      <c r="C3931" t="s">
        <v>20016</v>
      </c>
      <c r="D3931" t="s">
        <v>20017</v>
      </c>
      <c r="E3931" t="s">
        <v>20018</v>
      </c>
      <c r="F3931" t="s">
        <v>52</v>
      </c>
      <c r="G3931" t="e">
        <f>VLOOKUP(F3931,Feuil1!$A$1:$B$252,3,FALSE)</f>
        <v>#REF!</v>
      </c>
    </row>
    <row r="3932" spans="1:7" x14ac:dyDescent="0.2">
      <c r="A3932" t="s">
        <v>20019</v>
      </c>
      <c r="B3932" t="s">
        <v>20020</v>
      </c>
      <c r="C3932" t="s">
        <v>20021</v>
      </c>
      <c r="D3932" t="s">
        <v>20022</v>
      </c>
      <c r="E3932" t="s">
        <v>20023</v>
      </c>
      <c r="F3932" t="s">
        <v>789</v>
      </c>
      <c r="G3932" t="e">
        <f>VLOOKUP(F3932,Feuil1!$A$1:$B$252,3,FALSE)</f>
        <v>#REF!</v>
      </c>
    </row>
    <row r="3933" spans="1:7" x14ac:dyDescent="0.2">
      <c r="A3933" t="s">
        <v>20024</v>
      </c>
      <c r="B3933" t="s">
        <v>20025</v>
      </c>
      <c r="C3933" t="s">
        <v>20026</v>
      </c>
      <c r="D3933" t="s">
        <v>20027</v>
      </c>
      <c r="E3933" t="s">
        <v>20028</v>
      </c>
      <c r="F3933" t="s">
        <v>20</v>
      </c>
      <c r="G3933" t="e">
        <f>VLOOKUP(F3933,Feuil1!$A$1:$B$252,3,FALSE)</f>
        <v>#REF!</v>
      </c>
    </row>
    <row r="3934" spans="1:7" x14ac:dyDescent="0.2">
      <c r="A3934" t="s">
        <v>20029</v>
      </c>
      <c r="B3934" t="s">
        <v>20030</v>
      </c>
      <c r="C3934" t="s">
        <v>20031</v>
      </c>
      <c r="D3934" t="s">
        <v>20032</v>
      </c>
      <c r="E3934" t="s">
        <v>20033</v>
      </c>
      <c r="F3934" t="s">
        <v>789</v>
      </c>
      <c r="G3934" t="e">
        <f>VLOOKUP(F3934,Feuil1!$A$1:$B$252,3,FALSE)</f>
        <v>#REF!</v>
      </c>
    </row>
    <row r="3935" spans="1:7" x14ac:dyDescent="0.2">
      <c r="A3935" t="s">
        <v>20034</v>
      </c>
      <c r="B3935" t="s">
        <v>20035</v>
      </c>
      <c r="C3935" t="s">
        <v>20036</v>
      </c>
      <c r="D3935" t="s">
        <v>20037</v>
      </c>
      <c r="E3935" t="s">
        <v>20038</v>
      </c>
      <c r="F3935" t="s">
        <v>789</v>
      </c>
      <c r="G3935" t="e">
        <f>VLOOKUP(F3935,Feuil1!$A$1:$B$252,3,FALSE)</f>
        <v>#REF!</v>
      </c>
    </row>
    <row r="3936" spans="1:7" x14ac:dyDescent="0.2">
      <c r="A3936" t="s">
        <v>20039</v>
      </c>
      <c r="B3936" t="s">
        <v>20040</v>
      </c>
      <c r="C3936" t="s">
        <v>20041</v>
      </c>
      <c r="D3936" t="s">
        <v>20042</v>
      </c>
      <c r="E3936" t="s">
        <v>20043</v>
      </c>
      <c r="F3936" t="s">
        <v>789</v>
      </c>
      <c r="G3936" t="e">
        <f>VLOOKUP(F3936,Feuil1!$A$1:$B$252,3,FALSE)</f>
        <v>#REF!</v>
      </c>
    </row>
    <row r="3937" spans="1:7" x14ac:dyDescent="0.2">
      <c r="A3937" t="s">
        <v>20044</v>
      </c>
      <c r="B3937" t="s">
        <v>20045</v>
      </c>
      <c r="C3937" t="s">
        <v>20046</v>
      </c>
      <c r="D3937" t="s">
        <v>20047</v>
      </c>
      <c r="E3937" t="s">
        <v>20048</v>
      </c>
      <c r="F3937" t="s">
        <v>74</v>
      </c>
      <c r="G3937" t="e">
        <f>VLOOKUP(F3937,Feuil1!$A$1:$B$252,3,FALSE)</f>
        <v>#REF!</v>
      </c>
    </row>
    <row r="3938" spans="1:7" x14ac:dyDescent="0.2">
      <c r="A3938" t="s">
        <v>20049</v>
      </c>
      <c r="B3938" t="s">
        <v>20050</v>
      </c>
      <c r="C3938" t="s">
        <v>20051</v>
      </c>
      <c r="D3938" t="s">
        <v>20052</v>
      </c>
      <c r="E3938" t="s">
        <v>20053</v>
      </c>
      <c r="F3938" t="s">
        <v>516</v>
      </c>
      <c r="G3938" t="e">
        <f>VLOOKUP(F3938,Feuil1!$A$1:$B$252,3,FALSE)</f>
        <v>#REF!</v>
      </c>
    </row>
    <row r="3939" spans="1:7" x14ac:dyDescent="0.2">
      <c r="A3939" t="s">
        <v>20054</v>
      </c>
      <c r="B3939" t="s">
        <v>20055</v>
      </c>
      <c r="C3939" t="s">
        <v>20056</v>
      </c>
      <c r="D3939" t="s">
        <v>20057</v>
      </c>
      <c r="E3939" t="s">
        <v>20058</v>
      </c>
      <c r="F3939" t="s">
        <v>128</v>
      </c>
      <c r="G3939" t="e">
        <f>VLOOKUP(F3939,Feuil1!$A$1:$B$252,3,FALSE)</f>
        <v>#REF!</v>
      </c>
    </row>
    <row r="3940" spans="1:7" x14ac:dyDescent="0.2">
      <c r="A3940" t="s">
        <v>20059</v>
      </c>
      <c r="B3940" t="s">
        <v>20060</v>
      </c>
      <c r="C3940" t="s">
        <v>20061</v>
      </c>
      <c r="D3940" t="s">
        <v>20062</v>
      </c>
      <c r="E3940" t="s">
        <v>20063</v>
      </c>
      <c r="F3940" t="s">
        <v>789</v>
      </c>
      <c r="G3940" t="e">
        <f>VLOOKUP(F3940,Feuil1!$A$1:$B$252,3,FALSE)</f>
        <v>#REF!</v>
      </c>
    </row>
    <row r="3941" spans="1:7" x14ac:dyDescent="0.2">
      <c r="A3941" t="s">
        <v>20064</v>
      </c>
      <c r="B3941" t="s">
        <v>20065</v>
      </c>
      <c r="C3941" t="s">
        <v>20066</v>
      </c>
      <c r="D3941" t="s">
        <v>20067</v>
      </c>
      <c r="E3941" t="s">
        <v>20068</v>
      </c>
      <c r="F3941" t="s">
        <v>789</v>
      </c>
      <c r="G3941" t="e">
        <f>VLOOKUP(F3941,Feuil1!$A$1:$B$252,3,FALSE)</f>
        <v>#REF!</v>
      </c>
    </row>
    <row r="3942" spans="1:7" x14ac:dyDescent="0.2">
      <c r="A3942" t="s">
        <v>20069</v>
      </c>
      <c r="B3942" t="s">
        <v>20070</v>
      </c>
      <c r="C3942" t="s">
        <v>20071</v>
      </c>
      <c r="D3942" t="s">
        <v>20072</v>
      </c>
      <c r="E3942" t="s">
        <v>20073</v>
      </c>
      <c r="F3942" t="s">
        <v>789</v>
      </c>
      <c r="G3942" t="e">
        <f>VLOOKUP(F3942,Feuil1!$A$1:$B$252,3,FALSE)</f>
        <v>#REF!</v>
      </c>
    </row>
    <row r="3943" spans="1:7" x14ac:dyDescent="0.2">
      <c r="A3943" t="s">
        <v>20074</v>
      </c>
      <c r="B3943" t="s">
        <v>20075</v>
      </c>
      <c r="C3943" t="s">
        <v>20076</v>
      </c>
      <c r="D3943" t="s">
        <v>20077</v>
      </c>
      <c r="E3943" t="s">
        <v>20078</v>
      </c>
      <c r="F3943" t="s">
        <v>128</v>
      </c>
      <c r="G3943" t="e">
        <f>VLOOKUP(F3943,Feuil1!$A$1:$B$252,3,FALSE)</f>
        <v>#REF!</v>
      </c>
    </row>
    <row r="3944" spans="1:7" x14ac:dyDescent="0.2">
      <c r="A3944" t="s">
        <v>20079</v>
      </c>
      <c r="B3944" t="s">
        <v>20080</v>
      </c>
      <c r="C3944" t="s">
        <v>20081</v>
      </c>
      <c r="D3944" t="s">
        <v>20082</v>
      </c>
      <c r="E3944" t="s">
        <v>20083</v>
      </c>
      <c r="F3944" t="s">
        <v>128</v>
      </c>
      <c r="G3944" t="e">
        <f>VLOOKUP(F3944,Feuil1!$A$1:$B$252,3,FALSE)</f>
        <v>#REF!</v>
      </c>
    </row>
    <row r="3945" spans="1:7" x14ac:dyDescent="0.2">
      <c r="A3945" t="s">
        <v>20084</v>
      </c>
      <c r="B3945" t="s">
        <v>20085</v>
      </c>
      <c r="C3945" t="s">
        <v>20086</v>
      </c>
      <c r="D3945" t="s">
        <v>20087</v>
      </c>
      <c r="E3945" t="s">
        <v>20088</v>
      </c>
      <c r="F3945" t="s">
        <v>789</v>
      </c>
      <c r="G3945" t="e">
        <f>VLOOKUP(F3945,Feuil1!$A$1:$B$252,3,FALSE)</f>
        <v>#REF!</v>
      </c>
    </row>
    <row r="3946" spans="1:7" x14ac:dyDescent="0.2">
      <c r="A3946" t="s">
        <v>20089</v>
      </c>
      <c r="B3946" t="s">
        <v>20090</v>
      </c>
      <c r="C3946" t="s">
        <v>20091</v>
      </c>
      <c r="D3946" t="s">
        <v>20092</v>
      </c>
      <c r="E3946" t="s">
        <v>20093</v>
      </c>
      <c r="F3946" t="s">
        <v>789</v>
      </c>
      <c r="G3946" t="e">
        <f>VLOOKUP(F3946,Feuil1!$A$1:$B$252,3,FALSE)</f>
        <v>#REF!</v>
      </c>
    </row>
    <row r="3947" spans="1:7" x14ac:dyDescent="0.2">
      <c r="A3947" t="s">
        <v>20094</v>
      </c>
      <c r="B3947" t="s">
        <v>20095</v>
      </c>
      <c r="C3947" t="s">
        <v>20096</v>
      </c>
      <c r="D3947" t="s">
        <v>20097</v>
      </c>
      <c r="E3947" t="s">
        <v>20098</v>
      </c>
      <c r="F3947" t="s">
        <v>52</v>
      </c>
      <c r="G3947" t="e">
        <f>VLOOKUP(F3947,Feuil1!$A$1:$B$252,3,FALSE)</f>
        <v>#REF!</v>
      </c>
    </row>
    <row r="3948" spans="1:7" x14ac:dyDescent="0.2">
      <c r="A3948" t="s">
        <v>20099</v>
      </c>
      <c r="B3948" t="s">
        <v>20100</v>
      </c>
      <c r="C3948" t="s">
        <v>20101</v>
      </c>
      <c r="D3948" t="s">
        <v>20102</v>
      </c>
      <c r="E3948" t="s">
        <v>20103</v>
      </c>
      <c r="F3948" t="s">
        <v>128</v>
      </c>
      <c r="G3948" t="e">
        <f>VLOOKUP(F3948,Feuil1!$A$1:$B$252,3,FALSE)</f>
        <v>#REF!</v>
      </c>
    </row>
    <row r="3949" spans="1:7" x14ac:dyDescent="0.2">
      <c r="A3949" t="s">
        <v>20104</v>
      </c>
      <c r="B3949" t="s">
        <v>20105</v>
      </c>
      <c r="C3949" t="s">
        <v>20106</v>
      </c>
      <c r="D3949" t="s">
        <v>20107</v>
      </c>
      <c r="E3949" t="s">
        <v>12075</v>
      </c>
      <c r="F3949" t="s">
        <v>789</v>
      </c>
      <c r="G3949" t="e">
        <f>VLOOKUP(F3949,Feuil1!$A$1:$B$252,3,FALSE)</f>
        <v>#REF!</v>
      </c>
    </row>
    <row r="3950" spans="1:7" x14ac:dyDescent="0.2">
      <c r="A3950" t="s">
        <v>20108</v>
      </c>
      <c r="B3950" t="s">
        <v>20109</v>
      </c>
      <c r="C3950" t="s">
        <v>20110</v>
      </c>
      <c r="D3950" t="s">
        <v>20111</v>
      </c>
      <c r="E3950" t="s">
        <v>20112</v>
      </c>
      <c r="F3950" t="s">
        <v>558</v>
      </c>
      <c r="G3950" t="e">
        <f>VLOOKUP(F3950,Feuil1!$A$1:$B$252,3,FALSE)</f>
        <v>#REF!</v>
      </c>
    </row>
    <row r="3951" spans="1:7" x14ac:dyDescent="0.2">
      <c r="A3951" t="s">
        <v>20113</v>
      </c>
      <c r="B3951" t="s">
        <v>20114</v>
      </c>
      <c r="C3951" t="s">
        <v>20115</v>
      </c>
      <c r="D3951" t="s">
        <v>20116</v>
      </c>
      <c r="E3951" t="s">
        <v>20117</v>
      </c>
      <c r="F3951" t="s">
        <v>20</v>
      </c>
      <c r="G3951" t="e">
        <f>VLOOKUP(F3951,Feuil1!$A$1:$B$252,3,FALSE)</f>
        <v>#REF!</v>
      </c>
    </row>
    <row r="3952" spans="1:7" x14ac:dyDescent="0.2">
      <c r="A3952" t="s">
        <v>20118</v>
      </c>
      <c r="B3952" t="s">
        <v>20119</v>
      </c>
      <c r="C3952" t="s">
        <v>20120</v>
      </c>
      <c r="D3952" t="s">
        <v>20121</v>
      </c>
      <c r="E3952" t="s">
        <v>20122</v>
      </c>
      <c r="F3952" t="s">
        <v>789</v>
      </c>
      <c r="G3952" t="e">
        <f>VLOOKUP(F3952,Feuil1!$A$1:$B$252,3,FALSE)</f>
        <v>#REF!</v>
      </c>
    </row>
    <row r="3953" spans="1:7" x14ac:dyDescent="0.2">
      <c r="A3953" t="s">
        <v>20123</v>
      </c>
      <c r="B3953" t="s">
        <v>20124</v>
      </c>
      <c r="C3953" t="s">
        <v>20125</v>
      </c>
      <c r="D3953" t="s">
        <v>20126</v>
      </c>
      <c r="E3953" t="s">
        <v>20127</v>
      </c>
      <c r="F3953" t="s">
        <v>789</v>
      </c>
      <c r="G3953" t="e">
        <f>VLOOKUP(F3953,Feuil1!$A$1:$B$252,3,FALSE)</f>
        <v>#REF!</v>
      </c>
    </row>
    <row r="3954" spans="1:7" x14ac:dyDescent="0.2">
      <c r="A3954" t="s">
        <v>20128</v>
      </c>
      <c r="B3954" t="s">
        <v>20129</v>
      </c>
      <c r="C3954" t="s">
        <v>20130</v>
      </c>
      <c r="D3954" t="s">
        <v>20131</v>
      </c>
      <c r="E3954" t="s">
        <v>18748</v>
      </c>
      <c r="F3954" t="s">
        <v>789</v>
      </c>
      <c r="G3954" t="e">
        <f>VLOOKUP(F3954,Feuil1!$A$1:$B$252,3,FALSE)</f>
        <v>#REF!</v>
      </c>
    </row>
    <row r="3955" spans="1:7" x14ac:dyDescent="0.2">
      <c r="A3955" t="s">
        <v>20132</v>
      </c>
      <c r="B3955" t="s">
        <v>20133</v>
      </c>
      <c r="C3955" t="s">
        <v>20134</v>
      </c>
      <c r="D3955" t="s">
        <v>14130</v>
      </c>
      <c r="E3955" t="s">
        <v>4646</v>
      </c>
      <c r="F3955" t="s">
        <v>789</v>
      </c>
      <c r="G3955" t="e">
        <f>VLOOKUP(F3955,Feuil1!$A$1:$B$252,3,FALSE)</f>
        <v>#REF!</v>
      </c>
    </row>
    <row r="3956" spans="1:7" x14ac:dyDescent="0.2">
      <c r="A3956" t="s">
        <v>20135</v>
      </c>
      <c r="B3956" t="s">
        <v>20136</v>
      </c>
      <c r="C3956" t="s">
        <v>20137</v>
      </c>
      <c r="D3956" t="s">
        <v>20138</v>
      </c>
      <c r="E3956" t="s">
        <v>20139</v>
      </c>
      <c r="F3956" t="s">
        <v>789</v>
      </c>
      <c r="G3956" t="e">
        <f>VLOOKUP(F3956,Feuil1!$A$1:$B$252,3,FALSE)</f>
        <v>#REF!</v>
      </c>
    </row>
    <row r="3957" spans="1:7" x14ac:dyDescent="0.2">
      <c r="A3957" t="s">
        <v>20140</v>
      </c>
      <c r="B3957" t="s">
        <v>20141</v>
      </c>
      <c r="C3957" t="s">
        <v>20142</v>
      </c>
      <c r="D3957" t="s">
        <v>20143</v>
      </c>
      <c r="E3957" t="s">
        <v>20144</v>
      </c>
      <c r="F3957" t="s">
        <v>128</v>
      </c>
      <c r="G3957" t="e">
        <f>VLOOKUP(F3957,Feuil1!$A$1:$B$252,3,FALSE)</f>
        <v>#REF!</v>
      </c>
    </row>
    <row r="3958" spans="1:7" x14ac:dyDescent="0.2">
      <c r="A3958" t="s">
        <v>20145</v>
      </c>
      <c r="B3958" t="s">
        <v>20146</v>
      </c>
      <c r="C3958" t="s">
        <v>20147</v>
      </c>
      <c r="D3958" t="s">
        <v>20148</v>
      </c>
      <c r="E3958" t="s">
        <v>20149</v>
      </c>
      <c r="F3958" t="s">
        <v>789</v>
      </c>
      <c r="G3958" t="e">
        <f>VLOOKUP(F3958,Feuil1!$A$1:$B$252,3,FALSE)</f>
        <v>#REF!</v>
      </c>
    </row>
    <row r="3959" spans="1:7" x14ac:dyDescent="0.2">
      <c r="A3959" t="s">
        <v>20150</v>
      </c>
      <c r="B3959" t="s">
        <v>20151</v>
      </c>
      <c r="C3959" t="s">
        <v>20152</v>
      </c>
      <c r="D3959" t="s">
        <v>20153</v>
      </c>
      <c r="E3959" t="s">
        <v>20154</v>
      </c>
      <c r="F3959" t="s">
        <v>789</v>
      </c>
      <c r="G3959" t="e">
        <f>VLOOKUP(F3959,Feuil1!$A$1:$B$252,3,FALSE)</f>
        <v>#REF!</v>
      </c>
    </row>
    <row r="3960" spans="1:7" x14ac:dyDescent="0.2">
      <c r="A3960" t="s">
        <v>20155</v>
      </c>
      <c r="B3960" t="s">
        <v>20156</v>
      </c>
      <c r="C3960" t="s">
        <v>20157</v>
      </c>
      <c r="D3960" t="s">
        <v>20158</v>
      </c>
      <c r="E3960" t="s">
        <v>4524</v>
      </c>
      <c r="F3960" t="s">
        <v>789</v>
      </c>
      <c r="G3960" t="e">
        <f>VLOOKUP(F3960,Feuil1!$A$1:$B$252,3,FALSE)</f>
        <v>#REF!</v>
      </c>
    </row>
    <row r="3961" spans="1:7" x14ac:dyDescent="0.2">
      <c r="A3961" t="s">
        <v>20159</v>
      </c>
      <c r="B3961" t="s">
        <v>20160</v>
      </c>
      <c r="C3961" t="s">
        <v>20161</v>
      </c>
      <c r="D3961" t="s">
        <v>20162</v>
      </c>
      <c r="E3961" t="s">
        <v>13347</v>
      </c>
      <c r="F3961" t="s">
        <v>789</v>
      </c>
      <c r="G3961" t="e">
        <f>VLOOKUP(F3961,Feuil1!$A$1:$B$252,3,FALSE)</f>
        <v>#REF!</v>
      </c>
    </row>
    <row r="3962" spans="1:7" x14ac:dyDescent="0.2">
      <c r="A3962" t="s">
        <v>20163</v>
      </c>
      <c r="B3962" t="s">
        <v>20164</v>
      </c>
      <c r="C3962" t="s">
        <v>20165</v>
      </c>
      <c r="D3962" t="s">
        <v>20166</v>
      </c>
      <c r="E3962" t="s">
        <v>13347</v>
      </c>
      <c r="F3962" t="s">
        <v>789</v>
      </c>
      <c r="G3962" t="e">
        <f>VLOOKUP(F3962,Feuil1!$A$1:$B$252,3,FALSE)</f>
        <v>#REF!</v>
      </c>
    </row>
    <row r="3963" spans="1:7" x14ac:dyDescent="0.2">
      <c r="A3963" t="s">
        <v>20167</v>
      </c>
      <c r="B3963" t="s">
        <v>20168</v>
      </c>
      <c r="C3963" t="s">
        <v>20169</v>
      </c>
      <c r="D3963" t="s">
        <v>20170</v>
      </c>
      <c r="E3963" t="s">
        <v>20171</v>
      </c>
      <c r="F3963" t="s">
        <v>215</v>
      </c>
      <c r="G3963" t="e">
        <f>VLOOKUP(F3963,Feuil1!$A$1:$B$252,3,FALSE)</f>
        <v>#REF!</v>
      </c>
    </row>
    <row r="3964" spans="1:7" x14ac:dyDescent="0.2">
      <c r="A3964" t="s">
        <v>20172</v>
      </c>
      <c r="B3964" t="s">
        <v>20173</v>
      </c>
      <c r="C3964" t="s">
        <v>20174</v>
      </c>
      <c r="D3964" t="s">
        <v>20175</v>
      </c>
      <c r="E3964" t="s">
        <v>20176</v>
      </c>
      <c r="F3964" t="s">
        <v>128</v>
      </c>
      <c r="G3964" t="e">
        <f>VLOOKUP(F3964,Feuil1!$A$1:$B$252,3,FALSE)</f>
        <v>#REF!</v>
      </c>
    </row>
    <row r="3965" spans="1:7" x14ac:dyDescent="0.2">
      <c r="A3965" t="s">
        <v>20177</v>
      </c>
      <c r="B3965" t="s">
        <v>20178</v>
      </c>
      <c r="C3965" t="s">
        <v>20179</v>
      </c>
      <c r="D3965" t="s">
        <v>20180</v>
      </c>
      <c r="E3965" t="s">
        <v>20181</v>
      </c>
      <c r="F3965" t="s">
        <v>789</v>
      </c>
      <c r="G3965" t="e">
        <f>VLOOKUP(F3965,Feuil1!$A$1:$B$252,3,FALSE)</f>
        <v>#REF!</v>
      </c>
    </row>
    <row r="3966" spans="1:7" x14ac:dyDescent="0.2">
      <c r="A3966" t="s">
        <v>20182</v>
      </c>
      <c r="B3966" t="s">
        <v>20183</v>
      </c>
      <c r="C3966" t="s">
        <v>20184</v>
      </c>
      <c r="D3966" t="s">
        <v>19264</v>
      </c>
      <c r="E3966" t="s">
        <v>20185</v>
      </c>
      <c r="F3966" t="s">
        <v>789</v>
      </c>
      <c r="G3966" t="e">
        <f>VLOOKUP(F3966,Feuil1!$A$1:$B$252,3,FALSE)</f>
        <v>#REF!</v>
      </c>
    </row>
    <row r="3967" spans="1:7" x14ac:dyDescent="0.2">
      <c r="A3967" t="s">
        <v>20186</v>
      </c>
      <c r="B3967" t="s">
        <v>20187</v>
      </c>
      <c r="C3967" t="s">
        <v>20188</v>
      </c>
      <c r="D3967" t="s">
        <v>20189</v>
      </c>
      <c r="E3967" t="s">
        <v>20190</v>
      </c>
      <c r="F3967" t="s">
        <v>128</v>
      </c>
      <c r="G3967" t="e">
        <f>VLOOKUP(F3967,Feuil1!$A$1:$B$252,3,FALSE)</f>
        <v>#REF!</v>
      </c>
    </row>
    <row r="3968" spans="1:7" x14ac:dyDescent="0.2">
      <c r="A3968" t="s">
        <v>20191</v>
      </c>
      <c r="B3968" t="s">
        <v>20192</v>
      </c>
      <c r="C3968" t="s">
        <v>20193</v>
      </c>
      <c r="D3968" t="s">
        <v>20194</v>
      </c>
      <c r="E3968" t="s">
        <v>20195</v>
      </c>
      <c r="F3968" t="s">
        <v>789</v>
      </c>
      <c r="G3968" t="e">
        <f>VLOOKUP(F3968,Feuil1!$A$1:$B$252,3,FALSE)</f>
        <v>#REF!</v>
      </c>
    </row>
    <row r="3969" spans="1:7" x14ac:dyDescent="0.2">
      <c r="A3969" t="s">
        <v>20196</v>
      </c>
      <c r="B3969" t="s">
        <v>20197</v>
      </c>
      <c r="C3969" t="s">
        <v>20198</v>
      </c>
      <c r="D3969" t="s">
        <v>20199</v>
      </c>
      <c r="E3969" t="s">
        <v>20200</v>
      </c>
      <c r="F3969" t="s">
        <v>789</v>
      </c>
      <c r="G3969" t="e">
        <f>VLOOKUP(F3969,Feuil1!$A$1:$B$252,3,FALSE)</f>
        <v>#REF!</v>
      </c>
    </row>
    <row r="3970" spans="1:7" x14ac:dyDescent="0.2">
      <c r="A3970" t="s">
        <v>20201</v>
      </c>
      <c r="B3970" t="s">
        <v>20202</v>
      </c>
      <c r="C3970" t="s">
        <v>20203</v>
      </c>
      <c r="D3970" t="s">
        <v>20204</v>
      </c>
      <c r="E3970" t="s">
        <v>20205</v>
      </c>
      <c r="F3970" t="s">
        <v>524</v>
      </c>
      <c r="G3970" t="e">
        <f>VLOOKUP(F3970,Feuil1!$A$1:$B$252,3,FALSE)</f>
        <v>#REF!</v>
      </c>
    </row>
    <row r="3971" spans="1:7" x14ac:dyDescent="0.2">
      <c r="A3971" t="s">
        <v>20206</v>
      </c>
      <c r="B3971" t="s">
        <v>20207</v>
      </c>
      <c r="C3971" t="s">
        <v>20208</v>
      </c>
      <c r="D3971" t="s">
        <v>20209</v>
      </c>
      <c r="E3971" t="s">
        <v>7051</v>
      </c>
      <c r="F3971" t="s">
        <v>789</v>
      </c>
      <c r="G3971" t="e">
        <f>VLOOKUP(F3971,Feuil1!$A$1:$B$252,3,FALSE)</f>
        <v>#REF!</v>
      </c>
    </row>
    <row r="3972" spans="1:7" x14ac:dyDescent="0.2">
      <c r="A3972" t="s">
        <v>20210</v>
      </c>
      <c r="B3972" t="s">
        <v>20211</v>
      </c>
      <c r="C3972" t="s">
        <v>20212</v>
      </c>
      <c r="D3972" t="s">
        <v>20213</v>
      </c>
      <c r="E3972" t="s">
        <v>20214</v>
      </c>
      <c r="F3972" t="s">
        <v>128</v>
      </c>
      <c r="G3972" t="e">
        <f>VLOOKUP(F3972,Feuil1!$A$1:$B$252,3,FALSE)</f>
        <v>#REF!</v>
      </c>
    </row>
    <row r="3973" spans="1:7" x14ac:dyDescent="0.2">
      <c r="A3973" t="s">
        <v>518</v>
      </c>
      <c r="B3973" t="s">
        <v>20215</v>
      </c>
      <c r="C3973" t="s">
        <v>20216</v>
      </c>
      <c r="D3973" t="s">
        <v>20217</v>
      </c>
      <c r="E3973" t="s">
        <v>19914</v>
      </c>
      <c r="F3973" t="s">
        <v>6</v>
      </c>
      <c r="G3973" t="e">
        <f>VLOOKUP(F3973,Feuil1!$A$1:$B$252,3,FALSE)</f>
        <v>#REF!</v>
      </c>
    </row>
    <row r="3974" spans="1:7" x14ac:dyDescent="0.2">
      <c r="A3974" t="s">
        <v>20218</v>
      </c>
      <c r="B3974" t="s">
        <v>20219</v>
      </c>
      <c r="C3974" t="s">
        <v>20220</v>
      </c>
      <c r="D3974" t="s">
        <v>20221</v>
      </c>
      <c r="E3974" t="s">
        <v>20222</v>
      </c>
      <c r="F3974" t="s">
        <v>13909</v>
      </c>
      <c r="G3974" t="e">
        <f>VLOOKUP(F3974,Feuil1!$A$1:$B$252,3,FALSE)</f>
        <v>#REF!</v>
      </c>
    </row>
    <row r="3975" spans="1:7" x14ac:dyDescent="0.2">
      <c r="A3975" t="s">
        <v>20223</v>
      </c>
      <c r="B3975" t="s">
        <v>20224</v>
      </c>
      <c r="C3975" t="s">
        <v>20225</v>
      </c>
      <c r="D3975" t="s">
        <v>20226</v>
      </c>
      <c r="E3975" t="s">
        <v>20227</v>
      </c>
      <c r="F3975" t="s">
        <v>493</v>
      </c>
      <c r="G3975" t="e">
        <f>VLOOKUP(F3975,Feuil1!$A$1:$B$252,3,FALSE)</f>
        <v>#REF!</v>
      </c>
    </row>
    <row r="3976" spans="1:7" x14ac:dyDescent="0.2">
      <c r="A3976" t="s">
        <v>20228</v>
      </c>
      <c r="B3976" t="s">
        <v>20229</v>
      </c>
      <c r="C3976" t="s">
        <v>20230</v>
      </c>
      <c r="D3976" t="s">
        <v>20231</v>
      </c>
      <c r="E3976" t="s">
        <v>20232</v>
      </c>
      <c r="F3976" t="s">
        <v>789</v>
      </c>
      <c r="G3976" t="e">
        <f>VLOOKUP(F3976,Feuil1!$A$1:$B$252,3,FALSE)</f>
        <v>#REF!</v>
      </c>
    </row>
    <row r="3977" spans="1:7" x14ac:dyDescent="0.2">
      <c r="A3977" t="s">
        <v>20233</v>
      </c>
      <c r="B3977" t="s">
        <v>20234</v>
      </c>
      <c r="C3977" t="s">
        <v>20235</v>
      </c>
      <c r="D3977" t="s">
        <v>20236</v>
      </c>
      <c r="E3977" t="s">
        <v>20237</v>
      </c>
      <c r="F3977" t="s">
        <v>789</v>
      </c>
      <c r="G3977" t="e">
        <f>VLOOKUP(F3977,Feuil1!$A$1:$B$252,3,FALSE)</f>
        <v>#REF!</v>
      </c>
    </row>
    <row r="3978" spans="1:7" x14ac:dyDescent="0.2">
      <c r="A3978" t="s">
        <v>20238</v>
      </c>
      <c r="B3978" t="s">
        <v>20239</v>
      </c>
      <c r="C3978" t="s">
        <v>20240</v>
      </c>
      <c r="D3978" t="s">
        <v>20241</v>
      </c>
      <c r="E3978" t="s">
        <v>20242</v>
      </c>
      <c r="F3978" t="s">
        <v>789</v>
      </c>
      <c r="G3978" t="e">
        <f>VLOOKUP(F3978,Feuil1!$A$1:$B$252,3,FALSE)</f>
        <v>#REF!</v>
      </c>
    </row>
    <row r="3979" spans="1:7" x14ac:dyDescent="0.2">
      <c r="A3979" t="s">
        <v>20243</v>
      </c>
      <c r="B3979" t="s">
        <v>20244</v>
      </c>
      <c r="C3979" t="s">
        <v>20245</v>
      </c>
      <c r="D3979" t="s">
        <v>20246</v>
      </c>
      <c r="E3979" t="s">
        <v>8772</v>
      </c>
      <c r="F3979" t="s">
        <v>789</v>
      </c>
      <c r="G3979" t="e">
        <f>VLOOKUP(F3979,Feuil1!$A$1:$B$252,3,FALSE)</f>
        <v>#REF!</v>
      </c>
    </row>
    <row r="3980" spans="1:7" x14ac:dyDescent="0.2">
      <c r="A3980" t="s">
        <v>20247</v>
      </c>
      <c r="B3980" t="s">
        <v>20248</v>
      </c>
      <c r="C3980" t="s">
        <v>20249</v>
      </c>
      <c r="D3980" t="s">
        <v>20250</v>
      </c>
      <c r="E3980" t="s">
        <v>20251</v>
      </c>
      <c r="F3980" t="s">
        <v>128</v>
      </c>
      <c r="G3980" t="e">
        <f>VLOOKUP(F3980,Feuil1!$A$1:$B$252,3,FALSE)</f>
        <v>#REF!</v>
      </c>
    </row>
    <row r="3981" spans="1:7" x14ac:dyDescent="0.2">
      <c r="A3981" t="s">
        <v>20252</v>
      </c>
      <c r="B3981" t="s">
        <v>20253</v>
      </c>
      <c r="C3981" t="s">
        <v>20254</v>
      </c>
      <c r="D3981" t="s">
        <v>20255</v>
      </c>
      <c r="E3981" t="s">
        <v>20256</v>
      </c>
      <c r="F3981" t="s">
        <v>138</v>
      </c>
      <c r="G3981" t="e">
        <f>VLOOKUP(F3981,Feuil1!$A$1:$B$252,3,FALSE)</f>
        <v>#REF!</v>
      </c>
    </row>
    <row r="3982" spans="1:7" x14ac:dyDescent="0.2">
      <c r="A3982" t="s">
        <v>20257</v>
      </c>
      <c r="B3982" t="s">
        <v>20258</v>
      </c>
      <c r="C3982" t="s">
        <v>20259</v>
      </c>
      <c r="D3982" t="s">
        <v>20260</v>
      </c>
      <c r="E3982" t="s">
        <v>20261</v>
      </c>
      <c r="F3982" t="s">
        <v>138</v>
      </c>
      <c r="G3982" t="e">
        <f>VLOOKUP(F3982,Feuil1!$A$1:$B$252,3,FALSE)</f>
        <v>#REF!</v>
      </c>
    </row>
    <row r="3983" spans="1:7" x14ac:dyDescent="0.2">
      <c r="A3983" t="s">
        <v>20262</v>
      </c>
      <c r="B3983" t="s">
        <v>20263</v>
      </c>
      <c r="C3983" t="s">
        <v>20264</v>
      </c>
      <c r="D3983" t="s">
        <v>20265</v>
      </c>
      <c r="E3983" t="s">
        <v>20266</v>
      </c>
      <c r="F3983" t="s">
        <v>138</v>
      </c>
      <c r="G3983" t="e">
        <f>VLOOKUP(F3983,Feuil1!$A$1:$B$252,3,FALSE)</f>
        <v>#REF!</v>
      </c>
    </row>
    <row r="3984" spans="1:7" x14ac:dyDescent="0.2">
      <c r="A3984" t="s">
        <v>20267</v>
      </c>
      <c r="B3984" t="s">
        <v>20268</v>
      </c>
      <c r="C3984" t="s">
        <v>20269</v>
      </c>
      <c r="D3984" t="s">
        <v>20270</v>
      </c>
      <c r="E3984" t="s">
        <v>20271</v>
      </c>
      <c r="F3984" t="s">
        <v>138</v>
      </c>
      <c r="G3984" t="e">
        <f>VLOOKUP(F3984,Feuil1!$A$1:$B$252,3,FALSE)</f>
        <v>#REF!</v>
      </c>
    </row>
    <row r="3985" spans="1:7" x14ac:dyDescent="0.2">
      <c r="A3985" t="s">
        <v>20272</v>
      </c>
      <c r="B3985" t="s">
        <v>20273</v>
      </c>
      <c r="C3985" t="s">
        <v>20274</v>
      </c>
      <c r="D3985" t="s">
        <v>20275</v>
      </c>
      <c r="E3985" t="s">
        <v>20276</v>
      </c>
      <c r="F3985" t="s">
        <v>52</v>
      </c>
      <c r="G3985" t="e">
        <f>VLOOKUP(F3985,Feuil1!$A$1:$B$252,3,FALSE)</f>
        <v>#REF!</v>
      </c>
    </row>
    <row r="3986" spans="1:7" x14ac:dyDescent="0.2">
      <c r="A3986" t="s">
        <v>20277</v>
      </c>
      <c r="B3986" t="s">
        <v>20278</v>
      </c>
      <c r="C3986" t="s">
        <v>20279</v>
      </c>
      <c r="D3986" t="s">
        <v>20280</v>
      </c>
      <c r="E3986" t="s">
        <v>20281</v>
      </c>
      <c r="F3986" t="s">
        <v>26</v>
      </c>
      <c r="G3986" t="e">
        <f>VLOOKUP(F3986,Feuil1!$A$1:$B$252,3,FALSE)</f>
        <v>#REF!</v>
      </c>
    </row>
    <row r="3987" spans="1:7" x14ac:dyDescent="0.2">
      <c r="A3987" t="s">
        <v>20282</v>
      </c>
      <c r="B3987" t="s">
        <v>20283</v>
      </c>
      <c r="C3987" t="s">
        <v>20284</v>
      </c>
      <c r="D3987" t="s">
        <v>18473</v>
      </c>
      <c r="E3987" t="s">
        <v>20285</v>
      </c>
      <c r="F3987" t="s">
        <v>138</v>
      </c>
      <c r="G3987" t="e">
        <f>VLOOKUP(F3987,Feuil1!$A$1:$B$252,3,FALSE)</f>
        <v>#REF!</v>
      </c>
    </row>
    <row r="3988" spans="1:7" x14ac:dyDescent="0.2">
      <c r="A3988" t="s">
        <v>20286</v>
      </c>
      <c r="B3988" t="s">
        <v>20287</v>
      </c>
      <c r="C3988" t="s">
        <v>20288</v>
      </c>
      <c r="D3988" t="s">
        <v>20289</v>
      </c>
      <c r="E3988" t="s">
        <v>20290</v>
      </c>
      <c r="F3988" t="s">
        <v>138</v>
      </c>
      <c r="G3988" t="e">
        <f>VLOOKUP(F3988,Feuil1!$A$1:$B$252,3,FALSE)</f>
        <v>#REF!</v>
      </c>
    </row>
    <row r="3989" spans="1:7" x14ac:dyDescent="0.2">
      <c r="A3989" t="s">
        <v>20291</v>
      </c>
      <c r="B3989" t="s">
        <v>20292</v>
      </c>
      <c r="C3989" t="s">
        <v>20293</v>
      </c>
      <c r="D3989" t="s">
        <v>20294</v>
      </c>
      <c r="E3989" t="s">
        <v>20290</v>
      </c>
      <c r="F3989" t="s">
        <v>138</v>
      </c>
      <c r="G3989" t="e">
        <f>VLOOKUP(F3989,Feuil1!$A$1:$B$252,3,FALSE)</f>
        <v>#REF!</v>
      </c>
    </row>
    <row r="3990" spans="1:7" x14ac:dyDescent="0.2">
      <c r="A3990" t="s">
        <v>20295</v>
      </c>
      <c r="B3990" t="s">
        <v>20296</v>
      </c>
      <c r="C3990" t="s">
        <v>20297</v>
      </c>
      <c r="D3990" t="s">
        <v>20298</v>
      </c>
      <c r="E3990" t="s">
        <v>20299</v>
      </c>
      <c r="F3990" t="s">
        <v>138</v>
      </c>
      <c r="G3990" t="e">
        <f>VLOOKUP(F3990,Feuil1!$A$1:$B$252,3,FALSE)</f>
        <v>#REF!</v>
      </c>
    </row>
    <row r="3991" spans="1:7" x14ac:dyDescent="0.2">
      <c r="A3991" t="s">
        <v>20300</v>
      </c>
      <c r="B3991" t="s">
        <v>20301</v>
      </c>
      <c r="C3991" t="s">
        <v>20302</v>
      </c>
      <c r="D3991" t="s">
        <v>20303</v>
      </c>
      <c r="E3991" t="s">
        <v>20304</v>
      </c>
      <c r="F3991" t="s">
        <v>138</v>
      </c>
      <c r="G3991" t="e">
        <f>VLOOKUP(F3991,Feuil1!$A$1:$B$252,3,FALSE)</f>
        <v>#REF!</v>
      </c>
    </row>
    <row r="3992" spans="1:7" x14ac:dyDescent="0.2">
      <c r="A3992" t="s">
        <v>20305</v>
      </c>
      <c r="B3992" t="s">
        <v>20306</v>
      </c>
      <c r="C3992" t="s">
        <v>20307</v>
      </c>
      <c r="D3992" t="s">
        <v>20308</v>
      </c>
      <c r="E3992" t="s">
        <v>20309</v>
      </c>
      <c r="F3992" t="s">
        <v>138</v>
      </c>
      <c r="G3992" t="e">
        <f>VLOOKUP(F3992,Feuil1!$A$1:$B$252,3,FALSE)</f>
        <v>#REF!</v>
      </c>
    </row>
    <row r="3993" spans="1:7" x14ac:dyDescent="0.2">
      <c r="A3993" t="s">
        <v>20310</v>
      </c>
      <c r="B3993" t="s">
        <v>20311</v>
      </c>
      <c r="C3993" t="s">
        <v>20312</v>
      </c>
      <c r="D3993" t="s">
        <v>20313</v>
      </c>
      <c r="E3993" t="s">
        <v>20314</v>
      </c>
      <c r="F3993" t="s">
        <v>138</v>
      </c>
      <c r="G3993" t="e">
        <f>VLOOKUP(F3993,Feuil1!$A$1:$B$252,3,FALSE)</f>
        <v>#REF!</v>
      </c>
    </row>
    <row r="3994" spans="1:7" x14ac:dyDescent="0.2">
      <c r="A3994" t="s">
        <v>20315</v>
      </c>
      <c r="B3994" t="s">
        <v>20316</v>
      </c>
      <c r="C3994" t="s">
        <v>20317</v>
      </c>
      <c r="D3994" t="s">
        <v>20318</v>
      </c>
      <c r="E3994" t="s">
        <v>20319</v>
      </c>
      <c r="F3994" t="s">
        <v>138</v>
      </c>
      <c r="G3994" t="e">
        <f>VLOOKUP(F3994,Feuil1!$A$1:$B$252,3,FALSE)</f>
        <v>#REF!</v>
      </c>
    </row>
    <row r="3995" spans="1:7" x14ac:dyDescent="0.2">
      <c r="A3995" t="s">
        <v>20320</v>
      </c>
      <c r="B3995" t="s">
        <v>20321</v>
      </c>
      <c r="C3995" t="s">
        <v>20322</v>
      </c>
      <c r="D3995" t="s">
        <v>20323</v>
      </c>
      <c r="E3995" t="s">
        <v>20324</v>
      </c>
      <c r="F3995" t="s">
        <v>138</v>
      </c>
      <c r="G3995" t="e">
        <f>VLOOKUP(F3995,Feuil1!$A$1:$B$252,3,FALSE)</f>
        <v>#REF!</v>
      </c>
    </row>
    <row r="3996" spans="1:7" x14ac:dyDescent="0.2">
      <c r="A3996" t="s">
        <v>20325</v>
      </c>
      <c r="B3996" t="s">
        <v>20326</v>
      </c>
      <c r="C3996" t="s">
        <v>20327</v>
      </c>
      <c r="D3996" t="s">
        <v>20328</v>
      </c>
      <c r="E3996" t="s">
        <v>20329</v>
      </c>
      <c r="F3996" t="s">
        <v>138</v>
      </c>
      <c r="G3996" t="e">
        <f>VLOOKUP(F3996,Feuil1!$A$1:$B$252,3,FALSE)</f>
        <v>#REF!</v>
      </c>
    </row>
    <row r="3997" spans="1:7" x14ac:dyDescent="0.2">
      <c r="A3997" t="s">
        <v>20330</v>
      </c>
      <c r="B3997" t="s">
        <v>20331</v>
      </c>
      <c r="C3997" t="s">
        <v>20332</v>
      </c>
      <c r="D3997" t="s">
        <v>20333</v>
      </c>
      <c r="E3997" t="s">
        <v>20334</v>
      </c>
      <c r="F3997" t="s">
        <v>435</v>
      </c>
      <c r="G3997" t="e">
        <f>VLOOKUP(F3997,Feuil1!$A$1:$B$252,3,FALSE)</f>
        <v>#REF!</v>
      </c>
    </row>
    <row r="3998" spans="1:7" x14ac:dyDescent="0.2">
      <c r="A3998" t="s">
        <v>20335</v>
      </c>
      <c r="B3998" t="s">
        <v>20336</v>
      </c>
      <c r="C3998" t="s">
        <v>20337</v>
      </c>
      <c r="D3998" t="s">
        <v>20338</v>
      </c>
      <c r="E3998" t="s">
        <v>20339</v>
      </c>
      <c r="F3998" t="s">
        <v>138</v>
      </c>
      <c r="G3998" t="e">
        <f>VLOOKUP(F3998,Feuil1!$A$1:$B$252,3,FALSE)</f>
        <v>#REF!</v>
      </c>
    </row>
    <row r="3999" spans="1:7" x14ac:dyDescent="0.2">
      <c r="A3999" t="s">
        <v>20340</v>
      </c>
      <c r="B3999" t="s">
        <v>20341</v>
      </c>
      <c r="C3999" t="s">
        <v>20342</v>
      </c>
      <c r="D3999" t="s">
        <v>20343</v>
      </c>
      <c r="E3999" t="s">
        <v>20344</v>
      </c>
      <c r="F3999" t="s">
        <v>91</v>
      </c>
      <c r="G3999" t="e">
        <f>VLOOKUP(F3999,Feuil1!$A$1:$B$252,3,FALSE)</f>
        <v>#REF!</v>
      </c>
    </row>
    <row r="4000" spans="1:7" x14ac:dyDescent="0.2">
      <c r="A4000" t="s">
        <v>20345</v>
      </c>
      <c r="B4000" t="s">
        <v>20346</v>
      </c>
      <c r="C4000" t="s">
        <v>20347</v>
      </c>
      <c r="D4000" t="s">
        <v>20348</v>
      </c>
      <c r="E4000" t="s">
        <v>20349</v>
      </c>
      <c r="F4000" t="s">
        <v>789</v>
      </c>
      <c r="G4000" t="e">
        <f>VLOOKUP(F4000,Feuil1!$A$1:$B$252,3,FALSE)</f>
        <v>#REF!</v>
      </c>
    </row>
    <row r="4001" spans="1:7" x14ac:dyDescent="0.2">
      <c r="A4001" t="s">
        <v>20350</v>
      </c>
      <c r="B4001" t="s">
        <v>20351</v>
      </c>
      <c r="C4001" t="s">
        <v>20352</v>
      </c>
      <c r="D4001" t="s">
        <v>20353</v>
      </c>
      <c r="E4001" t="s">
        <v>20354</v>
      </c>
      <c r="F4001" t="s">
        <v>987</v>
      </c>
      <c r="G4001" t="e">
        <f>VLOOKUP(F4001,Feuil1!$A$1:$B$252,3,FALSE)</f>
        <v>#REF!</v>
      </c>
    </row>
    <row r="4002" spans="1:7" x14ac:dyDescent="0.2">
      <c r="A4002" t="s">
        <v>20355</v>
      </c>
      <c r="B4002" t="s">
        <v>20356</v>
      </c>
      <c r="C4002" t="s">
        <v>20357</v>
      </c>
      <c r="D4002" t="s">
        <v>20358</v>
      </c>
      <c r="E4002" t="s">
        <v>20359</v>
      </c>
      <c r="F4002" t="s">
        <v>339</v>
      </c>
      <c r="G4002" t="e">
        <f>VLOOKUP(F4002,Feuil1!$A$1:$B$252,3,FALSE)</f>
        <v>#REF!</v>
      </c>
    </row>
    <row r="4003" spans="1:7" x14ac:dyDescent="0.2">
      <c r="A4003" t="s">
        <v>20360</v>
      </c>
      <c r="B4003" t="s">
        <v>20361</v>
      </c>
      <c r="C4003" t="s">
        <v>20362</v>
      </c>
      <c r="D4003" t="s">
        <v>20363</v>
      </c>
      <c r="E4003" t="s">
        <v>20364</v>
      </c>
      <c r="F4003" t="s">
        <v>789</v>
      </c>
      <c r="G4003" t="e">
        <f>VLOOKUP(F4003,Feuil1!$A$1:$B$252,3,FALSE)</f>
        <v>#REF!</v>
      </c>
    </row>
    <row r="4004" spans="1:7" x14ac:dyDescent="0.2">
      <c r="A4004" t="s">
        <v>20365</v>
      </c>
      <c r="B4004" t="s">
        <v>20366</v>
      </c>
      <c r="C4004" t="s">
        <v>20367</v>
      </c>
      <c r="D4004" t="s">
        <v>20368</v>
      </c>
      <c r="E4004" t="s">
        <v>20369</v>
      </c>
      <c r="F4004" t="s">
        <v>561</v>
      </c>
      <c r="G4004" t="e">
        <f>VLOOKUP(F4004,Feuil1!$A$1:$B$252,3,FALSE)</f>
        <v>#REF!</v>
      </c>
    </row>
    <row r="4005" spans="1:7" x14ac:dyDescent="0.2">
      <c r="A4005" t="s">
        <v>20370</v>
      </c>
      <c r="B4005" t="s">
        <v>20371</v>
      </c>
      <c r="C4005" t="s">
        <v>20372</v>
      </c>
      <c r="D4005" t="s">
        <v>13774</v>
      </c>
      <c r="E4005" t="s">
        <v>20373</v>
      </c>
      <c r="F4005" t="s">
        <v>339</v>
      </c>
      <c r="G4005" t="e">
        <f>VLOOKUP(F4005,Feuil1!$A$1:$B$252,3,FALSE)</f>
        <v>#REF!</v>
      </c>
    </row>
    <row r="4006" spans="1:7" x14ac:dyDescent="0.2">
      <c r="A4006" t="s">
        <v>20374</v>
      </c>
      <c r="B4006" t="s">
        <v>20375</v>
      </c>
      <c r="C4006" t="s">
        <v>20376</v>
      </c>
      <c r="D4006" t="s">
        <v>20377</v>
      </c>
      <c r="E4006" t="s">
        <v>20378</v>
      </c>
      <c r="F4006" t="s">
        <v>339</v>
      </c>
      <c r="G4006" t="e">
        <f>VLOOKUP(F4006,Feuil1!$A$1:$B$252,3,FALSE)</f>
        <v>#REF!</v>
      </c>
    </row>
    <row r="4007" spans="1:7" x14ac:dyDescent="0.2">
      <c r="A4007" t="s">
        <v>20379</v>
      </c>
      <c r="B4007" t="s">
        <v>20380</v>
      </c>
      <c r="C4007" t="s">
        <v>20381</v>
      </c>
      <c r="D4007" t="s">
        <v>20382</v>
      </c>
      <c r="E4007" t="s">
        <v>20383</v>
      </c>
      <c r="F4007" t="s">
        <v>10028</v>
      </c>
      <c r="G4007" t="e">
        <f>VLOOKUP(F4007,Feuil1!$A$1:$B$252,3,FALSE)</f>
        <v>#REF!</v>
      </c>
    </row>
    <row r="4008" spans="1:7" x14ac:dyDescent="0.2">
      <c r="A4008" t="s">
        <v>20384</v>
      </c>
      <c r="B4008" t="s">
        <v>20385</v>
      </c>
      <c r="C4008" t="s">
        <v>20386</v>
      </c>
      <c r="D4008" t="s">
        <v>20387</v>
      </c>
      <c r="E4008" t="s">
        <v>20388</v>
      </c>
      <c r="F4008" t="s">
        <v>138</v>
      </c>
      <c r="G4008" t="e">
        <f>VLOOKUP(F4008,Feuil1!$A$1:$B$252,3,FALSE)</f>
        <v>#REF!</v>
      </c>
    </row>
    <row r="4009" spans="1:7" x14ac:dyDescent="0.2">
      <c r="A4009" t="s">
        <v>20389</v>
      </c>
      <c r="B4009" t="s">
        <v>20390</v>
      </c>
      <c r="C4009" t="s">
        <v>20391</v>
      </c>
      <c r="D4009" t="s">
        <v>20392</v>
      </c>
      <c r="E4009" t="s">
        <v>20393</v>
      </c>
      <c r="F4009" t="s">
        <v>4993</v>
      </c>
      <c r="G4009" t="e">
        <f>VLOOKUP(F4009,Feuil1!$A$1:$B$252,3,FALSE)</f>
        <v>#REF!</v>
      </c>
    </row>
    <row r="4010" spans="1:7" x14ac:dyDescent="0.2">
      <c r="A4010" t="s">
        <v>20394</v>
      </c>
      <c r="B4010" t="s">
        <v>20395</v>
      </c>
      <c r="C4010" t="s">
        <v>20396</v>
      </c>
      <c r="D4010" t="s">
        <v>20397</v>
      </c>
      <c r="E4010" t="s">
        <v>20398</v>
      </c>
      <c r="F4010" t="s">
        <v>4143</v>
      </c>
      <c r="G4010" t="e">
        <f>VLOOKUP(F4010,Feuil1!$A$1:$B$252,3,FALSE)</f>
        <v>#REF!</v>
      </c>
    </row>
    <row r="4011" spans="1:7" x14ac:dyDescent="0.2">
      <c r="A4011" t="s">
        <v>20399</v>
      </c>
      <c r="B4011" t="s">
        <v>20400</v>
      </c>
      <c r="C4011" t="s">
        <v>20401</v>
      </c>
      <c r="D4011" t="s">
        <v>20402</v>
      </c>
      <c r="E4011" t="s">
        <v>20403</v>
      </c>
      <c r="F4011" t="s">
        <v>138</v>
      </c>
      <c r="G4011" t="e">
        <f>VLOOKUP(F4011,Feuil1!$A$1:$B$252,3,FALSE)</f>
        <v>#REF!</v>
      </c>
    </row>
    <row r="4012" spans="1:7" x14ac:dyDescent="0.2">
      <c r="A4012" t="s">
        <v>20404</v>
      </c>
      <c r="B4012" t="s">
        <v>20405</v>
      </c>
      <c r="C4012" t="s">
        <v>19749</v>
      </c>
      <c r="D4012" t="s">
        <v>20406</v>
      </c>
      <c r="E4012" t="s">
        <v>20407</v>
      </c>
      <c r="F4012" t="s">
        <v>138</v>
      </c>
      <c r="G4012" t="e">
        <f>VLOOKUP(F4012,Feuil1!$A$1:$B$252,3,FALSE)</f>
        <v>#REF!</v>
      </c>
    </row>
    <row r="4013" spans="1:7" x14ac:dyDescent="0.2">
      <c r="A4013" t="s">
        <v>20408</v>
      </c>
      <c r="B4013" t="s">
        <v>20409</v>
      </c>
      <c r="C4013" t="s">
        <v>20410</v>
      </c>
      <c r="D4013" t="s">
        <v>20411</v>
      </c>
      <c r="E4013" t="s">
        <v>20412</v>
      </c>
      <c r="F4013" t="s">
        <v>138</v>
      </c>
      <c r="G4013" t="e">
        <f>VLOOKUP(F4013,Feuil1!$A$1:$B$252,3,FALSE)</f>
        <v>#REF!</v>
      </c>
    </row>
    <row r="4014" spans="1:7" x14ac:dyDescent="0.2">
      <c r="A4014" t="s">
        <v>20413</v>
      </c>
      <c r="B4014" t="s">
        <v>20414</v>
      </c>
      <c r="C4014" t="s">
        <v>20415</v>
      </c>
      <c r="D4014" t="s">
        <v>20416</v>
      </c>
      <c r="E4014" t="s">
        <v>20417</v>
      </c>
      <c r="F4014" t="s">
        <v>124</v>
      </c>
      <c r="G4014" t="e">
        <f>VLOOKUP(F4014,Feuil1!$A$1:$B$252,3,FALSE)</f>
        <v>#REF!</v>
      </c>
    </row>
    <row r="4015" spans="1:7" x14ac:dyDescent="0.2">
      <c r="A4015" t="s">
        <v>20418</v>
      </c>
      <c r="B4015" t="s">
        <v>20419</v>
      </c>
      <c r="C4015" t="s">
        <v>20420</v>
      </c>
      <c r="D4015" t="s">
        <v>20421</v>
      </c>
      <c r="E4015" t="s">
        <v>20417</v>
      </c>
      <c r="F4015" t="s">
        <v>124</v>
      </c>
      <c r="G4015" t="e">
        <f>VLOOKUP(F4015,Feuil1!$A$1:$B$252,3,FALSE)</f>
        <v>#REF!</v>
      </c>
    </row>
    <row r="4016" spans="1:7" x14ac:dyDescent="0.2">
      <c r="A4016" t="s">
        <v>20422</v>
      </c>
      <c r="B4016" t="s">
        <v>20423</v>
      </c>
      <c r="C4016" t="s">
        <v>20424</v>
      </c>
      <c r="D4016" t="s">
        <v>20425</v>
      </c>
      <c r="E4016" t="s">
        <v>20426</v>
      </c>
      <c r="F4016" t="s">
        <v>4378</v>
      </c>
      <c r="G4016" t="e">
        <f>VLOOKUP(F4016,Feuil1!$A$1:$B$252,3,FALSE)</f>
        <v>#REF!</v>
      </c>
    </row>
    <row r="4017" spans="1:7" x14ac:dyDescent="0.2">
      <c r="A4017" t="s">
        <v>20427</v>
      </c>
      <c r="B4017" t="s">
        <v>20428</v>
      </c>
      <c r="C4017" t="s">
        <v>20429</v>
      </c>
      <c r="D4017" t="s">
        <v>20430</v>
      </c>
      <c r="E4017" t="s">
        <v>20431</v>
      </c>
      <c r="F4017" t="s">
        <v>150</v>
      </c>
      <c r="G4017" t="e">
        <f>VLOOKUP(F4017,Feuil1!$A$1:$B$252,3,FALSE)</f>
        <v>#REF!</v>
      </c>
    </row>
    <row r="4018" spans="1:7" x14ac:dyDescent="0.2">
      <c r="A4018" t="s">
        <v>20432</v>
      </c>
      <c r="B4018" t="s">
        <v>20433</v>
      </c>
      <c r="C4018" t="s">
        <v>20434</v>
      </c>
      <c r="D4018" t="s">
        <v>20435</v>
      </c>
      <c r="E4018" t="s">
        <v>20436</v>
      </c>
      <c r="F4018" t="s">
        <v>128</v>
      </c>
      <c r="G4018" t="e">
        <f>VLOOKUP(F4018,Feuil1!$A$1:$B$252,3,FALSE)</f>
        <v>#REF!</v>
      </c>
    </row>
    <row r="4019" spans="1:7" x14ac:dyDescent="0.2">
      <c r="A4019" t="s">
        <v>20437</v>
      </c>
      <c r="B4019" t="s">
        <v>20438</v>
      </c>
      <c r="C4019" t="s">
        <v>20439</v>
      </c>
      <c r="D4019" t="s">
        <v>20440</v>
      </c>
      <c r="E4019" t="s">
        <v>20441</v>
      </c>
      <c r="F4019" t="s">
        <v>317</v>
      </c>
      <c r="G4019" t="e">
        <f>VLOOKUP(F4019,Feuil1!$A$1:$B$252,3,FALSE)</f>
        <v>#REF!</v>
      </c>
    </row>
    <row r="4020" spans="1:7" x14ac:dyDescent="0.2">
      <c r="A4020" t="s">
        <v>20442</v>
      </c>
      <c r="B4020" t="s">
        <v>20443</v>
      </c>
      <c r="C4020" t="s">
        <v>20444</v>
      </c>
      <c r="D4020" t="s">
        <v>20445</v>
      </c>
      <c r="E4020" t="s">
        <v>4044</v>
      </c>
      <c r="F4020" t="s">
        <v>789</v>
      </c>
      <c r="G4020" t="e">
        <f>VLOOKUP(F4020,Feuil1!$A$1:$B$252,3,FALSE)</f>
        <v>#REF!</v>
      </c>
    </row>
    <row r="4021" spans="1:7" x14ac:dyDescent="0.2">
      <c r="A4021" t="s">
        <v>20446</v>
      </c>
      <c r="B4021" t="s">
        <v>20447</v>
      </c>
      <c r="C4021" t="s">
        <v>20448</v>
      </c>
      <c r="D4021" t="s">
        <v>20449</v>
      </c>
      <c r="E4021" t="s">
        <v>20450</v>
      </c>
      <c r="F4021" t="s">
        <v>138</v>
      </c>
      <c r="G4021" t="e">
        <f>VLOOKUP(F4021,Feuil1!$A$1:$B$252,3,FALSE)</f>
        <v>#REF!</v>
      </c>
    </row>
    <row r="4022" spans="1:7" x14ac:dyDescent="0.2">
      <c r="A4022" t="s">
        <v>20451</v>
      </c>
      <c r="B4022" t="s">
        <v>20452</v>
      </c>
      <c r="C4022" t="s">
        <v>20453</v>
      </c>
      <c r="D4022" t="s">
        <v>20454</v>
      </c>
      <c r="E4022" t="s">
        <v>20455</v>
      </c>
      <c r="F4022" t="s">
        <v>561</v>
      </c>
      <c r="G4022" t="e">
        <f>VLOOKUP(F4022,Feuil1!$A$1:$B$252,3,FALSE)</f>
        <v>#REF!</v>
      </c>
    </row>
    <row r="4023" spans="1:7" x14ac:dyDescent="0.2">
      <c r="A4023" t="s">
        <v>20456</v>
      </c>
      <c r="B4023" t="s">
        <v>20457</v>
      </c>
      <c r="C4023" t="s">
        <v>20458</v>
      </c>
      <c r="D4023" t="s">
        <v>20459</v>
      </c>
      <c r="E4023" t="s">
        <v>20460</v>
      </c>
      <c r="F4023" t="s">
        <v>128</v>
      </c>
      <c r="G4023" t="e">
        <f>VLOOKUP(F4023,Feuil1!$A$1:$B$252,3,FALSE)</f>
        <v>#REF!</v>
      </c>
    </row>
    <row r="4024" spans="1:7" x14ac:dyDescent="0.2">
      <c r="A4024" t="s">
        <v>20461</v>
      </c>
      <c r="B4024" t="s">
        <v>20462</v>
      </c>
      <c r="C4024" t="s">
        <v>20463</v>
      </c>
      <c r="D4024" t="s">
        <v>20464</v>
      </c>
      <c r="E4024" t="s">
        <v>20465</v>
      </c>
      <c r="F4024" t="s">
        <v>789</v>
      </c>
      <c r="G4024" t="e">
        <f>VLOOKUP(F4024,Feuil1!$A$1:$B$252,3,FALSE)</f>
        <v>#REF!</v>
      </c>
    </row>
    <row r="4025" spans="1:7" x14ac:dyDescent="0.2">
      <c r="A4025" t="s">
        <v>157</v>
      </c>
      <c r="B4025" t="s">
        <v>20466</v>
      </c>
      <c r="C4025" t="s">
        <v>20467</v>
      </c>
      <c r="D4025" t="s">
        <v>20468</v>
      </c>
      <c r="E4025" t="s">
        <v>20469</v>
      </c>
      <c r="F4025" t="s">
        <v>789</v>
      </c>
      <c r="G4025" t="e">
        <f>VLOOKUP(F4025,Feuil1!$A$1:$B$252,3,FALSE)</f>
        <v>#REF!</v>
      </c>
    </row>
    <row r="4026" spans="1:7" x14ac:dyDescent="0.2">
      <c r="A4026" t="s">
        <v>20470</v>
      </c>
      <c r="B4026" t="s">
        <v>20471</v>
      </c>
      <c r="C4026" t="s">
        <v>20472</v>
      </c>
      <c r="D4026" t="s">
        <v>20473</v>
      </c>
      <c r="E4026" t="s">
        <v>20474</v>
      </c>
      <c r="F4026" t="s">
        <v>561</v>
      </c>
      <c r="G4026" t="e">
        <f>VLOOKUP(F4026,Feuil1!$A$1:$B$252,3,FALSE)</f>
        <v>#REF!</v>
      </c>
    </row>
    <row r="4027" spans="1:7" x14ac:dyDescent="0.2">
      <c r="A4027" t="s">
        <v>20475</v>
      </c>
      <c r="B4027" t="s">
        <v>20476</v>
      </c>
      <c r="C4027" t="s">
        <v>20477</v>
      </c>
      <c r="D4027" t="s">
        <v>20478</v>
      </c>
      <c r="E4027" t="s">
        <v>20479</v>
      </c>
      <c r="F4027" t="s">
        <v>618</v>
      </c>
      <c r="G4027" t="e">
        <f>VLOOKUP(F4027,Feuil1!$A$1:$B$252,3,FALSE)</f>
        <v>#REF!</v>
      </c>
    </row>
    <row r="4028" spans="1:7" x14ac:dyDescent="0.2">
      <c r="A4028" t="s">
        <v>20480</v>
      </c>
      <c r="B4028" t="s">
        <v>20481</v>
      </c>
      <c r="C4028" t="s">
        <v>20482</v>
      </c>
      <c r="D4028" t="s">
        <v>20483</v>
      </c>
      <c r="E4028" t="s">
        <v>20484</v>
      </c>
      <c r="F4028" t="s">
        <v>561</v>
      </c>
      <c r="G4028" t="e">
        <f>VLOOKUP(F4028,Feuil1!$A$1:$B$252,3,FALSE)</f>
        <v>#REF!</v>
      </c>
    </row>
    <row r="4029" spans="1:7" x14ac:dyDescent="0.2">
      <c r="A4029" t="s">
        <v>20485</v>
      </c>
      <c r="B4029" t="s">
        <v>20486</v>
      </c>
      <c r="C4029" t="s">
        <v>20487</v>
      </c>
      <c r="D4029" t="s">
        <v>20488</v>
      </c>
      <c r="E4029" t="s">
        <v>20489</v>
      </c>
      <c r="F4029" t="s">
        <v>4143</v>
      </c>
      <c r="G4029" t="e">
        <f>VLOOKUP(F4029,Feuil1!$A$1:$B$252,3,FALSE)</f>
        <v>#REF!</v>
      </c>
    </row>
    <row r="4030" spans="1:7" x14ac:dyDescent="0.2">
      <c r="A4030" t="s">
        <v>20490</v>
      </c>
      <c r="B4030" t="s">
        <v>20491</v>
      </c>
      <c r="C4030" t="s">
        <v>20492</v>
      </c>
      <c r="D4030" t="s">
        <v>20493</v>
      </c>
      <c r="E4030" t="s">
        <v>20494</v>
      </c>
      <c r="F4030" t="s">
        <v>561</v>
      </c>
      <c r="G4030" t="e">
        <f>VLOOKUP(F4030,Feuil1!$A$1:$B$252,3,FALSE)</f>
        <v>#REF!</v>
      </c>
    </row>
    <row r="4031" spans="1:7" x14ac:dyDescent="0.2">
      <c r="A4031" t="s">
        <v>20495</v>
      </c>
      <c r="B4031" t="s">
        <v>20496</v>
      </c>
      <c r="C4031" t="s">
        <v>20497</v>
      </c>
      <c r="D4031" t="s">
        <v>20498</v>
      </c>
      <c r="E4031" t="s">
        <v>20499</v>
      </c>
      <c r="F4031" t="s">
        <v>138</v>
      </c>
      <c r="G4031" t="e">
        <f>VLOOKUP(F4031,Feuil1!$A$1:$B$252,3,FALSE)</f>
        <v>#REF!</v>
      </c>
    </row>
    <row r="4032" spans="1:7" x14ac:dyDescent="0.2">
      <c r="A4032" t="s">
        <v>20500</v>
      </c>
      <c r="B4032" t="s">
        <v>20501</v>
      </c>
      <c r="C4032" t="s">
        <v>20502</v>
      </c>
      <c r="D4032" t="s">
        <v>20503</v>
      </c>
      <c r="E4032" t="s">
        <v>20504</v>
      </c>
      <c r="F4032" t="s">
        <v>138</v>
      </c>
      <c r="G4032" t="e">
        <f>VLOOKUP(F4032,Feuil1!$A$1:$B$252,3,FALSE)</f>
        <v>#REF!</v>
      </c>
    </row>
    <row r="4033" spans="1:7" x14ac:dyDescent="0.2">
      <c r="A4033" t="s">
        <v>20505</v>
      </c>
      <c r="B4033" t="s">
        <v>20506</v>
      </c>
      <c r="C4033" t="s">
        <v>20507</v>
      </c>
      <c r="D4033" t="s">
        <v>20508</v>
      </c>
      <c r="E4033" t="s">
        <v>11018</v>
      </c>
      <c r="F4033" t="s">
        <v>138</v>
      </c>
      <c r="G4033" t="e">
        <f>VLOOKUP(F4033,Feuil1!$A$1:$B$252,3,FALSE)</f>
        <v>#REF!</v>
      </c>
    </row>
    <row r="4034" spans="1:7" x14ac:dyDescent="0.2">
      <c r="A4034" t="s">
        <v>20509</v>
      </c>
      <c r="B4034" t="s">
        <v>20510</v>
      </c>
      <c r="C4034" t="s">
        <v>20511</v>
      </c>
      <c r="D4034" t="s">
        <v>20512</v>
      </c>
      <c r="E4034" t="s">
        <v>20513</v>
      </c>
      <c r="F4034" t="s">
        <v>138</v>
      </c>
      <c r="G4034" t="e">
        <f>VLOOKUP(F4034,Feuil1!$A$1:$B$252,3,FALSE)</f>
        <v>#REF!</v>
      </c>
    </row>
    <row r="4035" spans="1:7" x14ac:dyDescent="0.2">
      <c r="A4035" t="s">
        <v>20514</v>
      </c>
      <c r="B4035" t="s">
        <v>20515</v>
      </c>
      <c r="C4035" t="s">
        <v>20516</v>
      </c>
      <c r="D4035" t="s">
        <v>20517</v>
      </c>
      <c r="E4035" t="s">
        <v>20518</v>
      </c>
      <c r="F4035" t="s">
        <v>138</v>
      </c>
      <c r="G4035" t="e">
        <f>VLOOKUP(F4035,Feuil1!$A$1:$B$252,3,FALSE)</f>
        <v>#REF!</v>
      </c>
    </row>
    <row r="4036" spans="1:7" x14ac:dyDescent="0.2">
      <c r="A4036" t="s">
        <v>20519</v>
      </c>
      <c r="B4036" t="s">
        <v>20520</v>
      </c>
      <c r="C4036" t="s">
        <v>20521</v>
      </c>
      <c r="D4036" t="s">
        <v>20522</v>
      </c>
      <c r="E4036" t="s">
        <v>20523</v>
      </c>
      <c r="F4036" t="s">
        <v>138</v>
      </c>
      <c r="G4036" t="e">
        <f>VLOOKUP(F4036,Feuil1!$A$1:$B$252,3,FALSE)</f>
        <v>#REF!</v>
      </c>
    </row>
    <row r="4037" spans="1:7" x14ac:dyDescent="0.2">
      <c r="A4037" t="s">
        <v>20524</v>
      </c>
      <c r="B4037" t="s">
        <v>20525</v>
      </c>
      <c r="C4037" t="s">
        <v>20526</v>
      </c>
      <c r="D4037" t="s">
        <v>20527</v>
      </c>
      <c r="E4037" t="s">
        <v>20528</v>
      </c>
      <c r="F4037" t="s">
        <v>314</v>
      </c>
      <c r="G4037" t="e">
        <f>VLOOKUP(F4037,Feuil1!$A$1:$B$252,3,FALSE)</f>
        <v>#REF!</v>
      </c>
    </row>
    <row r="4038" spans="1:7" x14ac:dyDescent="0.2">
      <c r="A4038" t="s">
        <v>20529</v>
      </c>
      <c r="B4038" t="s">
        <v>20530</v>
      </c>
      <c r="C4038" t="s">
        <v>20531</v>
      </c>
      <c r="D4038" t="s">
        <v>20532</v>
      </c>
      <c r="E4038" t="s">
        <v>20533</v>
      </c>
      <c r="F4038" t="s">
        <v>339</v>
      </c>
      <c r="G4038" t="e">
        <f>VLOOKUP(F4038,Feuil1!$A$1:$B$252,3,FALSE)</f>
        <v>#REF!</v>
      </c>
    </row>
    <row r="4039" spans="1:7" x14ac:dyDescent="0.2">
      <c r="A4039" t="s">
        <v>20534</v>
      </c>
      <c r="B4039" t="s">
        <v>20535</v>
      </c>
      <c r="C4039" t="s">
        <v>20536</v>
      </c>
      <c r="D4039" t="s">
        <v>20537</v>
      </c>
      <c r="E4039" t="s">
        <v>20538</v>
      </c>
      <c r="F4039" t="s">
        <v>987</v>
      </c>
      <c r="G4039" t="e">
        <f>VLOOKUP(F4039,Feuil1!$A$1:$B$252,3,FALSE)</f>
        <v>#REF!</v>
      </c>
    </row>
    <row r="4040" spans="1:7" x14ac:dyDescent="0.2">
      <c r="A4040" t="s">
        <v>20539</v>
      </c>
      <c r="B4040" t="s">
        <v>20540</v>
      </c>
      <c r="C4040" t="s">
        <v>20541</v>
      </c>
      <c r="D4040" t="s">
        <v>20542</v>
      </c>
      <c r="E4040" t="s">
        <v>20543</v>
      </c>
      <c r="F4040" t="s">
        <v>339</v>
      </c>
      <c r="G4040" t="e">
        <f>VLOOKUP(F4040,Feuil1!$A$1:$B$252,3,FALSE)</f>
        <v>#REF!</v>
      </c>
    </row>
    <row r="4041" spans="1:7" x14ac:dyDescent="0.2">
      <c r="A4041" t="s">
        <v>20544</v>
      </c>
      <c r="B4041" t="s">
        <v>20545</v>
      </c>
      <c r="C4041" t="s">
        <v>20546</v>
      </c>
      <c r="D4041" t="s">
        <v>20547</v>
      </c>
      <c r="E4041" t="s">
        <v>20548</v>
      </c>
      <c r="F4041" t="s">
        <v>128</v>
      </c>
      <c r="G4041" t="e">
        <f>VLOOKUP(F4041,Feuil1!$A$1:$B$252,3,FALSE)</f>
        <v>#REF!</v>
      </c>
    </row>
    <row r="4042" spans="1:7" x14ac:dyDescent="0.2">
      <c r="A4042" t="s">
        <v>20549</v>
      </c>
      <c r="B4042" t="s">
        <v>20550</v>
      </c>
      <c r="C4042" t="s">
        <v>20551</v>
      </c>
      <c r="D4042" t="s">
        <v>20552</v>
      </c>
      <c r="E4042" t="s">
        <v>20553</v>
      </c>
      <c r="F4042" t="s">
        <v>128</v>
      </c>
      <c r="G4042" t="e">
        <f>VLOOKUP(F4042,Feuil1!$A$1:$B$252,3,FALSE)</f>
        <v>#REF!</v>
      </c>
    </row>
    <row r="4043" spans="1:7" x14ac:dyDescent="0.2">
      <c r="A4043" t="s">
        <v>20554</v>
      </c>
      <c r="B4043" t="s">
        <v>20555</v>
      </c>
      <c r="C4043" t="s">
        <v>20556</v>
      </c>
      <c r="D4043" t="s">
        <v>20557</v>
      </c>
      <c r="E4043" t="s">
        <v>20558</v>
      </c>
      <c r="F4043" t="s">
        <v>339</v>
      </c>
      <c r="G4043" t="e">
        <f>VLOOKUP(F4043,Feuil1!$A$1:$B$252,3,FALSE)</f>
        <v>#REF!</v>
      </c>
    </row>
    <row r="4044" spans="1:7" x14ac:dyDescent="0.2">
      <c r="A4044" t="s">
        <v>20559</v>
      </c>
      <c r="B4044" t="s">
        <v>20560</v>
      </c>
      <c r="C4044" t="s">
        <v>20561</v>
      </c>
      <c r="D4044" t="s">
        <v>20562</v>
      </c>
      <c r="E4044" t="s">
        <v>20563</v>
      </c>
      <c r="F4044" t="s">
        <v>561</v>
      </c>
      <c r="G4044" t="e">
        <f>VLOOKUP(F4044,Feuil1!$A$1:$B$252,3,FALSE)</f>
        <v>#REF!</v>
      </c>
    </row>
    <row r="4045" spans="1:7" x14ac:dyDescent="0.2">
      <c r="A4045" t="s">
        <v>20564</v>
      </c>
      <c r="B4045" t="s">
        <v>20565</v>
      </c>
      <c r="C4045" t="s">
        <v>20566</v>
      </c>
      <c r="D4045" t="s">
        <v>20567</v>
      </c>
      <c r="E4045" t="s">
        <v>20568</v>
      </c>
      <c r="F4045" t="s">
        <v>789</v>
      </c>
      <c r="G4045" t="e">
        <f>VLOOKUP(F4045,Feuil1!$A$1:$B$252,3,FALSE)</f>
        <v>#REF!</v>
      </c>
    </row>
    <row r="4046" spans="1:7" x14ac:dyDescent="0.2">
      <c r="A4046" t="s">
        <v>20569</v>
      </c>
      <c r="B4046" t="s">
        <v>20570</v>
      </c>
      <c r="C4046" t="s">
        <v>20571</v>
      </c>
      <c r="D4046" t="s">
        <v>20572</v>
      </c>
      <c r="E4046" t="s">
        <v>20573</v>
      </c>
      <c r="F4046" t="s">
        <v>138</v>
      </c>
      <c r="G4046" t="e">
        <f>VLOOKUP(F4046,Feuil1!$A$1:$B$252,3,FALSE)</f>
        <v>#REF!</v>
      </c>
    </row>
    <row r="4047" spans="1:7" x14ac:dyDescent="0.2">
      <c r="A4047" t="s">
        <v>20574</v>
      </c>
      <c r="B4047" t="s">
        <v>20575</v>
      </c>
      <c r="C4047" t="s">
        <v>20576</v>
      </c>
      <c r="D4047" t="s">
        <v>20577</v>
      </c>
      <c r="E4047" t="s">
        <v>2401</v>
      </c>
      <c r="F4047" t="s">
        <v>789</v>
      </c>
      <c r="G4047" t="e">
        <f>VLOOKUP(F4047,Feuil1!$A$1:$B$252,3,FALSE)</f>
        <v>#REF!</v>
      </c>
    </row>
    <row r="4048" spans="1:7" x14ac:dyDescent="0.2">
      <c r="A4048" t="s">
        <v>20578</v>
      </c>
      <c r="B4048" t="s">
        <v>20579</v>
      </c>
      <c r="C4048" t="s">
        <v>20580</v>
      </c>
      <c r="D4048" t="s">
        <v>20581</v>
      </c>
      <c r="E4048" t="s">
        <v>20582</v>
      </c>
      <c r="F4048" t="s">
        <v>138</v>
      </c>
      <c r="G4048" t="e">
        <f>VLOOKUP(F4048,Feuil1!$A$1:$B$252,3,FALSE)</f>
        <v>#REF!</v>
      </c>
    </row>
    <row r="4049" spans="1:7" x14ac:dyDescent="0.2">
      <c r="A4049" t="s">
        <v>20583</v>
      </c>
      <c r="B4049" t="s">
        <v>20584</v>
      </c>
      <c r="C4049" t="s">
        <v>20585</v>
      </c>
      <c r="D4049" t="s">
        <v>20586</v>
      </c>
      <c r="E4049" t="s">
        <v>20587</v>
      </c>
      <c r="F4049" t="s">
        <v>789</v>
      </c>
      <c r="G4049" t="e">
        <f>VLOOKUP(F4049,Feuil1!$A$1:$B$252,3,FALSE)</f>
        <v>#REF!</v>
      </c>
    </row>
    <row r="4050" spans="1:7" x14ac:dyDescent="0.2">
      <c r="A4050" t="s">
        <v>20588</v>
      </c>
      <c r="B4050" t="s">
        <v>20589</v>
      </c>
      <c r="C4050" t="s">
        <v>20590</v>
      </c>
      <c r="D4050" t="s">
        <v>20591</v>
      </c>
      <c r="E4050" t="s">
        <v>20592</v>
      </c>
      <c r="F4050" t="s">
        <v>138</v>
      </c>
      <c r="G4050" t="e">
        <f>VLOOKUP(F4050,Feuil1!$A$1:$B$252,3,FALSE)</f>
        <v>#REF!</v>
      </c>
    </row>
    <row r="4051" spans="1:7" x14ac:dyDescent="0.2">
      <c r="A4051" t="s">
        <v>20593</v>
      </c>
      <c r="B4051" t="s">
        <v>20594</v>
      </c>
      <c r="C4051" t="s">
        <v>20595</v>
      </c>
      <c r="D4051" t="s">
        <v>20596</v>
      </c>
      <c r="E4051" t="s">
        <v>20597</v>
      </c>
      <c r="F4051" t="s">
        <v>561</v>
      </c>
      <c r="G4051" t="e">
        <f>VLOOKUP(F4051,Feuil1!$A$1:$B$252,3,FALSE)</f>
        <v>#REF!</v>
      </c>
    </row>
    <row r="4052" spans="1:7" x14ac:dyDescent="0.2">
      <c r="A4052" t="s">
        <v>20598</v>
      </c>
      <c r="B4052" t="s">
        <v>20599</v>
      </c>
      <c r="C4052" t="s">
        <v>20600</v>
      </c>
      <c r="D4052" t="s">
        <v>20601</v>
      </c>
      <c r="E4052" t="s">
        <v>8001</v>
      </c>
      <c r="F4052" t="s">
        <v>6599</v>
      </c>
      <c r="G4052" t="e">
        <f>VLOOKUP(F4052,Feuil1!$A$1:$B$252,3,FALSE)</f>
        <v>#REF!</v>
      </c>
    </row>
    <row r="4053" spans="1:7" x14ac:dyDescent="0.2">
      <c r="A4053" t="s">
        <v>20602</v>
      </c>
      <c r="B4053" t="s">
        <v>20603</v>
      </c>
      <c r="C4053" t="s">
        <v>20604</v>
      </c>
      <c r="D4053" t="s">
        <v>20605</v>
      </c>
      <c r="E4053" t="s">
        <v>20606</v>
      </c>
      <c r="F4053" t="s">
        <v>168</v>
      </c>
      <c r="G4053" t="e">
        <f>VLOOKUP(F4053,Feuil1!$A$1:$B$252,3,FALSE)</f>
        <v>#REF!</v>
      </c>
    </row>
    <row r="4054" spans="1:7" x14ac:dyDescent="0.2">
      <c r="A4054" t="s">
        <v>20607</v>
      </c>
      <c r="B4054" t="s">
        <v>20608</v>
      </c>
      <c r="C4054" t="s">
        <v>20609</v>
      </c>
      <c r="D4054" t="s">
        <v>20610</v>
      </c>
      <c r="E4054" t="s">
        <v>20611</v>
      </c>
      <c r="F4054" t="s">
        <v>168</v>
      </c>
      <c r="G4054" t="e">
        <f>VLOOKUP(F4054,Feuil1!$A$1:$B$252,3,FALSE)</f>
        <v>#REF!</v>
      </c>
    </row>
    <row r="4055" spans="1:7" x14ac:dyDescent="0.2">
      <c r="A4055" t="s">
        <v>20612</v>
      </c>
      <c r="B4055" t="s">
        <v>20613</v>
      </c>
      <c r="C4055" t="s">
        <v>20614</v>
      </c>
      <c r="D4055" t="s">
        <v>20615</v>
      </c>
      <c r="E4055" t="s">
        <v>20616</v>
      </c>
      <c r="F4055" t="s">
        <v>317</v>
      </c>
      <c r="G4055" t="e">
        <f>VLOOKUP(F4055,Feuil1!$A$1:$B$252,3,FALSE)</f>
        <v>#REF!</v>
      </c>
    </row>
    <row r="4056" spans="1:7" x14ac:dyDescent="0.2">
      <c r="A4056" t="s">
        <v>20617</v>
      </c>
      <c r="B4056" t="s">
        <v>20618</v>
      </c>
      <c r="C4056" t="s">
        <v>20619</v>
      </c>
      <c r="D4056" t="s">
        <v>20620</v>
      </c>
      <c r="E4056" t="s">
        <v>20621</v>
      </c>
      <c r="F4056" t="s">
        <v>253</v>
      </c>
      <c r="G4056" t="e">
        <f>VLOOKUP(F4056,Feuil1!$A$1:$B$252,3,FALSE)</f>
        <v>#REF!</v>
      </c>
    </row>
    <row r="4057" spans="1:7" x14ac:dyDescent="0.2">
      <c r="A4057" t="s">
        <v>20622</v>
      </c>
      <c r="B4057" t="s">
        <v>20623</v>
      </c>
      <c r="C4057" t="s">
        <v>20624</v>
      </c>
      <c r="D4057" t="s">
        <v>20625</v>
      </c>
      <c r="E4057" t="s">
        <v>20626</v>
      </c>
      <c r="F4057" t="s">
        <v>532</v>
      </c>
      <c r="G4057" t="e">
        <f>VLOOKUP(F4057,Feuil1!$A$1:$B$252,3,FALSE)</f>
        <v>#REF!</v>
      </c>
    </row>
    <row r="4058" spans="1:7" x14ac:dyDescent="0.2">
      <c r="A4058" t="s">
        <v>20627</v>
      </c>
      <c r="B4058" t="s">
        <v>20628</v>
      </c>
      <c r="C4058" t="s">
        <v>19779</v>
      </c>
      <c r="D4058" t="s">
        <v>20629</v>
      </c>
      <c r="E4058" t="s">
        <v>20630</v>
      </c>
      <c r="F4058" t="s">
        <v>789</v>
      </c>
      <c r="G4058" t="e">
        <f>VLOOKUP(F4058,Feuil1!$A$1:$B$252,3,FALSE)</f>
        <v>#REF!</v>
      </c>
    </row>
    <row r="4059" spans="1:7" x14ac:dyDescent="0.2">
      <c r="A4059" t="s">
        <v>20631</v>
      </c>
      <c r="B4059" t="s">
        <v>20632</v>
      </c>
      <c r="C4059" t="s">
        <v>20633</v>
      </c>
      <c r="D4059" t="s">
        <v>20634</v>
      </c>
      <c r="E4059" t="s">
        <v>20635</v>
      </c>
      <c r="F4059" t="s">
        <v>317</v>
      </c>
      <c r="G4059" t="e">
        <f>VLOOKUP(F4059,Feuil1!$A$1:$B$252,3,FALSE)</f>
        <v>#REF!</v>
      </c>
    </row>
    <row r="4060" spans="1:7" x14ac:dyDescent="0.2">
      <c r="A4060" t="s">
        <v>20636</v>
      </c>
      <c r="B4060" t="s">
        <v>20637</v>
      </c>
      <c r="C4060" t="s">
        <v>20638</v>
      </c>
      <c r="D4060" t="s">
        <v>20639</v>
      </c>
      <c r="E4060" t="s">
        <v>20640</v>
      </c>
      <c r="F4060" t="s">
        <v>41</v>
      </c>
      <c r="G4060" t="e">
        <f>VLOOKUP(F4060,Feuil1!$A$1:$B$252,3,FALSE)</f>
        <v>#REF!</v>
      </c>
    </row>
    <row r="4061" spans="1:7" x14ac:dyDescent="0.2">
      <c r="A4061" t="s">
        <v>20641</v>
      </c>
      <c r="B4061" t="s">
        <v>20642</v>
      </c>
      <c r="C4061" t="s">
        <v>20643</v>
      </c>
      <c r="D4061" t="s">
        <v>20644</v>
      </c>
      <c r="E4061" t="s">
        <v>20645</v>
      </c>
      <c r="F4061" t="s">
        <v>704</v>
      </c>
      <c r="G4061" t="e">
        <f>VLOOKUP(F4061,Feuil1!$A$1:$B$252,3,FALSE)</f>
        <v>#REF!</v>
      </c>
    </row>
    <row r="4062" spans="1:7" x14ac:dyDescent="0.2">
      <c r="A4062" t="s">
        <v>20646</v>
      </c>
      <c r="B4062" t="s">
        <v>20647</v>
      </c>
      <c r="C4062" t="s">
        <v>20648</v>
      </c>
      <c r="D4062" t="s">
        <v>20649</v>
      </c>
      <c r="E4062" t="s">
        <v>20650</v>
      </c>
      <c r="F4062" t="s">
        <v>208</v>
      </c>
      <c r="G4062" t="e">
        <f>VLOOKUP(F4062,Feuil1!$A$1:$B$252,3,FALSE)</f>
        <v>#REF!</v>
      </c>
    </row>
    <row r="4063" spans="1:7" x14ac:dyDescent="0.2">
      <c r="A4063" t="s">
        <v>20651</v>
      </c>
      <c r="B4063" t="s">
        <v>20652</v>
      </c>
      <c r="C4063" t="s">
        <v>20653</v>
      </c>
      <c r="D4063" t="s">
        <v>20654</v>
      </c>
      <c r="E4063" t="s">
        <v>20655</v>
      </c>
      <c r="F4063" t="s">
        <v>987</v>
      </c>
      <c r="G4063" t="e">
        <f>VLOOKUP(F4063,Feuil1!$A$1:$B$252,3,FALSE)</f>
        <v>#REF!</v>
      </c>
    </row>
    <row r="4064" spans="1:7" x14ac:dyDescent="0.2">
      <c r="A4064" t="s">
        <v>20656</v>
      </c>
      <c r="B4064" t="s">
        <v>20657</v>
      </c>
      <c r="C4064" t="s">
        <v>20658</v>
      </c>
      <c r="D4064" t="s">
        <v>20659</v>
      </c>
      <c r="E4064" t="s">
        <v>20660</v>
      </c>
      <c r="F4064" t="s">
        <v>17</v>
      </c>
      <c r="G4064" t="e">
        <f>VLOOKUP(F4064,Feuil1!$A$1:$B$252,3,FALSE)</f>
        <v>#REF!</v>
      </c>
    </row>
    <row r="4065" spans="1:7" x14ac:dyDescent="0.2">
      <c r="A4065" t="s">
        <v>20661</v>
      </c>
      <c r="B4065" t="s">
        <v>20662</v>
      </c>
      <c r="C4065" t="s">
        <v>20663</v>
      </c>
      <c r="D4065" t="s">
        <v>20664</v>
      </c>
      <c r="E4065" t="s">
        <v>20665</v>
      </c>
      <c r="F4065" t="s">
        <v>138</v>
      </c>
      <c r="G4065" t="e">
        <f>VLOOKUP(F4065,Feuil1!$A$1:$B$252,3,FALSE)</f>
        <v>#REF!</v>
      </c>
    </row>
    <row r="4066" spans="1:7" x14ac:dyDescent="0.2">
      <c r="A4066" t="s">
        <v>20666</v>
      </c>
      <c r="B4066" t="s">
        <v>20667</v>
      </c>
      <c r="C4066" t="s">
        <v>20668</v>
      </c>
      <c r="D4066" t="s">
        <v>20669</v>
      </c>
      <c r="E4066" t="s">
        <v>20670</v>
      </c>
      <c r="F4066" t="s">
        <v>138</v>
      </c>
      <c r="G4066" t="e">
        <f>VLOOKUP(F4066,Feuil1!$A$1:$B$252,3,FALSE)</f>
        <v>#REF!</v>
      </c>
    </row>
    <row r="4067" spans="1:7" x14ac:dyDescent="0.2">
      <c r="A4067" t="s">
        <v>20671</v>
      </c>
      <c r="B4067" t="s">
        <v>20672</v>
      </c>
      <c r="C4067" t="s">
        <v>20673</v>
      </c>
      <c r="D4067" t="s">
        <v>20674</v>
      </c>
      <c r="E4067" t="s">
        <v>20675</v>
      </c>
      <c r="F4067" t="s">
        <v>138</v>
      </c>
      <c r="G4067" t="e">
        <f>VLOOKUP(F4067,Feuil1!$A$1:$B$252,3,FALSE)</f>
        <v>#REF!</v>
      </c>
    </row>
    <row r="4068" spans="1:7" x14ac:dyDescent="0.2">
      <c r="A4068" t="s">
        <v>20676</v>
      </c>
      <c r="B4068" t="s">
        <v>20677</v>
      </c>
      <c r="C4068" t="s">
        <v>20678</v>
      </c>
      <c r="D4068" t="s">
        <v>20679</v>
      </c>
      <c r="E4068" t="s">
        <v>20680</v>
      </c>
      <c r="F4068" t="s">
        <v>138</v>
      </c>
      <c r="G4068" t="e">
        <f>VLOOKUP(F4068,Feuil1!$A$1:$B$252,3,FALSE)</f>
        <v>#REF!</v>
      </c>
    </row>
    <row r="4069" spans="1:7" x14ac:dyDescent="0.2">
      <c r="A4069" t="s">
        <v>20681</v>
      </c>
      <c r="B4069" t="s">
        <v>20682</v>
      </c>
      <c r="C4069" t="s">
        <v>20683</v>
      </c>
      <c r="D4069" t="s">
        <v>20684</v>
      </c>
      <c r="E4069" t="s">
        <v>20685</v>
      </c>
      <c r="F4069" t="s">
        <v>348</v>
      </c>
      <c r="G4069" t="e">
        <f>VLOOKUP(F4069,Feuil1!$A$1:$B$252,3,FALSE)</f>
        <v>#REF!</v>
      </c>
    </row>
    <row r="4070" spans="1:7" x14ac:dyDescent="0.2">
      <c r="A4070" t="s">
        <v>20686</v>
      </c>
      <c r="B4070" t="s">
        <v>20687</v>
      </c>
      <c r="C4070" t="s">
        <v>20688</v>
      </c>
      <c r="D4070" t="s">
        <v>20689</v>
      </c>
      <c r="E4070" t="s">
        <v>20690</v>
      </c>
      <c r="F4070" t="s">
        <v>561</v>
      </c>
      <c r="G4070" t="e">
        <f>VLOOKUP(F4070,Feuil1!$A$1:$B$252,3,FALSE)</f>
        <v>#REF!</v>
      </c>
    </row>
    <row r="4071" spans="1:7" x14ac:dyDescent="0.2">
      <c r="A4071" t="s">
        <v>20691</v>
      </c>
      <c r="B4071" t="s">
        <v>20692</v>
      </c>
      <c r="C4071" t="s">
        <v>20693</v>
      </c>
      <c r="D4071" t="s">
        <v>20694</v>
      </c>
      <c r="E4071" t="s">
        <v>20695</v>
      </c>
      <c r="F4071" t="s">
        <v>138</v>
      </c>
      <c r="G4071" t="e">
        <f>VLOOKUP(F4071,Feuil1!$A$1:$B$252,3,FALSE)</f>
        <v>#REF!</v>
      </c>
    </row>
    <row r="4072" spans="1:7" x14ac:dyDescent="0.2">
      <c r="A4072" t="s">
        <v>20696</v>
      </c>
      <c r="B4072" t="s">
        <v>20697</v>
      </c>
      <c r="C4072" t="s">
        <v>20698</v>
      </c>
      <c r="D4072" t="s">
        <v>20699</v>
      </c>
      <c r="E4072" t="s">
        <v>20700</v>
      </c>
      <c r="F4072" t="s">
        <v>505</v>
      </c>
      <c r="G4072" t="e">
        <f>VLOOKUP(F4072,Feuil1!$A$1:$B$252,3,FALSE)</f>
        <v>#REF!</v>
      </c>
    </row>
    <row r="4073" spans="1:7" x14ac:dyDescent="0.2">
      <c r="A4073" t="s">
        <v>20701</v>
      </c>
      <c r="B4073" t="s">
        <v>20702</v>
      </c>
      <c r="C4073" t="s">
        <v>20703</v>
      </c>
      <c r="D4073" t="s">
        <v>20704</v>
      </c>
      <c r="E4073" t="s">
        <v>20705</v>
      </c>
      <c r="F4073" t="s">
        <v>138</v>
      </c>
      <c r="G4073" t="e">
        <f>VLOOKUP(F4073,Feuil1!$A$1:$B$252,3,FALSE)</f>
        <v>#REF!</v>
      </c>
    </row>
    <row r="4074" spans="1:7" x14ac:dyDescent="0.2">
      <c r="A4074" t="s">
        <v>20706</v>
      </c>
      <c r="B4074" t="s">
        <v>20707</v>
      </c>
      <c r="C4074" t="s">
        <v>20708</v>
      </c>
      <c r="D4074" t="s">
        <v>20709</v>
      </c>
      <c r="E4074" t="s">
        <v>20710</v>
      </c>
      <c r="F4074" t="s">
        <v>138</v>
      </c>
      <c r="G4074" t="e">
        <f>VLOOKUP(F4074,Feuil1!$A$1:$B$252,3,FALSE)</f>
        <v>#REF!</v>
      </c>
    </row>
    <row r="4075" spans="1:7" x14ac:dyDescent="0.2">
      <c r="A4075" t="s">
        <v>20711</v>
      </c>
      <c r="B4075" t="s">
        <v>20712</v>
      </c>
      <c r="C4075" t="s">
        <v>20713</v>
      </c>
      <c r="D4075" t="s">
        <v>20714</v>
      </c>
      <c r="E4075" t="s">
        <v>20715</v>
      </c>
      <c r="F4075" t="s">
        <v>138</v>
      </c>
      <c r="G4075" t="e">
        <f>VLOOKUP(F4075,Feuil1!$A$1:$B$252,3,FALSE)</f>
        <v>#REF!</v>
      </c>
    </row>
    <row r="4076" spans="1:7" x14ac:dyDescent="0.2">
      <c r="A4076" t="s">
        <v>20716</v>
      </c>
      <c r="B4076" t="s">
        <v>20717</v>
      </c>
      <c r="C4076" t="s">
        <v>20718</v>
      </c>
      <c r="D4076" t="s">
        <v>20719</v>
      </c>
      <c r="E4076" t="s">
        <v>4328</v>
      </c>
      <c r="F4076" t="s">
        <v>561</v>
      </c>
      <c r="G4076" t="e">
        <f>VLOOKUP(F4076,Feuil1!$A$1:$B$252,3,FALSE)</f>
        <v>#REF!</v>
      </c>
    </row>
    <row r="4077" spans="1:7" x14ac:dyDescent="0.2">
      <c r="A4077" t="s">
        <v>20720</v>
      </c>
      <c r="B4077" t="s">
        <v>20721</v>
      </c>
      <c r="C4077" t="s">
        <v>20722</v>
      </c>
      <c r="D4077" t="s">
        <v>20723</v>
      </c>
      <c r="E4077" t="s">
        <v>20724</v>
      </c>
      <c r="F4077" t="s">
        <v>538</v>
      </c>
      <c r="G4077" t="e">
        <f>VLOOKUP(F4077,Feuil1!$A$1:$B$252,3,FALSE)</f>
        <v>#REF!</v>
      </c>
    </row>
    <row r="4078" spans="1:7" x14ac:dyDescent="0.2">
      <c r="A4078" t="s">
        <v>20725</v>
      </c>
      <c r="B4078" t="s">
        <v>20726</v>
      </c>
      <c r="C4078" t="s">
        <v>20727</v>
      </c>
      <c r="D4078" t="s">
        <v>20728</v>
      </c>
      <c r="E4078" t="s">
        <v>20729</v>
      </c>
      <c r="F4078" t="s">
        <v>608</v>
      </c>
      <c r="G4078" t="e">
        <f>VLOOKUP(F4078,Feuil1!$A$1:$B$252,3,FALSE)</f>
        <v>#REF!</v>
      </c>
    </row>
    <row r="4079" spans="1:7" x14ac:dyDescent="0.2">
      <c r="A4079" t="s">
        <v>20730</v>
      </c>
      <c r="B4079" t="s">
        <v>20731</v>
      </c>
      <c r="C4079" t="s">
        <v>20732</v>
      </c>
      <c r="D4079" t="s">
        <v>20733</v>
      </c>
      <c r="E4079" t="s">
        <v>20734</v>
      </c>
      <c r="F4079" t="s">
        <v>624</v>
      </c>
      <c r="G4079" t="e">
        <f>VLOOKUP(F4079,Feuil1!$A$1:$B$252,3,FALSE)</f>
        <v>#REF!</v>
      </c>
    </row>
    <row r="4080" spans="1:7" x14ac:dyDescent="0.2">
      <c r="A4080" t="s">
        <v>20735</v>
      </c>
      <c r="B4080" t="s">
        <v>20736</v>
      </c>
      <c r="C4080" t="s">
        <v>20737</v>
      </c>
      <c r="D4080" t="s">
        <v>20738</v>
      </c>
      <c r="E4080" t="s">
        <v>20739</v>
      </c>
      <c r="F4080" t="s">
        <v>476</v>
      </c>
      <c r="G4080" t="e">
        <f>VLOOKUP(F4080,Feuil1!$A$1:$B$252,3,FALSE)</f>
        <v>#REF!</v>
      </c>
    </row>
    <row r="4081" spans="1:7" x14ac:dyDescent="0.2">
      <c r="A4081" t="s">
        <v>20740</v>
      </c>
      <c r="B4081" t="s">
        <v>20741</v>
      </c>
      <c r="C4081" t="s">
        <v>20742</v>
      </c>
      <c r="D4081" t="s">
        <v>20743</v>
      </c>
      <c r="E4081" t="s">
        <v>20744</v>
      </c>
      <c r="F4081" t="s">
        <v>311</v>
      </c>
      <c r="G4081" t="e">
        <f>VLOOKUP(F4081,Feuil1!$A$1:$B$252,3,FALSE)</f>
        <v>#REF!</v>
      </c>
    </row>
    <row r="4082" spans="1:7" x14ac:dyDescent="0.2">
      <c r="A4082" t="s">
        <v>20745</v>
      </c>
      <c r="B4082" t="s">
        <v>20746</v>
      </c>
      <c r="C4082" t="s">
        <v>20747</v>
      </c>
      <c r="D4082" t="s">
        <v>20748</v>
      </c>
      <c r="E4082" t="s">
        <v>20749</v>
      </c>
      <c r="F4082" t="s">
        <v>104</v>
      </c>
      <c r="G4082" t="e">
        <f>VLOOKUP(F4082,Feuil1!$A$1:$B$252,3,FALSE)</f>
        <v>#REF!</v>
      </c>
    </row>
    <row r="4083" spans="1:7" x14ac:dyDescent="0.2">
      <c r="A4083" t="s">
        <v>20750</v>
      </c>
      <c r="B4083" t="s">
        <v>20751</v>
      </c>
      <c r="C4083" t="s">
        <v>20752</v>
      </c>
      <c r="D4083" t="s">
        <v>20753</v>
      </c>
      <c r="E4083" t="s">
        <v>20754</v>
      </c>
      <c r="F4083" t="s">
        <v>138</v>
      </c>
      <c r="G4083" t="e">
        <f>VLOOKUP(F4083,Feuil1!$A$1:$B$252,3,FALSE)</f>
        <v>#REF!</v>
      </c>
    </row>
    <row r="4084" spans="1:7" x14ac:dyDescent="0.2">
      <c r="A4084" t="s">
        <v>20755</v>
      </c>
      <c r="B4084" t="s">
        <v>20756</v>
      </c>
      <c r="C4084" t="s">
        <v>20757</v>
      </c>
      <c r="D4084" t="s">
        <v>20758</v>
      </c>
      <c r="E4084" t="s">
        <v>20754</v>
      </c>
      <c r="F4084" t="s">
        <v>138</v>
      </c>
      <c r="G4084" t="e">
        <f>VLOOKUP(F4084,Feuil1!$A$1:$B$252,3,FALSE)</f>
        <v>#REF!</v>
      </c>
    </row>
    <row r="4085" spans="1:7" x14ac:dyDescent="0.2">
      <c r="A4085" t="s">
        <v>20759</v>
      </c>
      <c r="B4085" t="s">
        <v>20760</v>
      </c>
      <c r="C4085" t="s">
        <v>20761</v>
      </c>
      <c r="D4085" t="s">
        <v>20762</v>
      </c>
      <c r="E4085" t="s">
        <v>20763</v>
      </c>
      <c r="F4085" t="s">
        <v>646</v>
      </c>
      <c r="G4085" t="e">
        <f>VLOOKUP(F4085,Feuil1!$A$1:$B$252,3,FALSE)</f>
        <v>#REF!</v>
      </c>
    </row>
    <row r="4086" spans="1:7" x14ac:dyDescent="0.2">
      <c r="A4086" t="s">
        <v>20764</v>
      </c>
      <c r="B4086" t="s">
        <v>20765</v>
      </c>
      <c r="C4086" t="s">
        <v>20766</v>
      </c>
      <c r="D4086" t="s">
        <v>20767</v>
      </c>
      <c r="E4086" t="s">
        <v>20768</v>
      </c>
      <c r="F4086" t="s">
        <v>45</v>
      </c>
      <c r="G4086" t="e">
        <f>VLOOKUP(F4086,Feuil1!$A$1:$B$252,3,FALSE)</f>
        <v>#REF!</v>
      </c>
    </row>
    <row r="4087" spans="1:7" x14ac:dyDescent="0.2">
      <c r="A4087" t="s">
        <v>20769</v>
      </c>
      <c r="B4087" t="s">
        <v>20770</v>
      </c>
      <c r="C4087" t="s">
        <v>20771</v>
      </c>
      <c r="D4087" t="s">
        <v>20772</v>
      </c>
      <c r="E4087" t="s">
        <v>20773</v>
      </c>
      <c r="F4087" t="s">
        <v>561</v>
      </c>
      <c r="G4087" t="e">
        <f>VLOOKUP(F4087,Feuil1!$A$1:$B$252,3,FALSE)</f>
        <v>#REF!</v>
      </c>
    </row>
  </sheetData>
  <autoFilter ref="A1:G4087" xr:uid="{B709E8EA-CD8B-C74C-8D9D-58B7293DDC04}">
    <sortState xmlns:xlrd2="http://schemas.microsoft.com/office/spreadsheetml/2017/richdata2" ref="A679:G2057">
      <sortCondition ref="G1:G40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2022-11-25T02:28:35Z</dcterms:created>
  <dcterms:modified xsi:type="dcterms:W3CDTF">2022-11-25T03:09:42Z</dcterms:modified>
</cp:coreProperties>
</file>