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codeName="ThisWorkbook"/>
  <mc:AlternateContent xmlns:mc="http://schemas.openxmlformats.org/markup-compatibility/2006">
    <mc:Choice Requires="x15">
      <x15ac:absPath xmlns:x15ac="http://schemas.microsoft.com/office/spreadsheetml/2010/11/ac" url="D:\MockProject\tổng hợp giao diện\Tài liệu screen design\"/>
    </mc:Choice>
  </mc:AlternateContent>
  <xr:revisionPtr revIDLastSave="0" documentId="13_ncr:1_{0695EB09-162C-4DC5-8F4B-BAD57E33D48F}" xr6:coauthVersionLast="36" xr6:coauthVersionMax="36" xr10:uidLastSave="{00000000-0000-0000-0000-000000000000}"/>
  <bookViews>
    <workbookView xWindow="0" yWindow="0" windowWidth="23040" windowHeight="7788" tabRatio="968" activeTab="5" xr2:uid="{00000000-000D-0000-FFFF-FFFF00000000}"/>
  </bookViews>
  <sheets>
    <sheet name="Record Of Change" sheetId="3" r:id="rId1"/>
    <sheet name="Cover" sheetId="148" r:id="rId2"/>
    <sheet name="View List Category" sheetId="155" r:id="rId3"/>
    <sheet name="Create Category" sheetId="151" r:id="rId4"/>
    <sheet name="Update Category" sheetId="152" r:id="rId5"/>
    <sheet name="Delete Category" sheetId="153" r:id="rId6"/>
  </sheets>
  <definedNames>
    <definedName name="a" localSheetId="0">#REF!</definedName>
    <definedName name="a" localSheetId="2">#REF!</definedName>
    <definedName name="a">#REF!</definedName>
    <definedName name="â" localSheetId="2">#REF!</definedName>
    <definedName name="â">#REF!</definedName>
    <definedName name="abcd" localSheetId="2">#REF!</definedName>
    <definedName name="abcd">#REF!</definedName>
    <definedName name="adad" localSheetId="2">#REF!</definedName>
    <definedName name="adad">#REF!</definedName>
    <definedName name="adfasdf" localSheetId="2">#REF!</definedName>
    <definedName name="adfasdf">#REF!</definedName>
    <definedName name="dsf" localSheetId="2">#REF!</definedName>
    <definedName name="dsf">#REF!</definedName>
    <definedName name="_xlnm.Print_Area" localSheetId="0">'Record Of Change'!$A$1:$AZ$34</definedName>
    <definedName name="sdaf" localSheetId="2">#REF!</definedName>
    <definedName name="sdaf">#REF!</definedName>
    <definedName name="sdfdfsd" localSheetId="0">#REF!</definedName>
    <definedName name="sdfdfsd" localSheetId="2">#REF!</definedName>
    <definedName name="sdfdfsd">#REF!</definedName>
    <definedName name="View_Transaction_List">Cover!$L$33</definedName>
    <definedName name="チェック内容" localSheetId="0">#REF!</definedName>
    <definedName name="チェック内容" localSheetId="2">#REF!</definedName>
    <definedName name="チェック内容">#REF!</definedName>
  </definedNames>
  <calcPr calcId="191029"/>
</workbook>
</file>

<file path=xl/calcChain.xml><?xml version="1.0" encoding="utf-8"?>
<calcChain xmlns="http://schemas.openxmlformats.org/spreadsheetml/2006/main">
  <c r="T2" i="155" l="1"/>
  <c r="L2" i="155"/>
  <c r="G2" i="155"/>
  <c r="A1" i="155"/>
  <c r="G2" i="152" l="1"/>
  <c r="G2" i="153"/>
  <c r="G2" i="151"/>
  <c r="L2" i="152" l="1"/>
  <c r="T2" i="152"/>
  <c r="L2" i="153"/>
  <c r="T2" i="153"/>
  <c r="A1" i="153" l="1"/>
  <c r="L2" i="151"/>
  <c r="A1" i="152"/>
  <c r="A1" i="148" l="1"/>
  <c r="T2" i="151"/>
  <c r="A1" i="15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HuongLT</author>
  </authors>
  <commentList>
    <comment ref="B5" authorId="0" shapeId="0" xr:uid="{00000000-0006-0000-0100-000001000000}">
      <text>
        <r>
          <rPr>
            <b/>
            <sz val="9"/>
            <color indexed="81"/>
            <rFont val="Tahoma"/>
            <family val="2"/>
          </rPr>
          <t>HuongLT:</t>
        </r>
        <r>
          <rPr>
            <sz val="9"/>
            <color indexed="81"/>
            <rFont val="Tahoma"/>
            <family val="2"/>
          </rPr>
          <t xml:space="preserve">
Thiếu screen so với UC_Project General Information.</t>
        </r>
      </text>
    </comment>
  </commentList>
</comments>
</file>

<file path=xl/sharedStrings.xml><?xml version="1.0" encoding="utf-8"?>
<sst xmlns="http://schemas.openxmlformats.org/spreadsheetml/2006/main" count="427" uniqueCount="187">
  <si>
    <t>2.</t>
  </si>
  <si>
    <t>Screen ID</t>
  </si>
  <si>
    <t>Type</t>
  </si>
  <si>
    <t>I/O</t>
  </si>
  <si>
    <t>Operation</t>
  </si>
  <si>
    <t>(1)</t>
  </si>
  <si>
    <t>(2)</t>
  </si>
  <si>
    <t>(3)</t>
  </si>
  <si>
    <t>Item</t>
  </si>
  <si>
    <t>Display</t>
  </si>
  <si>
    <t>Button</t>
  </si>
  <si>
    <t>I</t>
  </si>
  <si>
    <t>(4)</t>
  </si>
  <si>
    <t>Text</t>
  </si>
  <si>
    <t>User System</t>
  </si>
  <si>
    <t>Process</t>
  </si>
  <si>
    <t>Function Name</t>
  </si>
  <si>
    <t>Screen Design</t>
  </si>
  <si>
    <t>1. Overview</t>
  </si>
  <si>
    <t>No</t>
  </si>
  <si>
    <t>Screen Name</t>
  </si>
  <si>
    <t>Change history</t>
  </si>
  <si>
    <t>NO</t>
  </si>
  <si>
    <t>Creator</t>
  </si>
  <si>
    <t>Version</t>
  </si>
  <si>
    <t>Date</t>
  </si>
  <si>
    <t>Content</t>
  </si>
  <si>
    <t>1.0</t>
  </si>
  <si>
    <t>Delete Group</t>
  </si>
  <si>
    <t>Created Date</t>
  </si>
  <si>
    <t>Approved Date</t>
  </si>
  <si>
    <t>2.  Screen Design</t>
  </si>
  <si>
    <t>(6)</t>
  </si>
  <si>
    <t>(5)</t>
  </si>
  <si>
    <t>SCR_US_001</t>
  </si>
  <si>
    <t>Created By</t>
  </si>
  <si>
    <t>2.1. Screen Detail Image</t>
  </si>
  <si>
    <t>Overview</t>
  </si>
  <si>
    <t>1.</t>
  </si>
  <si>
    <t>Screen item</t>
  </si>
  <si>
    <t>Label</t>
  </si>
  <si>
    <t>O</t>
  </si>
  <si>
    <t>(7)</t>
  </si>
  <si>
    <t>(8)</t>
  </si>
  <si>
    <t>(9)</t>
  </si>
  <si>
    <t>Button Delete</t>
  </si>
  <si>
    <t>(10)</t>
  </si>
  <si>
    <t>3. Activity Diagram</t>
  </si>
  <si>
    <t>4. Sequence Diagram</t>
  </si>
  <si>
    <t>Screen list</t>
  </si>
  <si>
    <t>5. Main screen interaction</t>
  </si>
  <si>
    <t>1)</t>
  </si>
  <si>
    <t>2)</t>
  </si>
  <si>
    <t>3)</t>
  </si>
  <si>
    <t>4)</t>
  </si>
  <si>
    <t>5)</t>
  </si>
  <si>
    <t>6)</t>
  </si>
  <si>
    <t>SCR_US_002</t>
  </si>
  <si>
    <t>SCR_US_003</t>
  </si>
  <si>
    <t>SCR_US_004</t>
  </si>
  <si>
    <t>Hiển thị ra tiêu đề của popup</t>
  </si>
  <si>
    <t>Input Text</t>
  </si>
  <si>
    <t>Button Cancel</t>
  </si>
  <si>
    <t>Sau khi người dùng click vào nút này hệ thống sẽ tắt popup đi</t>
  </si>
  <si>
    <t xml:space="preserve">Confirm Message </t>
  </si>
  <si>
    <t>Hiển thị ra nội dung xác nhận xóa</t>
  </si>
  <si>
    <t>Sau khi người dùng click vào nút này hệ thống sẽ gọi API tới backend để xóa data vào database nếu hợp lệ</t>
  </si>
  <si>
    <t>Nhã Linh</t>
  </si>
  <si>
    <t>1.1</t>
  </si>
  <si>
    <t>TNLinh</t>
  </si>
  <si>
    <t>22/05/2025</t>
  </si>
  <si>
    <t>23/05/2025</t>
  </si>
  <si>
    <t>24/05/2025</t>
  </si>
  <si>
    <t>25/05/2025</t>
  </si>
  <si>
    <t>26/05/2025</t>
  </si>
  <si>
    <t>27/05/2025</t>
  </si>
  <si>
    <t>28/05/2025</t>
  </si>
  <si>
    <t>29/05/2025</t>
  </si>
  <si>
    <t>Tại màn hình người dùng có thể Delete Transaction</t>
  </si>
  <si>
    <t>1.2</t>
  </si>
  <si>
    <t>1.3</t>
  </si>
  <si>
    <t>1.4</t>
  </si>
  <si>
    <t>1.5</t>
  </si>
  <si>
    <t>1.6</t>
  </si>
  <si>
    <t>1.7</t>
  </si>
  <si>
    <t>View list Category</t>
  </si>
  <si>
    <t>Create Category</t>
  </si>
  <si>
    <t>Delete Category</t>
  </si>
  <si>
    <t>Update Category</t>
  </si>
  <si>
    <t>Category Management</t>
  </si>
  <si>
    <t>View Category List</t>
  </si>
  <si>
    <t>Search bar</t>
  </si>
  <si>
    <t>Input</t>
  </si>
  <si>
    <t>Người dùng nhập tên thư mục, trang sẽ tiến hành tìm kiếm theo từng ký tự được nhập vào</t>
  </si>
  <si>
    <t>Create Button</t>
  </si>
  <si>
    <t>Category parent title</t>
  </si>
  <si>
    <t>Category child title</t>
  </si>
  <si>
    <t>Total transaction in child category</t>
  </si>
  <si>
    <t>Delete button</t>
  </si>
  <si>
    <t>Edit button</t>
  </si>
  <si>
    <t>Hiển thị tiêu đề của danh mục cha</t>
  </si>
  <si>
    <t>Hiển thị tổng giao dịch của danh mục con</t>
  </si>
  <si>
    <t>Extend folders</t>
  </si>
  <si>
    <t>Shrink folders</t>
  </si>
  <si>
    <t>Danh mục cha</t>
  </si>
  <si>
    <t>Danh mục con</t>
  </si>
  <si>
    <t>Heading</t>
  </si>
  <si>
    <t>Hiển thị tên thư mục con</t>
  </si>
  <si>
    <t>Type of category</t>
  </si>
  <si>
    <t>Hiển thị kiểu giao dịch là chi tiêu hay thu nhập</t>
  </si>
  <si>
    <t>Total child category</t>
  </si>
  <si>
    <t>Hiển thị tổng các danh mục con</t>
  </si>
  <si>
    <t>Khởi tạo màn hình chính
- Admin click vào menu "Quản lý danh mục"
- Hệ thống sẽ show ra screen "View List Category"
- Load và hiển thị tất cả danh mục cha (Ăn uống, Đi lại, Mua sắm, Dịch vụ sinh hoạt) ở trạng thái thu gọn
- Mỗi danh mục cha hiển thị: icon, tên danh mục, trạng thái "Chi tiêu", số lượng danh mục con, và các nút action</t>
  </si>
  <si>
    <t>Tương tác tìm kiếm
- User nhập keyword vào search bar (ví dụ: "ăn sáng")
- Hệ thống tìm kiếm real-time trong cả danh mục cha và con
- Hiển thị kết quả phù hợp, highlight từ khóa tìm kiếm
- Nếu tìm thấy danh mục con, tự động expand danh mục cha chứa nó</t>
  </si>
  <si>
    <t>Expand/Collapse danh mục
- User click vào nút expand (mũi tên xuống) của danh mục cha
- Hệ thống load danh mục con từ database
- Hiển thị danh sách danh mục con bên dưới danh mục cha
- Button chuyển thành collapse (mũi tên lên)
- Khi collapse: ẩn tất cả danh mục con, chỉ hiển thị danh mục cha</t>
  </si>
  <si>
    <t>Form add category</t>
  </si>
  <si>
    <t>Icon picker</t>
  </si>
  <si>
    <t>Thao tác CRUD trên danh mục cha
- **Thêm mới**: Click "Thêm danh mục mới" → Mở form tạo danh mục cha
- **Edit**: Click icon edit → Mở form chỉnh sửa thông tin danh mục cha
- **Delete**: Click icon delete → Hiện dialog xác nhận → Xóa danh mục và tất cả con của nó (không thể xóa danh mục mặc định của web)</t>
  </si>
  <si>
    <t xml:space="preserve">Thao tác với danh mục con (khi đã expand)
- Hiển thị danh sách con với icon riêng, tên, trạng thái, số giao dịch
- **Thêm con**: Có thể có nút "Thêm danh mục con" trong section đã expand
- **Edit con**: Click edit trên từng danh mục con
- **Delete con**: Click delete trên từng danh mục con (không cho phép xóa danh mục con mặc định, xóa danh mục con không ảnh hưởng cha) </t>
  </si>
  <si>
    <t>Cancel button</t>
  </si>
  <si>
    <t>Đóng form tạo danh mục trở về màn hình hiển thị</t>
  </si>
  <si>
    <t>Hiện form để tạo danh mục mới</t>
  </si>
  <si>
    <t>Hiển thị toàn bộ các danh mục con bên trong danh mục cha</t>
  </si>
  <si>
    <t>Thu lại list danh mục con</t>
  </si>
  <si>
    <t>Hiển thị form edit danh mục cha</t>
  </si>
  <si>
    <t>Hiển thị dialog xác nhận việc xóa danh mục</t>
  </si>
  <si>
    <t>Hiển thị form edit danh mục con</t>
  </si>
  <si>
    <t>Hiển thị dialog xác nhận việc xóa danh mục con</t>
  </si>
  <si>
    <t>Đề mục form</t>
  </si>
  <si>
    <t>Đề mục danh mục con</t>
  </si>
  <si>
    <t>Input category name</t>
  </si>
  <si>
    <t>Category parent</t>
  </si>
  <si>
    <t>Hiển thị list các danh mục cha nếu người dùng đang muốn tạo danh mục con thì chọn</t>
  </si>
  <si>
    <t>Category type</t>
  </si>
  <si>
    <t>Hiển thị kiểu category của danh mục là "Thu nhập" hay "Chi tiêu"</t>
  </si>
  <si>
    <t>Input icon name</t>
  </si>
  <si>
    <t>Selection</t>
  </si>
  <si>
    <t>Icon choose button</t>
  </si>
  <si>
    <t>Mở hộp chọn icon chi tiết hơn</t>
  </si>
  <si>
    <t>Hủy thao tác tạo danh mục mới và đóng form, về lại màn hình hiển thị</t>
  </si>
  <si>
    <t>Add button</t>
  </si>
  <si>
    <t>form để người dùng nhập vào category name, nếu để trống khi submit sẽ báo lỗi</t>
  </si>
  <si>
    <t>form để người dùng nhập vào icon name, nếu để trống khi submit sẽ báo lỗi</t>
  </si>
  <si>
    <t>Xác nhận thêm danh mục và đóng form, hiển thị thông báo đã tạo thành công và về lại màn hình hiển thị, ngược lại nếu để trống thì sẽ hiển thị thông báo lỗi</t>
  </si>
  <si>
    <t>Đóng dialog chọn icon</t>
  </si>
  <si>
    <t>Đề mục dialog</t>
  </si>
  <si>
    <t>Search</t>
  </si>
  <si>
    <t>Input text</t>
  </si>
  <si>
    <t>Tìm kiếm icon theo tên</t>
  </si>
  <si>
    <t>Choose Icon category button</t>
  </si>
  <si>
    <t>Chọn lĩnh vực icon</t>
  </si>
  <si>
    <t>Icon image</t>
  </si>
  <si>
    <t>Hủy thao tác chọn icon, đóng dialog, quay về màn hình hiển thị form tạo danh mục</t>
  </si>
  <si>
    <t>Save button</t>
  </si>
  <si>
    <t>Chọn và lưu icon, đóng dialog, quay về màn hình hiển thị form tạo danh mục</t>
  </si>
  <si>
    <t>Hiển thị hình ảnh nội dung các icon để chọn thay vì nhập tên, khi về lại màn hình form tạo danh mục thì tên icon tự động được điền theo icon đã chọn</t>
  </si>
  <si>
    <t>Truy cập màn hình quản lý danh mục:
- Người dùng truy cập vào ứng dụng Expense Manager
- Chọn menu "Quản lý danh mục" từ sidebar bên trái
- Hệ thống hiển thị danh sách các danh mục hiện có
- Hiển thị nút "Thêm danh mục mới" màu xanh dương</t>
  </si>
  <si>
    <t>Khởi tạo form thêm danh mục:
- Người dùng click vào nút "Thêm danh mục mới"
- Hệ thống hiển thị form với các trường:
       + Tên danh mục: Ô input text trống với placeholder "Nhập tên danh mục"
       + Danh mục cha: Dropdown với giá trị mặc định "Không có"
       + Loại giao dịch: Dropdown với giá trị mặc định "Chi tiêu"
       + Icon: Hiển thị icon mặc định và nút "Chọn"</t>
  </si>
  <si>
    <t>Nhập thông tin danh mục:
3.1 Nhập tên danh mục
- Người dùng click vào ô "Tên danh mục"
- Nhập tên cho danh mục mới
- Nếu để trống và submit: Hiển thị lỗi "Vui lòng nhập tên danh mục" bằng chữ màu đỏ
3.2 Chọn danh mục cha
- Click vào dropdown "Danh mục cha"
- Hệ thống hiển thị danh sách các danh mục có sẵn
- Người dùng chọn danh mục cha hoặc giữ "Không có"
3.3 Chọn loại giao dịch
- Click vào dropdown "Loại giao dịch"
- Hiển thị các tùy chọn: "Chi tiêu", "Thu nhập", v.v.
- Người dùng chọn loại phù hợp</t>
  </si>
  <si>
    <t>Chọn icon cho danh mục
4.1 Mở dialog chọn icon
- Người dùng click nút "Chọn" bên cạnh icon
- Hệ thống mở dialog "Chọn Icon" với:
       + Nút đóng (X) ở góc trên phải
       + Ô tìm kiếm "Tìm kiếm icon..." ở phía trên
       + Dropdown "Tất cả danh mục" để filter theo danh mục
       + Lưới các icon có sẵn (7 cột, nhiều hàng)
4.2 Tìm kiếm và lọc icon
- Tìm kiếm theo tên: Nhập từ khóa vào ô tìm kiếm, hệ thống filter theo tên icon
- Lọc theo danh mục: Chọn danh mục từ dropdown để hiển thị icon phù hợp
- Icon được sắp xếp theo các danh mục: Ăn uống, Di chuyển, Mua sắm, Tiện ích, v.v.
4.3 Chọn icon
- Người dùng click vào icon mong muốn (icon được highlight)
- Click nút "Chọn Icon" màu xanh dương
- Dialog đóng và icon được hiển thị trong form chính
- Hoặc click "Hủy" để đóng dialog mà không chọn icon</t>
  </si>
  <si>
    <t>Lưu danh mục
5.1 Submit form
- Người dùng click nút "Thêm danh mục" màu xanh dương
- Hệ thống kiểm tra validation toàn bộ form
5.2 Xử lý kết quả
Trường hợp thành công:
- Hiển thị thông báo "Vui lòng kiểm tra lại thông tin đã nhập!" (màu cam/đỏ)
- Lưu danh mục vào database
- Chuyển người dùng về danh sách danh mục
- Danh mục mới xuất hiện trong danh sách
Trường hợp lỗi:
- Hiển thị thông báo lỗi cụ thể
- Form vẫn giữ nguyên dữ liệu đã nhập
- Người dùng có thể sửa và thử lại</t>
  </si>
  <si>
    <t xml:space="preserve">Hủy thao tác:
- Người dùng có thể click nút "Hủy" màu xám bất cứ lúc nào
- Hệ thống đóng form và quay về danh sách danh mục
- Dữ liệu đã nhập sẽ bị mất </t>
  </si>
  <si>
    <t>Notification message</t>
  </si>
  <si>
    <t>Hiển thị thông báo thành công khi update hoặc lỗi khi submit với input trống</t>
  </si>
  <si>
    <t>Hủy thao tác cập nhật danh mục mới và đóng form, về lại màn hình hiển thị</t>
  </si>
  <si>
    <t>Xác nhận chỉnh sửa danh mục và đóng form,  về lại màn hình hiển thị</t>
  </si>
  <si>
    <t>Category</t>
  </si>
  <si>
    <t>Update category form (for both parent and child category)</t>
  </si>
  <si>
    <t>Edit button for parent category</t>
  </si>
  <si>
    <t>Edit button for child category</t>
  </si>
  <si>
    <t>Hiển thị form cập nhật danh mục</t>
  </si>
  <si>
    <t>Truy cập chức năng cập nhật danh mục:
- Người dùng truy cập vào ứng dụng Expense Manager
- Chọn menu "Quản lý chi tiêu" từ sidebar
- Hệ thống hiển thị danh sách các danh mục hiện có
- Người dùng chọn danh mục cần chỉnh sửa từ danh sách
- Click vào icon "edit"</t>
  </si>
  <si>
    <t>Hiển thị form cập nhật danh mục:
- Hệ thống chuyển đổi tiêu đề thành "Cập nhật danh mục"
- Load và hiển thị dữ liệu hiện tại của danh mục được chọn:
       + Tên danh mục: Hiển thị tên hiện tại trong ô input
       + Danh mục cha: Hiển thị lựa chọn hiện tại trong dropdown
       + Loại giao dịch: Hiển thị loại hiện tại (ví dụ: "Chi tiêu")
       + Icon: Hiển thị icon hiện tại của danh mục</t>
  </si>
  <si>
    <t>Chỉnh sửa thông tin danh mục
3.1 Cập nhật tên danh mục
- Người dùng click vào ô "Tên danh mục" (đã có dữ liệu sẵn)
- Chỉnh sửa tên danh mục theo nhu cầu
3.2 Thay đổi danh mục cha (tùy chọn)
- Click vào dropdown "Danh mục cha"
- Hệ thống hiển thị danh sách các danh mục có thể làm cha
- Loại bỏ các danh mục con để tránh vòng lặp phụ thuộc
- Người dùng chọn danh mục cha mới hoặc "Không có"
3.3 Thay đổi loại giao dịch (tùy chọn)
- Click vào dropdown "Loại giao dịch"
- Chọn giữa "Chi tiêu", "Thu nhập"</t>
  </si>
  <si>
    <t>Thay đổi icon danh mục
4.1 Mở dialog chọn icon
- Người dùng click nút "Chọn" bên cạnh icon hiện tại
- Hệ thống mở dialog "Chọn Icon"
- Icon hiện tại được highlight trong danh sách
- Hiển thị thông báo "Vui lòng chọn hoặc nhập icon cho danh mục"
4.2 Chọn icon mới
Người dùng có thể:
- Tìm kiếm icon bằng từ khóa
- Lọc theo danh mục icon
- Browse qua các icon có sẵn
- Click vào icon mới (khác với icon hiện tại)
- Click "Chọn Icon" để xác nhận
- Dialog đóng và icon mới được hiển thị trong form</t>
  </si>
  <si>
    <t>Hủy thao tác cập nhật
- Người dùng click nút "Hủy" màu xám bất cứ lúc nào
- Hệ thống hiển thị xác nhận hủy (nếu có thay đổi)
- Nếu xác nhận: Quay về danh sách danh mục mà không lưu thay đổi
- Dữ liệu gốc của danh mục được giữ nguyên</t>
  </si>
  <si>
    <t xml:space="preserve">Lưu thay đổi
5.1 Thực hiện cập nhật
- Người dùng click nút "Cập nhật" màu xanh dương
- Hệ thống thực hiện validation cuối cùng:
- Kiểm tra tên danh mục không rỗng
- Kiểm tra không tạo vòng lặp phụ thuộc với danh mục cha
- Kiểm tra các ràng buộc khác
5.2 Xử lý kết quả cập nhật
- Trường hợp thành công: 
         + Hiển thị notification "Cập nhật danh mục thành công!" màu xanh lá
         + Lưu các thay đổi vào database
         + Tự động chuyển về danh sách danh mục
         + Danh mục đã cập nhật hiển thị với thông tin mới
- Trường hợp có lỗi:
         + Hiển thị thông báo lỗi cụ thể (validation hoặc database)
         + Form vẫn giữ nguyên dữ liệu đã chỉnh sửa
         + Người dùng có thể tiếp tục sửa lỗi và thử lại
</t>
  </si>
  <si>
    <t>After delete</t>
  </si>
  <si>
    <t>Hiển thị thông báo xóa thành công</t>
  </si>
  <si>
    <t>Chọn danh mục để xóa
Người dùng nhấn vào nút Delete của danh mục cần xóa
Hệ thống kiểm tra loại danh mục:
- Danh mục cha có con: Hiển thị popup với cảnh báo màu vàng
- Danh mục con: Hiển thị popup xác nhận thông thường</t>
  </si>
  <si>
    <t>Xử lý kết quả
Khi người dùng chọn "Xác nhận xóa":
- Gửi request DELETE đến API
- Hiển thị loading state
Nhận kết quả:
- Thành công:
       + Hiển thị thông báo xanh: "Xóa danh mục thành công!"
       + Đóng popup
       + Refresh danh sách danh mục</t>
  </si>
  <si>
    <t>Sau khi xóa thành công
- Danh sách danh mục được cập nhật tự động
- Thông báo thành công hiển thị trong 3-5 giây
- Nếu xóa danh mục cha, tất cả danh mục con cũng biến mất khỏi danh sách</t>
  </si>
  <si>
    <t>Tài liệu này mô tả thiết kế màn hình của module Category Management, module này nhằm quản lý thông tin chung về các danh mục mặc định và các danh mục do người dùng thêm vào trong web quản lý chi tiêu</t>
  </si>
  <si>
    <t>s</t>
  </si>
  <si>
    <t>Tại màn hình người dùng có thể tạo Category</t>
  </si>
  <si>
    <t>Tại màn hình này hiển thị list category hiện có</t>
  </si>
  <si>
    <t>Tại màn hình người dùng có thể update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</si>
</sst>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quot;\-mmm&quot;¥&quot;\-yyyy"/>
  </numFmts>
  <fonts count="38">
    <font>
      <sz val="11"/>
      <color theme="1"/>
      <name val="Arial"/>
      <family val="2"/>
      <charset val="128"/>
      <scheme val="minor"/>
    </font>
    <font>
      <sz val="6"/>
      <name val="Calibri"/>
      <family val="2"/>
      <charset val="128"/>
    </font>
    <font>
      <sz val="11"/>
      <color theme="1"/>
      <name val="Arial"/>
      <family val="2"/>
      <charset val="128"/>
      <scheme val="minor"/>
    </font>
    <font>
      <sz val="11"/>
      <color theme="1"/>
      <name val="Arial"/>
      <family val="3"/>
      <charset val="128"/>
      <scheme val="minor"/>
    </font>
    <font>
      <sz val="11"/>
      <color theme="1"/>
      <name val="Arial"/>
      <family val="2"/>
      <scheme val="minor"/>
    </font>
    <font>
      <sz val="11"/>
      <color rgb="FF000000"/>
      <name val="Calibri"/>
      <family val="2"/>
      <charset val="128"/>
    </font>
    <font>
      <sz val="9"/>
      <color rgb="FF000000"/>
      <name val="Arial Unicode MS"/>
      <family val="2"/>
    </font>
    <font>
      <b/>
      <sz val="9"/>
      <color rgb="FF000000"/>
      <name val="Arial Unicode MS"/>
      <family val="2"/>
    </font>
    <font>
      <b/>
      <sz val="9"/>
      <name val="Arial Unicode MS"/>
      <family val="2"/>
    </font>
    <font>
      <sz val="9"/>
      <name val="Arial Unicode MS"/>
      <family val="2"/>
    </font>
    <font>
      <sz val="10"/>
      <color indexed="8"/>
      <name val="Times New Roman"/>
      <family val="1"/>
    </font>
    <font>
      <b/>
      <sz val="10"/>
      <name val="Times New Roman"/>
      <family val="1"/>
    </font>
    <font>
      <sz val="10"/>
      <name val="Times New Roman"/>
      <family val="1"/>
    </font>
    <font>
      <b/>
      <sz val="10"/>
      <color indexed="8"/>
      <name val="Times New Roman"/>
      <family val="1"/>
    </font>
    <font>
      <sz val="10"/>
      <color indexed="10"/>
      <name val="Times New Roman"/>
      <family val="1"/>
    </font>
    <font>
      <b/>
      <sz val="10"/>
      <color indexed="9"/>
      <name val="Times New Roman"/>
      <family val="1"/>
    </font>
    <font>
      <b/>
      <sz val="9"/>
      <color indexed="81"/>
      <name val="Tahoma"/>
      <family val="2"/>
    </font>
    <font>
      <sz val="9"/>
      <color indexed="81"/>
      <name val="Tahoma"/>
      <family val="2"/>
    </font>
    <font>
      <b/>
      <sz val="14"/>
      <color indexed="8"/>
      <name val="Tahoma"/>
      <family val="2"/>
    </font>
    <font>
      <b/>
      <sz val="10"/>
      <color indexed="8"/>
      <name val="Tahoma"/>
      <family val="2"/>
    </font>
    <font>
      <sz val="11"/>
      <name val="ＭＳ Ｐゴシック"/>
      <family val="3"/>
      <charset val="128"/>
    </font>
    <font>
      <b/>
      <sz val="10"/>
      <name val="Tahoma"/>
      <family val="2"/>
    </font>
    <font>
      <sz val="10"/>
      <name val="Tahoma"/>
      <family val="2"/>
    </font>
    <font>
      <sz val="10"/>
      <name val="Arial"/>
      <family val="2"/>
    </font>
    <font>
      <sz val="10"/>
      <color indexed="10"/>
      <name val="Arial"/>
      <family val="2"/>
    </font>
    <font>
      <u/>
      <sz val="11"/>
      <color theme="10"/>
      <name val="Arial"/>
      <family val="2"/>
      <charset val="128"/>
      <scheme val="minor"/>
    </font>
    <font>
      <b/>
      <sz val="11"/>
      <color theme="1"/>
      <name val="Arial"/>
      <family val="2"/>
      <scheme val="minor"/>
    </font>
    <font>
      <b/>
      <sz val="12"/>
      <name val="Times New Roman"/>
      <family val="1"/>
      <charset val="163"/>
    </font>
    <font>
      <sz val="12"/>
      <name val="Times New Roman"/>
      <family val="1"/>
      <charset val="163"/>
    </font>
    <font>
      <sz val="12"/>
      <color indexed="8"/>
      <name val="Times New Roman"/>
      <family val="1"/>
      <charset val="163"/>
    </font>
    <font>
      <sz val="12"/>
      <color theme="1"/>
      <name val="Calibri"/>
      <family val="2"/>
      <charset val="163"/>
    </font>
    <font>
      <b/>
      <sz val="12"/>
      <color indexed="8"/>
      <name val="Times New Roman"/>
      <family val="1"/>
      <charset val="163"/>
    </font>
    <font>
      <b/>
      <sz val="12"/>
      <color indexed="8"/>
      <name val="Times New Roman"/>
      <family val="1"/>
    </font>
    <font>
      <sz val="12"/>
      <color theme="1"/>
      <name val="Arial"/>
      <family val="2"/>
      <scheme val="minor"/>
    </font>
    <font>
      <b/>
      <sz val="11"/>
      <name val="Times New Roman"/>
      <family val="1"/>
      <charset val="163"/>
      <scheme val="major"/>
    </font>
    <font>
      <sz val="11"/>
      <name val="Times New Roman"/>
      <family val="1"/>
      <charset val="163"/>
      <scheme val="major"/>
    </font>
    <font>
      <b/>
      <sz val="9"/>
      <name val="Arial Unicode MS"/>
    </font>
    <font>
      <sz val="9"/>
      <name val="Arial Unicode MS"/>
    </font>
  </fonts>
  <fills count="12">
    <fill>
      <patternFill patternType="none"/>
    </fill>
    <fill>
      <patternFill patternType="gray125"/>
    </fill>
    <fill>
      <patternFill patternType="solid">
        <fgColor theme="0"/>
        <bgColor indexed="64"/>
      </patternFill>
    </fill>
    <fill>
      <patternFill patternType="solid">
        <fgColor rgb="FFD6DCE5"/>
        <bgColor rgb="FFD9D9D9"/>
      </patternFill>
    </fill>
    <fill>
      <patternFill patternType="solid">
        <fgColor rgb="FFD9D9D9"/>
        <bgColor rgb="FFD6DCE5"/>
      </patternFill>
    </fill>
    <fill>
      <patternFill patternType="solid">
        <fgColor rgb="FFFFFF00"/>
        <bgColor indexed="64"/>
      </patternFill>
    </fill>
    <fill>
      <patternFill patternType="solid">
        <fgColor indexed="9"/>
        <bgColor indexed="64"/>
      </patternFill>
    </fill>
    <fill>
      <patternFill patternType="solid">
        <fgColor indexed="42"/>
        <bgColor indexed="64"/>
      </patternFill>
    </fill>
    <fill>
      <patternFill patternType="solid">
        <fgColor indexed="62"/>
        <bgColor indexed="64"/>
      </patternFill>
    </fill>
    <fill>
      <patternFill patternType="solid">
        <fgColor indexed="13"/>
        <bgColor indexed="64"/>
      </patternFill>
    </fill>
    <fill>
      <patternFill patternType="solid">
        <fgColor theme="0"/>
        <bgColor rgb="FFD9D9D9"/>
      </patternFill>
    </fill>
    <fill>
      <patternFill patternType="solid">
        <fgColor theme="0"/>
        <bgColor rgb="FFD6DCE5"/>
      </patternFill>
    </fill>
  </fills>
  <borders count="12">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0">
    <xf numFmtId="0" fontId="0" fillId="0" borderId="0">
      <alignment vertical="center"/>
    </xf>
    <xf numFmtId="0" fontId="3" fillId="0" borderId="0">
      <alignment vertical="center"/>
    </xf>
    <xf numFmtId="0" fontId="5" fillId="0" borderId="0">
      <alignment vertical="center"/>
    </xf>
    <xf numFmtId="0" fontId="4" fillId="0" borderId="0"/>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5" fillId="0" borderId="0" applyNumberFormat="0" applyFill="0" applyBorder="0" applyAlignment="0" applyProtection="0">
      <alignment vertical="center"/>
    </xf>
  </cellStyleXfs>
  <cellXfs count="136">
    <xf numFmtId="0" fontId="0" fillId="0" borderId="0" xfId="0">
      <alignment vertical="center"/>
    </xf>
    <xf numFmtId="49" fontId="6" fillId="0" borderId="0" xfId="6" applyNumberFormat="1" applyFont="1" applyBorder="1">
      <alignment vertical="center"/>
    </xf>
    <xf numFmtId="0" fontId="7" fillId="0" borderId="0" xfId="6" applyFont="1" applyBorder="1" applyAlignment="1">
      <alignment horizontal="center" vertical="top"/>
    </xf>
    <xf numFmtId="0" fontId="6" fillId="0" borderId="0" xfId="6" applyFont="1">
      <alignment vertical="center"/>
    </xf>
    <xf numFmtId="0" fontId="10" fillId="6" borderId="0" xfId="0" applyFont="1" applyFill="1" applyAlignment="1"/>
    <xf numFmtId="0" fontId="13" fillId="6" borderId="0" xfId="0" applyFont="1" applyFill="1" applyAlignment="1"/>
    <xf numFmtId="0" fontId="14" fillId="6" borderId="0" xfId="0" applyFont="1" applyFill="1" applyAlignment="1"/>
    <xf numFmtId="0" fontId="15" fillId="8" borderId="11" xfId="0" applyFont="1" applyFill="1" applyBorder="1" applyAlignment="1">
      <alignment horizontal="center"/>
    </xf>
    <xf numFmtId="0" fontId="10" fillId="6" borderId="11" xfId="0" applyFont="1" applyFill="1" applyBorder="1" applyAlignment="1">
      <alignment horizontal="center"/>
    </xf>
    <xf numFmtId="0" fontId="10" fillId="6" borderId="0" xfId="0" applyFont="1" applyFill="1" applyBorder="1" applyAlignment="1">
      <alignment horizontal="center"/>
    </xf>
    <xf numFmtId="0" fontId="10" fillId="6" borderId="0" xfId="0" applyFont="1" applyFill="1" applyBorder="1" applyAlignment="1"/>
    <xf numFmtId="0" fontId="18" fillId="6" borderId="0" xfId="1" applyFont="1" applyFill="1" applyAlignment="1"/>
    <xf numFmtId="0" fontId="3" fillId="6" borderId="0" xfId="1" applyFill="1" applyAlignment="1"/>
    <xf numFmtId="0" fontId="19" fillId="6" borderId="0" xfId="1" applyFont="1" applyFill="1" applyAlignment="1"/>
    <xf numFmtId="0" fontId="21" fillId="7" borderId="11" xfId="7" applyFont="1" applyFill="1" applyBorder="1" applyAlignment="1">
      <alignment horizontal="center" vertical="center"/>
    </xf>
    <xf numFmtId="164" fontId="21" fillId="7" borderId="11" xfId="7" applyNumberFormat="1" applyFont="1" applyFill="1" applyBorder="1" applyAlignment="1">
      <alignment horizontal="center" vertical="center"/>
    </xf>
    <xf numFmtId="0" fontId="22" fillId="6" borderId="11" xfId="8" applyFont="1" applyFill="1" applyBorder="1" applyAlignment="1">
      <alignment horizontal="center" vertical="center"/>
    </xf>
    <xf numFmtId="0" fontId="23" fillId="6" borderId="0" xfId="8" applyFont="1" applyFill="1"/>
    <xf numFmtId="0" fontId="22" fillId="6" borderId="11" xfId="8" applyFont="1" applyFill="1" applyBorder="1" applyAlignment="1">
      <alignment vertical="center" wrapText="1"/>
    </xf>
    <xf numFmtId="0" fontId="24" fillId="6" borderId="0" xfId="8" applyFont="1" applyFill="1"/>
    <xf numFmtId="0" fontId="0" fillId="0" borderId="11" xfId="0" applyBorder="1" applyAlignment="1"/>
    <xf numFmtId="14" fontId="0" fillId="0" borderId="11" xfId="0" applyNumberFormat="1" applyBorder="1" applyAlignment="1">
      <alignment horizontal="center"/>
    </xf>
    <xf numFmtId="0" fontId="0" fillId="0" borderId="11" xfId="0" applyBorder="1" applyAlignment="1">
      <alignment horizontal="center"/>
    </xf>
    <xf numFmtId="0" fontId="29" fillId="0" borderId="0" xfId="0" applyFont="1" applyAlignment="1"/>
    <xf numFmtId="0" fontId="29" fillId="0" borderId="7" xfId="0" applyFont="1" applyBorder="1" applyAlignment="1"/>
    <xf numFmtId="0" fontId="29" fillId="0" borderId="0" xfId="0" applyFont="1" applyBorder="1" applyAlignment="1"/>
    <xf numFmtId="0" fontId="29" fillId="6" borderId="0" xfId="0" applyFont="1" applyFill="1" applyBorder="1" applyAlignment="1"/>
    <xf numFmtId="0" fontId="31" fillId="9" borderId="2" xfId="0" applyFont="1" applyFill="1" applyBorder="1" applyAlignment="1"/>
    <xf numFmtId="0" fontId="29" fillId="9" borderId="3" xfId="0" applyFont="1" applyFill="1" applyBorder="1" applyAlignment="1"/>
    <xf numFmtId="0" fontId="29" fillId="0" borderId="0" xfId="0" applyNumberFormat="1" applyFont="1" applyAlignment="1"/>
    <xf numFmtId="0" fontId="29" fillId="0" borderId="0" xfId="0" applyFont="1" applyFill="1" applyBorder="1" applyAlignment="1"/>
    <xf numFmtId="0" fontId="29" fillId="0" borderId="7" xfId="0" applyNumberFormat="1" applyFont="1" applyBorder="1" applyAlignment="1"/>
    <xf numFmtId="0" fontId="31" fillId="0" borderId="0" xfId="0" applyNumberFormat="1" applyFont="1" applyFill="1" applyBorder="1" applyAlignment="1"/>
    <xf numFmtId="0" fontId="29" fillId="0" borderId="0" xfId="0" applyNumberFormat="1" applyFont="1" applyBorder="1" applyAlignment="1"/>
    <xf numFmtId="0" fontId="32" fillId="0" borderId="0" xfId="0" applyFont="1" applyAlignment="1"/>
    <xf numFmtId="0" fontId="32" fillId="2" borderId="0" xfId="0" applyFont="1" applyFill="1" applyAlignment="1"/>
    <xf numFmtId="0" fontId="32" fillId="5" borderId="0" xfId="0" applyFont="1" applyFill="1" applyAlignment="1"/>
    <xf numFmtId="0" fontId="26" fillId="6" borderId="0" xfId="1" applyFont="1" applyFill="1" applyAlignment="1"/>
    <xf numFmtId="0" fontId="13" fillId="6" borderId="0" xfId="0" quotePrefix="1" applyFont="1" applyFill="1" applyAlignment="1"/>
    <xf numFmtId="49" fontId="8" fillId="3" borderId="11" xfId="6" applyNumberFormat="1" applyFont="1" applyFill="1" applyBorder="1" applyAlignment="1">
      <alignment horizontal="center" vertical="center"/>
    </xf>
    <xf numFmtId="0" fontId="33" fillId="0" borderId="0" xfId="0" applyFont="1" applyAlignment="1"/>
    <xf numFmtId="0" fontId="33" fillId="0" borderId="0" xfId="0" applyFont="1" applyAlignment="1">
      <alignment vertical="center"/>
    </xf>
    <xf numFmtId="49" fontId="9" fillId="0" borderId="11" xfId="6" applyNumberFormat="1" applyFont="1" applyFill="1" applyBorder="1" applyAlignment="1">
      <alignment horizontal="center" vertical="center"/>
    </xf>
    <xf numFmtId="49" fontId="34" fillId="3" borderId="11" xfId="6" applyNumberFormat="1" applyFont="1" applyFill="1" applyBorder="1" applyAlignment="1">
      <alignment horizontal="center" vertical="center" wrapText="1"/>
    </xf>
    <xf numFmtId="49" fontId="35" fillId="0" borderId="11" xfId="6" applyNumberFormat="1" applyFont="1" applyFill="1" applyBorder="1" applyAlignment="1">
      <alignment horizontal="center" vertical="center" wrapText="1"/>
    </xf>
    <xf numFmtId="0" fontId="33" fillId="0" borderId="0" xfId="0" applyFont="1" applyAlignment="1">
      <alignment horizontal="center" vertical="center"/>
    </xf>
    <xf numFmtId="0" fontId="33" fillId="0" borderId="0" xfId="0" applyFont="1" applyAlignment="1">
      <alignment vertical="center" wrapText="1"/>
    </xf>
    <xf numFmtId="0" fontId="33" fillId="0" borderId="0" xfId="0" applyFont="1" applyAlignment="1">
      <alignment horizontal="left" vertical="center" wrapText="1"/>
    </xf>
    <xf numFmtId="0" fontId="29" fillId="0" borderId="0" xfId="0" applyFont="1" applyAlignment="1">
      <alignment horizontal="center" vertical="center"/>
    </xf>
    <xf numFmtId="0" fontId="10" fillId="6" borderId="2" xfId="0" applyFont="1" applyFill="1" applyBorder="1" applyAlignment="1">
      <alignment horizontal="left"/>
    </xf>
    <xf numFmtId="0" fontId="10" fillId="6" borderId="3" xfId="0" applyFont="1" applyFill="1" applyBorder="1" applyAlignment="1">
      <alignment horizontal="left"/>
    </xf>
    <xf numFmtId="0" fontId="10" fillId="6" borderId="1" xfId="0" applyFont="1" applyFill="1" applyBorder="1" applyAlignment="1">
      <alignment horizontal="left"/>
    </xf>
    <xf numFmtId="0" fontId="25" fillId="6" borderId="2" xfId="9" applyFill="1" applyBorder="1" applyAlignment="1">
      <alignment horizontal="left"/>
    </xf>
    <xf numFmtId="0" fontId="25" fillId="6" borderId="3" xfId="9" applyFill="1" applyBorder="1" applyAlignment="1">
      <alignment horizontal="left"/>
    </xf>
    <xf numFmtId="0" fontId="25" fillId="6" borderId="1" xfId="9" applyFill="1" applyBorder="1" applyAlignment="1">
      <alignment horizontal="left"/>
    </xf>
    <xf numFmtId="0" fontId="15" fillId="8" borderId="2" xfId="0" applyFont="1" applyFill="1" applyBorder="1" applyAlignment="1">
      <alignment horizontal="center"/>
    </xf>
    <xf numFmtId="0" fontId="15" fillId="8" borderId="3" xfId="0" applyFont="1" applyFill="1" applyBorder="1" applyAlignment="1">
      <alignment horizontal="center"/>
    </xf>
    <xf numFmtId="0" fontId="15" fillId="8" borderId="1" xfId="0" applyFont="1" applyFill="1" applyBorder="1" applyAlignment="1">
      <alignment horizontal="center"/>
    </xf>
    <xf numFmtId="0" fontId="11" fillId="7" borderId="1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11" xfId="0" applyFont="1" applyFill="1" applyBorder="1" applyAlignment="1">
      <alignment horizontal="center" vertical="center"/>
    </xf>
    <xf numFmtId="0" fontId="12" fillId="7" borderId="9"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6" xfId="0" applyFont="1" applyFill="1" applyBorder="1" applyAlignment="1">
      <alignment horizontal="center" vertical="center"/>
    </xf>
    <xf numFmtId="0" fontId="12" fillId="7" borderId="5" xfId="0" applyFont="1" applyFill="1" applyBorder="1" applyAlignment="1">
      <alignment horizontal="center" vertical="center"/>
    </xf>
    <xf numFmtId="0" fontId="12" fillId="7" borderId="4" xfId="0" applyFont="1" applyFill="1" applyBorder="1" applyAlignment="1">
      <alignment horizontal="center" vertical="center"/>
    </xf>
    <xf numFmtId="49" fontId="35" fillId="0" borderId="2" xfId="6" applyNumberFormat="1" applyFont="1" applyBorder="1" applyAlignment="1">
      <alignment horizontal="center" vertical="center" wrapText="1"/>
    </xf>
    <xf numFmtId="49" fontId="35" fillId="0" borderId="1" xfId="6" applyNumberFormat="1" applyFont="1" applyBorder="1" applyAlignment="1">
      <alignment horizontal="center" vertical="center" wrapText="1"/>
    </xf>
    <xf numFmtId="0" fontId="35" fillId="0" borderId="2" xfId="6" applyFont="1" applyBorder="1" applyAlignment="1">
      <alignment horizontal="center" vertical="center" wrapText="1"/>
    </xf>
    <xf numFmtId="0" fontId="35" fillId="0" borderId="3" xfId="6" applyFont="1" applyBorder="1" applyAlignment="1">
      <alignment horizontal="center" vertical="center" wrapText="1"/>
    </xf>
    <xf numFmtId="0" fontId="35" fillId="0" borderId="1" xfId="6" applyFont="1" applyBorder="1" applyAlignment="1">
      <alignment horizontal="center" vertical="center" wrapText="1"/>
    </xf>
    <xf numFmtId="49" fontId="35" fillId="0" borderId="11" xfId="6" applyNumberFormat="1" applyFont="1" applyBorder="1" applyAlignment="1">
      <alignment horizontal="left" vertical="center" wrapText="1"/>
    </xf>
    <xf numFmtId="0" fontId="32" fillId="5" borderId="0" xfId="0" applyFont="1" applyFill="1" applyAlignment="1">
      <alignment horizontal="left"/>
    </xf>
    <xf numFmtId="49" fontId="35" fillId="0" borderId="3" xfId="6" applyNumberFormat="1" applyFont="1" applyBorder="1" applyAlignment="1">
      <alignment horizontal="center" vertical="center" wrapText="1"/>
    </xf>
    <xf numFmtId="49" fontId="34" fillId="4" borderId="11" xfId="6" applyNumberFormat="1" applyFont="1" applyFill="1" applyBorder="1" applyAlignment="1">
      <alignment horizontal="center" vertical="center" wrapText="1"/>
    </xf>
    <xf numFmtId="49" fontId="35" fillId="0" borderId="2" xfId="6" applyNumberFormat="1" applyFont="1" applyBorder="1" applyAlignment="1">
      <alignment horizontal="left" vertical="center" wrapText="1"/>
    </xf>
    <xf numFmtId="49" fontId="35" fillId="0" borderId="3" xfId="6" applyNumberFormat="1" applyFont="1" applyBorder="1" applyAlignment="1">
      <alignment horizontal="left" vertical="center" wrapText="1"/>
    </xf>
    <xf numFmtId="49" fontId="35" fillId="0" borderId="1" xfId="6" applyNumberFormat="1" applyFont="1" applyBorder="1" applyAlignment="1">
      <alignment horizontal="left" vertical="center" wrapText="1"/>
    </xf>
    <xf numFmtId="49" fontId="34" fillId="10" borderId="2" xfId="6" applyNumberFormat="1" applyFont="1" applyFill="1" applyBorder="1" applyAlignment="1">
      <alignment horizontal="center" vertical="center" wrapText="1"/>
    </xf>
    <xf numFmtId="49" fontId="34" fillId="10" borderId="3" xfId="6" applyNumberFormat="1" applyFont="1" applyFill="1" applyBorder="1" applyAlignment="1">
      <alignment horizontal="center" vertical="center" wrapText="1"/>
    </xf>
    <xf numFmtId="49" fontId="34" fillId="10" borderId="1" xfId="6" applyNumberFormat="1" applyFont="1" applyFill="1" applyBorder="1" applyAlignment="1">
      <alignment horizontal="center" vertical="center" wrapText="1"/>
    </xf>
    <xf numFmtId="0" fontId="27" fillId="7" borderId="11" xfId="0" applyFont="1" applyFill="1" applyBorder="1" applyAlignment="1">
      <alignment horizontal="center" vertical="center"/>
    </xf>
    <xf numFmtId="0" fontId="28" fillId="7" borderId="2" xfId="0" applyFont="1" applyFill="1" applyBorder="1" applyAlignment="1">
      <alignment horizontal="center" vertical="center"/>
    </xf>
    <xf numFmtId="0" fontId="28" fillId="7" borderId="3" xfId="0" applyFont="1" applyFill="1" applyBorder="1" applyAlignment="1">
      <alignment horizontal="center" vertical="center"/>
    </xf>
    <xf numFmtId="0" fontId="28" fillId="7" borderId="1" xfId="0" applyFont="1" applyFill="1" applyBorder="1" applyAlignment="1">
      <alignment horizontal="center" vertical="center"/>
    </xf>
    <xf numFmtId="0" fontId="28" fillId="7" borderId="11" xfId="0" applyFont="1" applyFill="1" applyBorder="1" applyAlignment="1">
      <alignment horizontal="center" vertical="center"/>
    </xf>
    <xf numFmtId="0" fontId="30" fillId="0" borderId="11" xfId="0" applyFont="1" applyBorder="1" applyAlignment="1">
      <alignment horizontal="center" vertical="center"/>
    </xf>
    <xf numFmtId="14" fontId="30" fillId="0" borderId="11" xfId="0" applyNumberFormat="1" applyFont="1" applyBorder="1" applyAlignment="1">
      <alignment horizontal="center" vertical="center"/>
    </xf>
    <xf numFmtId="49" fontId="34" fillId="0" borderId="2" xfId="6" applyNumberFormat="1" applyFont="1" applyFill="1" applyBorder="1" applyAlignment="1">
      <alignment horizontal="center" vertical="center" wrapText="1"/>
    </xf>
    <xf numFmtId="49" fontId="34" fillId="0" borderId="3" xfId="6" applyNumberFormat="1" applyFont="1" applyFill="1" applyBorder="1" applyAlignment="1">
      <alignment horizontal="center" vertical="center" wrapText="1"/>
    </xf>
    <xf numFmtId="49" fontId="34" fillId="0" borderId="1" xfId="6" applyNumberFormat="1" applyFont="1" applyFill="1" applyBorder="1" applyAlignment="1">
      <alignment horizontal="center" vertical="center" wrapText="1"/>
    </xf>
    <xf numFmtId="0" fontId="9" fillId="0" borderId="2" xfId="6" applyFont="1" applyBorder="1" applyAlignment="1">
      <alignment horizontal="center" vertical="center"/>
    </xf>
    <xf numFmtId="0" fontId="9" fillId="0" borderId="3" xfId="6" applyFont="1" applyBorder="1" applyAlignment="1">
      <alignment horizontal="center" vertical="center"/>
    </xf>
    <xf numFmtId="0" fontId="9" fillId="0" borderId="1" xfId="6" applyFont="1" applyBorder="1" applyAlignment="1">
      <alignment horizontal="center" vertical="center"/>
    </xf>
    <xf numFmtId="49" fontId="9" fillId="0" borderId="2" xfId="6" applyNumberFormat="1" applyFont="1" applyBorder="1" applyAlignment="1">
      <alignment horizontal="center" vertical="center"/>
    </xf>
    <xf numFmtId="49" fontId="9" fillId="0" borderId="3" xfId="6" applyNumberFormat="1" applyFont="1" applyBorder="1" applyAlignment="1">
      <alignment horizontal="center" vertical="center"/>
    </xf>
    <xf numFmtId="49" fontId="9" fillId="0" borderId="1" xfId="6" applyNumberFormat="1" applyFont="1" applyBorder="1" applyAlignment="1">
      <alignment horizontal="center" vertical="center"/>
    </xf>
    <xf numFmtId="49" fontId="9" fillId="0" borderId="11" xfId="6" applyNumberFormat="1" applyFont="1" applyBorder="1" applyAlignment="1">
      <alignment horizontal="left" vertical="center" wrapText="1"/>
    </xf>
    <xf numFmtId="49" fontId="8" fillId="10" borderId="2" xfId="6" applyNumberFormat="1" applyFont="1" applyFill="1" applyBorder="1" applyAlignment="1">
      <alignment horizontal="center" vertical="center"/>
    </xf>
    <xf numFmtId="49" fontId="8" fillId="10" borderId="3" xfId="6" applyNumberFormat="1" applyFont="1" applyFill="1" applyBorder="1" applyAlignment="1">
      <alignment horizontal="center" vertical="center"/>
    </xf>
    <xf numFmtId="49" fontId="8" fillId="10" borderId="1" xfId="6" applyNumberFormat="1" applyFont="1" applyFill="1" applyBorder="1" applyAlignment="1">
      <alignment horizontal="center" vertical="center"/>
    </xf>
    <xf numFmtId="49" fontId="8" fillId="4" borderId="11" xfId="6" applyNumberFormat="1" applyFont="1" applyFill="1" applyBorder="1" applyAlignment="1">
      <alignment horizontal="center" vertical="center"/>
    </xf>
    <xf numFmtId="49" fontId="9" fillId="0" borderId="11" xfId="6" applyNumberFormat="1" applyFont="1" applyBorder="1" applyAlignment="1">
      <alignment horizontal="left" vertical="center"/>
    </xf>
    <xf numFmtId="49" fontId="36" fillId="0" borderId="2" xfId="6" applyNumberFormat="1" applyFont="1" applyFill="1" applyBorder="1" applyAlignment="1">
      <alignment horizontal="center" vertical="center"/>
    </xf>
    <xf numFmtId="49" fontId="36" fillId="0" borderId="3" xfId="6" applyNumberFormat="1" applyFont="1" applyFill="1" applyBorder="1" applyAlignment="1">
      <alignment horizontal="center" vertical="center"/>
    </xf>
    <xf numFmtId="49" fontId="36" fillId="0" borderId="1" xfId="6" applyNumberFormat="1" applyFont="1" applyFill="1" applyBorder="1" applyAlignment="1">
      <alignment horizontal="center" vertical="center"/>
    </xf>
    <xf numFmtId="49" fontId="9" fillId="0" borderId="2" xfId="6" applyNumberFormat="1" applyFont="1" applyFill="1" applyBorder="1" applyAlignment="1">
      <alignment horizontal="center" vertical="center" wrapText="1"/>
    </xf>
    <xf numFmtId="49" fontId="9" fillId="0" borderId="3" xfId="6" applyNumberFormat="1" applyFont="1" applyFill="1" applyBorder="1" applyAlignment="1">
      <alignment horizontal="center" vertical="center" wrapText="1"/>
    </xf>
    <xf numFmtId="49" fontId="9" fillId="0" borderId="1" xfId="6" applyNumberFormat="1" applyFont="1" applyFill="1" applyBorder="1" applyAlignment="1">
      <alignment horizontal="center" vertical="center" wrapText="1"/>
    </xf>
    <xf numFmtId="49" fontId="9" fillId="0" borderId="2" xfId="6" applyNumberFormat="1" applyFont="1" applyFill="1" applyBorder="1" applyAlignment="1">
      <alignment horizontal="center" vertical="center"/>
    </xf>
    <xf numFmtId="49" fontId="9" fillId="0" borderId="3" xfId="6" applyNumberFormat="1" applyFont="1" applyFill="1" applyBorder="1" applyAlignment="1">
      <alignment horizontal="center" vertical="center"/>
    </xf>
    <xf numFmtId="49" fontId="9" fillId="0" borderId="1" xfId="6" applyNumberFormat="1" applyFont="1" applyFill="1" applyBorder="1" applyAlignment="1">
      <alignment horizontal="center" vertical="center"/>
    </xf>
    <xf numFmtId="49" fontId="9" fillId="0" borderId="2" xfId="6" applyNumberFormat="1" applyFont="1" applyFill="1" applyBorder="1" applyAlignment="1">
      <alignment horizontal="left" vertical="center"/>
    </xf>
    <xf numFmtId="49" fontId="9" fillId="0" borderId="3" xfId="6" applyNumberFormat="1" applyFont="1" applyFill="1" applyBorder="1" applyAlignment="1">
      <alignment horizontal="left" vertical="center"/>
    </xf>
    <xf numFmtId="49" fontId="9" fillId="0" borderId="1" xfId="6" applyNumberFormat="1" applyFont="1" applyFill="1" applyBorder="1" applyAlignment="1">
      <alignment horizontal="left" vertical="center"/>
    </xf>
    <xf numFmtId="49" fontId="9" fillId="0" borderId="2" xfId="6" applyNumberFormat="1" applyFont="1" applyFill="1" applyBorder="1" applyAlignment="1">
      <alignment horizontal="left" vertical="center" wrapText="1"/>
    </xf>
    <xf numFmtId="49" fontId="9" fillId="0" borderId="3" xfId="6" applyNumberFormat="1" applyFont="1" applyFill="1" applyBorder="1" applyAlignment="1">
      <alignment horizontal="left" vertical="center" wrapText="1"/>
    </xf>
    <xf numFmtId="49" fontId="9" fillId="0" borderId="1" xfId="6" applyNumberFormat="1" applyFont="1" applyFill="1" applyBorder="1" applyAlignment="1">
      <alignment horizontal="left" vertical="center" wrapText="1"/>
    </xf>
    <xf numFmtId="49" fontId="9" fillId="0" borderId="2" xfId="6" applyNumberFormat="1" applyFont="1" applyBorder="1" applyAlignment="1">
      <alignment horizontal="left" vertical="center"/>
    </xf>
    <xf numFmtId="49" fontId="9" fillId="0" borderId="3" xfId="6" applyNumberFormat="1" applyFont="1" applyBorder="1" applyAlignment="1">
      <alignment horizontal="left" vertical="center"/>
    </xf>
    <xf numFmtId="49" fontId="9" fillId="0" borderId="1" xfId="6" applyNumberFormat="1" applyFont="1" applyBorder="1" applyAlignment="1">
      <alignment horizontal="left" vertical="center"/>
    </xf>
    <xf numFmtId="49" fontId="37" fillId="11" borderId="2" xfId="6" applyNumberFormat="1" applyFont="1" applyFill="1" applyBorder="1" applyAlignment="1">
      <alignment horizontal="center" vertical="center" wrapText="1"/>
    </xf>
    <xf numFmtId="49" fontId="37" fillId="11" borderId="3" xfId="6" applyNumberFormat="1" applyFont="1" applyFill="1" applyBorder="1" applyAlignment="1">
      <alignment horizontal="center" vertical="center" wrapText="1"/>
    </xf>
    <xf numFmtId="49" fontId="37" fillId="11" borderId="1" xfId="6" applyNumberFormat="1" applyFont="1" applyFill="1" applyBorder="1" applyAlignment="1">
      <alignment horizontal="center" vertical="center" wrapText="1"/>
    </xf>
    <xf numFmtId="49" fontId="37" fillId="11" borderId="9" xfId="6" applyNumberFormat="1" applyFont="1" applyFill="1" applyBorder="1" applyAlignment="1">
      <alignment horizontal="center" vertical="center"/>
    </xf>
    <xf numFmtId="49" fontId="37" fillId="11" borderId="8" xfId="6" applyNumberFormat="1" applyFont="1" applyFill="1" applyBorder="1" applyAlignment="1">
      <alignment horizontal="center" vertical="center"/>
    </xf>
    <xf numFmtId="49" fontId="37" fillId="11" borderId="10" xfId="6" applyNumberFormat="1" applyFont="1" applyFill="1" applyBorder="1" applyAlignment="1">
      <alignment horizontal="center" vertical="center"/>
    </xf>
    <xf numFmtId="49" fontId="37" fillId="11" borderId="6" xfId="6" applyNumberFormat="1" applyFont="1" applyFill="1" applyBorder="1" applyAlignment="1">
      <alignment horizontal="center" vertical="center"/>
    </xf>
    <xf numFmtId="49" fontId="37" fillId="11" borderId="5" xfId="6" applyNumberFormat="1" applyFont="1" applyFill="1" applyBorder="1" applyAlignment="1">
      <alignment horizontal="center" vertical="center"/>
    </xf>
    <xf numFmtId="49" fontId="37" fillId="11" borderId="4" xfId="6" applyNumberFormat="1" applyFont="1" applyFill="1" applyBorder="1" applyAlignment="1">
      <alignment horizontal="center" vertical="center"/>
    </xf>
    <xf numFmtId="0" fontId="9" fillId="0" borderId="2" xfId="6" applyFont="1" applyBorder="1" applyAlignment="1">
      <alignment horizontal="center" vertical="center" wrapText="1"/>
    </xf>
    <xf numFmtId="0" fontId="9" fillId="0" borderId="3" xfId="6" applyFont="1" applyBorder="1" applyAlignment="1">
      <alignment horizontal="center" vertical="center" wrapText="1"/>
    </xf>
    <xf numFmtId="0" fontId="9" fillId="0" borderId="1" xfId="6" applyFont="1" applyBorder="1" applyAlignment="1">
      <alignment horizontal="center" vertical="center" wrapText="1"/>
    </xf>
  </cellXfs>
  <cellStyles count="10">
    <cellStyle name="Hyperlink" xfId="9" builtinId="8"/>
    <cellStyle name="Normal" xfId="0" builtinId="0"/>
    <cellStyle name="Normal 2" xfId="1" xr:uid="{00000000-0005-0000-0000-000002000000}"/>
    <cellStyle name="Normal 3" xfId="2" xr:uid="{00000000-0005-0000-0000-000003000000}"/>
    <cellStyle name="Normal 3 2" xfId="6" xr:uid="{00000000-0005-0000-0000-000004000000}"/>
    <cellStyle name="Normal 4" xfId="3" xr:uid="{00000000-0005-0000-0000-000005000000}"/>
    <cellStyle name="Normal_FCR-View-MPF_Estimation_v1.1_VN (version 1)" xfId="8" xr:uid="{00000000-0005-0000-0000-000006000000}"/>
    <cellStyle name="Normal_IIP-2ndモニタ対応_見積書_V0.1_FPT20090412" xfId="7" xr:uid="{00000000-0005-0000-0000-000007000000}"/>
    <cellStyle name="標準 2" xfId="4" xr:uid="{00000000-0005-0000-0000-000008000000}"/>
    <cellStyle name="標準 3" xfId="5"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5" Type="http://schemas.openxmlformats.org/officeDocument/2006/relationships/image" Target="../media/image21.png"/><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xdr:from>
      <xdr:col>27</xdr:col>
      <xdr:colOff>69850</xdr:colOff>
      <xdr:row>9</xdr:row>
      <xdr:rowOff>18759</xdr:rowOff>
    </xdr:from>
    <xdr:to>
      <xdr:col>28</xdr:col>
      <xdr:colOff>38100</xdr:colOff>
      <xdr:row>14</xdr:row>
      <xdr:rowOff>147881</xdr:rowOff>
    </xdr:to>
    <xdr:cxnSp macro="">
      <xdr:nvCxnSpPr>
        <xdr:cNvPr id="24" name="Elbow Connector 23">
          <a:extLst>
            <a:ext uri="{FF2B5EF4-FFF2-40B4-BE49-F238E27FC236}">
              <a16:creationId xmlns:a16="http://schemas.microsoft.com/office/drawing/2014/main" id="{00000000-0008-0000-0100-000018000000}"/>
            </a:ext>
          </a:extLst>
        </xdr:cNvPr>
        <xdr:cNvCxnSpPr>
          <a:stCxn id="2" idx="3"/>
          <a:endCxn id="5" idx="3"/>
        </xdr:cNvCxnSpPr>
      </xdr:nvCxnSpPr>
      <xdr:spPr>
        <a:xfrm>
          <a:off x="6682921" y="1488330"/>
          <a:ext cx="213179" cy="945551"/>
        </a:xfrm>
        <a:prstGeom prst="bentConnector3">
          <a:avLst>
            <a:gd name="adj1" fmla="val 22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177800</xdr:colOff>
      <xdr:row>7</xdr:row>
      <xdr:rowOff>52594</xdr:rowOff>
    </xdr:from>
    <xdr:to>
      <xdr:col>27</xdr:col>
      <xdr:colOff>69850</xdr:colOff>
      <xdr:row>10</xdr:row>
      <xdr:rowOff>138319</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5076371" y="1195594"/>
          <a:ext cx="1606550" cy="57558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Category Management</a:t>
          </a:r>
          <a:r>
            <a:rPr lang="en-US" sz="1100" baseline="0"/>
            <a:t> </a:t>
          </a:r>
          <a:r>
            <a:rPr lang="en-US" sz="1100"/>
            <a:t>Screen</a:t>
          </a:r>
        </a:p>
      </xdr:txBody>
    </xdr:sp>
    <xdr:clientData/>
  </xdr:twoCellAnchor>
  <xdr:twoCellAnchor>
    <xdr:from>
      <xdr:col>19</xdr:col>
      <xdr:colOff>171450</xdr:colOff>
      <xdr:row>13</xdr:row>
      <xdr:rowOff>87520</xdr:rowOff>
    </xdr:from>
    <xdr:to>
      <xdr:col>28</xdr:col>
      <xdr:colOff>38100</xdr:colOff>
      <xdr:row>16</xdr:row>
      <xdr:rowOff>49491</xdr:rowOff>
    </xdr:to>
    <xdr:sp macro="" textlink="">
      <xdr:nvSpPr>
        <xdr:cNvPr id="5" name="Rectangle 4">
          <a:extLst>
            <a:ext uri="{FF2B5EF4-FFF2-40B4-BE49-F238E27FC236}">
              <a16:creationId xmlns:a16="http://schemas.microsoft.com/office/drawing/2014/main" id="{00000000-0008-0000-0100-000005000000}"/>
            </a:ext>
          </a:extLst>
        </xdr:cNvPr>
        <xdr:cNvSpPr/>
      </xdr:nvSpPr>
      <xdr:spPr>
        <a:xfrm>
          <a:off x="4825093" y="2210234"/>
          <a:ext cx="2071007" cy="451828"/>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Create </a:t>
          </a:r>
          <a:r>
            <a:rPr lang="en-US" sz="1100">
              <a:solidFill>
                <a:schemeClr val="dk1"/>
              </a:solidFill>
              <a:effectLst/>
              <a:latin typeface="+mn-lt"/>
              <a:ea typeface="+mn-ea"/>
              <a:cs typeface="+mn-cs"/>
            </a:rPr>
            <a:t>Category</a:t>
          </a:r>
          <a:r>
            <a:rPr lang="en-US" sz="1100" baseline="0"/>
            <a:t> </a:t>
          </a:r>
          <a:r>
            <a:rPr lang="en-US" sz="1100"/>
            <a:t>dialog appear</a:t>
          </a:r>
        </a:p>
      </xdr:txBody>
    </xdr:sp>
    <xdr:clientData/>
  </xdr:twoCellAnchor>
  <xdr:twoCellAnchor>
    <xdr:from>
      <xdr:col>19</xdr:col>
      <xdr:colOff>171450</xdr:colOff>
      <xdr:row>9</xdr:row>
      <xdr:rowOff>18760</xdr:rowOff>
    </xdr:from>
    <xdr:to>
      <xdr:col>20</xdr:col>
      <xdr:colOff>177800</xdr:colOff>
      <xdr:row>14</xdr:row>
      <xdr:rowOff>147882</xdr:rowOff>
    </xdr:to>
    <xdr:cxnSp macro="">
      <xdr:nvCxnSpPr>
        <xdr:cNvPr id="9" name="Elbow Connector 8">
          <a:extLst>
            <a:ext uri="{FF2B5EF4-FFF2-40B4-BE49-F238E27FC236}">
              <a16:creationId xmlns:a16="http://schemas.microsoft.com/office/drawing/2014/main" id="{00000000-0008-0000-0100-000009000000}"/>
            </a:ext>
          </a:extLst>
        </xdr:cNvPr>
        <xdr:cNvCxnSpPr>
          <a:stCxn id="5" idx="1"/>
          <a:endCxn id="2" idx="1"/>
        </xdr:cNvCxnSpPr>
      </xdr:nvCxnSpPr>
      <xdr:spPr>
        <a:xfrm rot="10800000" flipH="1">
          <a:off x="4825093" y="1488331"/>
          <a:ext cx="251278" cy="945551"/>
        </a:xfrm>
        <a:prstGeom prst="bentConnector3">
          <a:avLst>
            <a:gd name="adj1" fmla="val -10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29</xdr:col>
      <xdr:colOff>57052</xdr:colOff>
      <xdr:row>14</xdr:row>
      <xdr:rowOff>38070</xdr:rowOff>
    </xdr:from>
    <xdr:ext cx="1813154" cy="233205"/>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962677" y="2205008"/>
          <a:ext cx="1813154"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Click "Add Category" </a:t>
          </a:r>
          <a:r>
            <a:rPr lang="en-US" sz="900" baseline="0"/>
            <a:t>button</a:t>
          </a:r>
        </a:p>
      </xdr:txBody>
    </xdr:sp>
    <xdr:clientData/>
  </xdr:oneCellAnchor>
  <xdr:oneCellAnchor>
    <xdr:from>
      <xdr:col>17</xdr:col>
      <xdr:colOff>83737</xdr:colOff>
      <xdr:row>13</xdr:row>
      <xdr:rowOff>111080</xdr:rowOff>
    </xdr:from>
    <xdr:ext cx="233205" cy="1611184"/>
    <xdr:sp macro="" textlink="">
      <xdr:nvSpPr>
        <xdr:cNvPr id="16" name="TextBox 15">
          <a:extLst>
            <a:ext uri="{FF2B5EF4-FFF2-40B4-BE49-F238E27FC236}">
              <a16:creationId xmlns:a16="http://schemas.microsoft.com/office/drawing/2014/main" id="{00000000-0008-0000-0100-000010000000}"/>
            </a:ext>
          </a:extLst>
        </xdr:cNvPr>
        <xdr:cNvSpPr txBox="1"/>
      </xdr:nvSpPr>
      <xdr:spPr>
        <a:xfrm rot="16200000">
          <a:off x="3558534" y="2922783"/>
          <a:ext cx="1611184"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 Click Save</a:t>
          </a:r>
          <a:r>
            <a:rPr lang="en-US" sz="900" baseline="0"/>
            <a:t>/Cancel button</a:t>
          </a:r>
          <a:endParaRPr lang="en-US" sz="900"/>
        </a:p>
      </xdr:txBody>
    </xdr:sp>
    <xdr:clientData/>
  </xdr:oneCellAnchor>
  <xdr:twoCellAnchor>
    <xdr:from>
      <xdr:col>19</xdr:col>
      <xdr:colOff>146050</xdr:colOff>
      <xdr:row>18</xdr:row>
      <xdr:rowOff>98950</xdr:rowOff>
    </xdr:from>
    <xdr:to>
      <xdr:col>28</xdr:col>
      <xdr:colOff>38100</xdr:colOff>
      <xdr:row>21</xdr:row>
      <xdr:rowOff>49491</xdr:rowOff>
    </xdr:to>
    <xdr:sp macro="" textlink="">
      <xdr:nvSpPr>
        <xdr:cNvPr id="40" name="Rectangle 39">
          <a:extLst>
            <a:ext uri="{FF2B5EF4-FFF2-40B4-BE49-F238E27FC236}">
              <a16:creationId xmlns:a16="http://schemas.microsoft.com/office/drawing/2014/main" id="{00000000-0008-0000-0100-000028000000}"/>
            </a:ext>
          </a:extLst>
        </xdr:cNvPr>
        <xdr:cNvSpPr/>
      </xdr:nvSpPr>
      <xdr:spPr>
        <a:xfrm>
          <a:off x="4799693" y="3038093"/>
          <a:ext cx="2096407" cy="440398"/>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Edit </a:t>
          </a:r>
          <a:r>
            <a:rPr lang="en-US" sz="1100">
              <a:solidFill>
                <a:schemeClr val="dk1"/>
              </a:solidFill>
              <a:effectLst/>
              <a:latin typeface="+mn-lt"/>
              <a:ea typeface="+mn-ea"/>
              <a:cs typeface="+mn-cs"/>
            </a:rPr>
            <a:t>Category</a:t>
          </a:r>
          <a:r>
            <a:rPr lang="en-US" sz="1100" baseline="0"/>
            <a:t> </a:t>
          </a:r>
          <a:r>
            <a:rPr lang="en-US" sz="1100"/>
            <a:t>Confirm dialog appear</a:t>
          </a:r>
        </a:p>
      </xdr:txBody>
    </xdr:sp>
    <xdr:clientData/>
  </xdr:twoCellAnchor>
  <xdr:twoCellAnchor>
    <xdr:from>
      <xdr:col>19</xdr:col>
      <xdr:colOff>146050</xdr:colOff>
      <xdr:row>9</xdr:row>
      <xdr:rowOff>18759</xdr:rowOff>
    </xdr:from>
    <xdr:to>
      <xdr:col>20</xdr:col>
      <xdr:colOff>177800</xdr:colOff>
      <xdr:row>19</xdr:row>
      <xdr:rowOff>153596</xdr:rowOff>
    </xdr:to>
    <xdr:cxnSp macro="">
      <xdr:nvCxnSpPr>
        <xdr:cNvPr id="52" name="Elbow Connector 51">
          <a:extLst>
            <a:ext uri="{FF2B5EF4-FFF2-40B4-BE49-F238E27FC236}">
              <a16:creationId xmlns:a16="http://schemas.microsoft.com/office/drawing/2014/main" id="{00000000-0008-0000-0100-000034000000}"/>
            </a:ext>
          </a:extLst>
        </xdr:cNvPr>
        <xdr:cNvCxnSpPr>
          <a:stCxn id="40" idx="1"/>
          <a:endCxn id="2" idx="1"/>
        </xdr:cNvCxnSpPr>
      </xdr:nvCxnSpPr>
      <xdr:spPr>
        <a:xfrm rot="10800000" flipH="1">
          <a:off x="4799693" y="1488330"/>
          <a:ext cx="276678" cy="1767695"/>
        </a:xfrm>
        <a:prstGeom prst="bentConnector3">
          <a:avLst>
            <a:gd name="adj1" fmla="val -825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98882</xdr:colOff>
      <xdr:row>9</xdr:row>
      <xdr:rowOff>17420</xdr:rowOff>
    </xdr:from>
    <xdr:to>
      <xdr:col>28</xdr:col>
      <xdr:colOff>67132</xdr:colOff>
      <xdr:row>19</xdr:row>
      <xdr:rowOff>152257</xdr:rowOff>
    </xdr:to>
    <xdr:cxnSp macro="">
      <xdr:nvCxnSpPr>
        <xdr:cNvPr id="94" name="Elbow Connector 93">
          <a:extLst>
            <a:ext uri="{FF2B5EF4-FFF2-40B4-BE49-F238E27FC236}">
              <a16:creationId xmlns:a16="http://schemas.microsoft.com/office/drawing/2014/main" id="{00000000-0008-0000-0100-00005E000000}"/>
            </a:ext>
          </a:extLst>
        </xdr:cNvPr>
        <xdr:cNvCxnSpPr/>
      </xdr:nvCxnSpPr>
      <xdr:spPr>
        <a:xfrm>
          <a:off x="6711953" y="1486991"/>
          <a:ext cx="213179" cy="1767695"/>
        </a:xfrm>
        <a:prstGeom prst="bentConnector3">
          <a:avLst>
            <a:gd name="adj1" fmla="val 20577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29</xdr:col>
      <xdr:colOff>103410</xdr:colOff>
      <xdr:row>19</xdr:row>
      <xdr:rowOff>1297</xdr:rowOff>
    </xdr:from>
    <xdr:ext cx="1813154" cy="233205"/>
    <xdr:sp macro="" textlink="">
      <xdr:nvSpPr>
        <xdr:cNvPr id="98" name="TextBox 97">
          <a:extLst>
            <a:ext uri="{FF2B5EF4-FFF2-40B4-BE49-F238E27FC236}">
              <a16:creationId xmlns:a16="http://schemas.microsoft.com/office/drawing/2014/main" id="{00000000-0008-0000-0100-000062000000}"/>
            </a:ext>
          </a:extLst>
        </xdr:cNvPr>
        <xdr:cNvSpPr txBox="1"/>
      </xdr:nvSpPr>
      <xdr:spPr>
        <a:xfrm>
          <a:off x="7009035" y="2942141"/>
          <a:ext cx="1813154"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Click "Save</a:t>
          </a:r>
          <a:r>
            <a:rPr lang="en-US" sz="900" baseline="0"/>
            <a:t> Category</a:t>
          </a:r>
          <a:r>
            <a:rPr lang="en-US" sz="900"/>
            <a:t>" </a:t>
          </a:r>
          <a:r>
            <a:rPr lang="en-US" sz="900" baseline="0"/>
            <a:t>button</a:t>
          </a:r>
        </a:p>
      </xdr:txBody>
    </xdr:sp>
    <xdr:clientData/>
  </xdr:oneCellAnchor>
  <xdr:twoCellAnchor>
    <xdr:from>
      <xdr:col>19</xdr:col>
      <xdr:colOff>145669</xdr:colOff>
      <xdr:row>23</xdr:row>
      <xdr:rowOff>81741</xdr:rowOff>
    </xdr:from>
    <xdr:to>
      <xdr:col>28</xdr:col>
      <xdr:colOff>37719</xdr:colOff>
      <xdr:row>26</xdr:row>
      <xdr:rowOff>32282</xdr:rowOff>
    </xdr:to>
    <xdr:sp macro="" textlink="">
      <xdr:nvSpPr>
        <xdr:cNvPr id="20" name="Rectangle 19">
          <a:extLst>
            <a:ext uri="{FF2B5EF4-FFF2-40B4-BE49-F238E27FC236}">
              <a16:creationId xmlns:a16="http://schemas.microsoft.com/office/drawing/2014/main" id="{5E668E81-E456-4728-AF65-3712DDA691E2}"/>
            </a:ext>
          </a:extLst>
        </xdr:cNvPr>
        <xdr:cNvSpPr/>
      </xdr:nvSpPr>
      <xdr:spPr>
        <a:xfrm>
          <a:off x="4799312" y="3837312"/>
          <a:ext cx="2096407" cy="440399"/>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Delete </a:t>
          </a:r>
          <a:r>
            <a:rPr lang="en-US" sz="1100">
              <a:solidFill>
                <a:schemeClr val="dk1"/>
              </a:solidFill>
              <a:effectLst/>
              <a:latin typeface="+mn-lt"/>
              <a:ea typeface="+mn-ea"/>
              <a:cs typeface="+mn-cs"/>
            </a:rPr>
            <a:t>Category</a:t>
          </a:r>
          <a:r>
            <a:rPr lang="en-US" sz="1100" baseline="0"/>
            <a:t> </a:t>
          </a:r>
          <a:r>
            <a:rPr lang="en-US" sz="1100"/>
            <a:t>Confirm dialog Popup</a:t>
          </a:r>
        </a:p>
      </xdr:txBody>
    </xdr:sp>
    <xdr:clientData/>
  </xdr:twoCellAnchor>
  <xdr:twoCellAnchor>
    <xdr:from>
      <xdr:col>19</xdr:col>
      <xdr:colOff>145669</xdr:colOff>
      <xdr:row>9</xdr:row>
      <xdr:rowOff>17420</xdr:rowOff>
    </xdr:from>
    <xdr:to>
      <xdr:col>20</xdr:col>
      <xdr:colOff>177800</xdr:colOff>
      <xdr:row>24</xdr:row>
      <xdr:rowOff>135048</xdr:rowOff>
    </xdr:to>
    <xdr:cxnSp macro="">
      <xdr:nvCxnSpPr>
        <xdr:cNvPr id="23" name="Elbow Connector 8">
          <a:extLst>
            <a:ext uri="{FF2B5EF4-FFF2-40B4-BE49-F238E27FC236}">
              <a16:creationId xmlns:a16="http://schemas.microsoft.com/office/drawing/2014/main" id="{283044B8-F355-4E0C-B251-14FCA14CD75C}"/>
            </a:ext>
          </a:extLst>
        </xdr:cNvPr>
        <xdr:cNvCxnSpPr>
          <a:stCxn id="20" idx="1"/>
          <a:endCxn id="2" idx="1"/>
        </xdr:cNvCxnSpPr>
      </xdr:nvCxnSpPr>
      <xdr:spPr>
        <a:xfrm rot="10800000" flipH="1">
          <a:off x="4799312" y="1486991"/>
          <a:ext cx="277059" cy="2566914"/>
        </a:xfrm>
        <a:prstGeom prst="bentConnector3">
          <a:avLst>
            <a:gd name="adj1" fmla="val -8164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37719</xdr:colOff>
      <xdr:row>18</xdr:row>
      <xdr:rowOff>68946</xdr:rowOff>
    </xdr:from>
    <xdr:to>
      <xdr:col>29</xdr:col>
      <xdr:colOff>47172</xdr:colOff>
      <xdr:row>24</xdr:row>
      <xdr:rowOff>136842</xdr:rowOff>
    </xdr:to>
    <xdr:cxnSp macro="">
      <xdr:nvCxnSpPr>
        <xdr:cNvPr id="28" name="Elbow Connector 93">
          <a:extLst>
            <a:ext uri="{FF2B5EF4-FFF2-40B4-BE49-F238E27FC236}">
              <a16:creationId xmlns:a16="http://schemas.microsoft.com/office/drawing/2014/main" id="{6F3D8F7A-9654-4E6A-A8AB-4F61119011AE}"/>
            </a:ext>
          </a:extLst>
        </xdr:cNvPr>
        <xdr:cNvCxnSpPr>
          <a:endCxn id="20" idx="3"/>
        </xdr:cNvCxnSpPr>
      </xdr:nvCxnSpPr>
      <xdr:spPr>
        <a:xfrm rot="5400000">
          <a:off x="6499105" y="3404703"/>
          <a:ext cx="1047610" cy="254382"/>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29</xdr:col>
      <xdr:colOff>112973</xdr:colOff>
      <xdr:row>24</xdr:row>
      <xdr:rowOff>11625</xdr:rowOff>
    </xdr:from>
    <xdr:ext cx="1813154" cy="233205"/>
    <xdr:sp macro="" textlink="">
      <xdr:nvSpPr>
        <xdr:cNvPr id="32" name="TextBox 31">
          <a:extLst>
            <a:ext uri="{FF2B5EF4-FFF2-40B4-BE49-F238E27FC236}">
              <a16:creationId xmlns:a16="http://schemas.microsoft.com/office/drawing/2014/main" id="{F80F0744-10BA-4A7C-B294-F261A738C84A}"/>
            </a:ext>
          </a:extLst>
        </xdr:cNvPr>
        <xdr:cNvSpPr txBox="1"/>
      </xdr:nvSpPr>
      <xdr:spPr>
        <a:xfrm>
          <a:off x="7018598" y="3726375"/>
          <a:ext cx="1813154"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Click "Delete</a:t>
          </a:r>
          <a:r>
            <a:rPr lang="en-US" sz="900" baseline="0"/>
            <a:t> Category</a:t>
          </a:r>
          <a:r>
            <a:rPr lang="en-US" sz="900"/>
            <a:t>" </a:t>
          </a:r>
          <a:r>
            <a:rPr lang="en-US" sz="900" baseline="0"/>
            <a:t>button</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33</xdr:col>
      <xdr:colOff>90756</xdr:colOff>
      <xdr:row>11</xdr:row>
      <xdr:rowOff>118534</xdr:rowOff>
    </xdr:from>
    <xdr:to>
      <xdr:col>45</xdr:col>
      <xdr:colOff>38388</xdr:colOff>
      <xdr:row>34</xdr:row>
      <xdr:rowOff>21771</xdr:rowOff>
    </xdr:to>
    <xdr:pic>
      <xdr:nvPicPr>
        <xdr:cNvPr id="6" name="Picture 5">
          <a:extLst>
            <a:ext uri="{FF2B5EF4-FFF2-40B4-BE49-F238E27FC236}">
              <a16:creationId xmlns:a16="http://schemas.microsoft.com/office/drawing/2014/main" id="{509EB1EA-6736-4D50-94E2-3F4BC78DC5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57327" y="2273905"/>
          <a:ext cx="3169804" cy="4409923"/>
        </a:xfrm>
        <a:prstGeom prst="rect">
          <a:avLst/>
        </a:prstGeom>
      </xdr:spPr>
    </xdr:pic>
    <xdr:clientData/>
  </xdr:twoCellAnchor>
  <xdr:twoCellAnchor editAs="oneCell">
    <xdr:from>
      <xdr:col>2</xdr:col>
      <xdr:colOff>1</xdr:colOff>
      <xdr:row>10</xdr:row>
      <xdr:rowOff>174171</xdr:rowOff>
    </xdr:from>
    <xdr:to>
      <xdr:col>11</xdr:col>
      <xdr:colOff>173885</xdr:colOff>
      <xdr:row>33</xdr:row>
      <xdr:rowOff>86444</xdr:rowOff>
    </xdr:to>
    <xdr:pic>
      <xdr:nvPicPr>
        <xdr:cNvPr id="12" name="Picture 11">
          <a:extLst>
            <a:ext uri="{FF2B5EF4-FFF2-40B4-BE49-F238E27FC236}">
              <a16:creationId xmlns:a16="http://schemas.microsoft.com/office/drawing/2014/main" id="{40555510-FF1D-4F25-80F2-104E03B423E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0744" y="2133600"/>
          <a:ext cx="9971027" cy="4418958"/>
        </a:xfrm>
        <a:prstGeom prst="rect">
          <a:avLst/>
        </a:prstGeom>
      </xdr:spPr>
    </xdr:pic>
    <xdr:clientData/>
  </xdr:twoCellAnchor>
  <xdr:twoCellAnchor editAs="oneCell">
    <xdr:from>
      <xdr:col>12</xdr:col>
      <xdr:colOff>108857</xdr:colOff>
      <xdr:row>18</xdr:row>
      <xdr:rowOff>108858</xdr:rowOff>
    </xdr:from>
    <xdr:to>
      <xdr:col>32</xdr:col>
      <xdr:colOff>184172</xdr:colOff>
      <xdr:row>27</xdr:row>
      <xdr:rowOff>46303</xdr:rowOff>
    </xdr:to>
    <xdr:pic>
      <xdr:nvPicPr>
        <xdr:cNvPr id="14" name="Picture 13">
          <a:extLst>
            <a:ext uri="{FF2B5EF4-FFF2-40B4-BE49-F238E27FC236}">
              <a16:creationId xmlns:a16="http://schemas.microsoft.com/office/drawing/2014/main" id="{55C57CD4-16DB-4BCC-8D1C-7A408AB2A8E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646228" y="3635829"/>
          <a:ext cx="4865030" cy="1700931"/>
        </a:xfrm>
        <a:prstGeom prst="rect">
          <a:avLst/>
        </a:prstGeom>
      </xdr:spPr>
    </xdr:pic>
    <xdr:clientData/>
  </xdr:twoCellAnchor>
  <xdr:twoCellAnchor editAs="oneCell">
    <xdr:from>
      <xdr:col>3</xdr:col>
      <xdr:colOff>3619500</xdr:colOff>
      <xdr:row>95</xdr:row>
      <xdr:rowOff>50800</xdr:rowOff>
    </xdr:from>
    <xdr:to>
      <xdr:col>17</xdr:col>
      <xdr:colOff>177800</xdr:colOff>
      <xdr:row>135</xdr:row>
      <xdr:rowOff>33130</xdr:rowOff>
    </xdr:to>
    <xdr:pic>
      <xdr:nvPicPr>
        <xdr:cNvPr id="3" name="Picture 2">
          <a:extLst>
            <a:ext uri="{FF2B5EF4-FFF2-40B4-BE49-F238E27FC236}">
              <a16:creationId xmlns:a16="http://schemas.microsoft.com/office/drawing/2014/main" id="{3ACC1935-C91C-44B1-9405-D7093C06D8E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483100" y="24561800"/>
          <a:ext cx="7772400" cy="8110330"/>
        </a:xfrm>
        <a:prstGeom prst="rect">
          <a:avLst/>
        </a:prstGeom>
      </xdr:spPr>
    </xdr:pic>
    <xdr:clientData/>
  </xdr:twoCellAnchor>
  <xdr:twoCellAnchor editAs="oneCell">
    <xdr:from>
      <xdr:col>3</xdr:col>
      <xdr:colOff>2654299</xdr:colOff>
      <xdr:row>60</xdr:row>
      <xdr:rowOff>76200</xdr:rowOff>
    </xdr:from>
    <xdr:to>
      <xdr:col>27</xdr:col>
      <xdr:colOff>30374</xdr:colOff>
      <xdr:row>91</xdr:row>
      <xdr:rowOff>190500</xdr:rowOff>
    </xdr:to>
    <xdr:pic>
      <xdr:nvPicPr>
        <xdr:cNvPr id="5" name="Picture 4">
          <a:extLst>
            <a:ext uri="{FF2B5EF4-FFF2-40B4-BE49-F238E27FC236}">
              <a16:creationId xmlns:a16="http://schemas.microsoft.com/office/drawing/2014/main" id="{4C9CF690-3A3B-4528-923F-C727AF251FF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517899" y="15443200"/>
          <a:ext cx="10647575" cy="6413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230909</xdr:colOff>
      <xdr:row>12</xdr:row>
      <xdr:rowOff>42630</xdr:rowOff>
    </xdr:from>
    <xdr:to>
      <xdr:col>19</xdr:col>
      <xdr:colOff>37974</xdr:colOff>
      <xdr:row>29</xdr:row>
      <xdr:rowOff>42629</xdr:rowOff>
    </xdr:to>
    <xdr:pic>
      <xdr:nvPicPr>
        <xdr:cNvPr id="10" name="Picture 9">
          <a:extLst>
            <a:ext uri="{FF2B5EF4-FFF2-40B4-BE49-F238E27FC236}">
              <a16:creationId xmlns:a16="http://schemas.microsoft.com/office/drawing/2014/main" id="{99B3DD89-374F-441F-B0EB-D0F1237E1A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08364" y="2490266"/>
          <a:ext cx="9173726" cy="3532908"/>
        </a:xfrm>
        <a:prstGeom prst="rect">
          <a:avLst/>
        </a:prstGeom>
      </xdr:spPr>
    </xdr:pic>
    <xdr:clientData/>
  </xdr:twoCellAnchor>
  <xdr:twoCellAnchor editAs="oneCell">
    <xdr:from>
      <xdr:col>25</xdr:col>
      <xdr:colOff>174869</xdr:colOff>
      <xdr:row>19</xdr:row>
      <xdr:rowOff>77977</xdr:rowOff>
    </xdr:from>
    <xdr:to>
      <xdr:col>56</xdr:col>
      <xdr:colOff>2141</xdr:colOff>
      <xdr:row>51</xdr:row>
      <xdr:rowOff>30964</xdr:rowOff>
    </xdr:to>
    <xdr:pic>
      <xdr:nvPicPr>
        <xdr:cNvPr id="12" name="Picture 11">
          <a:extLst>
            <a:ext uri="{FF2B5EF4-FFF2-40B4-BE49-F238E27FC236}">
              <a16:creationId xmlns:a16="http://schemas.microsoft.com/office/drawing/2014/main" id="{8D8791A7-8E80-45EA-8A6D-A16F5151404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033369" y="3697477"/>
          <a:ext cx="8116596" cy="6048987"/>
        </a:xfrm>
        <a:prstGeom prst="rect">
          <a:avLst/>
        </a:prstGeom>
      </xdr:spPr>
    </xdr:pic>
    <xdr:clientData/>
  </xdr:twoCellAnchor>
  <xdr:twoCellAnchor editAs="oneCell">
    <xdr:from>
      <xdr:col>2</xdr:col>
      <xdr:colOff>57150</xdr:colOff>
      <xdr:row>31</xdr:row>
      <xdr:rowOff>38100</xdr:rowOff>
    </xdr:from>
    <xdr:to>
      <xdr:col>21</xdr:col>
      <xdr:colOff>193989</xdr:colOff>
      <xdr:row>37</xdr:row>
      <xdr:rowOff>173797</xdr:rowOff>
    </xdr:to>
    <xdr:pic>
      <xdr:nvPicPr>
        <xdr:cNvPr id="18" name="Picture 17">
          <a:extLst>
            <a:ext uri="{FF2B5EF4-FFF2-40B4-BE49-F238E27FC236}">
              <a16:creationId xmlns:a16="http://schemas.microsoft.com/office/drawing/2014/main" id="{5E4CE322-F16C-4EDF-A6CE-3B121299371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1500" y="5943600"/>
          <a:ext cx="10125389" cy="1278697"/>
        </a:xfrm>
        <a:prstGeom prst="rect">
          <a:avLst/>
        </a:prstGeom>
      </xdr:spPr>
    </xdr:pic>
    <xdr:clientData/>
  </xdr:twoCellAnchor>
  <xdr:twoCellAnchor editAs="oneCell">
    <xdr:from>
      <xdr:col>3</xdr:col>
      <xdr:colOff>114300</xdr:colOff>
      <xdr:row>38</xdr:row>
      <xdr:rowOff>152401</xdr:rowOff>
    </xdr:from>
    <xdr:to>
      <xdr:col>20</xdr:col>
      <xdr:colOff>110671</xdr:colOff>
      <xdr:row>57</xdr:row>
      <xdr:rowOff>99175</xdr:rowOff>
    </xdr:to>
    <xdr:pic>
      <xdr:nvPicPr>
        <xdr:cNvPr id="21" name="Picture 20">
          <a:extLst>
            <a:ext uri="{FF2B5EF4-FFF2-40B4-BE49-F238E27FC236}">
              <a16:creationId xmlns:a16="http://schemas.microsoft.com/office/drawing/2014/main" id="{7B32DC1F-E4FD-4AF0-8AE2-80D7A1D657C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0600" y="7391401"/>
          <a:ext cx="9372600" cy="3566274"/>
        </a:xfrm>
        <a:prstGeom prst="rect">
          <a:avLst/>
        </a:prstGeom>
      </xdr:spPr>
    </xdr:pic>
    <xdr:clientData/>
  </xdr:twoCellAnchor>
  <xdr:twoCellAnchor editAs="oneCell">
    <xdr:from>
      <xdr:col>3</xdr:col>
      <xdr:colOff>3782638</xdr:colOff>
      <xdr:row>81</xdr:row>
      <xdr:rowOff>176696</xdr:rowOff>
    </xdr:from>
    <xdr:to>
      <xdr:col>27</xdr:col>
      <xdr:colOff>111126</xdr:colOff>
      <xdr:row>164</xdr:row>
      <xdr:rowOff>81930</xdr:rowOff>
    </xdr:to>
    <xdr:pic>
      <xdr:nvPicPr>
        <xdr:cNvPr id="25" name="Picture 24">
          <a:extLst>
            <a:ext uri="{FF2B5EF4-FFF2-40B4-BE49-F238E27FC236}">
              <a16:creationId xmlns:a16="http://schemas.microsoft.com/office/drawing/2014/main" id="{EA166A1C-8DAD-41DA-88DE-DDAD4961C54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653495" y="19580482"/>
          <a:ext cx="7059988" cy="16469662"/>
        </a:xfrm>
        <a:prstGeom prst="rect">
          <a:avLst/>
        </a:prstGeom>
      </xdr:spPr>
    </xdr:pic>
    <xdr:clientData/>
  </xdr:twoCellAnchor>
  <xdr:twoCellAnchor editAs="oneCell">
    <xdr:from>
      <xdr:col>3</xdr:col>
      <xdr:colOff>2550583</xdr:colOff>
      <xdr:row>166</xdr:row>
      <xdr:rowOff>158749</xdr:rowOff>
    </xdr:from>
    <xdr:to>
      <xdr:col>24</xdr:col>
      <xdr:colOff>218968</xdr:colOff>
      <xdr:row>216</xdr:row>
      <xdr:rowOff>162982</xdr:rowOff>
    </xdr:to>
    <xdr:pic>
      <xdr:nvPicPr>
        <xdr:cNvPr id="3" name="Picture 2">
          <a:extLst>
            <a:ext uri="{FF2B5EF4-FFF2-40B4-BE49-F238E27FC236}">
              <a16:creationId xmlns:a16="http://schemas.microsoft.com/office/drawing/2014/main" id="{9518EA4D-0ACC-47FA-AA92-DAAEA66FF3D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418416" y="36702999"/>
          <a:ext cx="7659052" cy="10058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13295</xdr:colOff>
      <xdr:row>10</xdr:row>
      <xdr:rowOff>79257</xdr:rowOff>
    </xdr:from>
    <xdr:to>
      <xdr:col>43</xdr:col>
      <xdr:colOff>138603</xdr:colOff>
      <xdr:row>29</xdr:row>
      <xdr:rowOff>55811</xdr:rowOff>
    </xdr:to>
    <xdr:pic>
      <xdr:nvPicPr>
        <xdr:cNvPr id="3" name="Picture 2">
          <a:extLst>
            <a:ext uri="{FF2B5EF4-FFF2-40B4-BE49-F238E27FC236}">
              <a16:creationId xmlns:a16="http://schemas.microsoft.com/office/drawing/2014/main" id="{9495710A-2215-411E-B715-AE81F0EAEE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17465" y="2024789"/>
          <a:ext cx="10161010" cy="3673065"/>
        </a:xfrm>
        <a:prstGeom prst="rect">
          <a:avLst/>
        </a:prstGeom>
      </xdr:spPr>
    </xdr:pic>
    <xdr:clientData/>
  </xdr:twoCellAnchor>
  <xdr:twoCellAnchor editAs="oneCell">
    <xdr:from>
      <xdr:col>5</xdr:col>
      <xdr:colOff>53564</xdr:colOff>
      <xdr:row>30</xdr:row>
      <xdr:rowOff>181452</xdr:rowOff>
    </xdr:from>
    <xdr:to>
      <xdr:col>43</xdr:col>
      <xdr:colOff>181780</xdr:colOff>
      <xdr:row>37</xdr:row>
      <xdr:rowOff>19068</xdr:rowOff>
    </xdr:to>
    <xdr:pic>
      <xdr:nvPicPr>
        <xdr:cNvPr id="5" name="Picture 4">
          <a:extLst>
            <a:ext uri="{FF2B5EF4-FFF2-40B4-BE49-F238E27FC236}">
              <a16:creationId xmlns:a16="http://schemas.microsoft.com/office/drawing/2014/main" id="{C2D3B200-3C08-4639-8D79-C9E3840416A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857734" y="6018048"/>
          <a:ext cx="10163918" cy="1199488"/>
        </a:xfrm>
        <a:prstGeom prst="rect">
          <a:avLst/>
        </a:prstGeom>
      </xdr:spPr>
    </xdr:pic>
    <xdr:clientData/>
  </xdr:twoCellAnchor>
  <xdr:twoCellAnchor editAs="oneCell">
    <xdr:from>
      <xdr:col>2</xdr:col>
      <xdr:colOff>99390</xdr:colOff>
      <xdr:row>15</xdr:row>
      <xdr:rowOff>132522</xdr:rowOff>
    </xdr:from>
    <xdr:to>
      <xdr:col>4</xdr:col>
      <xdr:colOff>73692</xdr:colOff>
      <xdr:row>30</xdr:row>
      <xdr:rowOff>144178</xdr:rowOff>
    </xdr:to>
    <xdr:pic>
      <xdr:nvPicPr>
        <xdr:cNvPr id="16" name="Picture 15">
          <a:extLst>
            <a:ext uri="{FF2B5EF4-FFF2-40B4-BE49-F238E27FC236}">
              <a16:creationId xmlns:a16="http://schemas.microsoft.com/office/drawing/2014/main" id="{773D6289-2BBF-453B-BD81-2B31EA3CC0F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2912" y="3114261"/>
          <a:ext cx="4901609" cy="2993395"/>
        </a:xfrm>
        <a:prstGeom prst="rect">
          <a:avLst/>
        </a:prstGeom>
      </xdr:spPr>
    </xdr:pic>
    <xdr:clientData/>
  </xdr:twoCellAnchor>
  <xdr:twoCellAnchor editAs="oneCell">
    <xdr:from>
      <xdr:col>3</xdr:col>
      <xdr:colOff>1465382</xdr:colOff>
      <xdr:row>56</xdr:row>
      <xdr:rowOff>117228</xdr:rowOff>
    </xdr:from>
    <xdr:to>
      <xdr:col>35</xdr:col>
      <xdr:colOff>18315</xdr:colOff>
      <xdr:row>147</xdr:row>
      <xdr:rowOff>87921</xdr:rowOff>
    </xdr:to>
    <xdr:pic>
      <xdr:nvPicPr>
        <xdr:cNvPr id="18" name="Picture 17">
          <a:extLst>
            <a:ext uri="{FF2B5EF4-FFF2-40B4-BE49-F238E27FC236}">
              <a16:creationId xmlns:a16="http://schemas.microsoft.com/office/drawing/2014/main" id="{6076160C-B53B-4B2A-999E-01E9CA72888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315305" y="13657382"/>
          <a:ext cx="11067318" cy="18639693"/>
        </a:xfrm>
        <a:prstGeom prst="rect">
          <a:avLst/>
        </a:prstGeom>
      </xdr:spPr>
    </xdr:pic>
    <xdr:clientData/>
  </xdr:twoCellAnchor>
  <xdr:twoCellAnchor editAs="oneCell">
    <xdr:from>
      <xdr:col>3</xdr:col>
      <xdr:colOff>1157675</xdr:colOff>
      <xdr:row>152</xdr:row>
      <xdr:rowOff>8467</xdr:rowOff>
    </xdr:from>
    <xdr:to>
      <xdr:col>29</xdr:col>
      <xdr:colOff>106680</xdr:colOff>
      <xdr:row>212</xdr:row>
      <xdr:rowOff>32404</xdr:rowOff>
    </xdr:to>
    <xdr:pic>
      <xdr:nvPicPr>
        <xdr:cNvPr id="4" name="Picture 3">
          <a:extLst>
            <a:ext uri="{FF2B5EF4-FFF2-40B4-BE49-F238E27FC236}">
              <a16:creationId xmlns:a16="http://schemas.microsoft.com/office/drawing/2014/main" id="{DCAE7A90-B4FA-426A-8D62-A44D2B5B8FB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26355" y="32195347"/>
          <a:ext cx="10211365" cy="1191113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373528</xdr:colOff>
      <xdr:row>11</xdr:row>
      <xdr:rowOff>164354</xdr:rowOff>
    </xdr:from>
    <xdr:to>
      <xdr:col>31</xdr:col>
      <xdr:colOff>92022</xdr:colOff>
      <xdr:row>35</xdr:row>
      <xdr:rowOff>109868</xdr:rowOff>
    </xdr:to>
    <xdr:pic>
      <xdr:nvPicPr>
        <xdr:cNvPr id="5" name="Picture 4">
          <a:extLst>
            <a:ext uri="{FF2B5EF4-FFF2-40B4-BE49-F238E27FC236}">
              <a16:creationId xmlns:a16="http://schemas.microsoft.com/office/drawing/2014/main" id="{12908DBD-C491-4DAE-A77F-533887233B5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8409" r="15462"/>
        <a:stretch/>
      </xdr:blipFill>
      <xdr:spPr>
        <a:xfrm>
          <a:off x="7022352" y="2300942"/>
          <a:ext cx="5575435" cy="4607161"/>
        </a:xfrm>
        <a:prstGeom prst="rect">
          <a:avLst/>
        </a:prstGeom>
      </xdr:spPr>
    </xdr:pic>
    <xdr:clientData/>
  </xdr:twoCellAnchor>
  <xdr:twoCellAnchor editAs="oneCell">
    <xdr:from>
      <xdr:col>0</xdr:col>
      <xdr:colOff>242453</xdr:colOff>
      <xdr:row>11</xdr:row>
      <xdr:rowOff>184636</xdr:rowOff>
    </xdr:from>
    <xdr:to>
      <xdr:col>6</xdr:col>
      <xdr:colOff>74411</xdr:colOff>
      <xdr:row>35</xdr:row>
      <xdr:rowOff>128857</xdr:rowOff>
    </xdr:to>
    <xdr:pic>
      <xdr:nvPicPr>
        <xdr:cNvPr id="9" name="Picture 8">
          <a:extLst>
            <a:ext uri="{FF2B5EF4-FFF2-40B4-BE49-F238E27FC236}">
              <a16:creationId xmlns:a16="http://schemas.microsoft.com/office/drawing/2014/main" id="{6BC024E7-2728-45FF-AA2C-ECB9B4D2CAF3}"/>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5884" r="15920"/>
        <a:stretch/>
      </xdr:blipFill>
      <xdr:spPr>
        <a:xfrm>
          <a:off x="242453" y="2280136"/>
          <a:ext cx="5853547" cy="4516221"/>
        </a:xfrm>
        <a:prstGeom prst="rect">
          <a:avLst/>
        </a:prstGeom>
      </xdr:spPr>
    </xdr:pic>
    <xdr:clientData/>
  </xdr:twoCellAnchor>
  <xdr:twoCellAnchor editAs="oneCell">
    <xdr:from>
      <xdr:col>3</xdr:col>
      <xdr:colOff>155864</xdr:colOff>
      <xdr:row>36</xdr:row>
      <xdr:rowOff>155864</xdr:rowOff>
    </xdr:from>
    <xdr:to>
      <xdr:col>24</xdr:col>
      <xdr:colOff>178283</xdr:colOff>
      <xdr:row>42</xdr:row>
      <xdr:rowOff>164550</xdr:rowOff>
    </xdr:to>
    <xdr:pic>
      <xdr:nvPicPr>
        <xdr:cNvPr id="11" name="Picture 10">
          <a:extLst>
            <a:ext uri="{FF2B5EF4-FFF2-40B4-BE49-F238E27FC236}">
              <a16:creationId xmlns:a16="http://schemas.microsoft.com/office/drawing/2014/main" id="{846D764E-7756-42DF-B35E-A12478E2A3F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21773" y="7013864"/>
          <a:ext cx="10058400" cy="1151686"/>
        </a:xfrm>
        <a:prstGeom prst="rect">
          <a:avLst/>
        </a:prstGeom>
      </xdr:spPr>
    </xdr:pic>
    <xdr:clientData/>
  </xdr:twoCellAnchor>
  <xdr:twoCellAnchor editAs="oneCell">
    <xdr:from>
      <xdr:col>3</xdr:col>
      <xdr:colOff>0</xdr:colOff>
      <xdr:row>125</xdr:row>
      <xdr:rowOff>-1</xdr:rowOff>
    </xdr:from>
    <xdr:to>
      <xdr:col>28</xdr:col>
      <xdr:colOff>61784</xdr:colOff>
      <xdr:row>173</xdr:row>
      <xdr:rowOff>122377</xdr:rowOff>
    </xdr:to>
    <xdr:pic>
      <xdr:nvPicPr>
        <xdr:cNvPr id="3" name="Picture 2">
          <a:extLst>
            <a:ext uri="{FF2B5EF4-FFF2-40B4-BE49-F238E27FC236}">
              <a16:creationId xmlns:a16="http://schemas.microsoft.com/office/drawing/2014/main" id="{9A9C0F58-8403-4601-A22C-42D085920FF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85568" y="26690594"/>
          <a:ext cx="11100486" cy="10007783"/>
        </a:xfrm>
        <a:prstGeom prst="rect">
          <a:avLst/>
        </a:prstGeom>
      </xdr:spPr>
    </xdr:pic>
    <xdr:clientData/>
  </xdr:twoCellAnchor>
  <xdr:twoCellAnchor editAs="oneCell">
    <xdr:from>
      <xdr:col>3</xdr:col>
      <xdr:colOff>4469028</xdr:colOff>
      <xdr:row>56</xdr:row>
      <xdr:rowOff>164756</xdr:rowOff>
    </xdr:from>
    <xdr:to>
      <xdr:col>18</xdr:col>
      <xdr:colOff>102973</xdr:colOff>
      <xdr:row>121</xdr:row>
      <xdr:rowOff>117608</xdr:rowOff>
    </xdr:to>
    <xdr:pic>
      <xdr:nvPicPr>
        <xdr:cNvPr id="6" name="Picture 5">
          <a:extLst>
            <a:ext uri="{FF2B5EF4-FFF2-40B4-BE49-F238E27FC236}">
              <a16:creationId xmlns:a16="http://schemas.microsoft.com/office/drawing/2014/main" id="{CFBC340E-8F2D-497B-B54A-00A1A1B13AB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354596" y="12645080"/>
          <a:ext cx="4613188" cy="133393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5"/>
  <sheetViews>
    <sheetView view="pageBreakPreview" zoomScale="69" zoomScaleSheetLayoutView="100" workbookViewId="0">
      <selection activeCell="E7" sqref="E7"/>
    </sheetView>
  </sheetViews>
  <sheetFormatPr defaultColWidth="3.19921875" defaultRowHeight="13.8"/>
  <cols>
    <col min="1" max="1" width="6.19921875" style="12" customWidth="1"/>
    <col min="2" max="2" width="17.3984375" style="12" customWidth="1"/>
    <col min="3" max="3" width="19.59765625" style="12" customWidth="1"/>
    <col min="4" max="4" width="18.19921875" style="12" customWidth="1"/>
    <col min="5" max="5" width="64.796875" style="12" customWidth="1"/>
    <col min="6" max="256" width="3.19921875" style="12"/>
    <col min="257" max="257" width="6.19921875" style="12" customWidth="1"/>
    <col min="258" max="258" width="17.3984375" style="12" customWidth="1"/>
    <col min="259" max="259" width="19.59765625" style="12" customWidth="1"/>
    <col min="260" max="260" width="18.19921875" style="12" customWidth="1"/>
    <col min="261" max="261" width="64.796875" style="12" customWidth="1"/>
    <col min="262" max="512" width="3.19921875" style="12"/>
    <col min="513" max="513" width="6.19921875" style="12" customWidth="1"/>
    <col min="514" max="514" width="17.3984375" style="12" customWidth="1"/>
    <col min="515" max="515" width="19.59765625" style="12" customWidth="1"/>
    <col min="516" max="516" width="18.19921875" style="12" customWidth="1"/>
    <col min="517" max="517" width="64.796875" style="12" customWidth="1"/>
    <col min="518" max="768" width="3.19921875" style="12"/>
    <col min="769" max="769" width="6.19921875" style="12" customWidth="1"/>
    <col min="770" max="770" width="17.3984375" style="12" customWidth="1"/>
    <col min="771" max="771" width="19.59765625" style="12" customWidth="1"/>
    <col min="772" max="772" width="18.19921875" style="12" customWidth="1"/>
    <col min="773" max="773" width="64.796875" style="12" customWidth="1"/>
    <col min="774" max="1024" width="3.19921875" style="12"/>
    <col min="1025" max="1025" width="6.19921875" style="12" customWidth="1"/>
    <col min="1026" max="1026" width="17.3984375" style="12" customWidth="1"/>
    <col min="1027" max="1027" width="19.59765625" style="12" customWidth="1"/>
    <col min="1028" max="1028" width="18.19921875" style="12" customWidth="1"/>
    <col min="1029" max="1029" width="64.796875" style="12" customWidth="1"/>
    <col min="1030" max="1280" width="3.19921875" style="12"/>
    <col min="1281" max="1281" width="6.19921875" style="12" customWidth="1"/>
    <col min="1282" max="1282" width="17.3984375" style="12" customWidth="1"/>
    <col min="1283" max="1283" width="19.59765625" style="12" customWidth="1"/>
    <col min="1284" max="1284" width="18.19921875" style="12" customWidth="1"/>
    <col min="1285" max="1285" width="64.796875" style="12" customWidth="1"/>
    <col min="1286" max="1536" width="3.19921875" style="12"/>
    <col min="1537" max="1537" width="6.19921875" style="12" customWidth="1"/>
    <col min="1538" max="1538" width="17.3984375" style="12" customWidth="1"/>
    <col min="1539" max="1539" width="19.59765625" style="12" customWidth="1"/>
    <col min="1540" max="1540" width="18.19921875" style="12" customWidth="1"/>
    <col min="1541" max="1541" width="64.796875" style="12" customWidth="1"/>
    <col min="1542" max="1792" width="3.19921875" style="12"/>
    <col min="1793" max="1793" width="6.19921875" style="12" customWidth="1"/>
    <col min="1794" max="1794" width="17.3984375" style="12" customWidth="1"/>
    <col min="1795" max="1795" width="19.59765625" style="12" customWidth="1"/>
    <col min="1796" max="1796" width="18.19921875" style="12" customWidth="1"/>
    <col min="1797" max="1797" width="64.796875" style="12" customWidth="1"/>
    <col min="1798" max="2048" width="3.19921875" style="12"/>
    <col min="2049" max="2049" width="6.19921875" style="12" customWidth="1"/>
    <col min="2050" max="2050" width="17.3984375" style="12" customWidth="1"/>
    <col min="2051" max="2051" width="19.59765625" style="12" customWidth="1"/>
    <col min="2052" max="2052" width="18.19921875" style="12" customWidth="1"/>
    <col min="2053" max="2053" width="64.796875" style="12" customWidth="1"/>
    <col min="2054" max="2304" width="3.19921875" style="12"/>
    <col min="2305" max="2305" width="6.19921875" style="12" customWidth="1"/>
    <col min="2306" max="2306" width="17.3984375" style="12" customWidth="1"/>
    <col min="2307" max="2307" width="19.59765625" style="12" customWidth="1"/>
    <col min="2308" max="2308" width="18.19921875" style="12" customWidth="1"/>
    <col min="2309" max="2309" width="64.796875" style="12" customWidth="1"/>
    <col min="2310" max="2560" width="3.19921875" style="12"/>
    <col min="2561" max="2561" width="6.19921875" style="12" customWidth="1"/>
    <col min="2562" max="2562" width="17.3984375" style="12" customWidth="1"/>
    <col min="2563" max="2563" width="19.59765625" style="12" customWidth="1"/>
    <col min="2564" max="2564" width="18.19921875" style="12" customWidth="1"/>
    <col min="2565" max="2565" width="64.796875" style="12" customWidth="1"/>
    <col min="2566" max="2816" width="3.19921875" style="12"/>
    <col min="2817" max="2817" width="6.19921875" style="12" customWidth="1"/>
    <col min="2818" max="2818" width="17.3984375" style="12" customWidth="1"/>
    <col min="2819" max="2819" width="19.59765625" style="12" customWidth="1"/>
    <col min="2820" max="2820" width="18.19921875" style="12" customWidth="1"/>
    <col min="2821" max="2821" width="64.796875" style="12" customWidth="1"/>
    <col min="2822" max="3072" width="3.19921875" style="12"/>
    <col min="3073" max="3073" width="6.19921875" style="12" customWidth="1"/>
    <col min="3074" max="3074" width="17.3984375" style="12" customWidth="1"/>
    <col min="3075" max="3075" width="19.59765625" style="12" customWidth="1"/>
    <col min="3076" max="3076" width="18.19921875" style="12" customWidth="1"/>
    <col min="3077" max="3077" width="64.796875" style="12" customWidth="1"/>
    <col min="3078" max="3328" width="3.19921875" style="12"/>
    <col min="3329" max="3329" width="6.19921875" style="12" customWidth="1"/>
    <col min="3330" max="3330" width="17.3984375" style="12" customWidth="1"/>
    <col min="3331" max="3331" width="19.59765625" style="12" customWidth="1"/>
    <col min="3332" max="3332" width="18.19921875" style="12" customWidth="1"/>
    <col min="3333" max="3333" width="64.796875" style="12" customWidth="1"/>
    <col min="3334" max="3584" width="3.19921875" style="12"/>
    <col min="3585" max="3585" width="6.19921875" style="12" customWidth="1"/>
    <col min="3586" max="3586" width="17.3984375" style="12" customWidth="1"/>
    <col min="3587" max="3587" width="19.59765625" style="12" customWidth="1"/>
    <col min="3588" max="3588" width="18.19921875" style="12" customWidth="1"/>
    <col min="3589" max="3589" width="64.796875" style="12" customWidth="1"/>
    <col min="3590" max="3840" width="3.19921875" style="12"/>
    <col min="3841" max="3841" width="6.19921875" style="12" customWidth="1"/>
    <col min="3842" max="3842" width="17.3984375" style="12" customWidth="1"/>
    <col min="3843" max="3843" width="19.59765625" style="12" customWidth="1"/>
    <col min="3844" max="3844" width="18.19921875" style="12" customWidth="1"/>
    <col min="3845" max="3845" width="64.796875" style="12" customWidth="1"/>
    <col min="3846" max="4096" width="3.19921875" style="12"/>
    <col min="4097" max="4097" width="6.19921875" style="12" customWidth="1"/>
    <col min="4098" max="4098" width="17.3984375" style="12" customWidth="1"/>
    <col min="4099" max="4099" width="19.59765625" style="12" customWidth="1"/>
    <col min="4100" max="4100" width="18.19921875" style="12" customWidth="1"/>
    <col min="4101" max="4101" width="64.796875" style="12" customWidth="1"/>
    <col min="4102" max="4352" width="3.19921875" style="12"/>
    <col min="4353" max="4353" width="6.19921875" style="12" customWidth="1"/>
    <col min="4354" max="4354" width="17.3984375" style="12" customWidth="1"/>
    <col min="4355" max="4355" width="19.59765625" style="12" customWidth="1"/>
    <col min="4356" max="4356" width="18.19921875" style="12" customWidth="1"/>
    <col min="4357" max="4357" width="64.796875" style="12" customWidth="1"/>
    <col min="4358" max="4608" width="3.19921875" style="12"/>
    <col min="4609" max="4609" width="6.19921875" style="12" customWidth="1"/>
    <col min="4610" max="4610" width="17.3984375" style="12" customWidth="1"/>
    <col min="4611" max="4611" width="19.59765625" style="12" customWidth="1"/>
    <col min="4612" max="4612" width="18.19921875" style="12" customWidth="1"/>
    <col min="4613" max="4613" width="64.796875" style="12" customWidth="1"/>
    <col min="4614" max="4864" width="3.19921875" style="12"/>
    <col min="4865" max="4865" width="6.19921875" style="12" customWidth="1"/>
    <col min="4866" max="4866" width="17.3984375" style="12" customWidth="1"/>
    <col min="4867" max="4867" width="19.59765625" style="12" customWidth="1"/>
    <col min="4868" max="4868" width="18.19921875" style="12" customWidth="1"/>
    <col min="4869" max="4869" width="64.796875" style="12" customWidth="1"/>
    <col min="4870" max="5120" width="3.19921875" style="12"/>
    <col min="5121" max="5121" width="6.19921875" style="12" customWidth="1"/>
    <col min="5122" max="5122" width="17.3984375" style="12" customWidth="1"/>
    <col min="5123" max="5123" width="19.59765625" style="12" customWidth="1"/>
    <col min="5124" max="5124" width="18.19921875" style="12" customWidth="1"/>
    <col min="5125" max="5125" width="64.796875" style="12" customWidth="1"/>
    <col min="5126" max="5376" width="3.19921875" style="12"/>
    <col min="5377" max="5377" width="6.19921875" style="12" customWidth="1"/>
    <col min="5378" max="5378" width="17.3984375" style="12" customWidth="1"/>
    <col min="5379" max="5379" width="19.59765625" style="12" customWidth="1"/>
    <col min="5380" max="5380" width="18.19921875" style="12" customWidth="1"/>
    <col min="5381" max="5381" width="64.796875" style="12" customWidth="1"/>
    <col min="5382" max="5632" width="3.19921875" style="12"/>
    <col min="5633" max="5633" width="6.19921875" style="12" customWidth="1"/>
    <col min="5634" max="5634" width="17.3984375" style="12" customWidth="1"/>
    <col min="5635" max="5635" width="19.59765625" style="12" customWidth="1"/>
    <col min="5636" max="5636" width="18.19921875" style="12" customWidth="1"/>
    <col min="5637" max="5637" width="64.796875" style="12" customWidth="1"/>
    <col min="5638" max="5888" width="3.19921875" style="12"/>
    <col min="5889" max="5889" width="6.19921875" style="12" customWidth="1"/>
    <col min="5890" max="5890" width="17.3984375" style="12" customWidth="1"/>
    <col min="5891" max="5891" width="19.59765625" style="12" customWidth="1"/>
    <col min="5892" max="5892" width="18.19921875" style="12" customWidth="1"/>
    <col min="5893" max="5893" width="64.796875" style="12" customWidth="1"/>
    <col min="5894" max="6144" width="3.19921875" style="12"/>
    <col min="6145" max="6145" width="6.19921875" style="12" customWidth="1"/>
    <col min="6146" max="6146" width="17.3984375" style="12" customWidth="1"/>
    <col min="6147" max="6147" width="19.59765625" style="12" customWidth="1"/>
    <col min="6148" max="6148" width="18.19921875" style="12" customWidth="1"/>
    <col min="6149" max="6149" width="64.796875" style="12" customWidth="1"/>
    <col min="6150" max="6400" width="3.19921875" style="12"/>
    <col min="6401" max="6401" width="6.19921875" style="12" customWidth="1"/>
    <col min="6402" max="6402" width="17.3984375" style="12" customWidth="1"/>
    <col min="6403" max="6403" width="19.59765625" style="12" customWidth="1"/>
    <col min="6404" max="6404" width="18.19921875" style="12" customWidth="1"/>
    <col min="6405" max="6405" width="64.796875" style="12" customWidth="1"/>
    <col min="6406" max="6656" width="3.19921875" style="12"/>
    <col min="6657" max="6657" width="6.19921875" style="12" customWidth="1"/>
    <col min="6658" max="6658" width="17.3984375" style="12" customWidth="1"/>
    <col min="6659" max="6659" width="19.59765625" style="12" customWidth="1"/>
    <col min="6660" max="6660" width="18.19921875" style="12" customWidth="1"/>
    <col min="6661" max="6661" width="64.796875" style="12" customWidth="1"/>
    <col min="6662" max="6912" width="3.19921875" style="12"/>
    <col min="6913" max="6913" width="6.19921875" style="12" customWidth="1"/>
    <col min="6914" max="6914" width="17.3984375" style="12" customWidth="1"/>
    <col min="6915" max="6915" width="19.59765625" style="12" customWidth="1"/>
    <col min="6916" max="6916" width="18.19921875" style="12" customWidth="1"/>
    <col min="6917" max="6917" width="64.796875" style="12" customWidth="1"/>
    <col min="6918" max="7168" width="3.19921875" style="12"/>
    <col min="7169" max="7169" width="6.19921875" style="12" customWidth="1"/>
    <col min="7170" max="7170" width="17.3984375" style="12" customWidth="1"/>
    <col min="7171" max="7171" width="19.59765625" style="12" customWidth="1"/>
    <col min="7172" max="7172" width="18.19921875" style="12" customWidth="1"/>
    <col min="7173" max="7173" width="64.796875" style="12" customWidth="1"/>
    <col min="7174" max="7424" width="3.19921875" style="12"/>
    <col min="7425" max="7425" width="6.19921875" style="12" customWidth="1"/>
    <col min="7426" max="7426" width="17.3984375" style="12" customWidth="1"/>
    <col min="7427" max="7427" width="19.59765625" style="12" customWidth="1"/>
    <col min="7428" max="7428" width="18.19921875" style="12" customWidth="1"/>
    <col min="7429" max="7429" width="64.796875" style="12" customWidth="1"/>
    <col min="7430" max="7680" width="3.19921875" style="12"/>
    <col min="7681" max="7681" width="6.19921875" style="12" customWidth="1"/>
    <col min="7682" max="7682" width="17.3984375" style="12" customWidth="1"/>
    <col min="7683" max="7683" width="19.59765625" style="12" customWidth="1"/>
    <col min="7684" max="7684" width="18.19921875" style="12" customWidth="1"/>
    <col min="7685" max="7685" width="64.796875" style="12" customWidth="1"/>
    <col min="7686" max="7936" width="3.19921875" style="12"/>
    <col min="7937" max="7937" width="6.19921875" style="12" customWidth="1"/>
    <col min="7938" max="7938" width="17.3984375" style="12" customWidth="1"/>
    <col min="7939" max="7939" width="19.59765625" style="12" customWidth="1"/>
    <col min="7940" max="7940" width="18.19921875" style="12" customWidth="1"/>
    <col min="7941" max="7941" width="64.796875" style="12" customWidth="1"/>
    <col min="7942" max="8192" width="3.19921875" style="12"/>
    <col min="8193" max="8193" width="6.19921875" style="12" customWidth="1"/>
    <col min="8194" max="8194" width="17.3984375" style="12" customWidth="1"/>
    <col min="8195" max="8195" width="19.59765625" style="12" customWidth="1"/>
    <col min="8196" max="8196" width="18.19921875" style="12" customWidth="1"/>
    <col min="8197" max="8197" width="64.796875" style="12" customWidth="1"/>
    <col min="8198" max="8448" width="3.19921875" style="12"/>
    <col min="8449" max="8449" width="6.19921875" style="12" customWidth="1"/>
    <col min="8450" max="8450" width="17.3984375" style="12" customWidth="1"/>
    <col min="8451" max="8451" width="19.59765625" style="12" customWidth="1"/>
    <col min="8452" max="8452" width="18.19921875" style="12" customWidth="1"/>
    <col min="8453" max="8453" width="64.796875" style="12" customWidth="1"/>
    <col min="8454" max="8704" width="3.19921875" style="12"/>
    <col min="8705" max="8705" width="6.19921875" style="12" customWidth="1"/>
    <col min="8706" max="8706" width="17.3984375" style="12" customWidth="1"/>
    <col min="8707" max="8707" width="19.59765625" style="12" customWidth="1"/>
    <col min="8708" max="8708" width="18.19921875" style="12" customWidth="1"/>
    <col min="8709" max="8709" width="64.796875" style="12" customWidth="1"/>
    <col min="8710" max="8960" width="3.19921875" style="12"/>
    <col min="8961" max="8961" width="6.19921875" style="12" customWidth="1"/>
    <col min="8962" max="8962" width="17.3984375" style="12" customWidth="1"/>
    <col min="8963" max="8963" width="19.59765625" style="12" customWidth="1"/>
    <col min="8964" max="8964" width="18.19921875" style="12" customWidth="1"/>
    <col min="8965" max="8965" width="64.796875" style="12" customWidth="1"/>
    <col min="8966" max="9216" width="3.19921875" style="12"/>
    <col min="9217" max="9217" width="6.19921875" style="12" customWidth="1"/>
    <col min="9218" max="9218" width="17.3984375" style="12" customWidth="1"/>
    <col min="9219" max="9219" width="19.59765625" style="12" customWidth="1"/>
    <col min="9220" max="9220" width="18.19921875" style="12" customWidth="1"/>
    <col min="9221" max="9221" width="64.796875" style="12" customWidth="1"/>
    <col min="9222" max="9472" width="3.19921875" style="12"/>
    <col min="9473" max="9473" width="6.19921875" style="12" customWidth="1"/>
    <col min="9474" max="9474" width="17.3984375" style="12" customWidth="1"/>
    <col min="9475" max="9475" width="19.59765625" style="12" customWidth="1"/>
    <col min="9476" max="9476" width="18.19921875" style="12" customWidth="1"/>
    <col min="9477" max="9477" width="64.796875" style="12" customWidth="1"/>
    <col min="9478" max="9728" width="3.19921875" style="12"/>
    <col min="9729" max="9729" width="6.19921875" style="12" customWidth="1"/>
    <col min="9730" max="9730" width="17.3984375" style="12" customWidth="1"/>
    <col min="9731" max="9731" width="19.59765625" style="12" customWidth="1"/>
    <col min="9732" max="9732" width="18.19921875" style="12" customWidth="1"/>
    <col min="9733" max="9733" width="64.796875" style="12" customWidth="1"/>
    <col min="9734" max="9984" width="3.19921875" style="12"/>
    <col min="9985" max="9985" width="6.19921875" style="12" customWidth="1"/>
    <col min="9986" max="9986" width="17.3984375" style="12" customWidth="1"/>
    <col min="9987" max="9987" width="19.59765625" style="12" customWidth="1"/>
    <col min="9988" max="9988" width="18.19921875" style="12" customWidth="1"/>
    <col min="9989" max="9989" width="64.796875" style="12" customWidth="1"/>
    <col min="9990" max="10240" width="3.19921875" style="12"/>
    <col min="10241" max="10241" width="6.19921875" style="12" customWidth="1"/>
    <col min="10242" max="10242" width="17.3984375" style="12" customWidth="1"/>
    <col min="10243" max="10243" width="19.59765625" style="12" customWidth="1"/>
    <col min="10244" max="10244" width="18.19921875" style="12" customWidth="1"/>
    <col min="10245" max="10245" width="64.796875" style="12" customWidth="1"/>
    <col min="10246" max="10496" width="3.19921875" style="12"/>
    <col min="10497" max="10497" width="6.19921875" style="12" customWidth="1"/>
    <col min="10498" max="10498" width="17.3984375" style="12" customWidth="1"/>
    <col min="10499" max="10499" width="19.59765625" style="12" customWidth="1"/>
    <col min="10500" max="10500" width="18.19921875" style="12" customWidth="1"/>
    <col min="10501" max="10501" width="64.796875" style="12" customWidth="1"/>
    <col min="10502" max="10752" width="3.19921875" style="12"/>
    <col min="10753" max="10753" width="6.19921875" style="12" customWidth="1"/>
    <col min="10754" max="10754" width="17.3984375" style="12" customWidth="1"/>
    <col min="10755" max="10755" width="19.59765625" style="12" customWidth="1"/>
    <col min="10756" max="10756" width="18.19921875" style="12" customWidth="1"/>
    <col min="10757" max="10757" width="64.796875" style="12" customWidth="1"/>
    <col min="10758" max="11008" width="3.19921875" style="12"/>
    <col min="11009" max="11009" width="6.19921875" style="12" customWidth="1"/>
    <col min="11010" max="11010" width="17.3984375" style="12" customWidth="1"/>
    <col min="11011" max="11011" width="19.59765625" style="12" customWidth="1"/>
    <col min="11012" max="11012" width="18.19921875" style="12" customWidth="1"/>
    <col min="11013" max="11013" width="64.796875" style="12" customWidth="1"/>
    <col min="11014" max="11264" width="3.19921875" style="12"/>
    <col min="11265" max="11265" width="6.19921875" style="12" customWidth="1"/>
    <col min="11266" max="11266" width="17.3984375" style="12" customWidth="1"/>
    <col min="11267" max="11267" width="19.59765625" style="12" customWidth="1"/>
    <col min="11268" max="11268" width="18.19921875" style="12" customWidth="1"/>
    <col min="11269" max="11269" width="64.796875" style="12" customWidth="1"/>
    <col min="11270" max="11520" width="3.19921875" style="12"/>
    <col min="11521" max="11521" width="6.19921875" style="12" customWidth="1"/>
    <col min="11522" max="11522" width="17.3984375" style="12" customWidth="1"/>
    <col min="11523" max="11523" width="19.59765625" style="12" customWidth="1"/>
    <col min="11524" max="11524" width="18.19921875" style="12" customWidth="1"/>
    <col min="11525" max="11525" width="64.796875" style="12" customWidth="1"/>
    <col min="11526" max="11776" width="3.19921875" style="12"/>
    <col min="11777" max="11777" width="6.19921875" style="12" customWidth="1"/>
    <col min="11778" max="11778" width="17.3984375" style="12" customWidth="1"/>
    <col min="11779" max="11779" width="19.59765625" style="12" customWidth="1"/>
    <col min="11780" max="11780" width="18.19921875" style="12" customWidth="1"/>
    <col min="11781" max="11781" width="64.796875" style="12" customWidth="1"/>
    <col min="11782" max="12032" width="3.19921875" style="12"/>
    <col min="12033" max="12033" width="6.19921875" style="12" customWidth="1"/>
    <col min="12034" max="12034" width="17.3984375" style="12" customWidth="1"/>
    <col min="12035" max="12035" width="19.59765625" style="12" customWidth="1"/>
    <col min="12036" max="12036" width="18.19921875" style="12" customWidth="1"/>
    <col min="12037" max="12037" width="64.796875" style="12" customWidth="1"/>
    <col min="12038" max="12288" width="3.19921875" style="12"/>
    <col min="12289" max="12289" width="6.19921875" style="12" customWidth="1"/>
    <col min="12290" max="12290" width="17.3984375" style="12" customWidth="1"/>
    <col min="12291" max="12291" width="19.59765625" style="12" customWidth="1"/>
    <col min="12292" max="12292" width="18.19921875" style="12" customWidth="1"/>
    <col min="12293" max="12293" width="64.796875" style="12" customWidth="1"/>
    <col min="12294" max="12544" width="3.19921875" style="12"/>
    <col min="12545" max="12545" width="6.19921875" style="12" customWidth="1"/>
    <col min="12546" max="12546" width="17.3984375" style="12" customWidth="1"/>
    <col min="12547" max="12547" width="19.59765625" style="12" customWidth="1"/>
    <col min="12548" max="12548" width="18.19921875" style="12" customWidth="1"/>
    <col min="12549" max="12549" width="64.796875" style="12" customWidth="1"/>
    <col min="12550" max="12800" width="3.19921875" style="12"/>
    <col min="12801" max="12801" width="6.19921875" style="12" customWidth="1"/>
    <col min="12802" max="12802" width="17.3984375" style="12" customWidth="1"/>
    <col min="12803" max="12803" width="19.59765625" style="12" customWidth="1"/>
    <col min="12804" max="12804" width="18.19921875" style="12" customWidth="1"/>
    <col min="12805" max="12805" width="64.796875" style="12" customWidth="1"/>
    <col min="12806" max="13056" width="3.19921875" style="12"/>
    <col min="13057" max="13057" width="6.19921875" style="12" customWidth="1"/>
    <col min="13058" max="13058" width="17.3984375" style="12" customWidth="1"/>
    <col min="13059" max="13059" width="19.59765625" style="12" customWidth="1"/>
    <col min="13060" max="13060" width="18.19921875" style="12" customWidth="1"/>
    <col min="13061" max="13061" width="64.796875" style="12" customWidth="1"/>
    <col min="13062" max="13312" width="3.19921875" style="12"/>
    <col min="13313" max="13313" width="6.19921875" style="12" customWidth="1"/>
    <col min="13314" max="13314" width="17.3984375" style="12" customWidth="1"/>
    <col min="13315" max="13315" width="19.59765625" style="12" customWidth="1"/>
    <col min="13316" max="13316" width="18.19921875" style="12" customWidth="1"/>
    <col min="13317" max="13317" width="64.796875" style="12" customWidth="1"/>
    <col min="13318" max="13568" width="3.19921875" style="12"/>
    <col min="13569" max="13569" width="6.19921875" style="12" customWidth="1"/>
    <col min="13570" max="13570" width="17.3984375" style="12" customWidth="1"/>
    <col min="13571" max="13571" width="19.59765625" style="12" customWidth="1"/>
    <col min="13572" max="13572" width="18.19921875" style="12" customWidth="1"/>
    <col min="13573" max="13573" width="64.796875" style="12" customWidth="1"/>
    <col min="13574" max="13824" width="3.19921875" style="12"/>
    <col min="13825" max="13825" width="6.19921875" style="12" customWidth="1"/>
    <col min="13826" max="13826" width="17.3984375" style="12" customWidth="1"/>
    <col min="13827" max="13827" width="19.59765625" style="12" customWidth="1"/>
    <col min="13828" max="13828" width="18.19921875" style="12" customWidth="1"/>
    <col min="13829" max="13829" width="64.796875" style="12" customWidth="1"/>
    <col min="13830" max="14080" width="3.19921875" style="12"/>
    <col min="14081" max="14081" width="6.19921875" style="12" customWidth="1"/>
    <col min="14082" max="14082" width="17.3984375" style="12" customWidth="1"/>
    <col min="14083" max="14083" width="19.59765625" style="12" customWidth="1"/>
    <col min="14084" max="14084" width="18.19921875" style="12" customWidth="1"/>
    <col min="14085" max="14085" width="64.796875" style="12" customWidth="1"/>
    <col min="14086" max="14336" width="3.19921875" style="12"/>
    <col min="14337" max="14337" width="6.19921875" style="12" customWidth="1"/>
    <col min="14338" max="14338" width="17.3984375" style="12" customWidth="1"/>
    <col min="14339" max="14339" width="19.59765625" style="12" customWidth="1"/>
    <col min="14340" max="14340" width="18.19921875" style="12" customWidth="1"/>
    <col min="14341" max="14341" width="64.796875" style="12" customWidth="1"/>
    <col min="14342" max="14592" width="3.19921875" style="12"/>
    <col min="14593" max="14593" width="6.19921875" style="12" customWidth="1"/>
    <col min="14594" max="14594" width="17.3984375" style="12" customWidth="1"/>
    <col min="14595" max="14595" width="19.59765625" style="12" customWidth="1"/>
    <col min="14596" max="14596" width="18.19921875" style="12" customWidth="1"/>
    <col min="14597" max="14597" width="64.796875" style="12" customWidth="1"/>
    <col min="14598" max="14848" width="3.19921875" style="12"/>
    <col min="14849" max="14849" width="6.19921875" style="12" customWidth="1"/>
    <col min="14850" max="14850" width="17.3984375" style="12" customWidth="1"/>
    <col min="14851" max="14851" width="19.59765625" style="12" customWidth="1"/>
    <col min="14852" max="14852" width="18.19921875" style="12" customWidth="1"/>
    <col min="14853" max="14853" width="64.796875" style="12" customWidth="1"/>
    <col min="14854" max="15104" width="3.19921875" style="12"/>
    <col min="15105" max="15105" width="6.19921875" style="12" customWidth="1"/>
    <col min="15106" max="15106" width="17.3984375" style="12" customWidth="1"/>
    <col min="15107" max="15107" width="19.59765625" style="12" customWidth="1"/>
    <col min="15108" max="15108" width="18.19921875" style="12" customWidth="1"/>
    <col min="15109" max="15109" width="64.796875" style="12" customWidth="1"/>
    <col min="15110" max="15360" width="3.19921875" style="12"/>
    <col min="15361" max="15361" width="6.19921875" style="12" customWidth="1"/>
    <col min="15362" max="15362" width="17.3984375" style="12" customWidth="1"/>
    <col min="15363" max="15363" width="19.59765625" style="12" customWidth="1"/>
    <col min="15364" max="15364" width="18.19921875" style="12" customWidth="1"/>
    <col min="15365" max="15365" width="64.796875" style="12" customWidth="1"/>
    <col min="15366" max="15616" width="3.19921875" style="12"/>
    <col min="15617" max="15617" width="6.19921875" style="12" customWidth="1"/>
    <col min="15618" max="15618" width="17.3984375" style="12" customWidth="1"/>
    <col min="15619" max="15619" width="19.59765625" style="12" customWidth="1"/>
    <col min="15620" max="15620" width="18.19921875" style="12" customWidth="1"/>
    <col min="15621" max="15621" width="64.796875" style="12" customWidth="1"/>
    <col min="15622" max="15872" width="3.19921875" style="12"/>
    <col min="15873" max="15873" width="6.19921875" style="12" customWidth="1"/>
    <col min="15874" max="15874" width="17.3984375" style="12" customWidth="1"/>
    <col min="15875" max="15875" width="19.59765625" style="12" customWidth="1"/>
    <col min="15876" max="15876" width="18.19921875" style="12" customWidth="1"/>
    <col min="15877" max="15877" width="64.796875" style="12" customWidth="1"/>
    <col min="15878" max="16128" width="3.19921875" style="12"/>
    <col min="16129" max="16129" width="6.19921875" style="12" customWidth="1"/>
    <col min="16130" max="16130" width="17.3984375" style="12" customWidth="1"/>
    <col min="16131" max="16131" width="19.59765625" style="12" customWidth="1"/>
    <col min="16132" max="16132" width="18.19921875" style="12" customWidth="1"/>
    <col min="16133" max="16133" width="64.796875" style="12" customWidth="1"/>
    <col min="16134" max="16384" width="3.19921875" style="12"/>
  </cols>
  <sheetData>
    <row r="1" spans="1:9" ht="15" customHeight="1">
      <c r="A1" s="11" t="s">
        <v>14</v>
      </c>
    </row>
    <row r="2" spans="1:9" ht="15" customHeight="1">
      <c r="A2" s="13"/>
    </row>
    <row r="3" spans="1:9" ht="15" customHeight="1"/>
    <row r="4" spans="1:9" ht="15" customHeight="1">
      <c r="A4" s="37" t="s">
        <v>21</v>
      </c>
    </row>
    <row r="5" spans="1:9" ht="15" customHeight="1"/>
    <row r="6" spans="1:9" ht="15" customHeight="1">
      <c r="A6" s="14" t="s">
        <v>22</v>
      </c>
      <c r="B6" s="14" t="s">
        <v>23</v>
      </c>
      <c r="C6" s="14" t="s">
        <v>24</v>
      </c>
      <c r="D6" s="15" t="s">
        <v>25</v>
      </c>
      <c r="E6" s="14" t="s">
        <v>26</v>
      </c>
    </row>
    <row r="7" spans="1:9" s="17" customFormat="1" ht="15" customHeight="1">
      <c r="A7" s="16">
        <v>1</v>
      </c>
      <c r="B7" s="22" t="s">
        <v>67</v>
      </c>
      <c r="C7" s="22" t="s">
        <v>27</v>
      </c>
      <c r="D7" s="21" t="s">
        <v>70</v>
      </c>
      <c r="E7" s="20" t="s">
        <v>85</v>
      </c>
    </row>
    <row r="8" spans="1:9" s="17" customFormat="1" ht="15" customHeight="1">
      <c r="A8" s="16">
        <v>2</v>
      </c>
      <c r="B8" s="22" t="s">
        <v>67</v>
      </c>
      <c r="C8" s="22" t="s">
        <v>68</v>
      </c>
      <c r="D8" s="21" t="s">
        <v>71</v>
      </c>
      <c r="E8" s="20" t="s">
        <v>85</v>
      </c>
      <c r="F8" s="19"/>
      <c r="G8" s="19"/>
      <c r="H8" s="19"/>
      <c r="I8" s="19"/>
    </row>
    <row r="9" spans="1:9" s="17" customFormat="1" ht="15" customHeight="1">
      <c r="A9" s="16">
        <v>3</v>
      </c>
      <c r="B9" s="22" t="s">
        <v>67</v>
      </c>
      <c r="C9" s="22" t="s">
        <v>79</v>
      </c>
      <c r="D9" s="21" t="s">
        <v>72</v>
      </c>
      <c r="E9" s="18" t="s">
        <v>86</v>
      </c>
      <c r="F9" s="19"/>
      <c r="G9" s="19"/>
      <c r="H9" s="19"/>
      <c r="I9" s="19"/>
    </row>
    <row r="10" spans="1:9" s="17" customFormat="1" ht="15" customHeight="1">
      <c r="A10" s="16">
        <v>4</v>
      </c>
      <c r="B10" s="22" t="s">
        <v>67</v>
      </c>
      <c r="C10" s="22" t="s">
        <v>80</v>
      </c>
      <c r="D10" s="21" t="s">
        <v>73</v>
      </c>
      <c r="E10" s="18" t="s">
        <v>86</v>
      </c>
      <c r="F10" s="19"/>
      <c r="G10" s="19"/>
      <c r="H10" s="19"/>
      <c r="I10" s="19"/>
    </row>
    <row r="11" spans="1:9" s="17" customFormat="1" ht="15" customHeight="1">
      <c r="A11" s="16">
        <v>5</v>
      </c>
      <c r="B11" s="22" t="s">
        <v>67</v>
      </c>
      <c r="C11" s="22" t="s">
        <v>81</v>
      </c>
      <c r="D11" s="21" t="s">
        <v>74</v>
      </c>
      <c r="E11" s="18" t="s">
        <v>87</v>
      </c>
      <c r="F11" s="19"/>
      <c r="G11" s="19"/>
      <c r="H11" s="19"/>
      <c r="I11" s="19"/>
    </row>
    <row r="12" spans="1:9" s="17" customFormat="1" ht="15" customHeight="1">
      <c r="A12" s="16">
        <v>6</v>
      </c>
      <c r="B12" s="22" t="s">
        <v>67</v>
      </c>
      <c r="C12" s="22" t="s">
        <v>82</v>
      </c>
      <c r="D12" s="21" t="s">
        <v>75</v>
      </c>
      <c r="E12" s="18" t="s">
        <v>87</v>
      </c>
      <c r="F12" s="19"/>
      <c r="G12" s="19"/>
      <c r="H12" s="19"/>
      <c r="I12" s="19"/>
    </row>
    <row r="13" spans="1:9" s="17" customFormat="1" ht="15" customHeight="1">
      <c r="A13" s="16">
        <v>7</v>
      </c>
      <c r="B13" s="22" t="s">
        <v>67</v>
      </c>
      <c r="C13" s="22" t="s">
        <v>83</v>
      </c>
      <c r="D13" s="21" t="s">
        <v>76</v>
      </c>
      <c r="E13" s="18" t="s">
        <v>88</v>
      </c>
      <c r="F13" s="19"/>
      <c r="G13" s="19"/>
      <c r="H13" s="19"/>
      <c r="I13" s="19"/>
    </row>
    <row r="14" spans="1:9" s="17" customFormat="1" ht="15" customHeight="1">
      <c r="A14" s="16">
        <v>8</v>
      </c>
      <c r="B14" s="22" t="s">
        <v>67</v>
      </c>
      <c r="C14" s="22" t="s">
        <v>84</v>
      </c>
      <c r="D14" s="21" t="s">
        <v>77</v>
      </c>
      <c r="E14" s="18" t="s">
        <v>88</v>
      </c>
      <c r="F14" s="19"/>
      <c r="G14" s="19"/>
      <c r="H14" s="19"/>
      <c r="I14" s="19"/>
    </row>
    <row r="15" spans="1:9" ht="15" customHeight="1"/>
  </sheetData>
  <phoneticPr fontId="1"/>
  <pageMargins left="0.7" right="0.7" top="0.75" bottom="0.75" header="0.3" footer="0.3"/>
  <pageSetup paperSize="9" scale="5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43"/>
  <sheetViews>
    <sheetView zoomScale="64" zoomScaleNormal="84" workbookViewId="0">
      <selection activeCell="C6" sqref="C6"/>
    </sheetView>
  </sheetViews>
  <sheetFormatPr defaultColWidth="3.296875" defaultRowHeight="13.2"/>
  <cols>
    <col min="1" max="44" width="3.19921875" style="4" customWidth="1"/>
    <col min="45" max="256" width="3.296875" style="4"/>
    <col min="257" max="300" width="3.19921875" style="4" customWidth="1"/>
    <col min="301" max="512" width="3.296875" style="4"/>
    <col min="513" max="556" width="3.19921875" style="4" customWidth="1"/>
    <col min="557" max="768" width="3.296875" style="4"/>
    <col min="769" max="812" width="3.19921875" style="4" customWidth="1"/>
    <col min="813" max="1024" width="3.296875" style="4"/>
    <col min="1025" max="1068" width="3.19921875" style="4" customWidth="1"/>
    <col min="1069" max="1280" width="3.296875" style="4"/>
    <col min="1281" max="1324" width="3.19921875" style="4" customWidth="1"/>
    <col min="1325" max="1536" width="3.296875" style="4"/>
    <col min="1537" max="1580" width="3.19921875" style="4" customWidth="1"/>
    <col min="1581" max="1792" width="3.296875" style="4"/>
    <col min="1793" max="1836" width="3.19921875" style="4" customWidth="1"/>
    <col min="1837" max="2048" width="3.296875" style="4"/>
    <col min="2049" max="2092" width="3.19921875" style="4" customWidth="1"/>
    <col min="2093" max="2304" width="3.296875" style="4"/>
    <col min="2305" max="2348" width="3.19921875" style="4" customWidth="1"/>
    <col min="2349" max="2560" width="3.296875" style="4"/>
    <col min="2561" max="2604" width="3.19921875" style="4" customWidth="1"/>
    <col min="2605" max="2816" width="3.296875" style="4"/>
    <col min="2817" max="2860" width="3.19921875" style="4" customWidth="1"/>
    <col min="2861" max="3072" width="3.296875" style="4"/>
    <col min="3073" max="3116" width="3.19921875" style="4" customWidth="1"/>
    <col min="3117" max="3328" width="3.296875" style="4"/>
    <col min="3329" max="3372" width="3.19921875" style="4" customWidth="1"/>
    <col min="3373" max="3584" width="3.296875" style="4"/>
    <col min="3585" max="3628" width="3.19921875" style="4" customWidth="1"/>
    <col min="3629" max="3840" width="3.296875" style="4"/>
    <col min="3841" max="3884" width="3.19921875" style="4" customWidth="1"/>
    <col min="3885" max="4096" width="3.296875" style="4"/>
    <col min="4097" max="4140" width="3.19921875" style="4" customWidth="1"/>
    <col min="4141" max="4352" width="3.296875" style="4"/>
    <col min="4353" max="4396" width="3.19921875" style="4" customWidth="1"/>
    <col min="4397" max="4608" width="3.296875" style="4"/>
    <col min="4609" max="4652" width="3.19921875" style="4" customWidth="1"/>
    <col min="4653" max="4864" width="3.296875" style="4"/>
    <col min="4865" max="4908" width="3.19921875" style="4" customWidth="1"/>
    <col min="4909" max="5120" width="3.296875" style="4"/>
    <col min="5121" max="5164" width="3.19921875" style="4" customWidth="1"/>
    <col min="5165" max="5376" width="3.296875" style="4"/>
    <col min="5377" max="5420" width="3.19921875" style="4" customWidth="1"/>
    <col min="5421" max="5632" width="3.296875" style="4"/>
    <col min="5633" max="5676" width="3.19921875" style="4" customWidth="1"/>
    <col min="5677" max="5888" width="3.296875" style="4"/>
    <col min="5889" max="5932" width="3.19921875" style="4" customWidth="1"/>
    <col min="5933" max="6144" width="3.296875" style="4"/>
    <col min="6145" max="6188" width="3.19921875" style="4" customWidth="1"/>
    <col min="6189" max="6400" width="3.296875" style="4"/>
    <col min="6401" max="6444" width="3.19921875" style="4" customWidth="1"/>
    <col min="6445" max="6656" width="3.296875" style="4"/>
    <col min="6657" max="6700" width="3.19921875" style="4" customWidth="1"/>
    <col min="6701" max="6912" width="3.296875" style="4"/>
    <col min="6913" max="6956" width="3.19921875" style="4" customWidth="1"/>
    <col min="6957" max="7168" width="3.296875" style="4"/>
    <col min="7169" max="7212" width="3.19921875" style="4" customWidth="1"/>
    <col min="7213" max="7424" width="3.296875" style="4"/>
    <col min="7425" max="7468" width="3.19921875" style="4" customWidth="1"/>
    <col min="7469" max="7680" width="3.296875" style="4"/>
    <col min="7681" max="7724" width="3.19921875" style="4" customWidth="1"/>
    <col min="7725" max="7936" width="3.296875" style="4"/>
    <col min="7937" max="7980" width="3.19921875" style="4" customWidth="1"/>
    <col min="7981" max="8192" width="3.296875" style="4"/>
    <col min="8193" max="8236" width="3.19921875" style="4" customWidth="1"/>
    <col min="8237" max="8448" width="3.296875" style="4"/>
    <col min="8449" max="8492" width="3.19921875" style="4" customWidth="1"/>
    <col min="8493" max="8704" width="3.296875" style="4"/>
    <col min="8705" max="8748" width="3.19921875" style="4" customWidth="1"/>
    <col min="8749" max="8960" width="3.296875" style="4"/>
    <col min="8961" max="9004" width="3.19921875" style="4" customWidth="1"/>
    <col min="9005" max="9216" width="3.296875" style="4"/>
    <col min="9217" max="9260" width="3.19921875" style="4" customWidth="1"/>
    <col min="9261" max="9472" width="3.296875" style="4"/>
    <col min="9473" max="9516" width="3.19921875" style="4" customWidth="1"/>
    <col min="9517" max="9728" width="3.296875" style="4"/>
    <col min="9729" max="9772" width="3.19921875" style="4" customWidth="1"/>
    <col min="9773" max="9984" width="3.296875" style="4"/>
    <col min="9985" max="10028" width="3.19921875" style="4" customWidth="1"/>
    <col min="10029" max="10240" width="3.296875" style="4"/>
    <col min="10241" max="10284" width="3.19921875" style="4" customWidth="1"/>
    <col min="10285" max="10496" width="3.296875" style="4"/>
    <col min="10497" max="10540" width="3.19921875" style="4" customWidth="1"/>
    <col min="10541" max="10752" width="3.296875" style="4"/>
    <col min="10753" max="10796" width="3.19921875" style="4" customWidth="1"/>
    <col min="10797" max="11008" width="3.296875" style="4"/>
    <col min="11009" max="11052" width="3.19921875" style="4" customWidth="1"/>
    <col min="11053" max="11264" width="3.296875" style="4"/>
    <col min="11265" max="11308" width="3.19921875" style="4" customWidth="1"/>
    <col min="11309" max="11520" width="3.296875" style="4"/>
    <col min="11521" max="11564" width="3.19921875" style="4" customWidth="1"/>
    <col min="11565" max="11776" width="3.296875" style="4"/>
    <col min="11777" max="11820" width="3.19921875" style="4" customWidth="1"/>
    <col min="11821" max="12032" width="3.296875" style="4"/>
    <col min="12033" max="12076" width="3.19921875" style="4" customWidth="1"/>
    <col min="12077" max="12288" width="3.296875" style="4"/>
    <col min="12289" max="12332" width="3.19921875" style="4" customWidth="1"/>
    <col min="12333" max="12544" width="3.296875" style="4"/>
    <col min="12545" max="12588" width="3.19921875" style="4" customWidth="1"/>
    <col min="12589" max="12800" width="3.296875" style="4"/>
    <col min="12801" max="12844" width="3.19921875" style="4" customWidth="1"/>
    <col min="12845" max="13056" width="3.296875" style="4"/>
    <col min="13057" max="13100" width="3.19921875" style="4" customWidth="1"/>
    <col min="13101" max="13312" width="3.296875" style="4"/>
    <col min="13313" max="13356" width="3.19921875" style="4" customWidth="1"/>
    <col min="13357" max="13568" width="3.296875" style="4"/>
    <col min="13569" max="13612" width="3.19921875" style="4" customWidth="1"/>
    <col min="13613" max="13824" width="3.296875" style="4"/>
    <col min="13825" max="13868" width="3.19921875" style="4" customWidth="1"/>
    <col min="13869" max="14080" width="3.296875" style="4"/>
    <col min="14081" max="14124" width="3.19921875" style="4" customWidth="1"/>
    <col min="14125" max="14336" width="3.296875" style="4"/>
    <col min="14337" max="14380" width="3.19921875" style="4" customWidth="1"/>
    <col min="14381" max="14592" width="3.296875" style="4"/>
    <col min="14593" max="14636" width="3.19921875" style="4" customWidth="1"/>
    <col min="14637" max="14848" width="3.296875" style="4"/>
    <col min="14849" max="14892" width="3.19921875" style="4" customWidth="1"/>
    <col min="14893" max="15104" width="3.296875" style="4"/>
    <col min="15105" max="15148" width="3.19921875" style="4" customWidth="1"/>
    <col min="15149" max="15360" width="3.296875" style="4"/>
    <col min="15361" max="15404" width="3.19921875" style="4" customWidth="1"/>
    <col min="15405" max="15616" width="3.296875" style="4"/>
    <col min="15617" max="15660" width="3.19921875" style="4" customWidth="1"/>
    <col min="15661" max="15872" width="3.296875" style="4"/>
    <col min="15873" max="15916" width="3.19921875" style="4" customWidth="1"/>
    <col min="15917" max="16128" width="3.296875" style="4"/>
    <col min="16129" max="16172" width="3.19921875" style="4" customWidth="1"/>
    <col min="16173" max="16384" width="3.296875" style="4"/>
  </cols>
  <sheetData>
    <row r="1" spans="1:44" ht="12.75" customHeight="1">
      <c r="A1" s="58" t="str">
        <f xml:space="preserve"> 'Record Of Change'!A1</f>
        <v>User System</v>
      </c>
      <c r="B1" s="58"/>
      <c r="C1" s="58"/>
      <c r="D1" s="58"/>
      <c r="E1" s="58"/>
      <c r="F1" s="59" t="s">
        <v>15</v>
      </c>
      <c r="G1" s="60"/>
      <c r="H1" s="60"/>
      <c r="I1" s="60"/>
      <c r="J1" s="61"/>
      <c r="K1" s="62" t="s">
        <v>16</v>
      </c>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row>
    <row r="2" spans="1:44" ht="12.75" customHeight="1">
      <c r="A2" s="58"/>
      <c r="B2" s="58"/>
      <c r="C2" s="58"/>
      <c r="D2" s="58"/>
      <c r="E2" s="58"/>
      <c r="F2" s="63" t="s">
        <v>17</v>
      </c>
      <c r="G2" s="64"/>
      <c r="H2" s="64"/>
      <c r="I2" s="64"/>
      <c r="J2" s="65"/>
      <c r="K2" s="62" t="s">
        <v>89</v>
      </c>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row>
    <row r="3" spans="1:44" ht="12.75" customHeight="1">
      <c r="A3" s="58"/>
      <c r="B3" s="58"/>
      <c r="C3" s="58"/>
      <c r="D3" s="58"/>
      <c r="E3" s="58"/>
      <c r="F3" s="66"/>
      <c r="G3" s="67"/>
      <c r="H3" s="67"/>
      <c r="I3" s="67"/>
      <c r="J3" s="68"/>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row>
    <row r="4" spans="1:44" ht="12.75" customHeight="1"/>
    <row r="5" spans="1:44" ht="12.75" customHeight="1">
      <c r="B5" s="38" t="s">
        <v>38</v>
      </c>
      <c r="C5" s="5" t="s">
        <v>37</v>
      </c>
    </row>
    <row r="6" spans="1:44" ht="12.75" customHeight="1">
      <c r="C6" s="4" t="s">
        <v>182</v>
      </c>
    </row>
    <row r="7" spans="1:44" ht="12.75" customHeight="1"/>
    <row r="8" spans="1:44" ht="12.75" customHeight="1"/>
    <row r="9" spans="1:44" ht="12.75" customHeight="1"/>
    <row r="10" spans="1:44" ht="12.75" customHeight="1"/>
    <row r="11" spans="1:44" ht="12.75" customHeight="1"/>
    <row r="12" spans="1:44" ht="12.75" customHeight="1"/>
    <row r="13" spans="1:44" ht="12.75" customHeight="1"/>
    <row r="14" spans="1:44" ht="12.75" customHeight="1"/>
    <row r="15" spans="1:44" ht="12.75" customHeight="1"/>
    <row r="16" spans="1:44" ht="12.75" customHeight="1"/>
    <row r="17" spans="2:25" ht="12.75" customHeight="1"/>
    <row r="18" spans="2:25" ht="12.75" customHeight="1"/>
    <row r="19" spans="2:25" ht="12.75" customHeight="1"/>
    <row r="20" spans="2:25" ht="12.75" customHeight="1"/>
    <row r="21" spans="2:25" ht="12.75" customHeight="1"/>
    <row r="22" spans="2:25" ht="12.75" customHeight="1"/>
    <row r="23" spans="2:25" ht="12.75" customHeight="1">
      <c r="C23" s="6"/>
    </row>
    <row r="24" spans="2:25" ht="12.75" customHeight="1">
      <c r="C24" s="6"/>
    </row>
    <row r="25" spans="2:25" ht="12.75" customHeight="1">
      <c r="C25" s="6"/>
    </row>
    <row r="26" spans="2:25" ht="12.75" customHeight="1">
      <c r="C26" s="6"/>
    </row>
    <row r="27" spans="2:25" ht="12.75" customHeight="1">
      <c r="C27" s="6"/>
    </row>
    <row r="28" spans="2:25" ht="12.75" customHeight="1">
      <c r="C28" s="6"/>
    </row>
    <row r="29" spans="2:25" ht="12.75" customHeight="1">
      <c r="C29" s="6"/>
    </row>
    <row r="30" spans="2:25" ht="12.75" customHeight="1">
      <c r="B30" s="38" t="s">
        <v>0</v>
      </c>
      <c r="C30" s="5" t="s">
        <v>49</v>
      </c>
    </row>
    <row r="31" spans="2:25" ht="12.75" customHeight="1"/>
    <row r="32" spans="2:25" ht="12.75" customHeight="1">
      <c r="C32" s="7" t="s">
        <v>19</v>
      </c>
      <c r="D32" s="55" t="s">
        <v>1</v>
      </c>
      <c r="E32" s="56"/>
      <c r="F32" s="56"/>
      <c r="G32" s="56"/>
      <c r="H32" s="56"/>
      <c r="I32" s="56"/>
      <c r="J32" s="56"/>
      <c r="K32" s="57"/>
      <c r="L32" s="55" t="s">
        <v>20</v>
      </c>
      <c r="M32" s="56"/>
      <c r="N32" s="56"/>
      <c r="O32" s="56"/>
      <c r="P32" s="56"/>
      <c r="Q32" s="56"/>
      <c r="R32" s="56"/>
      <c r="S32" s="56"/>
      <c r="T32" s="56"/>
      <c r="U32" s="56"/>
      <c r="V32" s="56"/>
      <c r="W32" s="56"/>
      <c r="X32" s="56"/>
      <c r="Y32" s="57"/>
    </row>
    <row r="33" spans="3:25" ht="15" customHeight="1">
      <c r="C33" s="8">
        <v>1</v>
      </c>
      <c r="D33" s="49" t="s">
        <v>34</v>
      </c>
      <c r="E33" s="50"/>
      <c r="F33" s="50"/>
      <c r="G33" s="50"/>
      <c r="H33" s="50"/>
      <c r="I33" s="50"/>
      <c r="J33" s="50"/>
      <c r="K33" s="51"/>
      <c r="L33" s="52" t="s">
        <v>90</v>
      </c>
      <c r="M33" s="53"/>
      <c r="N33" s="53"/>
      <c r="O33" s="53"/>
      <c r="P33" s="53"/>
      <c r="Q33" s="53"/>
      <c r="R33" s="53"/>
      <c r="S33" s="53"/>
      <c r="T33" s="53"/>
      <c r="U33" s="53"/>
      <c r="V33" s="53"/>
      <c r="W33" s="53"/>
      <c r="X33" s="53"/>
      <c r="Y33" s="54"/>
    </row>
    <row r="34" spans="3:25" ht="12.75" customHeight="1">
      <c r="C34" s="8">
        <v>2</v>
      </c>
      <c r="D34" s="49" t="s">
        <v>57</v>
      </c>
      <c r="E34" s="50"/>
      <c r="F34" s="50"/>
      <c r="G34" s="50"/>
      <c r="H34" s="50"/>
      <c r="I34" s="50"/>
      <c r="J34" s="50"/>
      <c r="K34" s="51"/>
      <c r="L34" s="52" t="s">
        <v>86</v>
      </c>
      <c r="M34" s="53"/>
      <c r="N34" s="53"/>
      <c r="O34" s="53"/>
      <c r="P34" s="53"/>
      <c r="Q34" s="53"/>
      <c r="R34" s="53"/>
      <c r="S34" s="53"/>
      <c r="T34" s="53"/>
      <c r="U34" s="53"/>
      <c r="V34" s="53"/>
      <c r="W34" s="53"/>
      <c r="X34" s="53"/>
      <c r="Y34" s="54"/>
    </row>
    <row r="35" spans="3:25" ht="12.75" customHeight="1">
      <c r="C35" s="8">
        <v>3</v>
      </c>
      <c r="D35" s="49" t="s">
        <v>58</v>
      </c>
      <c r="E35" s="50"/>
      <c r="F35" s="50"/>
      <c r="G35" s="50"/>
      <c r="H35" s="50"/>
      <c r="I35" s="50"/>
      <c r="J35" s="50"/>
      <c r="K35" s="51"/>
      <c r="L35" s="52" t="s">
        <v>87</v>
      </c>
      <c r="M35" s="53"/>
      <c r="N35" s="53"/>
      <c r="O35" s="53"/>
      <c r="P35" s="53"/>
      <c r="Q35" s="53"/>
      <c r="R35" s="53"/>
      <c r="S35" s="53"/>
      <c r="T35" s="53"/>
      <c r="U35" s="53"/>
      <c r="V35" s="53"/>
      <c r="W35" s="53"/>
      <c r="X35" s="53"/>
      <c r="Y35" s="54"/>
    </row>
    <row r="36" spans="3:25" ht="12.75" customHeight="1">
      <c r="C36" s="8">
        <v>4</v>
      </c>
      <c r="D36" s="49" t="s">
        <v>59</v>
      </c>
      <c r="E36" s="50"/>
      <c r="F36" s="50"/>
      <c r="G36" s="50"/>
      <c r="H36" s="50"/>
      <c r="I36" s="50"/>
      <c r="J36" s="50"/>
      <c r="K36" s="51"/>
      <c r="L36" s="52" t="s">
        <v>88</v>
      </c>
      <c r="M36" s="53"/>
      <c r="N36" s="53"/>
      <c r="O36" s="53"/>
      <c r="P36" s="53"/>
      <c r="Q36" s="53"/>
      <c r="R36" s="53"/>
      <c r="S36" s="53"/>
      <c r="T36" s="53"/>
      <c r="U36" s="53"/>
      <c r="V36" s="53"/>
      <c r="W36" s="53"/>
      <c r="X36" s="53"/>
      <c r="Y36" s="54"/>
    </row>
    <row r="37" spans="3:25" ht="12.75" customHeight="1">
      <c r="C37" s="9"/>
      <c r="D37" s="10"/>
      <c r="E37" s="10"/>
      <c r="F37" s="10"/>
      <c r="G37" s="10"/>
      <c r="H37" s="10"/>
      <c r="I37" s="10"/>
      <c r="J37" s="10"/>
      <c r="K37" s="10"/>
      <c r="L37" s="10"/>
      <c r="M37" s="10"/>
      <c r="N37" s="10"/>
      <c r="O37" s="10"/>
      <c r="P37" s="10"/>
      <c r="Q37" s="10"/>
      <c r="R37" s="10"/>
      <c r="S37" s="10"/>
      <c r="T37" s="10"/>
      <c r="U37" s="10"/>
      <c r="V37" s="10"/>
      <c r="W37" s="10"/>
      <c r="X37" s="10"/>
      <c r="Y37" s="10"/>
    </row>
    <row r="38" spans="3:25" ht="12.75" customHeight="1">
      <c r="C38" s="9"/>
      <c r="D38" s="10"/>
      <c r="E38" s="10"/>
      <c r="F38" s="10"/>
      <c r="G38" s="10"/>
      <c r="H38" s="10"/>
      <c r="I38" s="10"/>
      <c r="J38" s="10"/>
      <c r="K38" s="10"/>
      <c r="L38" s="10"/>
      <c r="M38" s="10"/>
      <c r="N38" s="10"/>
      <c r="O38" s="10"/>
      <c r="P38" s="10"/>
      <c r="Q38" s="10"/>
      <c r="R38" s="10"/>
      <c r="S38" s="10"/>
      <c r="T38" s="10"/>
      <c r="U38" s="10"/>
      <c r="V38" s="10"/>
      <c r="W38" s="10"/>
      <c r="X38" s="10"/>
      <c r="Y38" s="10"/>
    </row>
    <row r="39" spans="3:25" ht="12.75" customHeight="1">
      <c r="C39" s="9"/>
      <c r="D39" s="10"/>
      <c r="E39" s="10"/>
      <c r="F39" s="10"/>
      <c r="G39" s="10"/>
      <c r="H39" s="10"/>
      <c r="I39" s="10"/>
      <c r="J39" s="10"/>
      <c r="K39" s="10"/>
      <c r="L39" s="10"/>
      <c r="M39" s="10"/>
      <c r="N39" s="10"/>
      <c r="O39" s="10"/>
      <c r="P39" s="10"/>
      <c r="Q39" s="10"/>
      <c r="R39" s="10"/>
      <c r="S39" s="10"/>
      <c r="T39" s="10"/>
      <c r="U39" s="10"/>
      <c r="V39" s="10"/>
      <c r="W39" s="10"/>
      <c r="X39" s="10"/>
      <c r="Y39" s="10"/>
    </row>
    <row r="40" spans="3:25" ht="12.75" customHeight="1">
      <c r="C40" s="9"/>
      <c r="D40" s="10"/>
      <c r="E40" s="10"/>
      <c r="F40" s="10"/>
      <c r="G40" s="10"/>
      <c r="H40" s="10"/>
      <c r="I40" s="10"/>
      <c r="J40" s="10"/>
      <c r="K40" s="10"/>
      <c r="L40" s="10"/>
      <c r="M40" s="10"/>
      <c r="N40" s="10"/>
      <c r="O40" s="10"/>
      <c r="P40" s="10"/>
      <c r="Q40" s="10"/>
      <c r="R40" s="10"/>
      <c r="S40" s="10"/>
      <c r="T40" s="10"/>
      <c r="U40" s="10"/>
      <c r="V40" s="10"/>
      <c r="W40" s="10"/>
      <c r="X40" s="10"/>
      <c r="Y40" s="10"/>
    </row>
    <row r="41" spans="3:25" ht="12.75" customHeight="1">
      <c r="C41" s="9"/>
      <c r="D41" s="10"/>
      <c r="E41" s="10"/>
      <c r="F41" s="10"/>
      <c r="G41" s="10"/>
      <c r="H41" s="10"/>
      <c r="I41" s="10"/>
      <c r="J41" s="10"/>
      <c r="K41" s="10"/>
      <c r="L41" s="10"/>
      <c r="M41" s="10"/>
      <c r="N41" s="10"/>
      <c r="O41" s="10"/>
      <c r="P41" s="10"/>
      <c r="Q41" s="10"/>
      <c r="R41" s="10"/>
      <c r="S41" s="10"/>
      <c r="T41" s="10"/>
      <c r="U41" s="10"/>
      <c r="V41" s="10"/>
      <c r="W41" s="10"/>
      <c r="X41" s="10"/>
      <c r="Y41" s="10"/>
    </row>
    <row r="42" spans="3:25" ht="12.75" customHeight="1">
      <c r="C42" s="9"/>
      <c r="D42" s="10"/>
      <c r="E42" s="10"/>
      <c r="F42" s="10"/>
      <c r="G42" s="10"/>
      <c r="H42" s="10"/>
      <c r="I42" s="10"/>
      <c r="J42" s="10"/>
      <c r="K42" s="10"/>
      <c r="L42" s="10"/>
      <c r="M42" s="10"/>
      <c r="N42" s="10"/>
      <c r="O42" s="10"/>
      <c r="P42" s="10"/>
      <c r="Q42" s="10"/>
      <c r="R42" s="10"/>
      <c r="S42" s="10"/>
      <c r="T42" s="10"/>
      <c r="U42" s="10"/>
      <c r="V42" s="10"/>
      <c r="W42" s="10"/>
      <c r="X42" s="10"/>
      <c r="Y42" s="10"/>
    </row>
    <row r="43" spans="3:25" ht="12.75" customHeight="1">
      <c r="C43" s="9"/>
      <c r="D43" s="10"/>
      <c r="E43" s="10"/>
      <c r="F43" s="10"/>
      <c r="G43" s="10"/>
      <c r="H43" s="10"/>
      <c r="I43" s="10"/>
      <c r="J43" s="10"/>
      <c r="K43" s="10"/>
      <c r="L43" s="10"/>
      <c r="M43" s="10"/>
      <c r="N43" s="10"/>
      <c r="O43" s="10"/>
      <c r="P43" s="10"/>
      <c r="Q43" s="10"/>
      <c r="R43" s="10"/>
      <c r="S43" s="10"/>
      <c r="T43" s="10"/>
      <c r="U43" s="10"/>
      <c r="V43" s="10"/>
      <c r="W43" s="10"/>
      <c r="X43" s="10"/>
      <c r="Y43" s="10"/>
    </row>
  </sheetData>
  <mergeCells count="15">
    <mergeCell ref="D32:K32"/>
    <mergeCell ref="L32:Y32"/>
    <mergeCell ref="A1:E3"/>
    <mergeCell ref="F1:J1"/>
    <mergeCell ref="K1:AR1"/>
    <mergeCell ref="F2:J3"/>
    <mergeCell ref="K2:AR3"/>
    <mergeCell ref="D33:K33"/>
    <mergeCell ref="D34:K34"/>
    <mergeCell ref="D36:K36"/>
    <mergeCell ref="L33:Y33"/>
    <mergeCell ref="L34:Y34"/>
    <mergeCell ref="L36:Y36"/>
    <mergeCell ref="L35:Y35"/>
    <mergeCell ref="D35:K35"/>
  </mergeCells>
  <hyperlinks>
    <hyperlink ref="L33:T33" location="View_UseCase!A1" display="View UseCase" xr:uid="{00000000-0004-0000-0100-000000000000}"/>
    <hyperlink ref="L34:T34" location="Edit_UseCase!A1" display="Edit UseCase" xr:uid="{00000000-0004-0000-0100-000001000000}"/>
    <hyperlink ref="L33" location="'Risk &amp; Issue list'!A1" display="Risk &amp; Issue list" xr:uid="{00000000-0004-0000-0100-000002000000}"/>
    <hyperlink ref="L33:Y33" location="'View List Transaction'!A1" display="View Transaction List" xr:uid="{00000000-0004-0000-0100-000003000000}"/>
    <hyperlink ref="L36:T36" location="Edit_UseCase!A1" display="Edit UseCase" xr:uid="{00000000-0004-0000-0100-000005000000}"/>
    <hyperlink ref="L36:Y36" location="'Update Transaction'!A1" display="Update Transaction" xr:uid="{00000000-0004-0000-0100-000006000000}"/>
    <hyperlink ref="L34:Y34" location="'Create Transaction'!A1" display="Create Transaction" xr:uid="{00000000-0004-0000-0100-000004000000}"/>
    <hyperlink ref="L35:Y35" location="'Delete Transaction'!A1" display="Delete Transaction" xr:uid="{203F1368-618B-4A02-95CA-148BD45ED2C1}"/>
  </hyperlinks>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74DE9-F88E-43F8-8396-35D78E37321E}">
  <dimension ref="A1:RB149"/>
  <sheetViews>
    <sheetView showGridLines="0" topLeftCell="A122" zoomScale="60" zoomScaleNormal="44" workbookViewId="0">
      <selection activeCell="B6" sqref="B6"/>
    </sheetView>
  </sheetViews>
  <sheetFormatPr defaultColWidth="3.796875" defaultRowHeight="15.6"/>
  <cols>
    <col min="1" max="1" width="3.19921875" style="23" customWidth="1"/>
    <col min="2" max="2" width="3.3984375" style="23" customWidth="1"/>
    <col min="3" max="3" width="4.796875" style="23" customWidth="1"/>
    <col min="4" max="4" width="88.5" style="23" customWidth="1"/>
    <col min="5" max="5" width="4.59765625" style="23" customWidth="1"/>
    <col min="6" max="6" width="3.19921875" style="23" customWidth="1"/>
    <col min="7" max="7" width="9.69921875" style="23" customWidth="1"/>
    <col min="8" max="8" width="3.19921875" style="23" customWidth="1"/>
    <col min="9" max="9" width="8.19921875" style="23" bestFit="1" customWidth="1"/>
    <col min="10" max="12" width="3.19921875" style="23" customWidth="1"/>
    <col min="13" max="13" width="7.59765625" style="23" customWidth="1"/>
    <col min="14" max="19" width="3.19921875" style="23" customWidth="1"/>
    <col min="20" max="20" width="2.19921875" style="23" customWidth="1"/>
    <col min="21" max="22" width="3.19921875" style="23" customWidth="1"/>
    <col min="23" max="23" width="2.796875" style="23" customWidth="1"/>
    <col min="24" max="24" width="3.19921875" style="23" hidden="1" customWidth="1"/>
    <col min="25" max="26" width="3.19921875" style="23" customWidth="1"/>
    <col min="27" max="27" width="3" style="23" customWidth="1"/>
    <col min="28" max="28" width="2.8984375" style="23" customWidth="1"/>
    <col min="29" max="41" width="3.19921875" style="23" customWidth="1"/>
    <col min="42" max="42" width="7.19921875" style="23" customWidth="1"/>
    <col min="43" max="44" width="3.19921875" style="23" customWidth="1"/>
    <col min="45" max="254" width="3.796875" style="23"/>
    <col min="255" max="255" width="3.19921875" style="23" customWidth="1"/>
    <col min="256" max="256" width="1.19921875" style="23" customWidth="1"/>
    <col min="257" max="257" width="4.796875" style="23" customWidth="1"/>
    <col min="258" max="266" width="3.19921875" style="23" customWidth="1"/>
    <col min="267" max="267" width="7.59765625" style="23" customWidth="1"/>
    <col min="268" max="273" width="3.19921875" style="23" customWidth="1"/>
    <col min="274" max="274" width="2.19921875" style="23" customWidth="1"/>
    <col min="275" max="276" width="3.19921875" style="23" customWidth="1"/>
    <col min="277" max="277" width="2.796875" style="23" customWidth="1"/>
    <col min="278" max="278" width="0" style="23" hidden="1" customWidth="1"/>
    <col min="279" max="280" width="3.19921875" style="23" customWidth="1"/>
    <col min="281" max="281" width="1.19921875" style="23" customWidth="1"/>
    <col min="282" max="282" width="0" style="23" hidden="1" customWidth="1"/>
    <col min="283" max="295" width="3.19921875" style="23" customWidth="1"/>
    <col min="296" max="296" width="7.19921875" style="23" customWidth="1"/>
    <col min="297" max="298" width="3.19921875" style="23" customWidth="1"/>
    <col min="299" max="510" width="3.796875" style="23"/>
    <col min="511" max="511" width="3.19921875" style="23" customWidth="1"/>
    <col min="512" max="512" width="1.19921875" style="23" customWidth="1"/>
    <col min="513" max="513" width="4.796875" style="23" customWidth="1"/>
    <col min="514" max="522" width="3.19921875" style="23" customWidth="1"/>
    <col min="523" max="523" width="7.59765625" style="23" customWidth="1"/>
    <col min="524" max="529" width="3.19921875" style="23" customWidth="1"/>
    <col min="530" max="530" width="2.19921875" style="23" customWidth="1"/>
    <col min="531" max="532" width="3.19921875" style="23" customWidth="1"/>
    <col min="533" max="533" width="2.796875" style="23" customWidth="1"/>
    <col min="534" max="534" width="0" style="23" hidden="1" customWidth="1"/>
    <col min="535" max="536" width="3.19921875" style="23" customWidth="1"/>
    <col min="537" max="537" width="1.19921875" style="23" customWidth="1"/>
    <col min="538" max="538" width="0" style="23" hidden="1" customWidth="1"/>
    <col min="539" max="551" width="3.19921875" style="23" customWidth="1"/>
    <col min="552" max="552" width="7.19921875" style="23" customWidth="1"/>
    <col min="553" max="554" width="3.19921875" style="23" customWidth="1"/>
    <col min="555" max="766" width="3.796875" style="23"/>
    <col min="767" max="767" width="3.19921875" style="23" customWidth="1"/>
    <col min="768" max="768" width="1.19921875" style="23" customWidth="1"/>
    <col min="769" max="769" width="4.796875" style="23" customWidth="1"/>
    <col min="770" max="778" width="3.19921875" style="23" customWidth="1"/>
    <col min="779" max="779" width="7.59765625" style="23" customWidth="1"/>
    <col min="780" max="785" width="3.19921875" style="23" customWidth="1"/>
    <col min="786" max="786" width="2.19921875" style="23" customWidth="1"/>
    <col min="787" max="788" width="3.19921875" style="23" customWidth="1"/>
    <col min="789" max="789" width="2.796875" style="23" customWidth="1"/>
    <col min="790" max="790" width="0" style="23" hidden="1" customWidth="1"/>
    <col min="791" max="792" width="3.19921875" style="23" customWidth="1"/>
    <col min="793" max="793" width="1.19921875" style="23" customWidth="1"/>
    <col min="794" max="794" width="0" style="23" hidden="1" customWidth="1"/>
    <col min="795" max="807" width="3.19921875" style="23" customWidth="1"/>
    <col min="808" max="808" width="7.19921875" style="23" customWidth="1"/>
    <col min="809" max="810" width="3.19921875" style="23" customWidth="1"/>
    <col min="811" max="1022" width="3.796875" style="23"/>
    <col min="1023" max="1023" width="3.19921875" style="23" customWidth="1"/>
    <col min="1024" max="1024" width="1.19921875" style="23" customWidth="1"/>
    <col min="1025" max="1025" width="4.796875" style="23" customWidth="1"/>
    <col min="1026" max="1034" width="3.19921875" style="23" customWidth="1"/>
    <col min="1035" max="1035" width="7.59765625" style="23" customWidth="1"/>
    <col min="1036" max="1041" width="3.19921875" style="23" customWidth="1"/>
    <col min="1042" max="1042" width="2.19921875" style="23" customWidth="1"/>
    <col min="1043" max="1044" width="3.19921875" style="23" customWidth="1"/>
    <col min="1045" max="1045" width="2.796875" style="23" customWidth="1"/>
    <col min="1046" max="1046" width="0" style="23" hidden="1" customWidth="1"/>
    <col min="1047" max="1048" width="3.19921875" style="23" customWidth="1"/>
    <col min="1049" max="1049" width="1.19921875" style="23" customWidth="1"/>
    <col min="1050" max="1050" width="0" style="23" hidden="1" customWidth="1"/>
    <col min="1051" max="1063" width="3.19921875" style="23" customWidth="1"/>
    <col min="1064" max="1064" width="7.19921875" style="23" customWidth="1"/>
    <col min="1065" max="1066" width="3.19921875" style="23" customWidth="1"/>
    <col min="1067" max="1278" width="3.796875" style="23"/>
    <col min="1279" max="1279" width="3.19921875" style="23" customWidth="1"/>
    <col min="1280" max="1280" width="1.19921875" style="23" customWidth="1"/>
    <col min="1281" max="1281" width="4.796875" style="23" customWidth="1"/>
    <col min="1282" max="1290" width="3.19921875" style="23" customWidth="1"/>
    <col min="1291" max="1291" width="7.59765625" style="23" customWidth="1"/>
    <col min="1292" max="1297" width="3.19921875" style="23" customWidth="1"/>
    <col min="1298" max="1298" width="2.19921875" style="23" customWidth="1"/>
    <col min="1299" max="1300" width="3.19921875" style="23" customWidth="1"/>
    <col min="1301" max="1301" width="2.796875" style="23" customWidth="1"/>
    <col min="1302" max="1302" width="0" style="23" hidden="1" customWidth="1"/>
    <col min="1303" max="1304" width="3.19921875" style="23" customWidth="1"/>
    <col min="1305" max="1305" width="1.19921875" style="23" customWidth="1"/>
    <col min="1306" max="1306" width="0" style="23" hidden="1" customWidth="1"/>
    <col min="1307" max="1319" width="3.19921875" style="23" customWidth="1"/>
    <col min="1320" max="1320" width="7.19921875" style="23" customWidth="1"/>
    <col min="1321" max="1322" width="3.19921875" style="23" customWidth="1"/>
    <col min="1323" max="1534" width="3.796875" style="23"/>
    <col min="1535" max="1535" width="3.19921875" style="23" customWidth="1"/>
    <col min="1536" max="1536" width="1.19921875" style="23" customWidth="1"/>
    <col min="1537" max="1537" width="4.796875" style="23" customWidth="1"/>
    <col min="1538" max="1546" width="3.19921875" style="23" customWidth="1"/>
    <col min="1547" max="1547" width="7.59765625" style="23" customWidth="1"/>
    <col min="1548" max="1553" width="3.19921875" style="23" customWidth="1"/>
    <col min="1554" max="1554" width="2.19921875" style="23" customWidth="1"/>
    <col min="1555" max="1556" width="3.19921875" style="23" customWidth="1"/>
    <col min="1557" max="1557" width="2.796875" style="23" customWidth="1"/>
    <col min="1558" max="1558" width="0" style="23" hidden="1" customWidth="1"/>
    <col min="1559" max="1560" width="3.19921875" style="23" customWidth="1"/>
    <col min="1561" max="1561" width="1.19921875" style="23" customWidth="1"/>
    <col min="1562" max="1562" width="0" style="23" hidden="1" customWidth="1"/>
    <col min="1563" max="1575" width="3.19921875" style="23" customWidth="1"/>
    <col min="1576" max="1576" width="7.19921875" style="23" customWidth="1"/>
    <col min="1577" max="1578" width="3.19921875" style="23" customWidth="1"/>
    <col min="1579" max="1790" width="3.796875" style="23"/>
    <col min="1791" max="1791" width="3.19921875" style="23" customWidth="1"/>
    <col min="1792" max="1792" width="1.19921875" style="23" customWidth="1"/>
    <col min="1793" max="1793" width="4.796875" style="23" customWidth="1"/>
    <col min="1794" max="1802" width="3.19921875" style="23" customWidth="1"/>
    <col min="1803" max="1803" width="7.59765625" style="23" customWidth="1"/>
    <col min="1804" max="1809" width="3.19921875" style="23" customWidth="1"/>
    <col min="1810" max="1810" width="2.19921875" style="23" customWidth="1"/>
    <col min="1811" max="1812" width="3.19921875" style="23" customWidth="1"/>
    <col min="1813" max="1813" width="2.796875" style="23" customWidth="1"/>
    <col min="1814" max="1814" width="0" style="23" hidden="1" customWidth="1"/>
    <col min="1815" max="1816" width="3.19921875" style="23" customWidth="1"/>
    <col min="1817" max="1817" width="1.19921875" style="23" customWidth="1"/>
    <col min="1818" max="1818" width="0" style="23" hidden="1" customWidth="1"/>
    <col min="1819" max="1831" width="3.19921875" style="23" customWidth="1"/>
    <col min="1832" max="1832" width="7.19921875" style="23" customWidth="1"/>
    <col min="1833" max="1834" width="3.19921875" style="23" customWidth="1"/>
    <col min="1835" max="2046" width="3.796875" style="23"/>
    <col min="2047" max="2047" width="3.19921875" style="23" customWidth="1"/>
    <col min="2048" max="2048" width="1.19921875" style="23" customWidth="1"/>
    <col min="2049" max="2049" width="4.796875" style="23" customWidth="1"/>
    <col min="2050" max="2058" width="3.19921875" style="23" customWidth="1"/>
    <col min="2059" max="2059" width="7.59765625" style="23" customWidth="1"/>
    <col min="2060" max="2065" width="3.19921875" style="23" customWidth="1"/>
    <col min="2066" max="2066" width="2.19921875" style="23" customWidth="1"/>
    <col min="2067" max="2068" width="3.19921875" style="23" customWidth="1"/>
    <col min="2069" max="2069" width="2.796875" style="23" customWidth="1"/>
    <col min="2070" max="2070" width="0" style="23" hidden="1" customWidth="1"/>
    <col min="2071" max="2072" width="3.19921875" style="23" customWidth="1"/>
    <col min="2073" max="2073" width="1.19921875" style="23" customWidth="1"/>
    <col min="2074" max="2074" width="0" style="23" hidden="1" customWidth="1"/>
    <col min="2075" max="2087" width="3.19921875" style="23" customWidth="1"/>
    <col min="2088" max="2088" width="7.19921875" style="23" customWidth="1"/>
    <col min="2089" max="2090" width="3.19921875" style="23" customWidth="1"/>
    <col min="2091" max="2302" width="3.796875" style="23"/>
    <col min="2303" max="2303" width="3.19921875" style="23" customWidth="1"/>
    <col min="2304" max="2304" width="1.19921875" style="23" customWidth="1"/>
    <col min="2305" max="2305" width="4.796875" style="23" customWidth="1"/>
    <col min="2306" max="2314" width="3.19921875" style="23" customWidth="1"/>
    <col min="2315" max="2315" width="7.59765625" style="23" customWidth="1"/>
    <col min="2316" max="2321" width="3.19921875" style="23" customWidth="1"/>
    <col min="2322" max="2322" width="2.19921875" style="23" customWidth="1"/>
    <col min="2323" max="2324" width="3.19921875" style="23" customWidth="1"/>
    <col min="2325" max="2325" width="2.796875" style="23" customWidth="1"/>
    <col min="2326" max="2326" width="0" style="23" hidden="1" customWidth="1"/>
    <col min="2327" max="2328" width="3.19921875" style="23" customWidth="1"/>
    <col min="2329" max="2329" width="1.19921875" style="23" customWidth="1"/>
    <col min="2330" max="2330" width="0" style="23" hidden="1" customWidth="1"/>
    <col min="2331" max="2343" width="3.19921875" style="23" customWidth="1"/>
    <col min="2344" max="2344" width="7.19921875" style="23" customWidth="1"/>
    <col min="2345" max="2346" width="3.19921875" style="23" customWidth="1"/>
    <col min="2347" max="2558" width="3.796875" style="23"/>
    <col min="2559" max="2559" width="3.19921875" style="23" customWidth="1"/>
    <col min="2560" max="2560" width="1.19921875" style="23" customWidth="1"/>
    <col min="2561" max="2561" width="4.796875" style="23" customWidth="1"/>
    <col min="2562" max="2570" width="3.19921875" style="23" customWidth="1"/>
    <col min="2571" max="2571" width="7.59765625" style="23" customWidth="1"/>
    <col min="2572" max="2577" width="3.19921875" style="23" customWidth="1"/>
    <col min="2578" max="2578" width="2.19921875" style="23" customWidth="1"/>
    <col min="2579" max="2580" width="3.19921875" style="23" customWidth="1"/>
    <col min="2581" max="2581" width="2.796875" style="23" customWidth="1"/>
    <col min="2582" max="2582" width="0" style="23" hidden="1" customWidth="1"/>
    <col min="2583" max="2584" width="3.19921875" style="23" customWidth="1"/>
    <col min="2585" max="2585" width="1.19921875" style="23" customWidth="1"/>
    <col min="2586" max="2586" width="0" style="23" hidden="1" customWidth="1"/>
    <col min="2587" max="2599" width="3.19921875" style="23" customWidth="1"/>
    <col min="2600" max="2600" width="7.19921875" style="23" customWidth="1"/>
    <col min="2601" max="2602" width="3.19921875" style="23" customWidth="1"/>
    <col min="2603" max="2814" width="3.796875" style="23"/>
    <col min="2815" max="2815" width="3.19921875" style="23" customWidth="1"/>
    <col min="2816" max="2816" width="1.19921875" style="23" customWidth="1"/>
    <col min="2817" max="2817" width="4.796875" style="23" customWidth="1"/>
    <col min="2818" max="2826" width="3.19921875" style="23" customWidth="1"/>
    <col min="2827" max="2827" width="7.59765625" style="23" customWidth="1"/>
    <col min="2828" max="2833" width="3.19921875" style="23" customWidth="1"/>
    <col min="2834" max="2834" width="2.19921875" style="23" customWidth="1"/>
    <col min="2835" max="2836" width="3.19921875" style="23" customWidth="1"/>
    <col min="2837" max="2837" width="2.796875" style="23" customWidth="1"/>
    <col min="2838" max="2838" width="0" style="23" hidden="1" customWidth="1"/>
    <col min="2839" max="2840" width="3.19921875" style="23" customWidth="1"/>
    <col min="2841" max="2841" width="1.19921875" style="23" customWidth="1"/>
    <col min="2842" max="2842" width="0" style="23" hidden="1" customWidth="1"/>
    <col min="2843" max="2855" width="3.19921875" style="23" customWidth="1"/>
    <col min="2856" max="2856" width="7.19921875" style="23" customWidth="1"/>
    <col min="2857" max="2858" width="3.19921875" style="23" customWidth="1"/>
    <col min="2859" max="3070" width="3.796875" style="23"/>
    <col min="3071" max="3071" width="3.19921875" style="23" customWidth="1"/>
    <col min="3072" max="3072" width="1.19921875" style="23" customWidth="1"/>
    <col min="3073" max="3073" width="4.796875" style="23" customWidth="1"/>
    <col min="3074" max="3082" width="3.19921875" style="23" customWidth="1"/>
    <col min="3083" max="3083" width="7.59765625" style="23" customWidth="1"/>
    <col min="3084" max="3089" width="3.19921875" style="23" customWidth="1"/>
    <col min="3090" max="3090" width="2.19921875" style="23" customWidth="1"/>
    <col min="3091" max="3092" width="3.19921875" style="23" customWidth="1"/>
    <col min="3093" max="3093" width="2.796875" style="23" customWidth="1"/>
    <col min="3094" max="3094" width="0" style="23" hidden="1" customWidth="1"/>
    <col min="3095" max="3096" width="3.19921875" style="23" customWidth="1"/>
    <col min="3097" max="3097" width="1.19921875" style="23" customWidth="1"/>
    <col min="3098" max="3098" width="0" style="23" hidden="1" customWidth="1"/>
    <col min="3099" max="3111" width="3.19921875" style="23" customWidth="1"/>
    <col min="3112" max="3112" width="7.19921875" style="23" customWidth="1"/>
    <col min="3113" max="3114" width="3.19921875" style="23" customWidth="1"/>
    <col min="3115" max="3326" width="3.796875" style="23"/>
    <col min="3327" max="3327" width="3.19921875" style="23" customWidth="1"/>
    <col min="3328" max="3328" width="1.19921875" style="23" customWidth="1"/>
    <col min="3329" max="3329" width="4.796875" style="23" customWidth="1"/>
    <col min="3330" max="3338" width="3.19921875" style="23" customWidth="1"/>
    <col min="3339" max="3339" width="7.59765625" style="23" customWidth="1"/>
    <col min="3340" max="3345" width="3.19921875" style="23" customWidth="1"/>
    <col min="3346" max="3346" width="2.19921875" style="23" customWidth="1"/>
    <col min="3347" max="3348" width="3.19921875" style="23" customWidth="1"/>
    <col min="3349" max="3349" width="2.796875" style="23" customWidth="1"/>
    <col min="3350" max="3350" width="0" style="23" hidden="1" customWidth="1"/>
    <col min="3351" max="3352" width="3.19921875" style="23" customWidth="1"/>
    <col min="3353" max="3353" width="1.19921875" style="23" customWidth="1"/>
    <col min="3354" max="3354" width="0" style="23" hidden="1" customWidth="1"/>
    <col min="3355" max="3367" width="3.19921875" style="23" customWidth="1"/>
    <col min="3368" max="3368" width="7.19921875" style="23" customWidth="1"/>
    <col min="3369" max="3370" width="3.19921875" style="23" customWidth="1"/>
    <col min="3371" max="3582" width="3.796875" style="23"/>
    <col min="3583" max="3583" width="3.19921875" style="23" customWidth="1"/>
    <col min="3584" max="3584" width="1.19921875" style="23" customWidth="1"/>
    <col min="3585" max="3585" width="4.796875" style="23" customWidth="1"/>
    <col min="3586" max="3594" width="3.19921875" style="23" customWidth="1"/>
    <col min="3595" max="3595" width="7.59765625" style="23" customWidth="1"/>
    <col min="3596" max="3601" width="3.19921875" style="23" customWidth="1"/>
    <col min="3602" max="3602" width="2.19921875" style="23" customWidth="1"/>
    <col min="3603" max="3604" width="3.19921875" style="23" customWidth="1"/>
    <col min="3605" max="3605" width="2.796875" style="23" customWidth="1"/>
    <col min="3606" max="3606" width="0" style="23" hidden="1" customWidth="1"/>
    <col min="3607" max="3608" width="3.19921875" style="23" customWidth="1"/>
    <col min="3609" max="3609" width="1.19921875" style="23" customWidth="1"/>
    <col min="3610" max="3610" width="0" style="23" hidden="1" customWidth="1"/>
    <col min="3611" max="3623" width="3.19921875" style="23" customWidth="1"/>
    <col min="3624" max="3624" width="7.19921875" style="23" customWidth="1"/>
    <col min="3625" max="3626" width="3.19921875" style="23" customWidth="1"/>
    <col min="3627" max="3838" width="3.796875" style="23"/>
    <col min="3839" max="3839" width="3.19921875" style="23" customWidth="1"/>
    <col min="3840" max="3840" width="1.19921875" style="23" customWidth="1"/>
    <col min="3841" max="3841" width="4.796875" style="23" customWidth="1"/>
    <col min="3842" max="3850" width="3.19921875" style="23" customWidth="1"/>
    <col min="3851" max="3851" width="7.59765625" style="23" customWidth="1"/>
    <col min="3852" max="3857" width="3.19921875" style="23" customWidth="1"/>
    <col min="3858" max="3858" width="2.19921875" style="23" customWidth="1"/>
    <col min="3859" max="3860" width="3.19921875" style="23" customWidth="1"/>
    <col min="3861" max="3861" width="2.796875" style="23" customWidth="1"/>
    <col min="3862" max="3862" width="0" style="23" hidden="1" customWidth="1"/>
    <col min="3863" max="3864" width="3.19921875" style="23" customWidth="1"/>
    <col min="3865" max="3865" width="1.19921875" style="23" customWidth="1"/>
    <col min="3866" max="3866" width="0" style="23" hidden="1" customWidth="1"/>
    <col min="3867" max="3879" width="3.19921875" style="23" customWidth="1"/>
    <col min="3880" max="3880" width="7.19921875" style="23" customWidth="1"/>
    <col min="3881" max="3882" width="3.19921875" style="23" customWidth="1"/>
    <col min="3883" max="4094" width="3.796875" style="23"/>
    <col min="4095" max="4095" width="3.19921875" style="23" customWidth="1"/>
    <col min="4096" max="4096" width="1.19921875" style="23" customWidth="1"/>
    <col min="4097" max="4097" width="4.796875" style="23" customWidth="1"/>
    <col min="4098" max="4106" width="3.19921875" style="23" customWidth="1"/>
    <col min="4107" max="4107" width="7.59765625" style="23" customWidth="1"/>
    <col min="4108" max="4113" width="3.19921875" style="23" customWidth="1"/>
    <col min="4114" max="4114" width="2.19921875" style="23" customWidth="1"/>
    <col min="4115" max="4116" width="3.19921875" style="23" customWidth="1"/>
    <col min="4117" max="4117" width="2.796875" style="23" customWidth="1"/>
    <col min="4118" max="4118" width="0" style="23" hidden="1" customWidth="1"/>
    <col min="4119" max="4120" width="3.19921875" style="23" customWidth="1"/>
    <col min="4121" max="4121" width="1.19921875" style="23" customWidth="1"/>
    <col min="4122" max="4122" width="0" style="23" hidden="1" customWidth="1"/>
    <col min="4123" max="4135" width="3.19921875" style="23" customWidth="1"/>
    <col min="4136" max="4136" width="7.19921875" style="23" customWidth="1"/>
    <col min="4137" max="4138" width="3.19921875" style="23" customWidth="1"/>
    <col min="4139" max="4350" width="3.796875" style="23"/>
    <col min="4351" max="4351" width="3.19921875" style="23" customWidth="1"/>
    <col min="4352" max="4352" width="1.19921875" style="23" customWidth="1"/>
    <col min="4353" max="4353" width="4.796875" style="23" customWidth="1"/>
    <col min="4354" max="4362" width="3.19921875" style="23" customWidth="1"/>
    <col min="4363" max="4363" width="7.59765625" style="23" customWidth="1"/>
    <col min="4364" max="4369" width="3.19921875" style="23" customWidth="1"/>
    <col min="4370" max="4370" width="2.19921875" style="23" customWidth="1"/>
    <col min="4371" max="4372" width="3.19921875" style="23" customWidth="1"/>
    <col min="4373" max="4373" width="2.796875" style="23" customWidth="1"/>
    <col min="4374" max="4374" width="0" style="23" hidden="1" customWidth="1"/>
    <col min="4375" max="4376" width="3.19921875" style="23" customWidth="1"/>
    <col min="4377" max="4377" width="1.19921875" style="23" customWidth="1"/>
    <col min="4378" max="4378" width="0" style="23" hidden="1" customWidth="1"/>
    <col min="4379" max="4391" width="3.19921875" style="23" customWidth="1"/>
    <col min="4392" max="4392" width="7.19921875" style="23" customWidth="1"/>
    <col min="4393" max="4394" width="3.19921875" style="23" customWidth="1"/>
    <col min="4395" max="4606" width="3.796875" style="23"/>
    <col min="4607" max="4607" width="3.19921875" style="23" customWidth="1"/>
    <col min="4608" max="4608" width="1.19921875" style="23" customWidth="1"/>
    <col min="4609" max="4609" width="4.796875" style="23" customWidth="1"/>
    <col min="4610" max="4618" width="3.19921875" style="23" customWidth="1"/>
    <col min="4619" max="4619" width="7.59765625" style="23" customWidth="1"/>
    <col min="4620" max="4625" width="3.19921875" style="23" customWidth="1"/>
    <col min="4626" max="4626" width="2.19921875" style="23" customWidth="1"/>
    <col min="4627" max="4628" width="3.19921875" style="23" customWidth="1"/>
    <col min="4629" max="4629" width="2.796875" style="23" customWidth="1"/>
    <col min="4630" max="4630" width="0" style="23" hidden="1" customWidth="1"/>
    <col min="4631" max="4632" width="3.19921875" style="23" customWidth="1"/>
    <col min="4633" max="4633" width="1.19921875" style="23" customWidth="1"/>
    <col min="4634" max="4634" width="0" style="23" hidden="1" customWidth="1"/>
    <col min="4635" max="4647" width="3.19921875" style="23" customWidth="1"/>
    <col min="4648" max="4648" width="7.19921875" style="23" customWidth="1"/>
    <col min="4649" max="4650" width="3.19921875" style="23" customWidth="1"/>
    <col min="4651" max="4862" width="3.796875" style="23"/>
    <col min="4863" max="4863" width="3.19921875" style="23" customWidth="1"/>
    <col min="4864" max="4864" width="1.19921875" style="23" customWidth="1"/>
    <col min="4865" max="4865" width="4.796875" style="23" customWidth="1"/>
    <col min="4866" max="4874" width="3.19921875" style="23" customWidth="1"/>
    <col min="4875" max="4875" width="7.59765625" style="23" customWidth="1"/>
    <col min="4876" max="4881" width="3.19921875" style="23" customWidth="1"/>
    <col min="4882" max="4882" width="2.19921875" style="23" customWidth="1"/>
    <col min="4883" max="4884" width="3.19921875" style="23" customWidth="1"/>
    <col min="4885" max="4885" width="2.796875" style="23" customWidth="1"/>
    <col min="4886" max="4886" width="0" style="23" hidden="1" customWidth="1"/>
    <col min="4887" max="4888" width="3.19921875" style="23" customWidth="1"/>
    <col min="4889" max="4889" width="1.19921875" style="23" customWidth="1"/>
    <col min="4890" max="4890" width="0" style="23" hidden="1" customWidth="1"/>
    <col min="4891" max="4903" width="3.19921875" style="23" customWidth="1"/>
    <col min="4904" max="4904" width="7.19921875" style="23" customWidth="1"/>
    <col min="4905" max="4906" width="3.19921875" style="23" customWidth="1"/>
    <col min="4907" max="5118" width="3.796875" style="23"/>
    <col min="5119" max="5119" width="3.19921875" style="23" customWidth="1"/>
    <col min="5120" max="5120" width="1.19921875" style="23" customWidth="1"/>
    <col min="5121" max="5121" width="4.796875" style="23" customWidth="1"/>
    <col min="5122" max="5130" width="3.19921875" style="23" customWidth="1"/>
    <col min="5131" max="5131" width="7.59765625" style="23" customWidth="1"/>
    <col min="5132" max="5137" width="3.19921875" style="23" customWidth="1"/>
    <col min="5138" max="5138" width="2.19921875" style="23" customWidth="1"/>
    <col min="5139" max="5140" width="3.19921875" style="23" customWidth="1"/>
    <col min="5141" max="5141" width="2.796875" style="23" customWidth="1"/>
    <col min="5142" max="5142" width="0" style="23" hidden="1" customWidth="1"/>
    <col min="5143" max="5144" width="3.19921875" style="23" customWidth="1"/>
    <col min="5145" max="5145" width="1.19921875" style="23" customWidth="1"/>
    <col min="5146" max="5146" width="0" style="23" hidden="1" customWidth="1"/>
    <col min="5147" max="5159" width="3.19921875" style="23" customWidth="1"/>
    <col min="5160" max="5160" width="7.19921875" style="23" customWidth="1"/>
    <col min="5161" max="5162" width="3.19921875" style="23" customWidth="1"/>
    <col min="5163" max="5374" width="3.796875" style="23"/>
    <col min="5375" max="5375" width="3.19921875" style="23" customWidth="1"/>
    <col min="5376" max="5376" width="1.19921875" style="23" customWidth="1"/>
    <col min="5377" max="5377" width="4.796875" style="23" customWidth="1"/>
    <col min="5378" max="5386" width="3.19921875" style="23" customWidth="1"/>
    <col min="5387" max="5387" width="7.59765625" style="23" customWidth="1"/>
    <col min="5388" max="5393" width="3.19921875" style="23" customWidth="1"/>
    <col min="5394" max="5394" width="2.19921875" style="23" customWidth="1"/>
    <col min="5395" max="5396" width="3.19921875" style="23" customWidth="1"/>
    <col min="5397" max="5397" width="2.796875" style="23" customWidth="1"/>
    <col min="5398" max="5398" width="0" style="23" hidden="1" customWidth="1"/>
    <col min="5399" max="5400" width="3.19921875" style="23" customWidth="1"/>
    <col min="5401" max="5401" width="1.19921875" style="23" customWidth="1"/>
    <col min="5402" max="5402" width="0" style="23" hidden="1" customWidth="1"/>
    <col min="5403" max="5415" width="3.19921875" style="23" customWidth="1"/>
    <col min="5416" max="5416" width="7.19921875" style="23" customWidth="1"/>
    <col min="5417" max="5418" width="3.19921875" style="23" customWidth="1"/>
    <col min="5419" max="5630" width="3.796875" style="23"/>
    <col min="5631" max="5631" width="3.19921875" style="23" customWidth="1"/>
    <col min="5632" max="5632" width="1.19921875" style="23" customWidth="1"/>
    <col min="5633" max="5633" width="4.796875" style="23" customWidth="1"/>
    <col min="5634" max="5642" width="3.19921875" style="23" customWidth="1"/>
    <col min="5643" max="5643" width="7.59765625" style="23" customWidth="1"/>
    <col min="5644" max="5649" width="3.19921875" style="23" customWidth="1"/>
    <col min="5650" max="5650" width="2.19921875" style="23" customWidth="1"/>
    <col min="5651" max="5652" width="3.19921875" style="23" customWidth="1"/>
    <col min="5653" max="5653" width="2.796875" style="23" customWidth="1"/>
    <col min="5654" max="5654" width="0" style="23" hidden="1" customWidth="1"/>
    <col min="5655" max="5656" width="3.19921875" style="23" customWidth="1"/>
    <col min="5657" max="5657" width="1.19921875" style="23" customWidth="1"/>
    <col min="5658" max="5658" width="0" style="23" hidden="1" customWidth="1"/>
    <col min="5659" max="5671" width="3.19921875" style="23" customWidth="1"/>
    <col min="5672" max="5672" width="7.19921875" style="23" customWidth="1"/>
    <col min="5673" max="5674" width="3.19921875" style="23" customWidth="1"/>
    <col min="5675" max="5886" width="3.796875" style="23"/>
    <col min="5887" max="5887" width="3.19921875" style="23" customWidth="1"/>
    <col min="5888" max="5888" width="1.19921875" style="23" customWidth="1"/>
    <col min="5889" max="5889" width="4.796875" style="23" customWidth="1"/>
    <col min="5890" max="5898" width="3.19921875" style="23" customWidth="1"/>
    <col min="5899" max="5899" width="7.59765625" style="23" customWidth="1"/>
    <col min="5900" max="5905" width="3.19921875" style="23" customWidth="1"/>
    <col min="5906" max="5906" width="2.19921875" style="23" customWidth="1"/>
    <col min="5907" max="5908" width="3.19921875" style="23" customWidth="1"/>
    <col min="5909" max="5909" width="2.796875" style="23" customWidth="1"/>
    <col min="5910" max="5910" width="0" style="23" hidden="1" customWidth="1"/>
    <col min="5911" max="5912" width="3.19921875" style="23" customWidth="1"/>
    <col min="5913" max="5913" width="1.19921875" style="23" customWidth="1"/>
    <col min="5914" max="5914" width="0" style="23" hidden="1" customWidth="1"/>
    <col min="5915" max="5927" width="3.19921875" style="23" customWidth="1"/>
    <col min="5928" max="5928" width="7.19921875" style="23" customWidth="1"/>
    <col min="5929" max="5930" width="3.19921875" style="23" customWidth="1"/>
    <col min="5931" max="6142" width="3.796875" style="23"/>
    <col min="6143" max="6143" width="3.19921875" style="23" customWidth="1"/>
    <col min="6144" max="6144" width="1.19921875" style="23" customWidth="1"/>
    <col min="6145" max="6145" width="4.796875" style="23" customWidth="1"/>
    <col min="6146" max="6154" width="3.19921875" style="23" customWidth="1"/>
    <col min="6155" max="6155" width="7.59765625" style="23" customWidth="1"/>
    <col min="6156" max="6161" width="3.19921875" style="23" customWidth="1"/>
    <col min="6162" max="6162" width="2.19921875" style="23" customWidth="1"/>
    <col min="6163" max="6164" width="3.19921875" style="23" customWidth="1"/>
    <col min="6165" max="6165" width="2.796875" style="23" customWidth="1"/>
    <col min="6166" max="6166" width="0" style="23" hidden="1" customWidth="1"/>
    <col min="6167" max="6168" width="3.19921875" style="23" customWidth="1"/>
    <col min="6169" max="6169" width="1.19921875" style="23" customWidth="1"/>
    <col min="6170" max="6170" width="0" style="23" hidden="1" customWidth="1"/>
    <col min="6171" max="6183" width="3.19921875" style="23" customWidth="1"/>
    <col min="6184" max="6184" width="7.19921875" style="23" customWidth="1"/>
    <col min="6185" max="6186" width="3.19921875" style="23" customWidth="1"/>
    <col min="6187" max="6398" width="3.796875" style="23"/>
    <col min="6399" max="6399" width="3.19921875" style="23" customWidth="1"/>
    <col min="6400" max="6400" width="1.19921875" style="23" customWidth="1"/>
    <col min="6401" max="6401" width="4.796875" style="23" customWidth="1"/>
    <col min="6402" max="6410" width="3.19921875" style="23" customWidth="1"/>
    <col min="6411" max="6411" width="7.59765625" style="23" customWidth="1"/>
    <col min="6412" max="6417" width="3.19921875" style="23" customWidth="1"/>
    <col min="6418" max="6418" width="2.19921875" style="23" customWidth="1"/>
    <col min="6419" max="6420" width="3.19921875" style="23" customWidth="1"/>
    <col min="6421" max="6421" width="2.796875" style="23" customWidth="1"/>
    <col min="6422" max="6422" width="0" style="23" hidden="1" customWidth="1"/>
    <col min="6423" max="6424" width="3.19921875" style="23" customWidth="1"/>
    <col min="6425" max="6425" width="1.19921875" style="23" customWidth="1"/>
    <col min="6426" max="6426" width="0" style="23" hidden="1" customWidth="1"/>
    <col min="6427" max="6439" width="3.19921875" style="23" customWidth="1"/>
    <col min="6440" max="6440" width="7.19921875" style="23" customWidth="1"/>
    <col min="6441" max="6442" width="3.19921875" style="23" customWidth="1"/>
    <col min="6443" max="6654" width="3.796875" style="23"/>
    <col min="6655" max="6655" width="3.19921875" style="23" customWidth="1"/>
    <col min="6656" max="6656" width="1.19921875" style="23" customWidth="1"/>
    <col min="6657" max="6657" width="4.796875" style="23" customWidth="1"/>
    <col min="6658" max="6666" width="3.19921875" style="23" customWidth="1"/>
    <col min="6667" max="6667" width="7.59765625" style="23" customWidth="1"/>
    <col min="6668" max="6673" width="3.19921875" style="23" customWidth="1"/>
    <col min="6674" max="6674" width="2.19921875" style="23" customWidth="1"/>
    <col min="6675" max="6676" width="3.19921875" style="23" customWidth="1"/>
    <col min="6677" max="6677" width="2.796875" style="23" customWidth="1"/>
    <col min="6678" max="6678" width="0" style="23" hidden="1" customWidth="1"/>
    <col min="6679" max="6680" width="3.19921875" style="23" customWidth="1"/>
    <col min="6681" max="6681" width="1.19921875" style="23" customWidth="1"/>
    <col min="6682" max="6682" width="0" style="23" hidden="1" customWidth="1"/>
    <col min="6683" max="6695" width="3.19921875" style="23" customWidth="1"/>
    <col min="6696" max="6696" width="7.19921875" style="23" customWidth="1"/>
    <col min="6697" max="6698" width="3.19921875" style="23" customWidth="1"/>
    <col min="6699" max="6910" width="3.796875" style="23"/>
    <col min="6911" max="6911" width="3.19921875" style="23" customWidth="1"/>
    <col min="6912" max="6912" width="1.19921875" style="23" customWidth="1"/>
    <col min="6913" max="6913" width="4.796875" style="23" customWidth="1"/>
    <col min="6914" max="6922" width="3.19921875" style="23" customWidth="1"/>
    <col min="6923" max="6923" width="7.59765625" style="23" customWidth="1"/>
    <col min="6924" max="6929" width="3.19921875" style="23" customWidth="1"/>
    <col min="6930" max="6930" width="2.19921875" style="23" customWidth="1"/>
    <col min="6931" max="6932" width="3.19921875" style="23" customWidth="1"/>
    <col min="6933" max="6933" width="2.796875" style="23" customWidth="1"/>
    <col min="6934" max="6934" width="0" style="23" hidden="1" customWidth="1"/>
    <col min="6935" max="6936" width="3.19921875" style="23" customWidth="1"/>
    <col min="6937" max="6937" width="1.19921875" style="23" customWidth="1"/>
    <col min="6938" max="6938" width="0" style="23" hidden="1" customWidth="1"/>
    <col min="6939" max="6951" width="3.19921875" style="23" customWidth="1"/>
    <col min="6952" max="6952" width="7.19921875" style="23" customWidth="1"/>
    <col min="6953" max="6954" width="3.19921875" style="23" customWidth="1"/>
    <col min="6955" max="7166" width="3.796875" style="23"/>
    <col min="7167" max="7167" width="3.19921875" style="23" customWidth="1"/>
    <col min="7168" max="7168" width="1.19921875" style="23" customWidth="1"/>
    <col min="7169" max="7169" width="4.796875" style="23" customWidth="1"/>
    <col min="7170" max="7178" width="3.19921875" style="23" customWidth="1"/>
    <col min="7179" max="7179" width="7.59765625" style="23" customWidth="1"/>
    <col min="7180" max="7185" width="3.19921875" style="23" customWidth="1"/>
    <col min="7186" max="7186" width="2.19921875" style="23" customWidth="1"/>
    <col min="7187" max="7188" width="3.19921875" style="23" customWidth="1"/>
    <col min="7189" max="7189" width="2.796875" style="23" customWidth="1"/>
    <col min="7190" max="7190" width="0" style="23" hidden="1" customWidth="1"/>
    <col min="7191" max="7192" width="3.19921875" style="23" customWidth="1"/>
    <col min="7193" max="7193" width="1.19921875" style="23" customWidth="1"/>
    <col min="7194" max="7194" width="0" style="23" hidden="1" customWidth="1"/>
    <col min="7195" max="7207" width="3.19921875" style="23" customWidth="1"/>
    <col min="7208" max="7208" width="7.19921875" style="23" customWidth="1"/>
    <col min="7209" max="7210" width="3.19921875" style="23" customWidth="1"/>
    <col min="7211" max="7422" width="3.796875" style="23"/>
    <col min="7423" max="7423" width="3.19921875" style="23" customWidth="1"/>
    <col min="7424" max="7424" width="1.19921875" style="23" customWidth="1"/>
    <col min="7425" max="7425" width="4.796875" style="23" customWidth="1"/>
    <col min="7426" max="7434" width="3.19921875" style="23" customWidth="1"/>
    <col min="7435" max="7435" width="7.59765625" style="23" customWidth="1"/>
    <col min="7436" max="7441" width="3.19921875" style="23" customWidth="1"/>
    <col min="7442" max="7442" width="2.19921875" style="23" customWidth="1"/>
    <col min="7443" max="7444" width="3.19921875" style="23" customWidth="1"/>
    <col min="7445" max="7445" width="2.796875" style="23" customWidth="1"/>
    <col min="7446" max="7446" width="0" style="23" hidden="1" customWidth="1"/>
    <col min="7447" max="7448" width="3.19921875" style="23" customWidth="1"/>
    <col min="7449" max="7449" width="1.19921875" style="23" customWidth="1"/>
    <col min="7450" max="7450" width="0" style="23" hidden="1" customWidth="1"/>
    <col min="7451" max="7463" width="3.19921875" style="23" customWidth="1"/>
    <col min="7464" max="7464" width="7.19921875" style="23" customWidth="1"/>
    <col min="7465" max="7466" width="3.19921875" style="23" customWidth="1"/>
    <col min="7467" max="7678" width="3.796875" style="23"/>
    <col min="7679" max="7679" width="3.19921875" style="23" customWidth="1"/>
    <col min="7680" max="7680" width="1.19921875" style="23" customWidth="1"/>
    <col min="7681" max="7681" width="4.796875" style="23" customWidth="1"/>
    <col min="7682" max="7690" width="3.19921875" style="23" customWidth="1"/>
    <col min="7691" max="7691" width="7.59765625" style="23" customWidth="1"/>
    <col min="7692" max="7697" width="3.19921875" style="23" customWidth="1"/>
    <col min="7698" max="7698" width="2.19921875" style="23" customWidth="1"/>
    <col min="7699" max="7700" width="3.19921875" style="23" customWidth="1"/>
    <col min="7701" max="7701" width="2.796875" style="23" customWidth="1"/>
    <col min="7702" max="7702" width="0" style="23" hidden="1" customWidth="1"/>
    <col min="7703" max="7704" width="3.19921875" style="23" customWidth="1"/>
    <col min="7705" max="7705" width="1.19921875" style="23" customWidth="1"/>
    <col min="7706" max="7706" width="0" style="23" hidden="1" customWidth="1"/>
    <col min="7707" max="7719" width="3.19921875" style="23" customWidth="1"/>
    <col min="7720" max="7720" width="7.19921875" style="23" customWidth="1"/>
    <col min="7721" max="7722" width="3.19921875" style="23" customWidth="1"/>
    <col min="7723" max="7934" width="3.796875" style="23"/>
    <col min="7935" max="7935" width="3.19921875" style="23" customWidth="1"/>
    <col min="7936" max="7936" width="1.19921875" style="23" customWidth="1"/>
    <col min="7937" max="7937" width="4.796875" style="23" customWidth="1"/>
    <col min="7938" max="7946" width="3.19921875" style="23" customWidth="1"/>
    <col min="7947" max="7947" width="7.59765625" style="23" customWidth="1"/>
    <col min="7948" max="7953" width="3.19921875" style="23" customWidth="1"/>
    <col min="7954" max="7954" width="2.19921875" style="23" customWidth="1"/>
    <col min="7955" max="7956" width="3.19921875" style="23" customWidth="1"/>
    <col min="7957" max="7957" width="2.796875" style="23" customWidth="1"/>
    <col min="7958" max="7958" width="0" style="23" hidden="1" customWidth="1"/>
    <col min="7959" max="7960" width="3.19921875" style="23" customWidth="1"/>
    <col min="7961" max="7961" width="1.19921875" style="23" customWidth="1"/>
    <col min="7962" max="7962" width="0" style="23" hidden="1" customWidth="1"/>
    <col min="7963" max="7975" width="3.19921875" style="23" customWidth="1"/>
    <col min="7976" max="7976" width="7.19921875" style="23" customWidth="1"/>
    <col min="7977" max="7978" width="3.19921875" style="23" customWidth="1"/>
    <col min="7979" max="8190" width="3.796875" style="23"/>
    <col min="8191" max="8191" width="3.19921875" style="23" customWidth="1"/>
    <col min="8192" max="8192" width="1.19921875" style="23" customWidth="1"/>
    <col min="8193" max="8193" width="4.796875" style="23" customWidth="1"/>
    <col min="8194" max="8202" width="3.19921875" style="23" customWidth="1"/>
    <col min="8203" max="8203" width="7.59765625" style="23" customWidth="1"/>
    <col min="8204" max="8209" width="3.19921875" style="23" customWidth="1"/>
    <col min="8210" max="8210" width="2.19921875" style="23" customWidth="1"/>
    <col min="8211" max="8212" width="3.19921875" style="23" customWidth="1"/>
    <col min="8213" max="8213" width="2.796875" style="23" customWidth="1"/>
    <col min="8214" max="8214" width="0" style="23" hidden="1" customWidth="1"/>
    <col min="8215" max="8216" width="3.19921875" style="23" customWidth="1"/>
    <col min="8217" max="8217" width="1.19921875" style="23" customWidth="1"/>
    <col min="8218" max="8218" width="0" style="23" hidden="1" customWidth="1"/>
    <col min="8219" max="8231" width="3.19921875" style="23" customWidth="1"/>
    <col min="8232" max="8232" width="7.19921875" style="23" customWidth="1"/>
    <col min="8233" max="8234" width="3.19921875" style="23" customWidth="1"/>
    <col min="8235" max="8446" width="3.796875" style="23"/>
    <col min="8447" max="8447" width="3.19921875" style="23" customWidth="1"/>
    <col min="8448" max="8448" width="1.19921875" style="23" customWidth="1"/>
    <col min="8449" max="8449" width="4.796875" style="23" customWidth="1"/>
    <col min="8450" max="8458" width="3.19921875" style="23" customWidth="1"/>
    <col min="8459" max="8459" width="7.59765625" style="23" customWidth="1"/>
    <col min="8460" max="8465" width="3.19921875" style="23" customWidth="1"/>
    <col min="8466" max="8466" width="2.19921875" style="23" customWidth="1"/>
    <col min="8467" max="8468" width="3.19921875" style="23" customWidth="1"/>
    <col min="8469" max="8469" width="2.796875" style="23" customWidth="1"/>
    <col min="8470" max="8470" width="0" style="23" hidden="1" customWidth="1"/>
    <col min="8471" max="8472" width="3.19921875" style="23" customWidth="1"/>
    <col min="8473" max="8473" width="1.19921875" style="23" customWidth="1"/>
    <col min="8474" max="8474" width="0" style="23" hidden="1" customWidth="1"/>
    <col min="8475" max="8487" width="3.19921875" style="23" customWidth="1"/>
    <col min="8488" max="8488" width="7.19921875" style="23" customWidth="1"/>
    <col min="8489" max="8490" width="3.19921875" style="23" customWidth="1"/>
    <col min="8491" max="8702" width="3.796875" style="23"/>
    <col min="8703" max="8703" width="3.19921875" style="23" customWidth="1"/>
    <col min="8704" max="8704" width="1.19921875" style="23" customWidth="1"/>
    <col min="8705" max="8705" width="4.796875" style="23" customWidth="1"/>
    <col min="8706" max="8714" width="3.19921875" style="23" customWidth="1"/>
    <col min="8715" max="8715" width="7.59765625" style="23" customWidth="1"/>
    <col min="8716" max="8721" width="3.19921875" style="23" customWidth="1"/>
    <col min="8722" max="8722" width="2.19921875" style="23" customWidth="1"/>
    <col min="8723" max="8724" width="3.19921875" style="23" customWidth="1"/>
    <col min="8725" max="8725" width="2.796875" style="23" customWidth="1"/>
    <col min="8726" max="8726" width="0" style="23" hidden="1" customWidth="1"/>
    <col min="8727" max="8728" width="3.19921875" style="23" customWidth="1"/>
    <col min="8729" max="8729" width="1.19921875" style="23" customWidth="1"/>
    <col min="8730" max="8730" width="0" style="23" hidden="1" customWidth="1"/>
    <col min="8731" max="8743" width="3.19921875" style="23" customWidth="1"/>
    <col min="8744" max="8744" width="7.19921875" style="23" customWidth="1"/>
    <col min="8745" max="8746" width="3.19921875" style="23" customWidth="1"/>
    <col min="8747" max="8958" width="3.796875" style="23"/>
    <col min="8959" max="8959" width="3.19921875" style="23" customWidth="1"/>
    <col min="8960" max="8960" width="1.19921875" style="23" customWidth="1"/>
    <col min="8961" max="8961" width="4.796875" style="23" customWidth="1"/>
    <col min="8962" max="8970" width="3.19921875" style="23" customWidth="1"/>
    <col min="8971" max="8971" width="7.59765625" style="23" customWidth="1"/>
    <col min="8972" max="8977" width="3.19921875" style="23" customWidth="1"/>
    <col min="8978" max="8978" width="2.19921875" style="23" customWidth="1"/>
    <col min="8979" max="8980" width="3.19921875" style="23" customWidth="1"/>
    <col min="8981" max="8981" width="2.796875" style="23" customWidth="1"/>
    <col min="8982" max="8982" width="0" style="23" hidden="1" customWidth="1"/>
    <col min="8983" max="8984" width="3.19921875" style="23" customWidth="1"/>
    <col min="8985" max="8985" width="1.19921875" style="23" customWidth="1"/>
    <col min="8986" max="8986" width="0" style="23" hidden="1" customWidth="1"/>
    <col min="8987" max="8999" width="3.19921875" style="23" customWidth="1"/>
    <col min="9000" max="9000" width="7.19921875" style="23" customWidth="1"/>
    <col min="9001" max="9002" width="3.19921875" style="23" customWidth="1"/>
    <col min="9003" max="9214" width="3.796875" style="23"/>
    <col min="9215" max="9215" width="3.19921875" style="23" customWidth="1"/>
    <col min="9216" max="9216" width="1.19921875" style="23" customWidth="1"/>
    <col min="9217" max="9217" width="4.796875" style="23" customWidth="1"/>
    <col min="9218" max="9226" width="3.19921875" style="23" customWidth="1"/>
    <col min="9227" max="9227" width="7.59765625" style="23" customWidth="1"/>
    <col min="9228" max="9233" width="3.19921875" style="23" customWidth="1"/>
    <col min="9234" max="9234" width="2.19921875" style="23" customWidth="1"/>
    <col min="9235" max="9236" width="3.19921875" style="23" customWidth="1"/>
    <col min="9237" max="9237" width="2.796875" style="23" customWidth="1"/>
    <col min="9238" max="9238" width="0" style="23" hidden="1" customWidth="1"/>
    <col min="9239" max="9240" width="3.19921875" style="23" customWidth="1"/>
    <col min="9241" max="9241" width="1.19921875" style="23" customWidth="1"/>
    <col min="9242" max="9242" width="0" style="23" hidden="1" customWidth="1"/>
    <col min="9243" max="9255" width="3.19921875" style="23" customWidth="1"/>
    <col min="9256" max="9256" width="7.19921875" style="23" customWidth="1"/>
    <col min="9257" max="9258" width="3.19921875" style="23" customWidth="1"/>
    <col min="9259" max="9470" width="3.796875" style="23"/>
    <col min="9471" max="9471" width="3.19921875" style="23" customWidth="1"/>
    <col min="9472" max="9472" width="1.19921875" style="23" customWidth="1"/>
    <col min="9473" max="9473" width="4.796875" style="23" customWidth="1"/>
    <col min="9474" max="9482" width="3.19921875" style="23" customWidth="1"/>
    <col min="9483" max="9483" width="7.59765625" style="23" customWidth="1"/>
    <col min="9484" max="9489" width="3.19921875" style="23" customWidth="1"/>
    <col min="9490" max="9490" width="2.19921875" style="23" customWidth="1"/>
    <col min="9491" max="9492" width="3.19921875" style="23" customWidth="1"/>
    <col min="9493" max="9493" width="2.796875" style="23" customWidth="1"/>
    <col min="9494" max="9494" width="0" style="23" hidden="1" customWidth="1"/>
    <col min="9495" max="9496" width="3.19921875" style="23" customWidth="1"/>
    <col min="9497" max="9497" width="1.19921875" style="23" customWidth="1"/>
    <col min="9498" max="9498" width="0" style="23" hidden="1" customWidth="1"/>
    <col min="9499" max="9511" width="3.19921875" style="23" customWidth="1"/>
    <col min="9512" max="9512" width="7.19921875" style="23" customWidth="1"/>
    <col min="9513" max="9514" width="3.19921875" style="23" customWidth="1"/>
    <col min="9515" max="9726" width="3.796875" style="23"/>
    <col min="9727" max="9727" width="3.19921875" style="23" customWidth="1"/>
    <col min="9728" max="9728" width="1.19921875" style="23" customWidth="1"/>
    <col min="9729" max="9729" width="4.796875" style="23" customWidth="1"/>
    <col min="9730" max="9738" width="3.19921875" style="23" customWidth="1"/>
    <col min="9739" max="9739" width="7.59765625" style="23" customWidth="1"/>
    <col min="9740" max="9745" width="3.19921875" style="23" customWidth="1"/>
    <col min="9746" max="9746" width="2.19921875" style="23" customWidth="1"/>
    <col min="9747" max="9748" width="3.19921875" style="23" customWidth="1"/>
    <col min="9749" max="9749" width="2.796875" style="23" customWidth="1"/>
    <col min="9750" max="9750" width="0" style="23" hidden="1" customWidth="1"/>
    <col min="9751" max="9752" width="3.19921875" style="23" customWidth="1"/>
    <col min="9753" max="9753" width="1.19921875" style="23" customWidth="1"/>
    <col min="9754" max="9754" width="0" style="23" hidden="1" customWidth="1"/>
    <col min="9755" max="9767" width="3.19921875" style="23" customWidth="1"/>
    <col min="9768" max="9768" width="7.19921875" style="23" customWidth="1"/>
    <col min="9769" max="9770" width="3.19921875" style="23" customWidth="1"/>
    <col min="9771" max="9982" width="3.796875" style="23"/>
    <col min="9983" max="9983" width="3.19921875" style="23" customWidth="1"/>
    <col min="9984" max="9984" width="1.19921875" style="23" customWidth="1"/>
    <col min="9985" max="9985" width="4.796875" style="23" customWidth="1"/>
    <col min="9986" max="9994" width="3.19921875" style="23" customWidth="1"/>
    <col min="9995" max="9995" width="7.59765625" style="23" customWidth="1"/>
    <col min="9996" max="10001" width="3.19921875" style="23" customWidth="1"/>
    <col min="10002" max="10002" width="2.19921875" style="23" customWidth="1"/>
    <col min="10003" max="10004" width="3.19921875" style="23" customWidth="1"/>
    <col min="10005" max="10005" width="2.796875" style="23" customWidth="1"/>
    <col min="10006" max="10006" width="0" style="23" hidden="1" customWidth="1"/>
    <col min="10007" max="10008" width="3.19921875" style="23" customWidth="1"/>
    <col min="10009" max="10009" width="1.19921875" style="23" customWidth="1"/>
    <col min="10010" max="10010" width="0" style="23" hidden="1" customWidth="1"/>
    <col min="10011" max="10023" width="3.19921875" style="23" customWidth="1"/>
    <col min="10024" max="10024" width="7.19921875" style="23" customWidth="1"/>
    <col min="10025" max="10026" width="3.19921875" style="23" customWidth="1"/>
    <col min="10027" max="10238" width="3.796875" style="23"/>
    <col min="10239" max="10239" width="3.19921875" style="23" customWidth="1"/>
    <col min="10240" max="10240" width="1.19921875" style="23" customWidth="1"/>
    <col min="10241" max="10241" width="4.796875" style="23" customWidth="1"/>
    <col min="10242" max="10250" width="3.19921875" style="23" customWidth="1"/>
    <col min="10251" max="10251" width="7.59765625" style="23" customWidth="1"/>
    <col min="10252" max="10257" width="3.19921875" style="23" customWidth="1"/>
    <col min="10258" max="10258" width="2.19921875" style="23" customWidth="1"/>
    <col min="10259" max="10260" width="3.19921875" style="23" customWidth="1"/>
    <col min="10261" max="10261" width="2.796875" style="23" customWidth="1"/>
    <col min="10262" max="10262" width="0" style="23" hidden="1" customWidth="1"/>
    <col min="10263" max="10264" width="3.19921875" style="23" customWidth="1"/>
    <col min="10265" max="10265" width="1.19921875" style="23" customWidth="1"/>
    <col min="10266" max="10266" width="0" style="23" hidden="1" customWidth="1"/>
    <col min="10267" max="10279" width="3.19921875" style="23" customWidth="1"/>
    <col min="10280" max="10280" width="7.19921875" style="23" customWidth="1"/>
    <col min="10281" max="10282" width="3.19921875" style="23" customWidth="1"/>
    <col min="10283" max="10494" width="3.796875" style="23"/>
    <col min="10495" max="10495" width="3.19921875" style="23" customWidth="1"/>
    <col min="10496" max="10496" width="1.19921875" style="23" customWidth="1"/>
    <col min="10497" max="10497" width="4.796875" style="23" customWidth="1"/>
    <col min="10498" max="10506" width="3.19921875" style="23" customWidth="1"/>
    <col min="10507" max="10507" width="7.59765625" style="23" customWidth="1"/>
    <col min="10508" max="10513" width="3.19921875" style="23" customWidth="1"/>
    <col min="10514" max="10514" width="2.19921875" style="23" customWidth="1"/>
    <col min="10515" max="10516" width="3.19921875" style="23" customWidth="1"/>
    <col min="10517" max="10517" width="2.796875" style="23" customWidth="1"/>
    <col min="10518" max="10518" width="0" style="23" hidden="1" customWidth="1"/>
    <col min="10519" max="10520" width="3.19921875" style="23" customWidth="1"/>
    <col min="10521" max="10521" width="1.19921875" style="23" customWidth="1"/>
    <col min="10522" max="10522" width="0" style="23" hidden="1" customWidth="1"/>
    <col min="10523" max="10535" width="3.19921875" style="23" customWidth="1"/>
    <col min="10536" max="10536" width="7.19921875" style="23" customWidth="1"/>
    <col min="10537" max="10538" width="3.19921875" style="23" customWidth="1"/>
    <col min="10539" max="10750" width="3.796875" style="23"/>
    <col min="10751" max="10751" width="3.19921875" style="23" customWidth="1"/>
    <col min="10752" max="10752" width="1.19921875" style="23" customWidth="1"/>
    <col min="10753" max="10753" width="4.796875" style="23" customWidth="1"/>
    <col min="10754" max="10762" width="3.19921875" style="23" customWidth="1"/>
    <col min="10763" max="10763" width="7.59765625" style="23" customWidth="1"/>
    <col min="10764" max="10769" width="3.19921875" style="23" customWidth="1"/>
    <col min="10770" max="10770" width="2.19921875" style="23" customWidth="1"/>
    <col min="10771" max="10772" width="3.19921875" style="23" customWidth="1"/>
    <col min="10773" max="10773" width="2.796875" style="23" customWidth="1"/>
    <col min="10774" max="10774" width="0" style="23" hidden="1" customWidth="1"/>
    <col min="10775" max="10776" width="3.19921875" style="23" customWidth="1"/>
    <col min="10777" max="10777" width="1.19921875" style="23" customWidth="1"/>
    <col min="10778" max="10778" width="0" style="23" hidden="1" customWidth="1"/>
    <col min="10779" max="10791" width="3.19921875" style="23" customWidth="1"/>
    <col min="10792" max="10792" width="7.19921875" style="23" customWidth="1"/>
    <col min="10793" max="10794" width="3.19921875" style="23" customWidth="1"/>
    <col min="10795" max="11006" width="3.796875" style="23"/>
    <col min="11007" max="11007" width="3.19921875" style="23" customWidth="1"/>
    <col min="11008" max="11008" width="1.19921875" style="23" customWidth="1"/>
    <col min="11009" max="11009" width="4.796875" style="23" customWidth="1"/>
    <col min="11010" max="11018" width="3.19921875" style="23" customWidth="1"/>
    <col min="11019" max="11019" width="7.59765625" style="23" customWidth="1"/>
    <col min="11020" max="11025" width="3.19921875" style="23" customWidth="1"/>
    <col min="11026" max="11026" width="2.19921875" style="23" customWidth="1"/>
    <col min="11027" max="11028" width="3.19921875" style="23" customWidth="1"/>
    <col min="11029" max="11029" width="2.796875" style="23" customWidth="1"/>
    <col min="11030" max="11030" width="0" style="23" hidden="1" customWidth="1"/>
    <col min="11031" max="11032" width="3.19921875" style="23" customWidth="1"/>
    <col min="11033" max="11033" width="1.19921875" style="23" customWidth="1"/>
    <col min="11034" max="11034" width="0" style="23" hidden="1" customWidth="1"/>
    <col min="11035" max="11047" width="3.19921875" style="23" customWidth="1"/>
    <col min="11048" max="11048" width="7.19921875" style="23" customWidth="1"/>
    <col min="11049" max="11050" width="3.19921875" style="23" customWidth="1"/>
    <col min="11051" max="11262" width="3.796875" style="23"/>
    <col min="11263" max="11263" width="3.19921875" style="23" customWidth="1"/>
    <col min="11264" max="11264" width="1.19921875" style="23" customWidth="1"/>
    <col min="11265" max="11265" width="4.796875" style="23" customWidth="1"/>
    <col min="11266" max="11274" width="3.19921875" style="23" customWidth="1"/>
    <col min="11275" max="11275" width="7.59765625" style="23" customWidth="1"/>
    <col min="11276" max="11281" width="3.19921875" style="23" customWidth="1"/>
    <col min="11282" max="11282" width="2.19921875" style="23" customWidth="1"/>
    <col min="11283" max="11284" width="3.19921875" style="23" customWidth="1"/>
    <col min="11285" max="11285" width="2.796875" style="23" customWidth="1"/>
    <col min="11286" max="11286" width="0" style="23" hidden="1" customWidth="1"/>
    <col min="11287" max="11288" width="3.19921875" style="23" customWidth="1"/>
    <col min="11289" max="11289" width="1.19921875" style="23" customWidth="1"/>
    <col min="11290" max="11290" width="0" style="23" hidden="1" customWidth="1"/>
    <col min="11291" max="11303" width="3.19921875" style="23" customWidth="1"/>
    <col min="11304" max="11304" width="7.19921875" style="23" customWidth="1"/>
    <col min="11305" max="11306" width="3.19921875" style="23" customWidth="1"/>
    <col min="11307" max="11518" width="3.796875" style="23"/>
    <col min="11519" max="11519" width="3.19921875" style="23" customWidth="1"/>
    <col min="11520" max="11520" width="1.19921875" style="23" customWidth="1"/>
    <col min="11521" max="11521" width="4.796875" style="23" customWidth="1"/>
    <col min="11522" max="11530" width="3.19921875" style="23" customWidth="1"/>
    <col min="11531" max="11531" width="7.59765625" style="23" customWidth="1"/>
    <col min="11532" max="11537" width="3.19921875" style="23" customWidth="1"/>
    <col min="11538" max="11538" width="2.19921875" style="23" customWidth="1"/>
    <col min="11539" max="11540" width="3.19921875" style="23" customWidth="1"/>
    <col min="11541" max="11541" width="2.796875" style="23" customWidth="1"/>
    <col min="11542" max="11542" width="0" style="23" hidden="1" customWidth="1"/>
    <col min="11543" max="11544" width="3.19921875" style="23" customWidth="1"/>
    <col min="11545" max="11545" width="1.19921875" style="23" customWidth="1"/>
    <col min="11546" max="11546" width="0" style="23" hidden="1" customWidth="1"/>
    <col min="11547" max="11559" width="3.19921875" style="23" customWidth="1"/>
    <col min="11560" max="11560" width="7.19921875" style="23" customWidth="1"/>
    <col min="11561" max="11562" width="3.19921875" style="23" customWidth="1"/>
    <col min="11563" max="11774" width="3.796875" style="23"/>
    <col min="11775" max="11775" width="3.19921875" style="23" customWidth="1"/>
    <col min="11776" max="11776" width="1.19921875" style="23" customWidth="1"/>
    <col min="11777" max="11777" width="4.796875" style="23" customWidth="1"/>
    <col min="11778" max="11786" width="3.19921875" style="23" customWidth="1"/>
    <col min="11787" max="11787" width="7.59765625" style="23" customWidth="1"/>
    <col min="11788" max="11793" width="3.19921875" style="23" customWidth="1"/>
    <col min="11794" max="11794" width="2.19921875" style="23" customWidth="1"/>
    <col min="11795" max="11796" width="3.19921875" style="23" customWidth="1"/>
    <col min="11797" max="11797" width="2.796875" style="23" customWidth="1"/>
    <col min="11798" max="11798" width="0" style="23" hidden="1" customWidth="1"/>
    <col min="11799" max="11800" width="3.19921875" style="23" customWidth="1"/>
    <col min="11801" max="11801" width="1.19921875" style="23" customWidth="1"/>
    <col min="11802" max="11802" width="0" style="23" hidden="1" customWidth="1"/>
    <col min="11803" max="11815" width="3.19921875" style="23" customWidth="1"/>
    <col min="11816" max="11816" width="7.19921875" style="23" customWidth="1"/>
    <col min="11817" max="11818" width="3.19921875" style="23" customWidth="1"/>
    <col min="11819" max="12030" width="3.796875" style="23"/>
    <col min="12031" max="12031" width="3.19921875" style="23" customWidth="1"/>
    <col min="12032" max="12032" width="1.19921875" style="23" customWidth="1"/>
    <col min="12033" max="12033" width="4.796875" style="23" customWidth="1"/>
    <col min="12034" max="12042" width="3.19921875" style="23" customWidth="1"/>
    <col min="12043" max="12043" width="7.59765625" style="23" customWidth="1"/>
    <col min="12044" max="12049" width="3.19921875" style="23" customWidth="1"/>
    <col min="12050" max="12050" width="2.19921875" style="23" customWidth="1"/>
    <col min="12051" max="12052" width="3.19921875" style="23" customWidth="1"/>
    <col min="12053" max="12053" width="2.796875" style="23" customWidth="1"/>
    <col min="12054" max="12054" width="0" style="23" hidden="1" customWidth="1"/>
    <col min="12055" max="12056" width="3.19921875" style="23" customWidth="1"/>
    <col min="12057" max="12057" width="1.19921875" style="23" customWidth="1"/>
    <col min="12058" max="12058" width="0" style="23" hidden="1" customWidth="1"/>
    <col min="12059" max="12071" width="3.19921875" style="23" customWidth="1"/>
    <col min="12072" max="12072" width="7.19921875" style="23" customWidth="1"/>
    <col min="12073" max="12074" width="3.19921875" style="23" customWidth="1"/>
    <col min="12075" max="12286" width="3.796875" style="23"/>
    <col min="12287" max="12287" width="3.19921875" style="23" customWidth="1"/>
    <col min="12288" max="12288" width="1.19921875" style="23" customWidth="1"/>
    <col min="12289" max="12289" width="4.796875" style="23" customWidth="1"/>
    <col min="12290" max="12298" width="3.19921875" style="23" customWidth="1"/>
    <col min="12299" max="12299" width="7.59765625" style="23" customWidth="1"/>
    <col min="12300" max="12305" width="3.19921875" style="23" customWidth="1"/>
    <col min="12306" max="12306" width="2.19921875" style="23" customWidth="1"/>
    <col min="12307" max="12308" width="3.19921875" style="23" customWidth="1"/>
    <col min="12309" max="12309" width="2.796875" style="23" customWidth="1"/>
    <col min="12310" max="12310" width="0" style="23" hidden="1" customWidth="1"/>
    <col min="12311" max="12312" width="3.19921875" style="23" customWidth="1"/>
    <col min="12313" max="12313" width="1.19921875" style="23" customWidth="1"/>
    <col min="12314" max="12314" width="0" style="23" hidden="1" customWidth="1"/>
    <col min="12315" max="12327" width="3.19921875" style="23" customWidth="1"/>
    <col min="12328" max="12328" width="7.19921875" style="23" customWidth="1"/>
    <col min="12329" max="12330" width="3.19921875" style="23" customWidth="1"/>
    <col min="12331" max="12542" width="3.796875" style="23"/>
    <col min="12543" max="12543" width="3.19921875" style="23" customWidth="1"/>
    <col min="12544" max="12544" width="1.19921875" style="23" customWidth="1"/>
    <col min="12545" max="12545" width="4.796875" style="23" customWidth="1"/>
    <col min="12546" max="12554" width="3.19921875" style="23" customWidth="1"/>
    <col min="12555" max="12555" width="7.59765625" style="23" customWidth="1"/>
    <col min="12556" max="12561" width="3.19921875" style="23" customWidth="1"/>
    <col min="12562" max="12562" width="2.19921875" style="23" customWidth="1"/>
    <col min="12563" max="12564" width="3.19921875" style="23" customWidth="1"/>
    <col min="12565" max="12565" width="2.796875" style="23" customWidth="1"/>
    <col min="12566" max="12566" width="0" style="23" hidden="1" customWidth="1"/>
    <col min="12567" max="12568" width="3.19921875" style="23" customWidth="1"/>
    <col min="12569" max="12569" width="1.19921875" style="23" customWidth="1"/>
    <col min="12570" max="12570" width="0" style="23" hidden="1" customWidth="1"/>
    <col min="12571" max="12583" width="3.19921875" style="23" customWidth="1"/>
    <col min="12584" max="12584" width="7.19921875" style="23" customWidth="1"/>
    <col min="12585" max="12586" width="3.19921875" style="23" customWidth="1"/>
    <col min="12587" max="12798" width="3.796875" style="23"/>
    <col min="12799" max="12799" width="3.19921875" style="23" customWidth="1"/>
    <col min="12800" max="12800" width="1.19921875" style="23" customWidth="1"/>
    <col min="12801" max="12801" width="4.796875" style="23" customWidth="1"/>
    <col min="12802" max="12810" width="3.19921875" style="23" customWidth="1"/>
    <col min="12811" max="12811" width="7.59765625" style="23" customWidth="1"/>
    <col min="12812" max="12817" width="3.19921875" style="23" customWidth="1"/>
    <col min="12818" max="12818" width="2.19921875" style="23" customWidth="1"/>
    <col min="12819" max="12820" width="3.19921875" style="23" customWidth="1"/>
    <col min="12821" max="12821" width="2.796875" style="23" customWidth="1"/>
    <col min="12822" max="12822" width="0" style="23" hidden="1" customWidth="1"/>
    <col min="12823" max="12824" width="3.19921875" style="23" customWidth="1"/>
    <col min="12825" max="12825" width="1.19921875" style="23" customWidth="1"/>
    <col min="12826" max="12826" width="0" style="23" hidden="1" customWidth="1"/>
    <col min="12827" max="12839" width="3.19921875" style="23" customWidth="1"/>
    <col min="12840" max="12840" width="7.19921875" style="23" customWidth="1"/>
    <col min="12841" max="12842" width="3.19921875" style="23" customWidth="1"/>
    <col min="12843" max="13054" width="3.796875" style="23"/>
    <col min="13055" max="13055" width="3.19921875" style="23" customWidth="1"/>
    <col min="13056" max="13056" width="1.19921875" style="23" customWidth="1"/>
    <col min="13057" max="13057" width="4.796875" style="23" customWidth="1"/>
    <col min="13058" max="13066" width="3.19921875" style="23" customWidth="1"/>
    <col min="13067" max="13067" width="7.59765625" style="23" customWidth="1"/>
    <col min="13068" max="13073" width="3.19921875" style="23" customWidth="1"/>
    <col min="13074" max="13074" width="2.19921875" style="23" customWidth="1"/>
    <col min="13075" max="13076" width="3.19921875" style="23" customWidth="1"/>
    <col min="13077" max="13077" width="2.796875" style="23" customWidth="1"/>
    <col min="13078" max="13078" width="0" style="23" hidden="1" customWidth="1"/>
    <col min="13079" max="13080" width="3.19921875" style="23" customWidth="1"/>
    <col min="13081" max="13081" width="1.19921875" style="23" customWidth="1"/>
    <col min="13082" max="13082" width="0" style="23" hidden="1" customWidth="1"/>
    <col min="13083" max="13095" width="3.19921875" style="23" customWidth="1"/>
    <col min="13096" max="13096" width="7.19921875" style="23" customWidth="1"/>
    <col min="13097" max="13098" width="3.19921875" style="23" customWidth="1"/>
    <col min="13099" max="13310" width="3.796875" style="23"/>
    <col min="13311" max="13311" width="3.19921875" style="23" customWidth="1"/>
    <col min="13312" max="13312" width="1.19921875" style="23" customWidth="1"/>
    <col min="13313" max="13313" width="4.796875" style="23" customWidth="1"/>
    <col min="13314" max="13322" width="3.19921875" style="23" customWidth="1"/>
    <col min="13323" max="13323" width="7.59765625" style="23" customWidth="1"/>
    <col min="13324" max="13329" width="3.19921875" style="23" customWidth="1"/>
    <col min="13330" max="13330" width="2.19921875" style="23" customWidth="1"/>
    <col min="13331" max="13332" width="3.19921875" style="23" customWidth="1"/>
    <col min="13333" max="13333" width="2.796875" style="23" customWidth="1"/>
    <col min="13334" max="13334" width="0" style="23" hidden="1" customWidth="1"/>
    <col min="13335" max="13336" width="3.19921875" style="23" customWidth="1"/>
    <col min="13337" max="13337" width="1.19921875" style="23" customWidth="1"/>
    <col min="13338" max="13338" width="0" style="23" hidden="1" customWidth="1"/>
    <col min="13339" max="13351" width="3.19921875" style="23" customWidth="1"/>
    <col min="13352" max="13352" width="7.19921875" style="23" customWidth="1"/>
    <col min="13353" max="13354" width="3.19921875" style="23" customWidth="1"/>
    <col min="13355" max="13566" width="3.796875" style="23"/>
    <col min="13567" max="13567" width="3.19921875" style="23" customWidth="1"/>
    <col min="13568" max="13568" width="1.19921875" style="23" customWidth="1"/>
    <col min="13569" max="13569" width="4.796875" style="23" customWidth="1"/>
    <col min="13570" max="13578" width="3.19921875" style="23" customWidth="1"/>
    <col min="13579" max="13579" width="7.59765625" style="23" customWidth="1"/>
    <col min="13580" max="13585" width="3.19921875" style="23" customWidth="1"/>
    <col min="13586" max="13586" width="2.19921875" style="23" customWidth="1"/>
    <col min="13587" max="13588" width="3.19921875" style="23" customWidth="1"/>
    <col min="13589" max="13589" width="2.796875" style="23" customWidth="1"/>
    <col min="13590" max="13590" width="0" style="23" hidden="1" customWidth="1"/>
    <col min="13591" max="13592" width="3.19921875" style="23" customWidth="1"/>
    <col min="13593" max="13593" width="1.19921875" style="23" customWidth="1"/>
    <col min="13594" max="13594" width="0" style="23" hidden="1" customWidth="1"/>
    <col min="13595" max="13607" width="3.19921875" style="23" customWidth="1"/>
    <col min="13608" max="13608" width="7.19921875" style="23" customWidth="1"/>
    <col min="13609" max="13610" width="3.19921875" style="23" customWidth="1"/>
    <col min="13611" max="13822" width="3.796875" style="23"/>
    <col min="13823" max="13823" width="3.19921875" style="23" customWidth="1"/>
    <col min="13824" max="13824" width="1.19921875" style="23" customWidth="1"/>
    <col min="13825" max="13825" width="4.796875" style="23" customWidth="1"/>
    <col min="13826" max="13834" width="3.19921875" style="23" customWidth="1"/>
    <col min="13835" max="13835" width="7.59765625" style="23" customWidth="1"/>
    <col min="13836" max="13841" width="3.19921875" style="23" customWidth="1"/>
    <col min="13842" max="13842" width="2.19921875" style="23" customWidth="1"/>
    <col min="13843" max="13844" width="3.19921875" style="23" customWidth="1"/>
    <col min="13845" max="13845" width="2.796875" style="23" customWidth="1"/>
    <col min="13846" max="13846" width="0" style="23" hidden="1" customWidth="1"/>
    <col min="13847" max="13848" width="3.19921875" style="23" customWidth="1"/>
    <col min="13849" max="13849" width="1.19921875" style="23" customWidth="1"/>
    <col min="13850" max="13850" width="0" style="23" hidden="1" customWidth="1"/>
    <col min="13851" max="13863" width="3.19921875" style="23" customWidth="1"/>
    <col min="13864" max="13864" width="7.19921875" style="23" customWidth="1"/>
    <col min="13865" max="13866" width="3.19921875" style="23" customWidth="1"/>
    <col min="13867" max="14078" width="3.796875" style="23"/>
    <col min="14079" max="14079" width="3.19921875" style="23" customWidth="1"/>
    <col min="14080" max="14080" width="1.19921875" style="23" customWidth="1"/>
    <col min="14081" max="14081" width="4.796875" style="23" customWidth="1"/>
    <col min="14082" max="14090" width="3.19921875" style="23" customWidth="1"/>
    <col min="14091" max="14091" width="7.59765625" style="23" customWidth="1"/>
    <col min="14092" max="14097" width="3.19921875" style="23" customWidth="1"/>
    <col min="14098" max="14098" width="2.19921875" style="23" customWidth="1"/>
    <col min="14099" max="14100" width="3.19921875" style="23" customWidth="1"/>
    <col min="14101" max="14101" width="2.796875" style="23" customWidth="1"/>
    <col min="14102" max="14102" width="0" style="23" hidden="1" customWidth="1"/>
    <col min="14103" max="14104" width="3.19921875" style="23" customWidth="1"/>
    <col min="14105" max="14105" width="1.19921875" style="23" customWidth="1"/>
    <col min="14106" max="14106" width="0" style="23" hidden="1" customWidth="1"/>
    <col min="14107" max="14119" width="3.19921875" style="23" customWidth="1"/>
    <col min="14120" max="14120" width="7.19921875" style="23" customWidth="1"/>
    <col min="14121" max="14122" width="3.19921875" style="23" customWidth="1"/>
    <col min="14123" max="14334" width="3.796875" style="23"/>
    <col min="14335" max="14335" width="3.19921875" style="23" customWidth="1"/>
    <col min="14336" max="14336" width="1.19921875" style="23" customWidth="1"/>
    <col min="14337" max="14337" width="4.796875" style="23" customWidth="1"/>
    <col min="14338" max="14346" width="3.19921875" style="23" customWidth="1"/>
    <col min="14347" max="14347" width="7.59765625" style="23" customWidth="1"/>
    <col min="14348" max="14353" width="3.19921875" style="23" customWidth="1"/>
    <col min="14354" max="14354" width="2.19921875" style="23" customWidth="1"/>
    <col min="14355" max="14356" width="3.19921875" style="23" customWidth="1"/>
    <col min="14357" max="14357" width="2.796875" style="23" customWidth="1"/>
    <col min="14358" max="14358" width="0" style="23" hidden="1" customWidth="1"/>
    <col min="14359" max="14360" width="3.19921875" style="23" customWidth="1"/>
    <col min="14361" max="14361" width="1.19921875" style="23" customWidth="1"/>
    <col min="14362" max="14362" width="0" style="23" hidden="1" customWidth="1"/>
    <col min="14363" max="14375" width="3.19921875" style="23" customWidth="1"/>
    <col min="14376" max="14376" width="7.19921875" style="23" customWidth="1"/>
    <col min="14377" max="14378" width="3.19921875" style="23" customWidth="1"/>
    <col min="14379" max="14590" width="3.796875" style="23"/>
    <col min="14591" max="14591" width="3.19921875" style="23" customWidth="1"/>
    <col min="14592" max="14592" width="1.19921875" style="23" customWidth="1"/>
    <col min="14593" max="14593" width="4.796875" style="23" customWidth="1"/>
    <col min="14594" max="14602" width="3.19921875" style="23" customWidth="1"/>
    <col min="14603" max="14603" width="7.59765625" style="23" customWidth="1"/>
    <col min="14604" max="14609" width="3.19921875" style="23" customWidth="1"/>
    <col min="14610" max="14610" width="2.19921875" style="23" customWidth="1"/>
    <col min="14611" max="14612" width="3.19921875" style="23" customWidth="1"/>
    <col min="14613" max="14613" width="2.796875" style="23" customWidth="1"/>
    <col min="14614" max="14614" width="0" style="23" hidden="1" customWidth="1"/>
    <col min="14615" max="14616" width="3.19921875" style="23" customWidth="1"/>
    <col min="14617" max="14617" width="1.19921875" style="23" customWidth="1"/>
    <col min="14618" max="14618" width="0" style="23" hidden="1" customWidth="1"/>
    <col min="14619" max="14631" width="3.19921875" style="23" customWidth="1"/>
    <col min="14632" max="14632" width="7.19921875" style="23" customWidth="1"/>
    <col min="14633" max="14634" width="3.19921875" style="23" customWidth="1"/>
    <col min="14635" max="14846" width="3.796875" style="23"/>
    <col min="14847" max="14847" width="3.19921875" style="23" customWidth="1"/>
    <col min="14848" max="14848" width="1.19921875" style="23" customWidth="1"/>
    <col min="14849" max="14849" width="4.796875" style="23" customWidth="1"/>
    <col min="14850" max="14858" width="3.19921875" style="23" customWidth="1"/>
    <col min="14859" max="14859" width="7.59765625" style="23" customWidth="1"/>
    <col min="14860" max="14865" width="3.19921875" style="23" customWidth="1"/>
    <col min="14866" max="14866" width="2.19921875" style="23" customWidth="1"/>
    <col min="14867" max="14868" width="3.19921875" style="23" customWidth="1"/>
    <col min="14869" max="14869" width="2.796875" style="23" customWidth="1"/>
    <col min="14870" max="14870" width="0" style="23" hidden="1" customWidth="1"/>
    <col min="14871" max="14872" width="3.19921875" style="23" customWidth="1"/>
    <col min="14873" max="14873" width="1.19921875" style="23" customWidth="1"/>
    <col min="14874" max="14874" width="0" style="23" hidden="1" customWidth="1"/>
    <col min="14875" max="14887" width="3.19921875" style="23" customWidth="1"/>
    <col min="14888" max="14888" width="7.19921875" style="23" customWidth="1"/>
    <col min="14889" max="14890" width="3.19921875" style="23" customWidth="1"/>
    <col min="14891" max="15102" width="3.796875" style="23"/>
    <col min="15103" max="15103" width="3.19921875" style="23" customWidth="1"/>
    <col min="15104" max="15104" width="1.19921875" style="23" customWidth="1"/>
    <col min="15105" max="15105" width="4.796875" style="23" customWidth="1"/>
    <col min="15106" max="15114" width="3.19921875" style="23" customWidth="1"/>
    <col min="15115" max="15115" width="7.59765625" style="23" customWidth="1"/>
    <col min="15116" max="15121" width="3.19921875" style="23" customWidth="1"/>
    <col min="15122" max="15122" width="2.19921875" style="23" customWidth="1"/>
    <col min="15123" max="15124" width="3.19921875" style="23" customWidth="1"/>
    <col min="15125" max="15125" width="2.796875" style="23" customWidth="1"/>
    <col min="15126" max="15126" width="0" style="23" hidden="1" customWidth="1"/>
    <col min="15127" max="15128" width="3.19921875" style="23" customWidth="1"/>
    <col min="15129" max="15129" width="1.19921875" style="23" customWidth="1"/>
    <col min="15130" max="15130" width="0" style="23" hidden="1" customWidth="1"/>
    <col min="15131" max="15143" width="3.19921875" style="23" customWidth="1"/>
    <col min="15144" max="15144" width="7.19921875" style="23" customWidth="1"/>
    <col min="15145" max="15146" width="3.19921875" style="23" customWidth="1"/>
    <col min="15147" max="15358" width="3.796875" style="23"/>
    <col min="15359" max="15359" width="3.19921875" style="23" customWidth="1"/>
    <col min="15360" max="15360" width="1.19921875" style="23" customWidth="1"/>
    <col min="15361" max="15361" width="4.796875" style="23" customWidth="1"/>
    <col min="15362" max="15370" width="3.19921875" style="23" customWidth="1"/>
    <col min="15371" max="15371" width="7.59765625" style="23" customWidth="1"/>
    <col min="15372" max="15377" width="3.19921875" style="23" customWidth="1"/>
    <col min="15378" max="15378" width="2.19921875" style="23" customWidth="1"/>
    <col min="15379" max="15380" width="3.19921875" style="23" customWidth="1"/>
    <col min="15381" max="15381" width="2.796875" style="23" customWidth="1"/>
    <col min="15382" max="15382" width="0" style="23" hidden="1" customWidth="1"/>
    <col min="15383" max="15384" width="3.19921875" style="23" customWidth="1"/>
    <col min="15385" max="15385" width="1.19921875" style="23" customWidth="1"/>
    <col min="15386" max="15386" width="0" style="23" hidden="1" customWidth="1"/>
    <col min="15387" max="15399" width="3.19921875" style="23" customWidth="1"/>
    <col min="15400" max="15400" width="7.19921875" style="23" customWidth="1"/>
    <col min="15401" max="15402" width="3.19921875" style="23" customWidth="1"/>
    <col min="15403" max="15614" width="3.796875" style="23"/>
    <col min="15615" max="15615" width="3.19921875" style="23" customWidth="1"/>
    <col min="15616" max="15616" width="1.19921875" style="23" customWidth="1"/>
    <col min="15617" max="15617" width="4.796875" style="23" customWidth="1"/>
    <col min="15618" max="15626" width="3.19921875" style="23" customWidth="1"/>
    <col min="15627" max="15627" width="7.59765625" style="23" customWidth="1"/>
    <col min="15628" max="15633" width="3.19921875" style="23" customWidth="1"/>
    <col min="15634" max="15634" width="2.19921875" style="23" customWidth="1"/>
    <col min="15635" max="15636" width="3.19921875" style="23" customWidth="1"/>
    <col min="15637" max="15637" width="2.796875" style="23" customWidth="1"/>
    <col min="15638" max="15638" width="0" style="23" hidden="1" customWidth="1"/>
    <col min="15639" max="15640" width="3.19921875" style="23" customWidth="1"/>
    <col min="15641" max="15641" width="1.19921875" style="23" customWidth="1"/>
    <col min="15642" max="15642" width="0" style="23" hidden="1" customWidth="1"/>
    <col min="15643" max="15655" width="3.19921875" style="23" customWidth="1"/>
    <col min="15656" max="15656" width="7.19921875" style="23" customWidth="1"/>
    <col min="15657" max="15658" width="3.19921875" style="23" customWidth="1"/>
    <col min="15659" max="15870" width="3.796875" style="23"/>
    <col min="15871" max="15871" width="3.19921875" style="23" customWidth="1"/>
    <col min="15872" max="15872" width="1.19921875" style="23" customWidth="1"/>
    <col min="15873" max="15873" width="4.796875" style="23" customWidth="1"/>
    <col min="15874" max="15882" width="3.19921875" style="23" customWidth="1"/>
    <col min="15883" max="15883" width="7.59765625" style="23" customWidth="1"/>
    <col min="15884" max="15889" width="3.19921875" style="23" customWidth="1"/>
    <col min="15890" max="15890" width="2.19921875" style="23" customWidth="1"/>
    <col min="15891" max="15892" width="3.19921875" style="23" customWidth="1"/>
    <col min="15893" max="15893" width="2.796875" style="23" customWidth="1"/>
    <col min="15894" max="15894" width="0" style="23" hidden="1" customWidth="1"/>
    <col min="15895" max="15896" width="3.19921875" style="23" customWidth="1"/>
    <col min="15897" max="15897" width="1.19921875" style="23" customWidth="1"/>
    <col min="15898" max="15898" width="0" style="23" hidden="1" customWidth="1"/>
    <col min="15899" max="15911" width="3.19921875" style="23" customWidth="1"/>
    <col min="15912" max="15912" width="7.19921875" style="23" customWidth="1"/>
    <col min="15913" max="15914" width="3.19921875" style="23" customWidth="1"/>
    <col min="15915" max="16126" width="3.796875" style="23"/>
    <col min="16127" max="16127" width="3.19921875" style="23" customWidth="1"/>
    <col min="16128" max="16128" width="1.19921875" style="23" customWidth="1"/>
    <col min="16129" max="16129" width="4.796875" style="23" customWidth="1"/>
    <col min="16130" max="16138" width="3.19921875" style="23" customWidth="1"/>
    <col min="16139" max="16139" width="7.59765625" style="23" customWidth="1"/>
    <col min="16140" max="16145" width="3.19921875" style="23" customWidth="1"/>
    <col min="16146" max="16146" width="2.19921875" style="23" customWidth="1"/>
    <col min="16147" max="16148" width="3.19921875" style="23" customWidth="1"/>
    <col min="16149" max="16149" width="2.796875" style="23" customWidth="1"/>
    <col min="16150" max="16150" width="0" style="23" hidden="1" customWidth="1"/>
    <col min="16151" max="16152" width="3.19921875" style="23" customWidth="1"/>
    <col min="16153" max="16153" width="1.19921875" style="23" customWidth="1"/>
    <col min="16154" max="16154" width="0" style="23" hidden="1" customWidth="1"/>
    <col min="16155" max="16167" width="3.19921875" style="23" customWidth="1"/>
    <col min="16168" max="16168" width="7.19921875" style="23" customWidth="1"/>
    <col min="16169" max="16170" width="3.19921875" style="23" customWidth="1"/>
    <col min="16171" max="16384" width="3.796875" style="23"/>
  </cols>
  <sheetData>
    <row r="1" spans="1:45">
      <c r="A1" s="84" t="str">
        <f>'Record Of Change'!A1</f>
        <v>User System</v>
      </c>
      <c r="B1" s="84"/>
      <c r="C1" s="84"/>
      <c r="D1" s="84"/>
      <c r="E1" s="84"/>
      <c r="F1" s="84"/>
      <c r="G1" s="85" t="s">
        <v>15</v>
      </c>
      <c r="H1" s="86"/>
      <c r="I1" s="86"/>
      <c r="J1" s="86"/>
      <c r="K1" s="87"/>
      <c r="L1" s="88" t="s">
        <v>1</v>
      </c>
      <c r="M1" s="88"/>
      <c r="N1" s="88"/>
      <c r="O1" s="88"/>
      <c r="P1" s="88"/>
      <c r="Q1" s="88"/>
      <c r="R1" s="88"/>
      <c r="S1" s="88"/>
      <c r="T1" s="88" t="s">
        <v>20</v>
      </c>
      <c r="U1" s="88"/>
      <c r="V1" s="88"/>
      <c r="W1" s="88"/>
      <c r="X1" s="88"/>
      <c r="Y1" s="88"/>
      <c r="Z1" s="88"/>
      <c r="AA1" s="88"/>
      <c r="AB1" s="88"/>
      <c r="AC1" s="88"/>
      <c r="AD1" s="88"/>
      <c r="AE1" s="88"/>
      <c r="AF1" s="88"/>
      <c r="AG1" s="85" t="s">
        <v>35</v>
      </c>
      <c r="AH1" s="86"/>
      <c r="AI1" s="86"/>
      <c r="AJ1" s="87"/>
      <c r="AK1" s="86" t="s">
        <v>29</v>
      </c>
      <c r="AL1" s="86"/>
      <c r="AM1" s="86"/>
      <c r="AN1" s="87"/>
      <c r="AO1" s="85" t="s">
        <v>30</v>
      </c>
      <c r="AP1" s="86"/>
      <c r="AQ1" s="86"/>
      <c r="AR1" s="87"/>
    </row>
    <row r="2" spans="1:45" ht="15" customHeight="1">
      <c r="A2" s="84"/>
      <c r="B2" s="84"/>
      <c r="C2" s="84"/>
      <c r="D2" s="84"/>
      <c r="E2" s="84"/>
      <c r="F2" s="84"/>
      <c r="G2" s="89" t="str">
        <f xml:space="preserve"> Cover!F2</f>
        <v>Screen Design</v>
      </c>
      <c r="H2" s="89"/>
      <c r="I2" s="89"/>
      <c r="J2" s="89"/>
      <c r="K2" s="89"/>
      <c r="L2" s="89" t="str">
        <f xml:space="preserve"> Cover!D33</f>
        <v>SCR_US_001</v>
      </c>
      <c r="M2" s="89"/>
      <c r="N2" s="89"/>
      <c r="O2" s="89"/>
      <c r="P2" s="89"/>
      <c r="Q2" s="89"/>
      <c r="R2" s="89"/>
      <c r="S2" s="89"/>
      <c r="T2" s="89" t="str">
        <f xml:space="preserve"> Cover!L33</f>
        <v>View Category List</v>
      </c>
      <c r="U2" s="89"/>
      <c r="V2" s="89"/>
      <c r="W2" s="89"/>
      <c r="X2" s="89"/>
      <c r="Y2" s="89"/>
      <c r="Z2" s="89"/>
      <c r="AA2" s="89"/>
      <c r="AB2" s="89"/>
      <c r="AC2" s="89"/>
      <c r="AD2" s="89"/>
      <c r="AE2" s="89"/>
      <c r="AF2" s="89"/>
      <c r="AG2" s="89" t="s">
        <v>69</v>
      </c>
      <c r="AH2" s="89"/>
      <c r="AI2" s="89"/>
      <c r="AJ2" s="89"/>
      <c r="AK2" s="90" t="s">
        <v>70</v>
      </c>
      <c r="AL2" s="89"/>
      <c r="AM2" s="89"/>
      <c r="AN2" s="89"/>
      <c r="AO2" s="89" t="s">
        <v>71</v>
      </c>
      <c r="AP2" s="89"/>
      <c r="AQ2" s="89"/>
      <c r="AR2" s="89"/>
    </row>
    <row r="3" spans="1:45" ht="15" customHeight="1">
      <c r="A3" s="84"/>
      <c r="B3" s="84"/>
      <c r="C3" s="84"/>
      <c r="D3" s="84"/>
      <c r="E3" s="84"/>
      <c r="F3" s="84"/>
      <c r="G3" s="89"/>
      <c r="H3" s="89"/>
      <c r="I3" s="89"/>
      <c r="J3" s="89"/>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row>
    <row r="4" spans="1:45">
      <c r="A4" s="24"/>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6"/>
      <c r="AL4" s="26"/>
      <c r="AM4" s="26"/>
      <c r="AN4" s="26"/>
      <c r="AO4" s="26"/>
      <c r="AP4" s="26"/>
      <c r="AQ4" s="26"/>
      <c r="AR4" s="26"/>
      <c r="AS4" s="25"/>
    </row>
    <row r="5" spans="1:45" s="29" customFormat="1">
      <c r="A5" s="27" t="s">
        <v>18</v>
      </c>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row>
    <row r="6" spans="1:45">
      <c r="A6" s="24"/>
      <c r="B6" s="25" t="s">
        <v>185</v>
      </c>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row>
    <row r="7" spans="1:45">
      <c r="A7" s="24"/>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25"/>
    </row>
    <row r="8" spans="1:45">
      <c r="A8" s="24"/>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row>
    <row r="9" spans="1:45" s="29" customFormat="1">
      <c r="A9" s="27" t="s">
        <v>31</v>
      </c>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row>
    <row r="10" spans="1:45" s="29" customFormat="1">
      <c r="A10" s="31"/>
      <c r="B10" s="32" t="s">
        <v>36</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23"/>
      <c r="AK10" s="23"/>
      <c r="AL10" s="23"/>
      <c r="AM10" s="23"/>
      <c r="AN10" s="23"/>
      <c r="AO10" s="23"/>
      <c r="AP10" s="23"/>
      <c r="AQ10" s="23"/>
      <c r="AR10" s="23"/>
      <c r="AS10" s="23"/>
    </row>
    <row r="14" spans="1:45">
      <c r="AS14" s="25"/>
    </row>
    <row r="15" spans="1:45">
      <c r="AS15" s="25"/>
    </row>
    <row r="16" spans="1:45">
      <c r="AS16" s="25"/>
    </row>
    <row r="17" spans="45:45">
      <c r="AS17" s="25"/>
    </row>
    <row r="18" spans="45:45">
      <c r="AS18" s="25"/>
    </row>
    <row r="19" spans="45:45">
      <c r="AS19" s="25"/>
    </row>
    <row r="20" spans="45:45">
      <c r="AS20" s="25"/>
    </row>
    <row r="21" spans="45:45">
      <c r="AS21" s="25"/>
    </row>
    <row r="22" spans="45:45">
      <c r="AS22" s="25"/>
    </row>
    <row r="23" spans="45:45">
      <c r="AS23" s="25"/>
    </row>
    <row r="24" spans="45:45">
      <c r="AS24" s="25"/>
    </row>
    <row r="25" spans="45:45">
      <c r="AS25" s="25"/>
    </row>
    <row r="26" spans="45:45">
      <c r="AS26" s="25"/>
    </row>
    <row r="27" spans="45:45">
      <c r="AS27" s="25"/>
    </row>
    <row r="28" spans="45:45">
      <c r="AS28" s="25"/>
    </row>
    <row r="29" spans="45:45">
      <c r="AS29" s="25"/>
    </row>
    <row r="30" spans="45:45">
      <c r="AS30" s="25"/>
    </row>
    <row r="31" spans="45:45">
      <c r="AS31" s="25"/>
    </row>
    <row r="32" spans="45:45">
      <c r="AS32" s="25"/>
    </row>
    <row r="33" spans="1:45">
      <c r="AS33" s="25"/>
    </row>
    <row r="34" spans="1:45">
      <c r="AS34" s="25"/>
    </row>
    <row r="35" spans="1:45">
      <c r="AS35" s="25"/>
    </row>
    <row r="36" spans="1:45">
      <c r="AS36" s="25"/>
    </row>
    <row r="38" spans="1:45" s="34" customFormat="1">
      <c r="C38" s="34" t="s">
        <v>39</v>
      </c>
    </row>
    <row r="39" spans="1:45" s="34" customFormat="1"/>
    <row r="40" spans="1:45" s="3" customFormat="1" ht="30" customHeight="1">
      <c r="A40" s="1"/>
      <c r="B40" s="2"/>
      <c r="C40" s="43" t="s">
        <v>8</v>
      </c>
      <c r="D40" s="77" t="s">
        <v>9</v>
      </c>
      <c r="E40" s="77"/>
      <c r="F40" s="77"/>
      <c r="G40" s="77"/>
      <c r="H40" s="77" t="s">
        <v>2</v>
      </c>
      <c r="I40" s="77"/>
      <c r="J40" s="77"/>
      <c r="K40" s="77"/>
      <c r="L40" s="77"/>
      <c r="M40" s="77" t="s">
        <v>3</v>
      </c>
      <c r="N40" s="77"/>
      <c r="O40" s="77" t="s">
        <v>4</v>
      </c>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row>
    <row r="41" spans="1:45" s="3" customFormat="1" ht="30" customHeight="1">
      <c r="A41" s="1"/>
      <c r="B41" s="2"/>
      <c r="C41" s="81" t="s">
        <v>104</v>
      </c>
      <c r="D41" s="82"/>
      <c r="E41" s="82"/>
      <c r="F41" s="82"/>
      <c r="G41" s="82"/>
      <c r="H41" s="82"/>
      <c r="I41" s="82"/>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R41" s="83"/>
    </row>
    <row r="42" spans="1:45" s="3" customFormat="1" ht="30" customHeight="1">
      <c r="A42" s="1"/>
      <c r="B42" s="2"/>
      <c r="C42" s="44" t="s">
        <v>5</v>
      </c>
      <c r="D42" s="71" t="s">
        <v>94</v>
      </c>
      <c r="E42" s="72"/>
      <c r="F42" s="72"/>
      <c r="G42" s="73"/>
      <c r="H42" s="69" t="s">
        <v>10</v>
      </c>
      <c r="I42" s="76"/>
      <c r="J42" s="76"/>
      <c r="K42" s="76"/>
      <c r="L42" s="70"/>
      <c r="M42" s="69" t="s">
        <v>11</v>
      </c>
      <c r="N42" s="70"/>
      <c r="O42" s="74" t="s">
        <v>121</v>
      </c>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row>
    <row r="43" spans="1:45" s="3" customFormat="1" ht="30" customHeight="1">
      <c r="A43" s="1"/>
      <c r="B43" s="2"/>
      <c r="C43" s="44" t="s">
        <v>6</v>
      </c>
      <c r="D43" s="71" t="s">
        <v>91</v>
      </c>
      <c r="E43" s="72"/>
      <c r="F43" s="72"/>
      <c r="G43" s="73"/>
      <c r="H43" s="69" t="s">
        <v>92</v>
      </c>
      <c r="I43" s="76"/>
      <c r="J43" s="76"/>
      <c r="K43" s="76"/>
      <c r="L43" s="70"/>
      <c r="M43" s="69" t="s">
        <v>11</v>
      </c>
      <c r="N43" s="70"/>
      <c r="O43" s="74" t="s">
        <v>93</v>
      </c>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row>
    <row r="44" spans="1:45" s="3" customFormat="1" ht="30" customHeight="1">
      <c r="A44" s="1"/>
      <c r="B44" s="2"/>
      <c r="C44" s="44" t="s">
        <v>7</v>
      </c>
      <c r="D44" s="71" t="s">
        <v>102</v>
      </c>
      <c r="E44" s="72"/>
      <c r="F44" s="72"/>
      <c r="G44" s="73"/>
      <c r="H44" s="69" t="s">
        <v>10</v>
      </c>
      <c r="I44" s="76"/>
      <c r="J44" s="76"/>
      <c r="K44" s="76"/>
      <c r="L44" s="70"/>
      <c r="M44" s="69" t="s">
        <v>11</v>
      </c>
      <c r="N44" s="70"/>
      <c r="O44" s="74" t="s">
        <v>122</v>
      </c>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row>
    <row r="45" spans="1:45" s="3" customFormat="1" ht="30" customHeight="1">
      <c r="A45" s="1"/>
      <c r="B45" s="2"/>
      <c r="C45" s="44" t="s">
        <v>12</v>
      </c>
      <c r="D45" s="71" t="s">
        <v>103</v>
      </c>
      <c r="E45" s="72"/>
      <c r="F45" s="72"/>
      <c r="G45" s="73"/>
      <c r="H45" s="69" t="s">
        <v>10</v>
      </c>
      <c r="I45" s="76"/>
      <c r="J45" s="76"/>
      <c r="K45" s="76"/>
      <c r="L45" s="70"/>
      <c r="M45" s="69" t="s">
        <v>11</v>
      </c>
      <c r="N45" s="70"/>
      <c r="O45" s="78" t="s">
        <v>123</v>
      </c>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80"/>
    </row>
    <row r="46" spans="1:45" s="3" customFormat="1" ht="30" customHeight="1">
      <c r="A46" s="1"/>
      <c r="B46" s="2"/>
      <c r="C46" s="44" t="s">
        <v>33</v>
      </c>
      <c r="D46" s="71" t="s">
        <v>95</v>
      </c>
      <c r="E46" s="72"/>
      <c r="F46" s="72"/>
      <c r="G46" s="73"/>
      <c r="H46" s="69" t="s">
        <v>40</v>
      </c>
      <c r="I46" s="76"/>
      <c r="J46" s="76"/>
      <c r="K46" s="76"/>
      <c r="L46" s="70"/>
      <c r="M46" s="69" t="s">
        <v>41</v>
      </c>
      <c r="N46" s="70"/>
      <c r="O46" s="74" t="s">
        <v>100</v>
      </c>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row>
    <row r="47" spans="1:45" s="3" customFormat="1" ht="30" customHeight="1">
      <c r="A47" s="1"/>
      <c r="B47" s="2"/>
      <c r="C47" s="44" t="s">
        <v>32</v>
      </c>
      <c r="D47" s="71" t="s">
        <v>108</v>
      </c>
      <c r="E47" s="72"/>
      <c r="F47" s="72"/>
      <c r="G47" s="73"/>
      <c r="H47" s="69" t="s">
        <v>13</v>
      </c>
      <c r="I47" s="76"/>
      <c r="J47" s="76"/>
      <c r="K47" s="76"/>
      <c r="L47" s="70"/>
      <c r="M47" s="69" t="s">
        <v>41</v>
      </c>
      <c r="N47" s="70"/>
      <c r="O47" s="74" t="s">
        <v>109</v>
      </c>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row>
    <row r="48" spans="1:45" s="3" customFormat="1" ht="30" customHeight="1">
      <c r="A48" s="1"/>
      <c r="B48" s="2"/>
      <c r="C48" s="44" t="s">
        <v>42</v>
      </c>
      <c r="D48" s="71" t="s">
        <v>110</v>
      </c>
      <c r="E48" s="72"/>
      <c r="F48" s="72"/>
      <c r="G48" s="73"/>
      <c r="H48" s="69" t="s">
        <v>13</v>
      </c>
      <c r="I48" s="76"/>
      <c r="J48" s="76"/>
      <c r="K48" s="76"/>
      <c r="L48" s="70"/>
      <c r="M48" s="69" t="s">
        <v>41</v>
      </c>
      <c r="N48" s="70"/>
      <c r="O48" s="74" t="s">
        <v>111</v>
      </c>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row>
    <row r="49" spans="1:470" s="3" customFormat="1" ht="30" customHeight="1">
      <c r="A49" s="1"/>
      <c r="B49" s="2"/>
      <c r="C49" s="44" t="s">
        <v>43</v>
      </c>
      <c r="D49" s="71" t="s">
        <v>97</v>
      </c>
      <c r="E49" s="72"/>
      <c r="F49" s="72"/>
      <c r="G49" s="73"/>
      <c r="H49" s="69" t="s">
        <v>13</v>
      </c>
      <c r="I49" s="76"/>
      <c r="J49" s="76"/>
      <c r="K49" s="76"/>
      <c r="L49" s="70"/>
      <c r="M49" s="69" t="s">
        <v>41</v>
      </c>
      <c r="N49" s="70"/>
      <c r="O49" s="74" t="s">
        <v>101</v>
      </c>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row>
    <row r="50" spans="1:470" s="3" customFormat="1" ht="30" customHeight="1">
      <c r="A50" s="1"/>
      <c r="B50" s="2"/>
      <c r="C50" s="44" t="s">
        <v>44</v>
      </c>
      <c r="D50" s="71" t="s">
        <v>99</v>
      </c>
      <c r="E50" s="72"/>
      <c r="F50" s="72"/>
      <c r="G50" s="73"/>
      <c r="H50" s="69" t="s">
        <v>10</v>
      </c>
      <c r="I50" s="76"/>
      <c r="J50" s="76"/>
      <c r="K50" s="76"/>
      <c r="L50" s="70"/>
      <c r="M50" s="69" t="s">
        <v>11</v>
      </c>
      <c r="N50" s="70"/>
      <c r="O50" s="74" t="s">
        <v>124</v>
      </c>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row>
    <row r="51" spans="1:470" s="3" customFormat="1" ht="30" customHeight="1">
      <c r="A51" s="1"/>
      <c r="B51" s="2"/>
      <c r="C51" s="44" t="s">
        <v>46</v>
      </c>
      <c r="D51" s="71" t="s">
        <v>98</v>
      </c>
      <c r="E51" s="72"/>
      <c r="F51" s="72"/>
      <c r="G51" s="73"/>
      <c r="H51" s="69" t="s">
        <v>10</v>
      </c>
      <c r="I51" s="76"/>
      <c r="J51" s="76"/>
      <c r="K51" s="76"/>
      <c r="L51" s="70"/>
      <c r="M51" s="69" t="s">
        <v>11</v>
      </c>
      <c r="N51" s="70"/>
      <c r="O51" s="74" t="s">
        <v>125</v>
      </c>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row>
    <row r="52" spans="1:470" s="3" customFormat="1" ht="30" customHeight="1">
      <c r="A52" s="1"/>
      <c r="B52" s="2"/>
      <c r="C52" s="91" t="s">
        <v>105</v>
      </c>
      <c r="D52" s="92"/>
      <c r="E52" s="92"/>
      <c r="F52" s="92"/>
      <c r="G52" s="92"/>
      <c r="H52" s="92"/>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92"/>
      <c r="AH52" s="92"/>
      <c r="AI52" s="92"/>
      <c r="AJ52" s="92"/>
      <c r="AK52" s="92"/>
      <c r="AL52" s="92"/>
      <c r="AM52" s="92"/>
      <c r="AN52" s="92"/>
      <c r="AO52" s="92"/>
      <c r="AP52" s="92"/>
      <c r="AQ52" s="92"/>
      <c r="AR52" s="93"/>
    </row>
    <row r="53" spans="1:470" s="3" customFormat="1" ht="30" customHeight="1">
      <c r="A53" s="1"/>
      <c r="B53" s="2"/>
      <c r="C53" s="44" t="s">
        <v>5</v>
      </c>
      <c r="D53" s="71" t="s">
        <v>106</v>
      </c>
      <c r="E53" s="72"/>
      <c r="F53" s="72"/>
      <c r="G53" s="73"/>
      <c r="H53" s="69" t="s">
        <v>13</v>
      </c>
      <c r="I53" s="76"/>
      <c r="J53" s="76"/>
      <c r="K53" s="76"/>
      <c r="L53" s="70"/>
      <c r="M53" s="69" t="s">
        <v>41</v>
      </c>
      <c r="N53" s="70"/>
      <c r="O53" s="78" t="s">
        <v>129</v>
      </c>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80"/>
    </row>
    <row r="54" spans="1:470" s="3" customFormat="1" ht="30" customHeight="1">
      <c r="A54" s="1"/>
      <c r="B54" s="2"/>
      <c r="C54" s="44" t="s">
        <v>6</v>
      </c>
      <c r="D54" s="71" t="s">
        <v>96</v>
      </c>
      <c r="E54" s="72"/>
      <c r="F54" s="72"/>
      <c r="G54" s="73"/>
      <c r="H54" s="69" t="s">
        <v>13</v>
      </c>
      <c r="I54" s="76"/>
      <c r="J54" s="76"/>
      <c r="K54" s="76"/>
      <c r="L54" s="70"/>
      <c r="M54" s="69" t="s">
        <v>41</v>
      </c>
      <c r="N54" s="70"/>
      <c r="O54" s="78" t="s">
        <v>107</v>
      </c>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80"/>
    </row>
    <row r="55" spans="1:470" s="3" customFormat="1" ht="30" customHeight="1">
      <c r="A55" s="1"/>
      <c r="B55" s="2"/>
      <c r="C55" s="44" t="s">
        <v>7</v>
      </c>
      <c r="D55" s="71" t="s">
        <v>97</v>
      </c>
      <c r="E55" s="72"/>
      <c r="F55" s="72"/>
      <c r="G55" s="73"/>
      <c r="H55" s="69" t="s">
        <v>13</v>
      </c>
      <c r="I55" s="76"/>
      <c r="J55" s="76"/>
      <c r="K55" s="76"/>
      <c r="L55" s="70"/>
      <c r="M55" s="69" t="s">
        <v>41</v>
      </c>
      <c r="N55" s="70"/>
      <c r="O55" s="78" t="s">
        <v>101</v>
      </c>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80"/>
    </row>
    <row r="56" spans="1:470" s="3" customFormat="1" ht="30" customHeight="1">
      <c r="A56" s="1"/>
      <c r="B56" s="2"/>
      <c r="C56" s="44" t="s">
        <v>12</v>
      </c>
      <c r="D56" s="71" t="s">
        <v>99</v>
      </c>
      <c r="E56" s="72"/>
      <c r="F56" s="72"/>
      <c r="G56" s="73"/>
      <c r="H56" s="69" t="s">
        <v>10</v>
      </c>
      <c r="I56" s="76"/>
      <c r="J56" s="76"/>
      <c r="K56" s="76"/>
      <c r="L56" s="70"/>
      <c r="M56" s="69" t="s">
        <v>11</v>
      </c>
      <c r="N56" s="70"/>
      <c r="O56" s="74" t="s">
        <v>126</v>
      </c>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row>
    <row r="57" spans="1:470" s="3" customFormat="1" ht="30" customHeight="1">
      <c r="A57" s="1"/>
      <c r="B57" s="2"/>
      <c r="C57" s="44" t="s">
        <v>33</v>
      </c>
      <c r="D57" s="71" t="s">
        <v>98</v>
      </c>
      <c r="E57" s="72"/>
      <c r="F57" s="72"/>
      <c r="G57" s="73"/>
      <c r="H57" s="69" t="s">
        <v>10</v>
      </c>
      <c r="I57" s="76"/>
      <c r="J57" s="76"/>
      <c r="K57" s="76"/>
      <c r="L57" s="70"/>
      <c r="M57" s="69" t="s">
        <v>11</v>
      </c>
      <c r="N57" s="70"/>
      <c r="O57" s="74" t="s">
        <v>127</v>
      </c>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row>
    <row r="59" spans="1:470" s="36" customFormat="1">
      <c r="A59" s="36" t="s">
        <v>47</v>
      </c>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c r="GV59" s="35"/>
      <c r="GW59" s="35"/>
      <c r="GX59" s="35"/>
      <c r="GY59" s="35"/>
      <c r="GZ59" s="35"/>
      <c r="HA59" s="35"/>
      <c r="HB59" s="35"/>
      <c r="HC59" s="35"/>
      <c r="HD59" s="35"/>
      <c r="HE59" s="35"/>
      <c r="HF59" s="35"/>
      <c r="HG59" s="35"/>
      <c r="HH59" s="35"/>
      <c r="HI59" s="35"/>
      <c r="HJ59" s="35"/>
      <c r="HK59" s="35"/>
      <c r="HL59" s="35"/>
      <c r="HM59" s="35"/>
      <c r="HN59" s="35"/>
      <c r="HO59" s="35"/>
      <c r="HP59" s="35"/>
      <c r="HQ59" s="35"/>
      <c r="HR59" s="35"/>
      <c r="HS59" s="35"/>
      <c r="HT59" s="35"/>
      <c r="HU59" s="35"/>
      <c r="HV59" s="35"/>
      <c r="HW59" s="35"/>
      <c r="HX59" s="35"/>
      <c r="HY59" s="35"/>
      <c r="HZ59" s="35"/>
      <c r="IA59" s="35"/>
      <c r="IB59" s="35"/>
      <c r="IC59" s="35"/>
      <c r="ID59" s="35"/>
      <c r="IE59" s="35"/>
      <c r="IF59" s="35"/>
      <c r="IG59" s="35"/>
      <c r="IH59" s="35"/>
      <c r="II59" s="35"/>
      <c r="IJ59" s="35"/>
      <c r="IK59" s="35"/>
      <c r="IL59" s="35"/>
      <c r="IM59" s="35"/>
      <c r="IN59" s="35"/>
      <c r="IO59" s="35"/>
      <c r="IP59" s="35"/>
      <c r="IQ59" s="35"/>
      <c r="IR59" s="35"/>
      <c r="IS59" s="35"/>
      <c r="IT59" s="35"/>
      <c r="IU59" s="35"/>
      <c r="IV59" s="35"/>
      <c r="IW59" s="35"/>
      <c r="IX59" s="35"/>
      <c r="IY59" s="35"/>
      <c r="IZ59" s="35"/>
      <c r="JA59" s="35"/>
      <c r="JB59" s="35"/>
      <c r="JC59" s="35"/>
      <c r="JD59" s="35"/>
      <c r="JE59" s="35"/>
      <c r="JF59" s="35"/>
      <c r="JG59" s="35"/>
      <c r="JH59" s="35"/>
      <c r="JI59" s="35"/>
      <c r="JJ59" s="35"/>
      <c r="JK59" s="35"/>
      <c r="JL59" s="35"/>
      <c r="JM59" s="35"/>
      <c r="JN59" s="35"/>
      <c r="JO59" s="35"/>
      <c r="JP59" s="35"/>
      <c r="JQ59" s="35"/>
      <c r="JR59" s="35"/>
      <c r="JS59" s="35"/>
      <c r="JT59" s="35"/>
      <c r="JU59" s="35"/>
      <c r="JV59" s="35"/>
      <c r="JW59" s="35"/>
      <c r="JX59" s="35"/>
      <c r="JY59" s="35"/>
      <c r="JZ59" s="35"/>
      <c r="KA59" s="35"/>
      <c r="KB59" s="35"/>
      <c r="KC59" s="35"/>
      <c r="KD59" s="35"/>
      <c r="KE59" s="35"/>
      <c r="KF59" s="35"/>
      <c r="KG59" s="35"/>
      <c r="KH59" s="35"/>
      <c r="KI59" s="35"/>
      <c r="KJ59" s="35"/>
      <c r="KK59" s="35"/>
      <c r="KL59" s="35"/>
      <c r="KM59" s="35"/>
      <c r="KN59" s="35"/>
      <c r="KO59" s="35"/>
      <c r="KP59" s="35"/>
      <c r="KQ59" s="35"/>
      <c r="KR59" s="35"/>
      <c r="KS59" s="35"/>
      <c r="KT59" s="35"/>
      <c r="KU59" s="35"/>
      <c r="KV59" s="35"/>
      <c r="KW59" s="35"/>
      <c r="KX59" s="35"/>
      <c r="KY59" s="35"/>
      <c r="KZ59" s="35"/>
      <c r="LA59" s="35"/>
      <c r="LB59" s="35"/>
      <c r="LC59" s="35"/>
      <c r="LD59" s="35"/>
      <c r="LE59" s="35"/>
      <c r="LF59" s="35"/>
      <c r="LG59" s="35"/>
      <c r="LH59" s="35"/>
      <c r="LI59" s="35"/>
      <c r="LJ59" s="35"/>
      <c r="LK59" s="35"/>
      <c r="LL59" s="35"/>
      <c r="LM59" s="35"/>
      <c r="LN59" s="35"/>
      <c r="LO59" s="35"/>
      <c r="LP59" s="35"/>
      <c r="LQ59" s="35"/>
      <c r="LR59" s="35"/>
      <c r="LS59" s="35"/>
      <c r="LT59" s="35"/>
      <c r="LU59" s="35"/>
      <c r="LV59" s="35"/>
      <c r="LW59" s="35"/>
      <c r="LX59" s="35"/>
      <c r="LY59" s="35"/>
      <c r="LZ59" s="35"/>
      <c r="MA59" s="35"/>
      <c r="MB59" s="35"/>
      <c r="MC59" s="35"/>
      <c r="MD59" s="35"/>
      <c r="ME59" s="35"/>
      <c r="MF59" s="35"/>
      <c r="MG59" s="35"/>
      <c r="MH59" s="35"/>
      <c r="MI59" s="35"/>
      <c r="MJ59" s="35"/>
      <c r="MK59" s="35"/>
      <c r="ML59" s="35"/>
      <c r="MM59" s="35"/>
      <c r="MN59" s="35"/>
      <c r="MO59" s="35"/>
      <c r="MP59" s="35"/>
      <c r="MQ59" s="35"/>
      <c r="MR59" s="35"/>
      <c r="MS59" s="35"/>
      <c r="MT59" s="35"/>
      <c r="MU59" s="35"/>
      <c r="MV59" s="35"/>
      <c r="MW59" s="35"/>
      <c r="MX59" s="35"/>
      <c r="MY59" s="35"/>
      <c r="MZ59" s="35"/>
      <c r="NA59" s="35"/>
      <c r="NB59" s="35"/>
      <c r="NC59" s="35"/>
      <c r="ND59" s="35"/>
      <c r="NE59" s="35"/>
      <c r="NF59" s="35"/>
      <c r="NG59" s="35"/>
      <c r="NH59" s="35"/>
      <c r="NI59" s="35"/>
      <c r="NJ59" s="35"/>
      <c r="NK59" s="35"/>
      <c r="NL59" s="35"/>
      <c r="NM59" s="35"/>
      <c r="NN59" s="35"/>
      <c r="NO59" s="35"/>
      <c r="NP59" s="35"/>
      <c r="NQ59" s="35"/>
      <c r="NR59" s="35"/>
      <c r="NS59" s="35"/>
      <c r="NT59" s="35"/>
      <c r="NU59" s="35"/>
      <c r="NV59" s="35"/>
      <c r="NW59" s="35"/>
      <c r="NX59" s="35"/>
      <c r="NY59" s="35"/>
      <c r="NZ59" s="35"/>
      <c r="OA59" s="35"/>
      <c r="OB59" s="35"/>
      <c r="OC59" s="35"/>
      <c r="OD59" s="35"/>
      <c r="OE59" s="35"/>
      <c r="OF59" s="35"/>
      <c r="OG59" s="35"/>
      <c r="OH59" s="35"/>
      <c r="OI59" s="35"/>
      <c r="OJ59" s="35"/>
      <c r="OK59" s="35"/>
      <c r="OL59" s="35"/>
      <c r="OM59" s="35"/>
      <c r="ON59" s="35"/>
      <c r="OO59" s="35"/>
      <c r="OP59" s="35"/>
      <c r="OQ59" s="35"/>
      <c r="OR59" s="35"/>
      <c r="OS59" s="35"/>
      <c r="OT59" s="35"/>
      <c r="OU59" s="35"/>
      <c r="OV59" s="35"/>
      <c r="OW59" s="35"/>
      <c r="OX59" s="35"/>
      <c r="OY59" s="35"/>
      <c r="OZ59" s="35"/>
      <c r="PA59" s="35"/>
      <c r="PB59" s="35"/>
      <c r="PC59" s="35"/>
      <c r="PD59" s="35"/>
      <c r="PE59" s="35"/>
      <c r="PF59" s="35"/>
      <c r="PG59" s="35"/>
      <c r="PH59" s="35"/>
      <c r="PI59" s="35"/>
      <c r="PJ59" s="35"/>
      <c r="PK59" s="35"/>
      <c r="PL59" s="35"/>
      <c r="PM59" s="35"/>
      <c r="PN59" s="35"/>
      <c r="PO59" s="35"/>
      <c r="PP59" s="35"/>
      <c r="PQ59" s="35"/>
      <c r="PR59" s="35"/>
      <c r="PS59" s="35"/>
      <c r="PT59" s="35"/>
      <c r="PU59" s="35"/>
      <c r="PV59" s="35"/>
      <c r="PW59" s="35"/>
      <c r="PX59" s="35"/>
      <c r="PY59" s="35"/>
      <c r="PZ59" s="35"/>
      <c r="QA59" s="35"/>
      <c r="QB59" s="35"/>
      <c r="QC59" s="35"/>
      <c r="QD59" s="35"/>
      <c r="QE59" s="35"/>
      <c r="QF59" s="35"/>
      <c r="QG59" s="35"/>
      <c r="QH59" s="35"/>
      <c r="QI59" s="35"/>
      <c r="QJ59" s="35"/>
      <c r="QK59" s="35"/>
      <c r="QL59" s="35"/>
      <c r="QM59" s="35"/>
      <c r="QN59" s="35"/>
      <c r="QO59" s="35"/>
      <c r="QP59" s="35"/>
      <c r="QQ59" s="35"/>
      <c r="QR59" s="35"/>
      <c r="QS59" s="35"/>
      <c r="QT59" s="35"/>
      <c r="QU59" s="35"/>
      <c r="QV59" s="35"/>
      <c r="QW59" s="35"/>
      <c r="QX59" s="35"/>
      <c r="QY59" s="35"/>
      <c r="QZ59" s="35"/>
      <c r="RA59" s="35"/>
      <c r="RB59" s="35"/>
    </row>
    <row r="94" spans="1:470" s="36" customFormat="1">
      <c r="A94" s="75" t="s">
        <v>48</v>
      </c>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c r="AK94" s="75"/>
      <c r="AL94" s="75"/>
      <c r="AM94" s="75"/>
      <c r="AN94" s="75"/>
      <c r="AO94" s="75"/>
      <c r="AP94" s="75"/>
      <c r="AQ94" s="75"/>
      <c r="AR94" s="7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5"/>
      <c r="CA94" s="35"/>
      <c r="CB94" s="35"/>
      <c r="CC94" s="35"/>
      <c r="CD94" s="35"/>
      <c r="CE94" s="35"/>
      <c r="CF94" s="35"/>
      <c r="CG94" s="35"/>
      <c r="CH94" s="35"/>
      <c r="CI94" s="35"/>
      <c r="CJ94" s="35"/>
      <c r="CK94" s="35"/>
      <c r="CL94" s="35"/>
      <c r="CM94" s="35"/>
      <c r="CN94" s="35"/>
      <c r="CO94" s="35"/>
      <c r="CP94" s="35"/>
      <c r="CQ94" s="35"/>
      <c r="CR94" s="35"/>
      <c r="CS94" s="35"/>
      <c r="CT94" s="35"/>
      <c r="CU94" s="35"/>
      <c r="CV94" s="35"/>
      <c r="CW94" s="35"/>
      <c r="CX94" s="35"/>
      <c r="CY94" s="35"/>
      <c r="CZ94" s="35"/>
      <c r="DA94" s="35"/>
      <c r="DB94" s="35"/>
      <c r="DC94" s="35"/>
      <c r="DD94" s="35"/>
      <c r="DE94" s="35"/>
      <c r="DF94" s="35"/>
      <c r="DG94" s="35"/>
      <c r="DH94" s="35"/>
      <c r="DI94" s="35"/>
      <c r="DJ94" s="35"/>
      <c r="DK94" s="35"/>
      <c r="DL94" s="35"/>
      <c r="DM94" s="35"/>
      <c r="DN94" s="35"/>
      <c r="DO94" s="35"/>
      <c r="DP94" s="35"/>
      <c r="DQ94" s="35"/>
      <c r="DR94" s="35"/>
      <c r="DS94" s="35"/>
      <c r="DT94" s="35"/>
      <c r="DU94" s="35"/>
      <c r="DV94" s="35"/>
      <c r="DW94" s="35"/>
      <c r="DX94" s="35"/>
      <c r="DY94" s="35"/>
      <c r="DZ94" s="35"/>
      <c r="EA94" s="35"/>
      <c r="EB94" s="35"/>
      <c r="EC94" s="35"/>
      <c r="ED94" s="35"/>
      <c r="EE94" s="35"/>
      <c r="EF94" s="35"/>
      <c r="EG94" s="35"/>
      <c r="EH94" s="35"/>
      <c r="EI94" s="35"/>
      <c r="EJ94" s="35"/>
      <c r="EK94" s="35"/>
      <c r="EL94" s="35"/>
      <c r="EM94" s="35"/>
      <c r="EN94" s="35"/>
      <c r="EO94" s="35"/>
      <c r="EP94" s="35"/>
      <c r="EQ94" s="35"/>
      <c r="ER94" s="35"/>
      <c r="ES94" s="35"/>
      <c r="ET94" s="35"/>
      <c r="EU94" s="35"/>
      <c r="EV94" s="35"/>
      <c r="EW94" s="35"/>
      <c r="EX94" s="35"/>
      <c r="EY94" s="35"/>
      <c r="EZ94" s="35"/>
      <c r="FA94" s="35"/>
      <c r="FB94" s="35"/>
      <c r="FC94" s="35"/>
      <c r="FD94" s="35"/>
      <c r="FE94" s="35"/>
      <c r="FF94" s="35"/>
      <c r="FG94" s="35"/>
      <c r="FH94" s="35"/>
      <c r="FI94" s="35"/>
      <c r="FJ94" s="35"/>
      <c r="FK94" s="35"/>
      <c r="FL94" s="35"/>
      <c r="FM94" s="35"/>
      <c r="FN94" s="35"/>
      <c r="FO94" s="35"/>
      <c r="FP94" s="35"/>
      <c r="FQ94" s="35"/>
      <c r="FR94" s="35"/>
      <c r="FS94" s="35"/>
      <c r="FT94" s="35"/>
      <c r="FU94" s="35"/>
      <c r="FV94" s="35"/>
      <c r="FW94" s="35"/>
      <c r="FX94" s="35"/>
      <c r="FY94" s="35"/>
      <c r="FZ94" s="35"/>
      <c r="GA94" s="35"/>
      <c r="GB94" s="35"/>
      <c r="GC94" s="35"/>
      <c r="GD94" s="35"/>
      <c r="GE94" s="35"/>
      <c r="GF94" s="35"/>
      <c r="GG94" s="35"/>
      <c r="GH94" s="35"/>
      <c r="GI94" s="35"/>
      <c r="GJ94" s="35"/>
      <c r="GK94" s="35"/>
      <c r="GL94" s="35"/>
      <c r="GM94" s="35"/>
      <c r="GN94" s="35"/>
      <c r="GO94" s="35"/>
      <c r="GP94" s="35"/>
      <c r="GQ94" s="35"/>
      <c r="GR94" s="35"/>
      <c r="GS94" s="35"/>
      <c r="GT94" s="35"/>
      <c r="GU94" s="35"/>
      <c r="GV94" s="35"/>
      <c r="GW94" s="35"/>
      <c r="GX94" s="35"/>
      <c r="GY94" s="35"/>
      <c r="GZ94" s="35"/>
      <c r="HA94" s="35"/>
      <c r="HB94" s="35"/>
      <c r="HC94" s="35"/>
      <c r="HD94" s="35"/>
      <c r="HE94" s="35"/>
      <c r="HF94" s="35"/>
      <c r="HG94" s="35"/>
      <c r="HH94" s="35"/>
      <c r="HI94" s="35"/>
      <c r="HJ94" s="35"/>
      <c r="HK94" s="35"/>
      <c r="HL94" s="35"/>
      <c r="HM94" s="35"/>
      <c r="HN94" s="35"/>
      <c r="HO94" s="35"/>
      <c r="HP94" s="35"/>
      <c r="HQ94" s="35"/>
      <c r="HR94" s="35"/>
      <c r="HS94" s="35"/>
      <c r="HT94" s="35"/>
      <c r="HU94" s="35"/>
      <c r="HV94" s="35"/>
      <c r="HW94" s="35"/>
      <c r="HX94" s="35"/>
      <c r="HY94" s="35"/>
      <c r="HZ94" s="35"/>
      <c r="IA94" s="35"/>
      <c r="IB94" s="35"/>
      <c r="IC94" s="35"/>
      <c r="ID94" s="35"/>
      <c r="IE94" s="35"/>
      <c r="IF94" s="35"/>
      <c r="IG94" s="35"/>
      <c r="IH94" s="35"/>
      <c r="II94" s="35"/>
      <c r="IJ94" s="35"/>
      <c r="IK94" s="35"/>
      <c r="IL94" s="35"/>
      <c r="IM94" s="35"/>
      <c r="IN94" s="35"/>
      <c r="IO94" s="35"/>
      <c r="IP94" s="35"/>
      <c r="IQ94" s="35"/>
      <c r="IR94" s="35"/>
      <c r="IS94" s="35"/>
      <c r="IT94" s="35"/>
      <c r="IU94" s="35"/>
      <c r="IV94" s="35"/>
      <c r="IW94" s="35"/>
      <c r="IX94" s="35"/>
      <c r="IY94" s="35"/>
      <c r="IZ94" s="35"/>
      <c r="JA94" s="35"/>
      <c r="JB94" s="35"/>
      <c r="JC94" s="35"/>
      <c r="JD94" s="35"/>
      <c r="JE94" s="35"/>
      <c r="JF94" s="35"/>
      <c r="JG94" s="35"/>
      <c r="JH94" s="35"/>
      <c r="JI94" s="35"/>
      <c r="JJ94" s="35"/>
      <c r="JK94" s="35"/>
      <c r="JL94" s="35"/>
      <c r="JM94" s="35"/>
      <c r="JN94" s="35"/>
      <c r="JO94" s="35"/>
      <c r="JP94" s="35"/>
      <c r="JQ94" s="35"/>
      <c r="JR94" s="35"/>
      <c r="JS94" s="35"/>
      <c r="JT94" s="35"/>
      <c r="JU94" s="35"/>
      <c r="JV94" s="35"/>
      <c r="JW94" s="35"/>
      <c r="JX94" s="35"/>
      <c r="JY94" s="35"/>
      <c r="JZ94" s="35"/>
      <c r="KA94" s="35"/>
      <c r="KB94" s="35"/>
      <c r="KC94" s="35"/>
      <c r="KD94" s="35"/>
      <c r="KE94" s="35"/>
      <c r="KF94" s="35"/>
      <c r="KG94" s="35"/>
      <c r="KH94" s="35"/>
      <c r="KI94" s="35"/>
      <c r="KJ94" s="35"/>
      <c r="KK94" s="35"/>
      <c r="KL94" s="35"/>
      <c r="KM94" s="35"/>
      <c r="KN94" s="35"/>
      <c r="KO94" s="35"/>
      <c r="KP94" s="35"/>
      <c r="KQ94" s="35"/>
      <c r="KR94" s="35"/>
      <c r="KS94" s="35"/>
      <c r="KT94" s="35"/>
      <c r="KU94" s="35"/>
      <c r="KV94" s="35"/>
      <c r="KW94" s="35"/>
      <c r="KX94" s="35"/>
      <c r="KY94" s="35"/>
      <c r="KZ94" s="35"/>
      <c r="LA94" s="35"/>
      <c r="LB94" s="35"/>
      <c r="LC94" s="35"/>
      <c r="LD94" s="35"/>
      <c r="LE94" s="35"/>
      <c r="LF94" s="35"/>
      <c r="LG94" s="35"/>
      <c r="LH94" s="35"/>
      <c r="LI94" s="35"/>
      <c r="LJ94" s="35"/>
      <c r="LK94" s="35"/>
      <c r="LL94" s="35"/>
      <c r="LM94" s="35"/>
      <c r="LN94" s="35"/>
      <c r="LO94" s="35"/>
      <c r="LP94" s="35"/>
      <c r="LQ94" s="35"/>
      <c r="LR94" s="35"/>
      <c r="LS94" s="35"/>
      <c r="LT94" s="35"/>
      <c r="LU94" s="35"/>
      <c r="LV94" s="35"/>
      <c r="LW94" s="35"/>
      <c r="LX94" s="35"/>
      <c r="LY94" s="35"/>
      <c r="LZ94" s="35"/>
      <c r="MA94" s="35"/>
      <c r="MB94" s="35"/>
      <c r="MC94" s="35"/>
      <c r="MD94" s="35"/>
      <c r="ME94" s="35"/>
      <c r="MF94" s="35"/>
      <c r="MG94" s="35"/>
      <c r="MH94" s="35"/>
      <c r="MI94" s="35"/>
      <c r="MJ94" s="35"/>
      <c r="MK94" s="35"/>
      <c r="ML94" s="35"/>
      <c r="MM94" s="35"/>
      <c r="MN94" s="35"/>
      <c r="MO94" s="35"/>
      <c r="MP94" s="35"/>
      <c r="MQ94" s="35"/>
      <c r="MR94" s="35"/>
      <c r="MS94" s="35"/>
      <c r="MT94" s="35"/>
      <c r="MU94" s="35"/>
      <c r="MV94" s="35"/>
      <c r="MW94" s="35"/>
      <c r="MX94" s="35"/>
      <c r="MY94" s="35"/>
      <c r="MZ94" s="35"/>
      <c r="NA94" s="35"/>
      <c r="NB94" s="35"/>
      <c r="NC94" s="35"/>
      <c r="ND94" s="35"/>
      <c r="NE94" s="35"/>
      <c r="NF94" s="35"/>
      <c r="NG94" s="35"/>
      <c r="NH94" s="35"/>
      <c r="NI94" s="35"/>
      <c r="NJ94" s="35"/>
      <c r="NK94" s="35"/>
      <c r="NL94" s="35"/>
      <c r="NM94" s="35"/>
      <c r="NN94" s="35"/>
      <c r="NO94" s="35"/>
      <c r="NP94" s="35"/>
      <c r="NQ94" s="35"/>
      <c r="NR94" s="35"/>
      <c r="NS94" s="35"/>
      <c r="NT94" s="35"/>
      <c r="NU94" s="35"/>
      <c r="NV94" s="35"/>
      <c r="NW94" s="35"/>
      <c r="NX94" s="35"/>
      <c r="NY94" s="35"/>
      <c r="NZ94" s="35"/>
      <c r="OA94" s="35"/>
      <c r="OB94" s="35"/>
      <c r="OC94" s="35"/>
      <c r="OD94" s="35"/>
      <c r="OE94" s="35"/>
      <c r="OF94" s="35"/>
      <c r="OG94" s="35"/>
      <c r="OH94" s="35"/>
      <c r="OI94" s="35"/>
      <c r="OJ94" s="35"/>
      <c r="OK94" s="35"/>
      <c r="OL94" s="35"/>
      <c r="OM94" s="35"/>
      <c r="ON94" s="35"/>
      <c r="OO94" s="35"/>
      <c r="OP94" s="35"/>
      <c r="OQ94" s="35"/>
      <c r="OR94" s="35"/>
      <c r="OS94" s="35"/>
      <c r="OT94" s="35"/>
      <c r="OU94" s="35"/>
      <c r="OV94" s="35"/>
      <c r="OW94" s="35"/>
      <c r="OX94" s="35"/>
      <c r="OY94" s="35"/>
      <c r="OZ94" s="35"/>
      <c r="PA94" s="35"/>
      <c r="PB94" s="35"/>
      <c r="PC94" s="35"/>
      <c r="PD94" s="35"/>
      <c r="PE94" s="35"/>
      <c r="PF94" s="35"/>
      <c r="PG94" s="35"/>
      <c r="PH94" s="35"/>
      <c r="PI94" s="35"/>
      <c r="PJ94" s="35"/>
      <c r="PK94" s="35"/>
      <c r="PL94" s="35"/>
      <c r="PM94" s="35"/>
      <c r="PN94" s="35"/>
      <c r="PO94" s="35"/>
      <c r="PP94" s="35"/>
      <c r="PQ94" s="35"/>
      <c r="PR94" s="35"/>
      <c r="PS94" s="35"/>
      <c r="PT94" s="35"/>
      <c r="PU94" s="35"/>
      <c r="PV94" s="35"/>
      <c r="PW94" s="35"/>
      <c r="PX94" s="35"/>
      <c r="PY94" s="35"/>
      <c r="PZ94" s="35"/>
      <c r="QA94" s="35"/>
      <c r="QB94" s="35"/>
      <c r="QC94" s="35"/>
      <c r="QD94" s="35"/>
      <c r="QE94" s="35"/>
      <c r="QF94" s="35"/>
      <c r="QG94" s="35"/>
      <c r="QH94" s="35"/>
      <c r="QI94" s="35"/>
      <c r="QJ94" s="35"/>
      <c r="QK94" s="35"/>
      <c r="QL94" s="35"/>
      <c r="QM94" s="35"/>
      <c r="QN94" s="35"/>
      <c r="QO94" s="35"/>
      <c r="QP94" s="35"/>
      <c r="QQ94" s="35"/>
      <c r="QR94" s="35"/>
      <c r="QS94" s="35"/>
      <c r="QT94" s="35"/>
      <c r="QU94" s="35"/>
      <c r="QV94" s="35"/>
      <c r="QW94" s="35"/>
      <c r="QX94" s="35"/>
      <c r="QY94" s="35"/>
      <c r="QZ94" s="35"/>
      <c r="RA94" s="35"/>
      <c r="RB94" s="35"/>
    </row>
    <row r="137" spans="1:470" s="36" customFormat="1">
      <c r="A137" s="75" t="s">
        <v>50</v>
      </c>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c r="AF137" s="75"/>
      <c r="AG137" s="75"/>
      <c r="AH137" s="75"/>
      <c r="AI137" s="75"/>
      <c r="AJ137" s="75"/>
      <c r="AK137" s="75"/>
      <c r="AL137" s="75"/>
      <c r="AM137" s="75"/>
      <c r="AN137" s="75"/>
      <c r="AO137" s="75"/>
      <c r="AP137" s="75"/>
      <c r="AQ137" s="75"/>
      <c r="AR137" s="7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5"/>
      <c r="CA137" s="35"/>
      <c r="CB137" s="35"/>
      <c r="CC137" s="35"/>
      <c r="CD137" s="35"/>
      <c r="CE137" s="35"/>
      <c r="CF137" s="35"/>
      <c r="CG137" s="35"/>
      <c r="CH137" s="35"/>
      <c r="CI137" s="35"/>
      <c r="CJ137" s="35"/>
      <c r="CK137" s="35"/>
      <c r="CL137" s="35"/>
      <c r="CM137" s="35"/>
      <c r="CN137" s="35"/>
      <c r="CO137" s="35"/>
      <c r="CP137" s="35"/>
      <c r="CQ137" s="35"/>
      <c r="CR137" s="35"/>
      <c r="CS137" s="35"/>
      <c r="CT137" s="35"/>
      <c r="CU137" s="35"/>
      <c r="CV137" s="35"/>
      <c r="CW137" s="35"/>
      <c r="CX137" s="35"/>
      <c r="CY137" s="35"/>
      <c r="CZ137" s="35"/>
      <c r="DA137" s="35"/>
      <c r="DB137" s="35"/>
      <c r="DC137" s="35"/>
      <c r="DD137" s="35"/>
      <c r="DE137" s="35"/>
      <c r="DF137" s="35"/>
      <c r="DG137" s="35"/>
      <c r="DH137" s="35"/>
      <c r="DI137" s="35"/>
      <c r="DJ137" s="35"/>
      <c r="DK137" s="35"/>
      <c r="DL137" s="35"/>
      <c r="DM137" s="35"/>
      <c r="DN137" s="35"/>
      <c r="DO137" s="35"/>
      <c r="DP137" s="35"/>
      <c r="DQ137" s="35"/>
      <c r="DR137" s="35"/>
      <c r="DS137" s="35"/>
      <c r="DT137" s="35"/>
      <c r="DU137" s="35"/>
      <c r="DV137" s="35"/>
      <c r="DW137" s="35"/>
      <c r="DX137" s="35"/>
      <c r="DY137" s="35"/>
      <c r="DZ137" s="35"/>
      <c r="EA137" s="35"/>
      <c r="EB137" s="35"/>
      <c r="EC137" s="35"/>
      <c r="ED137" s="35"/>
      <c r="EE137" s="35"/>
      <c r="EF137" s="35"/>
      <c r="EG137" s="35"/>
      <c r="EH137" s="35"/>
      <c r="EI137" s="35"/>
      <c r="EJ137" s="35"/>
      <c r="EK137" s="35"/>
      <c r="EL137" s="35"/>
      <c r="EM137" s="35"/>
      <c r="EN137" s="35"/>
      <c r="EO137" s="35"/>
      <c r="EP137" s="35"/>
      <c r="EQ137" s="35"/>
      <c r="ER137" s="35"/>
      <c r="ES137" s="35"/>
      <c r="ET137" s="35"/>
      <c r="EU137" s="35"/>
      <c r="EV137" s="35"/>
      <c r="EW137" s="35"/>
      <c r="EX137" s="35"/>
      <c r="EY137" s="35"/>
      <c r="EZ137" s="35"/>
      <c r="FA137" s="35"/>
      <c r="FB137" s="35"/>
      <c r="FC137" s="35"/>
      <c r="FD137" s="35"/>
      <c r="FE137" s="35"/>
      <c r="FF137" s="35"/>
      <c r="FG137" s="35"/>
      <c r="FH137" s="35"/>
      <c r="FI137" s="35"/>
      <c r="FJ137" s="35"/>
      <c r="FK137" s="35"/>
      <c r="FL137" s="35"/>
      <c r="FM137" s="35"/>
      <c r="FN137" s="35"/>
      <c r="FO137" s="35"/>
      <c r="FP137" s="35"/>
      <c r="FQ137" s="35"/>
      <c r="FR137" s="35"/>
      <c r="FS137" s="35"/>
      <c r="FT137" s="35"/>
      <c r="FU137" s="35"/>
      <c r="FV137" s="35"/>
      <c r="FW137" s="35"/>
      <c r="FX137" s="35"/>
      <c r="FY137" s="35"/>
      <c r="FZ137" s="35"/>
      <c r="GA137" s="35"/>
      <c r="GB137" s="35"/>
      <c r="GC137" s="35"/>
      <c r="GD137" s="35"/>
      <c r="GE137" s="35"/>
      <c r="GF137" s="35"/>
      <c r="GG137" s="35"/>
      <c r="GH137" s="35"/>
      <c r="GI137" s="35"/>
      <c r="GJ137" s="35"/>
      <c r="GK137" s="35"/>
      <c r="GL137" s="35"/>
      <c r="GM137" s="35"/>
      <c r="GN137" s="35"/>
      <c r="GO137" s="35"/>
      <c r="GP137" s="35"/>
      <c r="GQ137" s="35"/>
      <c r="GR137" s="35"/>
      <c r="GS137" s="35"/>
      <c r="GT137" s="35"/>
      <c r="GU137" s="35"/>
      <c r="GV137" s="35"/>
      <c r="GW137" s="35"/>
      <c r="GX137" s="35"/>
      <c r="GY137" s="35"/>
      <c r="GZ137" s="35"/>
      <c r="HA137" s="35"/>
      <c r="HB137" s="35"/>
      <c r="HC137" s="35"/>
      <c r="HD137" s="35"/>
      <c r="HE137" s="35"/>
      <c r="HF137" s="35"/>
      <c r="HG137" s="35"/>
      <c r="HH137" s="35"/>
      <c r="HI137" s="35"/>
      <c r="HJ137" s="35"/>
      <c r="HK137" s="35"/>
      <c r="HL137" s="35"/>
      <c r="HM137" s="35"/>
      <c r="HN137" s="35"/>
      <c r="HO137" s="35"/>
      <c r="HP137" s="35"/>
      <c r="HQ137" s="35"/>
      <c r="HR137" s="35"/>
      <c r="HS137" s="35"/>
      <c r="HT137" s="35"/>
      <c r="HU137" s="35"/>
      <c r="HV137" s="35"/>
      <c r="HW137" s="35"/>
      <c r="HX137" s="35"/>
      <c r="HY137" s="35"/>
      <c r="HZ137" s="35"/>
      <c r="IA137" s="35"/>
      <c r="IB137" s="35"/>
      <c r="IC137" s="35"/>
      <c r="ID137" s="35"/>
      <c r="IE137" s="35"/>
      <c r="IF137" s="35"/>
      <c r="IG137" s="35"/>
      <c r="IH137" s="35"/>
      <c r="II137" s="35"/>
      <c r="IJ137" s="35"/>
      <c r="IK137" s="35"/>
      <c r="IL137" s="35"/>
      <c r="IM137" s="35"/>
      <c r="IN137" s="35"/>
      <c r="IO137" s="35"/>
      <c r="IP137" s="35"/>
      <c r="IQ137" s="35"/>
      <c r="IR137" s="35"/>
      <c r="IS137" s="35"/>
      <c r="IT137" s="35"/>
      <c r="IU137" s="35"/>
      <c r="IV137" s="35"/>
      <c r="IW137" s="35"/>
      <c r="IX137" s="35"/>
      <c r="IY137" s="35"/>
      <c r="IZ137" s="35"/>
      <c r="JA137" s="35"/>
      <c r="JB137" s="35"/>
      <c r="JC137" s="35"/>
      <c r="JD137" s="35"/>
      <c r="JE137" s="35"/>
      <c r="JF137" s="35"/>
      <c r="JG137" s="35"/>
      <c r="JH137" s="35"/>
      <c r="JI137" s="35"/>
      <c r="JJ137" s="35"/>
      <c r="JK137" s="35"/>
      <c r="JL137" s="35"/>
      <c r="JM137" s="35"/>
      <c r="JN137" s="35"/>
      <c r="JO137" s="35"/>
      <c r="JP137" s="35"/>
      <c r="JQ137" s="35"/>
      <c r="JR137" s="35"/>
      <c r="JS137" s="35"/>
      <c r="JT137" s="35"/>
      <c r="JU137" s="35"/>
      <c r="JV137" s="35"/>
      <c r="JW137" s="35"/>
      <c r="JX137" s="35"/>
      <c r="JY137" s="35"/>
      <c r="JZ137" s="35"/>
      <c r="KA137" s="35"/>
      <c r="KB137" s="35"/>
      <c r="KC137" s="35"/>
      <c r="KD137" s="35"/>
      <c r="KE137" s="35"/>
      <c r="KF137" s="35"/>
      <c r="KG137" s="35"/>
      <c r="KH137" s="35"/>
      <c r="KI137" s="35"/>
      <c r="KJ137" s="35"/>
      <c r="KK137" s="35"/>
      <c r="KL137" s="35"/>
      <c r="KM137" s="35"/>
      <c r="KN137" s="35"/>
      <c r="KO137" s="35"/>
      <c r="KP137" s="35"/>
      <c r="KQ137" s="35"/>
      <c r="KR137" s="35"/>
      <c r="KS137" s="35"/>
      <c r="KT137" s="35"/>
      <c r="KU137" s="35"/>
      <c r="KV137" s="35"/>
      <c r="KW137" s="35"/>
      <c r="KX137" s="35"/>
      <c r="KY137" s="35"/>
      <c r="KZ137" s="35"/>
      <c r="LA137" s="35"/>
      <c r="LB137" s="35"/>
      <c r="LC137" s="35"/>
      <c r="LD137" s="35"/>
      <c r="LE137" s="35"/>
      <c r="LF137" s="35"/>
      <c r="LG137" s="35"/>
      <c r="LH137" s="35"/>
      <c r="LI137" s="35"/>
      <c r="LJ137" s="35"/>
      <c r="LK137" s="35"/>
      <c r="LL137" s="35"/>
      <c r="LM137" s="35"/>
      <c r="LN137" s="35"/>
      <c r="LO137" s="35"/>
      <c r="LP137" s="35"/>
      <c r="LQ137" s="35"/>
      <c r="LR137" s="35"/>
      <c r="LS137" s="35"/>
      <c r="LT137" s="35"/>
      <c r="LU137" s="35"/>
      <c r="LV137" s="35"/>
      <c r="LW137" s="35"/>
      <c r="LX137" s="35"/>
      <c r="LY137" s="35"/>
      <c r="LZ137" s="35"/>
      <c r="MA137" s="35"/>
      <c r="MB137" s="35"/>
      <c r="MC137" s="35"/>
      <c r="MD137" s="35"/>
      <c r="ME137" s="35"/>
      <c r="MF137" s="35"/>
      <c r="MG137" s="35"/>
      <c r="MH137" s="35"/>
      <c r="MI137" s="35"/>
      <c r="MJ137" s="35"/>
      <c r="MK137" s="35"/>
      <c r="ML137" s="35"/>
      <c r="MM137" s="35"/>
      <c r="MN137" s="35"/>
      <c r="MO137" s="35"/>
      <c r="MP137" s="35"/>
      <c r="MQ137" s="35"/>
      <c r="MR137" s="35"/>
      <c r="MS137" s="35"/>
      <c r="MT137" s="35"/>
      <c r="MU137" s="35"/>
      <c r="MV137" s="35"/>
      <c r="MW137" s="35"/>
      <c r="MX137" s="35"/>
      <c r="MY137" s="35"/>
      <c r="MZ137" s="35"/>
      <c r="NA137" s="35"/>
      <c r="NB137" s="35"/>
      <c r="NC137" s="35"/>
      <c r="ND137" s="35"/>
      <c r="NE137" s="35"/>
      <c r="NF137" s="35"/>
      <c r="NG137" s="35"/>
      <c r="NH137" s="35"/>
      <c r="NI137" s="35"/>
      <c r="NJ137" s="35"/>
      <c r="NK137" s="35"/>
      <c r="NL137" s="35"/>
      <c r="NM137" s="35"/>
      <c r="NN137" s="35"/>
      <c r="NO137" s="35"/>
      <c r="NP137" s="35"/>
      <c r="NQ137" s="35"/>
      <c r="NR137" s="35"/>
      <c r="NS137" s="35"/>
      <c r="NT137" s="35"/>
      <c r="NU137" s="35"/>
      <c r="NV137" s="35"/>
      <c r="NW137" s="35"/>
      <c r="NX137" s="35"/>
      <c r="NY137" s="35"/>
      <c r="NZ137" s="35"/>
      <c r="OA137" s="35"/>
      <c r="OB137" s="35"/>
      <c r="OC137" s="35"/>
      <c r="OD137" s="35"/>
      <c r="OE137" s="35"/>
      <c r="OF137" s="35"/>
      <c r="OG137" s="35"/>
      <c r="OH137" s="35"/>
      <c r="OI137" s="35"/>
      <c r="OJ137" s="35"/>
      <c r="OK137" s="35"/>
      <c r="OL137" s="35"/>
      <c r="OM137" s="35"/>
      <c r="ON137" s="35"/>
      <c r="OO137" s="35"/>
      <c r="OP137" s="35"/>
      <c r="OQ137" s="35"/>
      <c r="OR137" s="35"/>
      <c r="OS137" s="35"/>
      <c r="OT137" s="35"/>
      <c r="OU137" s="35"/>
      <c r="OV137" s="35"/>
      <c r="OW137" s="35"/>
      <c r="OX137" s="35"/>
      <c r="OY137" s="35"/>
      <c r="OZ137" s="35"/>
      <c r="PA137" s="35"/>
      <c r="PB137" s="35"/>
      <c r="PC137" s="35"/>
      <c r="PD137" s="35"/>
      <c r="PE137" s="35"/>
      <c r="PF137" s="35"/>
      <c r="PG137" s="35"/>
      <c r="PH137" s="35"/>
      <c r="PI137" s="35"/>
      <c r="PJ137" s="35"/>
      <c r="PK137" s="35"/>
      <c r="PL137" s="35"/>
      <c r="PM137" s="35"/>
      <c r="PN137" s="35"/>
      <c r="PO137" s="35"/>
      <c r="PP137" s="35"/>
      <c r="PQ137" s="35"/>
      <c r="PR137" s="35"/>
      <c r="PS137" s="35"/>
      <c r="PT137" s="35"/>
      <c r="PU137" s="35"/>
      <c r="PV137" s="35"/>
      <c r="PW137" s="35"/>
      <c r="PX137" s="35"/>
      <c r="PY137" s="35"/>
      <c r="PZ137" s="35"/>
      <c r="QA137" s="35"/>
      <c r="QB137" s="35"/>
      <c r="QC137" s="35"/>
      <c r="QD137" s="35"/>
      <c r="QE137" s="35"/>
      <c r="QF137" s="35"/>
      <c r="QG137" s="35"/>
      <c r="QH137" s="35"/>
      <c r="QI137" s="35"/>
      <c r="QJ137" s="35"/>
      <c r="QK137" s="35"/>
      <c r="QL137" s="35"/>
      <c r="QM137" s="35"/>
      <c r="QN137" s="35"/>
      <c r="QO137" s="35"/>
      <c r="QP137" s="35"/>
      <c r="QQ137" s="35"/>
      <c r="QR137" s="35"/>
      <c r="QS137" s="35"/>
      <c r="QT137" s="35"/>
      <c r="QU137" s="35"/>
      <c r="QV137" s="35"/>
      <c r="QW137" s="35"/>
      <c r="QX137" s="35"/>
      <c r="QY137" s="35"/>
      <c r="QZ137" s="35"/>
      <c r="RA137" s="35"/>
      <c r="RB137" s="35"/>
    </row>
    <row r="139" spans="1:470" ht="118.8" customHeight="1">
      <c r="C139" s="45" t="s">
        <v>51</v>
      </c>
      <c r="D139" s="47" t="s">
        <v>112</v>
      </c>
      <c r="E139" s="40"/>
      <c r="F139" s="40"/>
      <c r="G139" s="40"/>
      <c r="H139" s="40"/>
      <c r="I139" s="40"/>
      <c r="J139" s="40"/>
      <c r="K139" s="40"/>
      <c r="L139" s="40"/>
      <c r="M139" s="40"/>
      <c r="N139" s="40"/>
      <c r="O139" s="40"/>
      <c r="P139" s="40"/>
      <c r="Q139" s="40"/>
      <c r="R139" s="40"/>
      <c r="S139" s="40"/>
      <c r="T139" s="40"/>
    </row>
    <row r="140" spans="1:470">
      <c r="C140" s="40"/>
      <c r="D140" s="41"/>
      <c r="E140" s="40"/>
      <c r="F140" s="40"/>
      <c r="G140" s="40"/>
      <c r="H140" s="40"/>
      <c r="I140" s="40"/>
      <c r="J140" s="40"/>
      <c r="K140" s="40"/>
      <c r="L140" s="40"/>
      <c r="M140" s="40"/>
      <c r="N140" s="40"/>
      <c r="O140" s="40"/>
      <c r="P140" s="40"/>
      <c r="Q140" s="40"/>
      <c r="R140" s="40"/>
      <c r="S140" s="40"/>
      <c r="T140" s="40"/>
    </row>
    <row r="141" spans="1:470" ht="75">
      <c r="C141" s="45" t="s">
        <v>52</v>
      </c>
      <c r="D141" s="46" t="s">
        <v>113</v>
      </c>
      <c r="E141" s="40"/>
      <c r="F141" s="40"/>
      <c r="G141" s="40"/>
      <c r="H141" s="40"/>
      <c r="I141" s="40"/>
      <c r="J141" s="40"/>
      <c r="K141" s="40"/>
      <c r="L141" s="40"/>
      <c r="M141" s="40"/>
      <c r="N141" s="40"/>
      <c r="O141" s="40"/>
      <c r="P141" s="40"/>
      <c r="Q141" s="40"/>
      <c r="R141" s="40"/>
      <c r="S141" s="40"/>
      <c r="T141" s="40"/>
    </row>
    <row r="142" spans="1:470">
      <c r="C142" s="40"/>
      <c r="D142" s="41"/>
      <c r="E142" s="40"/>
      <c r="F142" s="40"/>
      <c r="G142" s="40"/>
      <c r="H142" s="40"/>
      <c r="I142" s="40"/>
      <c r="J142" s="40"/>
      <c r="K142" s="40"/>
      <c r="L142" s="40"/>
      <c r="M142" s="40"/>
      <c r="N142" s="40"/>
      <c r="O142" s="40"/>
      <c r="P142" s="40"/>
      <c r="Q142" s="40"/>
      <c r="R142" s="40"/>
      <c r="S142" s="40"/>
      <c r="T142" s="40"/>
    </row>
    <row r="143" spans="1:470" ht="90">
      <c r="C143" s="45" t="s">
        <v>53</v>
      </c>
      <c r="D143" s="46" t="s">
        <v>114</v>
      </c>
      <c r="E143" s="40"/>
      <c r="F143" s="40"/>
      <c r="G143" s="40"/>
      <c r="H143" s="40"/>
      <c r="I143" s="40"/>
      <c r="J143" s="40"/>
      <c r="K143" s="40"/>
      <c r="L143" s="40"/>
      <c r="M143" s="40"/>
      <c r="N143" s="40"/>
      <c r="O143" s="40"/>
      <c r="P143" s="40"/>
      <c r="Q143" s="40"/>
      <c r="R143" s="40"/>
      <c r="S143" s="40"/>
      <c r="T143" s="40"/>
    </row>
    <row r="144" spans="1:470">
      <c r="C144" s="40"/>
      <c r="D144" s="41"/>
      <c r="E144" s="40"/>
      <c r="F144" s="40"/>
      <c r="G144" s="40"/>
      <c r="H144" s="40"/>
      <c r="I144" s="40"/>
      <c r="J144" s="40"/>
      <c r="K144" s="40"/>
      <c r="L144" s="40"/>
      <c r="M144" s="40"/>
      <c r="N144" s="40"/>
      <c r="O144" s="40"/>
      <c r="P144" s="40"/>
      <c r="Q144" s="40"/>
      <c r="R144" s="40"/>
      <c r="S144" s="40"/>
      <c r="T144" s="40"/>
    </row>
    <row r="145" spans="3:20" ht="75">
      <c r="C145" s="45" t="s">
        <v>54</v>
      </c>
      <c r="D145" s="46" t="s">
        <v>117</v>
      </c>
      <c r="E145" s="40"/>
      <c r="F145" s="40"/>
      <c r="G145" s="40"/>
      <c r="H145" s="40"/>
      <c r="I145" s="40"/>
      <c r="J145" s="40"/>
      <c r="K145" s="40"/>
      <c r="L145" s="40"/>
      <c r="M145" s="40"/>
      <c r="N145" s="40"/>
      <c r="O145" s="40"/>
      <c r="P145" s="40"/>
      <c r="Q145" s="40"/>
      <c r="R145" s="40"/>
      <c r="S145" s="40"/>
      <c r="T145" s="40"/>
    </row>
    <row r="146" spans="3:20">
      <c r="C146" s="40"/>
      <c r="D146" s="41"/>
      <c r="E146" s="40"/>
      <c r="F146" s="40"/>
      <c r="G146" s="40"/>
      <c r="H146" s="40"/>
      <c r="I146" s="40"/>
      <c r="J146" s="40"/>
      <c r="K146" s="40"/>
      <c r="L146" s="40"/>
      <c r="M146" s="40"/>
      <c r="N146" s="40"/>
      <c r="O146" s="40"/>
      <c r="P146" s="40"/>
      <c r="Q146" s="40"/>
      <c r="R146" s="40"/>
      <c r="S146" s="40"/>
      <c r="T146" s="40"/>
    </row>
    <row r="147" spans="3:20" ht="90">
      <c r="C147" s="45" t="s">
        <v>55</v>
      </c>
      <c r="D147" s="46" t="s">
        <v>118</v>
      </c>
      <c r="E147" s="40"/>
      <c r="F147" s="40"/>
      <c r="G147" s="40"/>
      <c r="H147" s="40"/>
      <c r="I147" s="40"/>
      <c r="J147" s="40"/>
      <c r="K147" s="40"/>
      <c r="L147" s="40"/>
      <c r="M147" s="40"/>
      <c r="N147" s="40"/>
      <c r="O147" s="40"/>
      <c r="P147" s="40"/>
      <c r="Q147" s="40"/>
      <c r="R147" s="40"/>
      <c r="S147" s="40"/>
      <c r="T147" s="40"/>
    </row>
    <row r="148" spans="3:20">
      <c r="C148" s="48"/>
    </row>
    <row r="149" spans="3:20">
      <c r="C149" s="48"/>
    </row>
  </sheetData>
  <mergeCells count="81">
    <mergeCell ref="M56:N56"/>
    <mergeCell ref="O56:AR56"/>
    <mergeCell ref="C52:AR52"/>
    <mergeCell ref="D55:G55"/>
    <mergeCell ref="M54:N54"/>
    <mergeCell ref="O54:AR54"/>
    <mergeCell ref="M55:N55"/>
    <mergeCell ref="O55:AR55"/>
    <mergeCell ref="D45:G45"/>
    <mergeCell ref="H45:L45"/>
    <mergeCell ref="D51:G51"/>
    <mergeCell ref="D46:G46"/>
    <mergeCell ref="D48:G48"/>
    <mergeCell ref="D49:G49"/>
    <mergeCell ref="D47:G47"/>
    <mergeCell ref="D50:G50"/>
    <mergeCell ref="H50:L50"/>
    <mergeCell ref="M45:N45"/>
    <mergeCell ref="O45:AR45"/>
    <mergeCell ref="C41:AR41"/>
    <mergeCell ref="A1:F3"/>
    <mergeCell ref="G1:K1"/>
    <mergeCell ref="L1:S1"/>
    <mergeCell ref="T1:AF1"/>
    <mergeCell ref="AG1:AJ1"/>
    <mergeCell ref="AO1:AR1"/>
    <mergeCell ref="G2:K3"/>
    <mergeCell ref="L2:S3"/>
    <mergeCell ref="T2:AF3"/>
    <mergeCell ref="AG2:AJ3"/>
    <mergeCell ref="AK2:AN3"/>
    <mergeCell ref="AO2:AR3"/>
    <mergeCell ref="AK1:AN1"/>
    <mergeCell ref="D40:G40"/>
    <mergeCell ref="H40:L40"/>
    <mergeCell ref="M40:N40"/>
    <mergeCell ref="O40:AR40"/>
    <mergeCell ref="O42:AR42"/>
    <mergeCell ref="D42:G42"/>
    <mergeCell ref="H42:L42"/>
    <mergeCell ref="M42:N42"/>
    <mergeCell ref="D43:G43"/>
    <mergeCell ref="H43:L43"/>
    <mergeCell ref="M43:N43"/>
    <mergeCell ref="O43:AR43"/>
    <mergeCell ref="D44:G44"/>
    <mergeCell ref="H44:L44"/>
    <mergeCell ref="M44:N44"/>
    <mergeCell ref="O44:AR44"/>
    <mergeCell ref="O46:AR46"/>
    <mergeCell ref="H51:L51"/>
    <mergeCell ref="O47:AR47"/>
    <mergeCell ref="O50:AR50"/>
    <mergeCell ref="O51:AR51"/>
    <mergeCell ref="H48:L48"/>
    <mergeCell ref="M48:N48"/>
    <mergeCell ref="O48:AR48"/>
    <mergeCell ref="H49:L49"/>
    <mergeCell ref="M49:N49"/>
    <mergeCell ref="O49:AR49"/>
    <mergeCell ref="M51:N51"/>
    <mergeCell ref="H46:L46"/>
    <mergeCell ref="M46:N46"/>
    <mergeCell ref="H47:L47"/>
    <mergeCell ref="M47:N47"/>
    <mergeCell ref="M50:N50"/>
    <mergeCell ref="D57:G57"/>
    <mergeCell ref="O57:AR57"/>
    <mergeCell ref="A137:AR137"/>
    <mergeCell ref="A94:AR94"/>
    <mergeCell ref="H57:L57"/>
    <mergeCell ref="M57:N57"/>
    <mergeCell ref="D53:G53"/>
    <mergeCell ref="D54:G54"/>
    <mergeCell ref="D56:G56"/>
    <mergeCell ref="H56:L56"/>
    <mergeCell ref="H55:L55"/>
    <mergeCell ref="H54:L54"/>
    <mergeCell ref="H53:L53"/>
    <mergeCell ref="M53:N53"/>
    <mergeCell ref="O53:AR53"/>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B236"/>
  <sheetViews>
    <sheetView showGridLines="0" topLeftCell="A37" zoomScale="72" zoomScaleNormal="70" workbookViewId="0">
      <selection activeCell="B6" sqref="B6"/>
    </sheetView>
  </sheetViews>
  <sheetFormatPr defaultColWidth="3.796875" defaultRowHeight="15.6"/>
  <cols>
    <col min="1" max="1" width="3.19921875" style="23" customWidth="1"/>
    <col min="2" max="2" width="3.3984375" style="23" customWidth="1"/>
    <col min="3" max="3" width="4.796875" style="23" customWidth="1"/>
    <col min="4" max="4" width="58.5" style="23" customWidth="1"/>
    <col min="5" max="5" width="4.59765625" style="23" customWidth="1"/>
    <col min="6" max="6" width="3.19921875" style="23" customWidth="1"/>
    <col min="7" max="7" width="5.69921875" style="23" customWidth="1"/>
    <col min="8" max="8" width="3.19921875" style="23" customWidth="1"/>
    <col min="9" max="9" width="8.19921875" style="23" bestFit="1" customWidth="1"/>
    <col min="10" max="12" width="3.19921875" style="23" customWidth="1"/>
    <col min="13" max="13" width="7.59765625" style="23" customWidth="1"/>
    <col min="14" max="19" width="3.19921875" style="23" customWidth="1"/>
    <col min="20" max="20" width="2.19921875" style="23" customWidth="1"/>
    <col min="21" max="22" width="3.19921875" style="23" customWidth="1"/>
    <col min="23" max="23" width="2.796875" style="23" customWidth="1"/>
    <col min="24" max="24" width="3.19921875" style="23" hidden="1" customWidth="1"/>
    <col min="25" max="26" width="3.19921875" style="23" customWidth="1"/>
    <col min="27" max="27" width="3" style="23" customWidth="1"/>
    <col min="28" max="28" width="2.8984375" style="23" customWidth="1"/>
    <col min="29" max="41" width="3.19921875" style="23" customWidth="1"/>
    <col min="42" max="42" width="7.19921875" style="23" customWidth="1"/>
    <col min="43" max="44" width="3.19921875" style="23" customWidth="1"/>
    <col min="45" max="254" width="3.796875" style="23"/>
    <col min="255" max="255" width="3.19921875" style="23" customWidth="1"/>
    <col min="256" max="256" width="1.19921875" style="23" customWidth="1"/>
    <col min="257" max="257" width="4.796875" style="23" customWidth="1"/>
    <col min="258" max="266" width="3.19921875" style="23" customWidth="1"/>
    <col min="267" max="267" width="7.59765625" style="23" customWidth="1"/>
    <col min="268" max="273" width="3.19921875" style="23" customWidth="1"/>
    <col min="274" max="274" width="2.19921875" style="23" customWidth="1"/>
    <col min="275" max="276" width="3.19921875" style="23" customWidth="1"/>
    <col min="277" max="277" width="2.796875" style="23" customWidth="1"/>
    <col min="278" max="278" width="0" style="23" hidden="1" customWidth="1"/>
    <col min="279" max="280" width="3.19921875" style="23" customWidth="1"/>
    <col min="281" max="281" width="1.19921875" style="23" customWidth="1"/>
    <col min="282" max="282" width="0" style="23" hidden="1" customWidth="1"/>
    <col min="283" max="295" width="3.19921875" style="23" customWidth="1"/>
    <col min="296" max="296" width="7.19921875" style="23" customWidth="1"/>
    <col min="297" max="298" width="3.19921875" style="23" customWidth="1"/>
    <col min="299" max="510" width="3.796875" style="23"/>
    <col min="511" max="511" width="3.19921875" style="23" customWidth="1"/>
    <col min="512" max="512" width="1.19921875" style="23" customWidth="1"/>
    <col min="513" max="513" width="4.796875" style="23" customWidth="1"/>
    <col min="514" max="522" width="3.19921875" style="23" customWidth="1"/>
    <col min="523" max="523" width="7.59765625" style="23" customWidth="1"/>
    <col min="524" max="529" width="3.19921875" style="23" customWidth="1"/>
    <col min="530" max="530" width="2.19921875" style="23" customWidth="1"/>
    <col min="531" max="532" width="3.19921875" style="23" customWidth="1"/>
    <col min="533" max="533" width="2.796875" style="23" customWidth="1"/>
    <col min="534" max="534" width="0" style="23" hidden="1" customWidth="1"/>
    <col min="535" max="536" width="3.19921875" style="23" customWidth="1"/>
    <col min="537" max="537" width="1.19921875" style="23" customWidth="1"/>
    <col min="538" max="538" width="0" style="23" hidden="1" customWidth="1"/>
    <col min="539" max="551" width="3.19921875" style="23" customWidth="1"/>
    <col min="552" max="552" width="7.19921875" style="23" customWidth="1"/>
    <col min="553" max="554" width="3.19921875" style="23" customWidth="1"/>
    <col min="555" max="766" width="3.796875" style="23"/>
    <col min="767" max="767" width="3.19921875" style="23" customWidth="1"/>
    <col min="768" max="768" width="1.19921875" style="23" customWidth="1"/>
    <col min="769" max="769" width="4.796875" style="23" customWidth="1"/>
    <col min="770" max="778" width="3.19921875" style="23" customWidth="1"/>
    <col min="779" max="779" width="7.59765625" style="23" customWidth="1"/>
    <col min="780" max="785" width="3.19921875" style="23" customWidth="1"/>
    <col min="786" max="786" width="2.19921875" style="23" customWidth="1"/>
    <col min="787" max="788" width="3.19921875" style="23" customWidth="1"/>
    <col min="789" max="789" width="2.796875" style="23" customWidth="1"/>
    <col min="790" max="790" width="0" style="23" hidden="1" customWidth="1"/>
    <col min="791" max="792" width="3.19921875" style="23" customWidth="1"/>
    <col min="793" max="793" width="1.19921875" style="23" customWidth="1"/>
    <col min="794" max="794" width="0" style="23" hidden="1" customWidth="1"/>
    <col min="795" max="807" width="3.19921875" style="23" customWidth="1"/>
    <col min="808" max="808" width="7.19921875" style="23" customWidth="1"/>
    <col min="809" max="810" width="3.19921875" style="23" customWidth="1"/>
    <col min="811" max="1022" width="3.796875" style="23"/>
    <col min="1023" max="1023" width="3.19921875" style="23" customWidth="1"/>
    <col min="1024" max="1024" width="1.19921875" style="23" customWidth="1"/>
    <col min="1025" max="1025" width="4.796875" style="23" customWidth="1"/>
    <col min="1026" max="1034" width="3.19921875" style="23" customWidth="1"/>
    <col min="1035" max="1035" width="7.59765625" style="23" customWidth="1"/>
    <col min="1036" max="1041" width="3.19921875" style="23" customWidth="1"/>
    <col min="1042" max="1042" width="2.19921875" style="23" customWidth="1"/>
    <col min="1043" max="1044" width="3.19921875" style="23" customWidth="1"/>
    <col min="1045" max="1045" width="2.796875" style="23" customWidth="1"/>
    <col min="1046" max="1046" width="0" style="23" hidden="1" customWidth="1"/>
    <col min="1047" max="1048" width="3.19921875" style="23" customWidth="1"/>
    <col min="1049" max="1049" width="1.19921875" style="23" customWidth="1"/>
    <col min="1050" max="1050" width="0" style="23" hidden="1" customWidth="1"/>
    <col min="1051" max="1063" width="3.19921875" style="23" customWidth="1"/>
    <col min="1064" max="1064" width="7.19921875" style="23" customWidth="1"/>
    <col min="1065" max="1066" width="3.19921875" style="23" customWidth="1"/>
    <col min="1067" max="1278" width="3.796875" style="23"/>
    <col min="1279" max="1279" width="3.19921875" style="23" customWidth="1"/>
    <col min="1280" max="1280" width="1.19921875" style="23" customWidth="1"/>
    <col min="1281" max="1281" width="4.796875" style="23" customWidth="1"/>
    <col min="1282" max="1290" width="3.19921875" style="23" customWidth="1"/>
    <col min="1291" max="1291" width="7.59765625" style="23" customWidth="1"/>
    <col min="1292" max="1297" width="3.19921875" style="23" customWidth="1"/>
    <col min="1298" max="1298" width="2.19921875" style="23" customWidth="1"/>
    <col min="1299" max="1300" width="3.19921875" style="23" customWidth="1"/>
    <col min="1301" max="1301" width="2.796875" style="23" customWidth="1"/>
    <col min="1302" max="1302" width="0" style="23" hidden="1" customWidth="1"/>
    <col min="1303" max="1304" width="3.19921875" style="23" customWidth="1"/>
    <col min="1305" max="1305" width="1.19921875" style="23" customWidth="1"/>
    <col min="1306" max="1306" width="0" style="23" hidden="1" customWidth="1"/>
    <col min="1307" max="1319" width="3.19921875" style="23" customWidth="1"/>
    <col min="1320" max="1320" width="7.19921875" style="23" customWidth="1"/>
    <col min="1321" max="1322" width="3.19921875" style="23" customWidth="1"/>
    <col min="1323" max="1534" width="3.796875" style="23"/>
    <col min="1535" max="1535" width="3.19921875" style="23" customWidth="1"/>
    <col min="1536" max="1536" width="1.19921875" style="23" customWidth="1"/>
    <col min="1537" max="1537" width="4.796875" style="23" customWidth="1"/>
    <col min="1538" max="1546" width="3.19921875" style="23" customWidth="1"/>
    <col min="1547" max="1547" width="7.59765625" style="23" customWidth="1"/>
    <col min="1548" max="1553" width="3.19921875" style="23" customWidth="1"/>
    <col min="1554" max="1554" width="2.19921875" style="23" customWidth="1"/>
    <col min="1555" max="1556" width="3.19921875" style="23" customWidth="1"/>
    <col min="1557" max="1557" width="2.796875" style="23" customWidth="1"/>
    <col min="1558" max="1558" width="0" style="23" hidden="1" customWidth="1"/>
    <col min="1559" max="1560" width="3.19921875" style="23" customWidth="1"/>
    <col min="1561" max="1561" width="1.19921875" style="23" customWidth="1"/>
    <col min="1562" max="1562" width="0" style="23" hidden="1" customWidth="1"/>
    <col min="1563" max="1575" width="3.19921875" style="23" customWidth="1"/>
    <col min="1576" max="1576" width="7.19921875" style="23" customWidth="1"/>
    <col min="1577" max="1578" width="3.19921875" style="23" customWidth="1"/>
    <col min="1579" max="1790" width="3.796875" style="23"/>
    <col min="1791" max="1791" width="3.19921875" style="23" customWidth="1"/>
    <col min="1792" max="1792" width="1.19921875" style="23" customWidth="1"/>
    <col min="1793" max="1793" width="4.796875" style="23" customWidth="1"/>
    <col min="1794" max="1802" width="3.19921875" style="23" customWidth="1"/>
    <col min="1803" max="1803" width="7.59765625" style="23" customWidth="1"/>
    <col min="1804" max="1809" width="3.19921875" style="23" customWidth="1"/>
    <col min="1810" max="1810" width="2.19921875" style="23" customWidth="1"/>
    <col min="1811" max="1812" width="3.19921875" style="23" customWidth="1"/>
    <col min="1813" max="1813" width="2.796875" style="23" customWidth="1"/>
    <col min="1814" max="1814" width="0" style="23" hidden="1" customWidth="1"/>
    <col min="1815" max="1816" width="3.19921875" style="23" customWidth="1"/>
    <col min="1817" max="1817" width="1.19921875" style="23" customWidth="1"/>
    <col min="1818" max="1818" width="0" style="23" hidden="1" customWidth="1"/>
    <col min="1819" max="1831" width="3.19921875" style="23" customWidth="1"/>
    <col min="1832" max="1832" width="7.19921875" style="23" customWidth="1"/>
    <col min="1833" max="1834" width="3.19921875" style="23" customWidth="1"/>
    <col min="1835" max="2046" width="3.796875" style="23"/>
    <col min="2047" max="2047" width="3.19921875" style="23" customWidth="1"/>
    <col min="2048" max="2048" width="1.19921875" style="23" customWidth="1"/>
    <col min="2049" max="2049" width="4.796875" style="23" customWidth="1"/>
    <col min="2050" max="2058" width="3.19921875" style="23" customWidth="1"/>
    <col min="2059" max="2059" width="7.59765625" style="23" customWidth="1"/>
    <col min="2060" max="2065" width="3.19921875" style="23" customWidth="1"/>
    <col min="2066" max="2066" width="2.19921875" style="23" customWidth="1"/>
    <col min="2067" max="2068" width="3.19921875" style="23" customWidth="1"/>
    <col min="2069" max="2069" width="2.796875" style="23" customWidth="1"/>
    <col min="2070" max="2070" width="0" style="23" hidden="1" customWidth="1"/>
    <col min="2071" max="2072" width="3.19921875" style="23" customWidth="1"/>
    <col min="2073" max="2073" width="1.19921875" style="23" customWidth="1"/>
    <col min="2074" max="2074" width="0" style="23" hidden="1" customWidth="1"/>
    <col min="2075" max="2087" width="3.19921875" style="23" customWidth="1"/>
    <col min="2088" max="2088" width="7.19921875" style="23" customWidth="1"/>
    <col min="2089" max="2090" width="3.19921875" style="23" customWidth="1"/>
    <col min="2091" max="2302" width="3.796875" style="23"/>
    <col min="2303" max="2303" width="3.19921875" style="23" customWidth="1"/>
    <col min="2304" max="2304" width="1.19921875" style="23" customWidth="1"/>
    <col min="2305" max="2305" width="4.796875" style="23" customWidth="1"/>
    <col min="2306" max="2314" width="3.19921875" style="23" customWidth="1"/>
    <col min="2315" max="2315" width="7.59765625" style="23" customWidth="1"/>
    <col min="2316" max="2321" width="3.19921875" style="23" customWidth="1"/>
    <col min="2322" max="2322" width="2.19921875" style="23" customWidth="1"/>
    <col min="2323" max="2324" width="3.19921875" style="23" customWidth="1"/>
    <col min="2325" max="2325" width="2.796875" style="23" customWidth="1"/>
    <col min="2326" max="2326" width="0" style="23" hidden="1" customWidth="1"/>
    <col min="2327" max="2328" width="3.19921875" style="23" customWidth="1"/>
    <col min="2329" max="2329" width="1.19921875" style="23" customWidth="1"/>
    <col min="2330" max="2330" width="0" style="23" hidden="1" customWidth="1"/>
    <col min="2331" max="2343" width="3.19921875" style="23" customWidth="1"/>
    <col min="2344" max="2344" width="7.19921875" style="23" customWidth="1"/>
    <col min="2345" max="2346" width="3.19921875" style="23" customWidth="1"/>
    <col min="2347" max="2558" width="3.796875" style="23"/>
    <col min="2559" max="2559" width="3.19921875" style="23" customWidth="1"/>
    <col min="2560" max="2560" width="1.19921875" style="23" customWidth="1"/>
    <col min="2561" max="2561" width="4.796875" style="23" customWidth="1"/>
    <col min="2562" max="2570" width="3.19921875" style="23" customWidth="1"/>
    <col min="2571" max="2571" width="7.59765625" style="23" customWidth="1"/>
    <col min="2572" max="2577" width="3.19921875" style="23" customWidth="1"/>
    <col min="2578" max="2578" width="2.19921875" style="23" customWidth="1"/>
    <col min="2579" max="2580" width="3.19921875" style="23" customWidth="1"/>
    <col min="2581" max="2581" width="2.796875" style="23" customWidth="1"/>
    <col min="2582" max="2582" width="0" style="23" hidden="1" customWidth="1"/>
    <col min="2583" max="2584" width="3.19921875" style="23" customWidth="1"/>
    <col min="2585" max="2585" width="1.19921875" style="23" customWidth="1"/>
    <col min="2586" max="2586" width="0" style="23" hidden="1" customWidth="1"/>
    <col min="2587" max="2599" width="3.19921875" style="23" customWidth="1"/>
    <col min="2600" max="2600" width="7.19921875" style="23" customWidth="1"/>
    <col min="2601" max="2602" width="3.19921875" style="23" customWidth="1"/>
    <col min="2603" max="2814" width="3.796875" style="23"/>
    <col min="2815" max="2815" width="3.19921875" style="23" customWidth="1"/>
    <col min="2816" max="2816" width="1.19921875" style="23" customWidth="1"/>
    <col min="2817" max="2817" width="4.796875" style="23" customWidth="1"/>
    <col min="2818" max="2826" width="3.19921875" style="23" customWidth="1"/>
    <col min="2827" max="2827" width="7.59765625" style="23" customWidth="1"/>
    <col min="2828" max="2833" width="3.19921875" style="23" customWidth="1"/>
    <col min="2834" max="2834" width="2.19921875" style="23" customWidth="1"/>
    <col min="2835" max="2836" width="3.19921875" style="23" customWidth="1"/>
    <col min="2837" max="2837" width="2.796875" style="23" customWidth="1"/>
    <col min="2838" max="2838" width="0" style="23" hidden="1" customWidth="1"/>
    <col min="2839" max="2840" width="3.19921875" style="23" customWidth="1"/>
    <col min="2841" max="2841" width="1.19921875" style="23" customWidth="1"/>
    <col min="2842" max="2842" width="0" style="23" hidden="1" customWidth="1"/>
    <col min="2843" max="2855" width="3.19921875" style="23" customWidth="1"/>
    <col min="2856" max="2856" width="7.19921875" style="23" customWidth="1"/>
    <col min="2857" max="2858" width="3.19921875" style="23" customWidth="1"/>
    <col min="2859" max="3070" width="3.796875" style="23"/>
    <col min="3071" max="3071" width="3.19921875" style="23" customWidth="1"/>
    <col min="3072" max="3072" width="1.19921875" style="23" customWidth="1"/>
    <col min="3073" max="3073" width="4.796875" style="23" customWidth="1"/>
    <col min="3074" max="3082" width="3.19921875" style="23" customWidth="1"/>
    <col min="3083" max="3083" width="7.59765625" style="23" customWidth="1"/>
    <col min="3084" max="3089" width="3.19921875" style="23" customWidth="1"/>
    <col min="3090" max="3090" width="2.19921875" style="23" customWidth="1"/>
    <col min="3091" max="3092" width="3.19921875" style="23" customWidth="1"/>
    <col min="3093" max="3093" width="2.796875" style="23" customWidth="1"/>
    <col min="3094" max="3094" width="0" style="23" hidden="1" customWidth="1"/>
    <col min="3095" max="3096" width="3.19921875" style="23" customWidth="1"/>
    <col min="3097" max="3097" width="1.19921875" style="23" customWidth="1"/>
    <col min="3098" max="3098" width="0" style="23" hidden="1" customWidth="1"/>
    <col min="3099" max="3111" width="3.19921875" style="23" customWidth="1"/>
    <col min="3112" max="3112" width="7.19921875" style="23" customWidth="1"/>
    <col min="3113" max="3114" width="3.19921875" style="23" customWidth="1"/>
    <col min="3115" max="3326" width="3.796875" style="23"/>
    <col min="3327" max="3327" width="3.19921875" style="23" customWidth="1"/>
    <col min="3328" max="3328" width="1.19921875" style="23" customWidth="1"/>
    <col min="3329" max="3329" width="4.796875" style="23" customWidth="1"/>
    <col min="3330" max="3338" width="3.19921875" style="23" customWidth="1"/>
    <col min="3339" max="3339" width="7.59765625" style="23" customWidth="1"/>
    <col min="3340" max="3345" width="3.19921875" style="23" customWidth="1"/>
    <col min="3346" max="3346" width="2.19921875" style="23" customWidth="1"/>
    <col min="3347" max="3348" width="3.19921875" style="23" customWidth="1"/>
    <col min="3349" max="3349" width="2.796875" style="23" customWidth="1"/>
    <col min="3350" max="3350" width="0" style="23" hidden="1" customWidth="1"/>
    <col min="3351" max="3352" width="3.19921875" style="23" customWidth="1"/>
    <col min="3353" max="3353" width="1.19921875" style="23" customWidth="1"/>
    <col min="3354" max="3354" width="0" style="23" hidden="1" customWidth="1"/>
    <col min="3355" max="3367" width="3.19921875" style="23" customWidth="1"/>
    <col min="3368" max="3368" width="7.19921875" style="23" customWidth="1"/>
    <col min="3369" max="3370" width="3.19921875" style="23" customWidth="1"/>
    <col min="3371" max="3582" width="3.796875" style="23"/>
    <col min="3583" max="3583" width="3.19921875" style="23" customWidth="1"/>
    <col min="3584" max="3584" width="1.19921875" style="23" customWidth="1"/>
    <col min="3585" max="3585" width="4.796875" style="23" customWidth="1"/>
    <col min="3586" max="3594" width="3.19921875" style="23" customWidth="1"/>
    <col min="3595" max="3595" width="7.59765625" style="23" customWidth="1"/>
    <col min="3596" max="3601" width="3.19921875" style="23" customWidth="1"/>
    <col min="3602" max="3602" width="2.19921875" style="23" customWidth="1"/>
    <col min="3603" max="3604" width="3.19921875" style="23" customWidth="1"/>
    <col min="3605" max="3605" width="2.796875" style="23" customWidth="1"/>
    <col min="3606" max="3606" width="0" style="23" hidden="1" customWidth="1"/>
    <col min="3607" max="3608" width="3.19921875" style="23" customWidth="1"/>
    <col min="3609" max="3609" width="1.19921875" style="23" customWidth="1"/>
    <col min="3610" max="3610" width="0" style="23" hidden="1" customWidth="1"/>
    <col min="3611" max="3623" width="3.19921875" style="23" customWidth="1"/>
    <col min="3624" max="3624" width="7.19921875" style="23" customWidth="1"/>
    <col min="3625" max="3626" width="3.19921875" style="23" customWidth="1"/>
    <col min="3627" max="3838" width="3.796875" style="23"/>
    <col min="3839" max="3839" width="3.19921875" style="23" customWidth="1"/>
    <col min="3840" max="3840" width="1.19921875" style="23" customWidth="1"/>
    <col min="3841" max="3841" width="4.796875" style="23" customWidth="1"/>
    <col min="3842" max="3850" width="3.19921875" style="23" customWidth="1"/>
    <col min="3851" max="3851" width="7.59765625" style="23" customWidth="1"/>
    <col min="3852" max="3857" width="3.19921875" style="23" customWidth="1"/>
    <col min="3858" max="3858" width="2.19921875" style="23" customWidth="1"/>
    <col min="3859" max="3860" width="3.19921875" style="23" customWidth="1"/>
    <col min="3861" max="3861" width="2.796875" style="23" customWidth="1"/>
    <col min="3862" max="3862" width="0" style="23" hidden="1" customWidth="1"/>
    <col min="3863" max="3864" width="3.19921875" style="23" customWidth="1"/>
    <col min="3865" max="3865" width="1.19921875" style="23" customWidth="1"/>
    <col min="3866" max="3866" width="0" style="23" hidden="1" customWidth="1"/>
    <col min="3867" max="3879" width="3.19921875" style="23" customWidth="1"/>
    <col min="3880" max="3880" width="7.19921875" style="23" customWidth="1"/>
    <col min="3881" max="3882" width="3.19921875" style="23" customWidth="1"/>
    <col min="3883" max="4094" width="3.796875" style="23"/>
    <col min="4095" max="4095" width="3.19921875" style="23" customWidth="1"/>
    <col min="4096" max="4096" width="1.19921875" style="23" customWidth="1"/>
    <col min="4097" max="4097" width="4.796875" style="23" customWidth="1"/>
    <col min="4098" max="4106" width="3.19921875" style="23" customWidth="1"/>
    <col min="4107" max="4107" width="7.59765625" style="23" customWidth="1"/>
    <col min="4108" max="4113" width="3.19921875" style="23" customWidth="1"/>
    <col min="4114" max="4114" width="2.19921875" style="23" customWidth="1"/>
    <col min="4115" max="4116" width="3.19921875" style="23" customWidth="1"/>
    <col min="4117" max="4117" width="2.796875" style="23" customWidth="1"/>
    <col min="4118" max="4118" width="0" style="23" hidden="1" customWidth="1"/>
    <col min="4119" max="4120" width="3.19921875" style="23" customWidth="1"/>
    <col min="4121" max="4121" width="1.19921875" style="23" customWidth="1"/>
    <col min="4122" max="4122" width="0" style="23" hidden="1" customWidth="1"/>
    <col min="4123" max="4135" width="3.19921875" style="23" customWidth="1"/>
    <col min="4136" max="4136" width="7.19921875" style="23" customWidth="1"/>
    <col min="4137" max="4138" width="3.19921875" style="23" customWidth="1"/>
    <col min="4139" max="4350" width="3.796875" style="23"/>
    <col min="4351" max="4351" width="3.19921875" style="23" customWidth="1"/>
    <col min="4352" max="4352" width="1.19921875" style="23" customWidth="1"/>
    <col min="4353" max="4353" width="4.796875" style="23" customWidth="1"/>
    <col min="4354" max="4362" width="3.19921875" style="23" customWidth="1"/>
    <col min="4363" max="4363" width="7.59765625" style="23" customWidth="1"/>
    <col min="4364" max="4369" width="3.19921875" style="23" customWidth="1"/>
    <col min="4370" max="4370" width="2.19921875" style="23" customWidth="1"/>
    <col min="4371" max="4372" width="3.19921875" style="23" customWidth="1"/>
    <col min="4373" max="4373" width="2.796875" style="23" customWidth="1"/>
    <col min="4374" max="4374" width="0" style="23" hidden="1" customWidth="1"/>
    <col min="4375" max="4376" width="3.19921875" style="23" customWidth="1"/>
    <col min="4377" max="4377" width="1.19921875" style="23" customWidth="1"/>
    <col min="4378" max="4378" width="0" style="23" hidden="1" customWidth="1"/>
    <col min="4379" max="4391" width="3.19921875" style="23" customWidth="1"/>
    <col min="4392" max="4392" width="7.19921875" style="23" customWidth="1"/>
    <col min="4393" max="4394" width="3.19921875" style="23" customWidth="1"/>
    <col min="4395" max="4606" width="3.796875" style="23"/>
    <col min="4607" max="4607" width="3.19921875" style="23" customWidth="1"/>
    <col min="4608" max="4608" width="1.19921875" style="23" customWidth="1"/>
    <col min="4609" max="4609" width="4.796875" style="23" customWidth="1"/>
    <col min="4610" max="4618" width="3.19921875" style="23" customWidth="1"/>
    <col min="4619" max="4619" width="7.59765625" style="23" customWidth="1"/>
    <col min="4620" max="4625" width="3.19921875" style="23" customWidth="1"/>
    <col min="4626" max="4626" width="2.19921875" style="23" customWidth="1"/>
    <col min="4627" max="4628" width="3.19921875" style="23" customWidth="1"/>
    <col min="4629" max="4629" width="2.796875" style="23" customWidth="1"/>
    <col min="4630" max="4630" width="0" style="23" hidden="1" customWidth="1"/>
    <col min="4631" max="4632" width="3.19921875" style="23" customWidth="1"/>
    <col min="4633" max="4633" width="1.19921875" style="23" customWidth="1"/>
    <col min="4634" max="4634" width="0" style="23" hidden="1" customWidth="1"/>
    <col min="4635" max="4647" width="3.19921875" style="23" customWidth="1"/>
    <col min="4648" max="4648" width="7.19921875" style="23" customWidth="1"/>
    <col min="4649" max="4650" width="3.19921875" style="23" customWidth="1"/>
    <col min="4651" max="4862" width="3.796875" style="23"/>
    <col min="4863" max="4863" width="3.19921875" style="23" customWidth="1"/>
    <col min="4864" max="4864" width="1.19921875" style="23" customWidth="1"/>
    <col min="4865" max="4865" width="4.796875" style="23" customWidth="1"/>
    <col min="4866" max="4874" width="3.19921875" style="23" customWidth="1"/>
    <col min="4875" max="4875" width="7.59765625" style="23" customWidth="1"/>
    <col min="4876" max="4881" width="3.19921875" style="23" customWidth="1"/>
    <col min="4882" max="4882" width="2.19921875" style="23" customWidth="1"/>
    <col min="4883" max="4884" width="3.19921875" style="23" customWidth="1"/>
    <col min="4885" max="4885" width="2.796875" style="23" customWidth="1"/>
    <col min="4886" max="4886" width="0" style="23" hidden="1" customWidth="1"/>
    <col min="4887" max="4888" width="3.19921875" style="23" customWidth="1"/>
    <col min="4889" max="4889" width="1.19921875" style="23" customWidth="1"/>
    <col min="4890" max="4890" width="0" style="23" hidden="1" customWidth="1"/>
    <col min="4891" max="4903" width="3.19921875" style="23" customWidth="1"/>
    <col min="4904" max="4904" width="7.19921875" style="23" customWidth="1"/>
    <col min="4905" max="4906" width="3.19921875" style="23" customWidth="1"/>
    <col min="4907" max="5118" width="3.796875" style="23"/>
    <col min="5119" max="5119" width="3.19921875" style="23" customWidth="1"/>
    <col min="5120" max="5120" width="1.19921875" style="23" customWidth="1"/>
    <col min="5121" max="5121" width="4.796875" style="23" customWidth="1"/>
    <col min="5122" max="5130" width="3.19921875" style="23" customWidth="1"/>
    <col min="5131" max="5131" width="7.59765625" style="23" customWidth="1"/>
    <col min="5132" max="5137" width="3.19921875" style="23" customWidth="1"/>
    <col min="5138" max="5138" width="2.19921875" style="23" customWidth="1"/>
    <col min="5139" max="5140" width="3.19921875" style="23" customWidth="1"/>
    <col min="5141" max="5141" width="2.796875" style="23" customWidth="1"/>
    <col min="5142" max="5142" width="0" style="23" hidden="1" customWidth="1"/>
    <col min="5143" max="5144" width="3.19921875" style="23" customWidth="1"/>
    <col min="5145" max="5145" width="1.19921875" style="23" customWidth="1"/>
    <col min="5146" max="5146" width="0" style="23" hidden="1" customWidth="1"/>
    <col min="5147" max="5159" width="3.19921875" style="23" customWidth="1"/>
    <col min="5160" max="5160" width="7.19921875" style="23" customWidth="1"/>
    <col min="5161" max="5162" width="3.19921875" style="23" customWidth="1"/>
    <col min="5163" max="5374" width="3.796875" style="23"/>
    <col min="5375" max="5375" width="3.19921875" style="23" customWidth="1"/>
    <col min="5376" max="5376" width="1.19921875" style="23" customWidth="1"/>
    <col min="5377" max="5377" width="4.796875" style="23" customWidth="1"/>
    <col min="5378" max="5386" width="3.19921875" style="23" customWidth="1"/>
    <col min="5387" max="5387" width="7.59765625" style="23" customWidth="1"/>
    <col min="5388" max="5393" width="3.19921875" style="23" customWidth="1"/>
    <col min="5394" max="5394" width="2.19921875" style="23" customWidth="1"/>
    <col min="5395" max="5396" width="3.19921875" style="23" customWidth="1"/>
    <col min="5397" max="5397" width="2.796875" style="23" customWidth="1"/>
    <col min="5398" max="5398" width="0" style="23" hidden="1" customWidth="1"/>
    <col min="5399" max="5400" width="3.19921875" style="23" customWidth="1"/>
    <col min="5401" max="5401" width="1.19921875" style="23" customWidth="1"/>
    <col min="5402" max="5402" width="0" style="23" hidden="1" customWidth="1"/>
    <col min="5403" max="5415" width="3.19921875" style="23" customWidth="1"/>
    <col min="5416" max="5416" width="7.19921875" style="23" customWidth="1"/>
    <col min="5417" max="5418" width="3.19921875" style="23" customWidth="1"/>
    <col min="5419" max="5630" width="3.796875" style="23"/>
    <col min="5631" max="5631" width="3.19921875" style="23" customWidth="1"/>
    <col min="5632" max="5632" width="1.19921875" style="23" customWidth="1"/>
    <col min="5633" max="5633" width="4.796875" style="23" customWidth="1"/>
    <col min="5634" max="5642" width="3.19921875" style="23" customWidth="1"/>
    <col min="5643" max="5643" width="7.59765625" style="23" customWidth="1"/>
    <col min="5644" max="5649" width="3.19921875" style="23" customWidth="1"/>
    <col min="5650" max="5650" width="2.19921875" style="23" customWidth="1"/>
    <col min="5651" max="5652" width="3.19921875" style="23" customWidth="1"/>
    <col min="5653" max="5653" width="2.796875" style="23" customWidth="1"/>
    <col min="5654" max="5654" width="0" style="23" hidden="1" customWidth="1"/>
    <col min="5655" max="5656" width="3.19921875" style="23" customWidth="1"/>
    <col min="5657" max="5657" width="1.19921875" style="23" customWidth="1"/>
    <col min="5658" max="5658" width="0" style="23" hidden="1" customWidth="1"/>
    <col min="5659" max="5671" width="3.19921875" style="23" customWidth="1"/>
    <col min="5672" max="5672" width="7.19921875" style="23" customWidth="1"/>
    <col min="5673" max="5674" width="3.19921875" style="23" customWidth="1"/>
    <col min="5675" max="5886" width="3.796875" style="23"/>
    <col min="5887" max="5887" width="3.19921875" style="23" customWidth="1"/>
    <col min="5888" max="5888" width="1.19921875" style="23" customWidth="1"/>
    <col min="5889" max="5889" width="4.796875" style="23" customWidth="1"/>
    <col min="5890" max="5898" width="3.19921875" style="23" customWidth="1"/>
    <col min="5899" max="5899" width="7.59765625" style="23" customWidth="1"/>
    <col min="5900" max="5905" width="3.19921875" style="23" customWidth="1"/>
    <col min="5906" max="5906" width="2.19921875" style="23" customWidth="1"/>
    <col min="5907" max="5908" width="3.19921875" style="23" customWidth="1"/>
    <col min="5909" max="5909" width="2.796875" style="23" customWidth="1"/>
    <col min="5910" max="5910" width="0" style="23" hidden="1" customWidth="1"/>
    <col min="5911" max="5912" width="3.19921875" style="23" customWidth="1"/>
    <col min="5913" max="5913" width="1.19921875" style="23" customWidth="1"/>
    <col min="5914" max="5914" width="0" style="23" hidden="1" customWidth="1"/>
    <col min="5915" max="5927" width="3.19921875" style="23" customWidth="1"/>
    <col min="5928" max="5928" width="7.19921875" style="23" customWidth="1"/>
    <col min="5929" max="5930" width="3.19921875" style="23" customWidth="1"/>
    <col min="5931" max="6142" width="3.796875" style="23"/>
    <col min="6143" max="6143" width="3.19921875" style="23" customWidth="1"/>
    <col min="6144" max="6144" width="1.19921875" style="23" customWidth="1"/>
    <col min="6145" max="6145" width="4.796875" style="23" customWidth="1"/>
    <col min="6146" max="6154" width="3.19921875" style="23" customWidth="1"/>
    <col min="6155" max="6155" width="7.59765625" style="23" customWidth="1"/>
    <col min="6156" max="6161" width="3.19921875" style="23" customWidth="1"/>
    <col min="6162" max="6162" width="2.19921875" style="23" customWidth="1"/>
    <col min="6163" max="6164" width="3.19921875" style="23" customWidth="1"/>
    <col min="6165" max="6165" width="2.796875" style="23" customWidth="1"/>
    <col min="6166" max="6166" width="0" style="23" hidden="1" customWidth="1"/>
    <col min="6167" max="6168" width="3.19921875" style="23" customWidth="1"/>
    <col min="6169" max="6169" width="1.19921875" style="23" customWidth="1"/>
    <col min="6170" max="6170" width="0" style="23" hidden="1" customWidth="1"/>
    <col min="6171" max="6183" width="3.19921875" style="23" customWidth="1"/>
    <col min="6184" max="6184" width="7.19921875" style="23" customWidth="1"/>
    <col min="6185" max="6186" width="3.19921875" style="23" customWidth="1"/>
    <col min="6187" max="6398" width="3.796875" style="23"/>
    <col min="6399" max="6399" width="3.19921875" style="23" customWidth="1"/>
    <col min="6400" max="6400" width="1.19921875" style="23" customWidth="1"/>
    <col min="6401" max="6401" width="4.796875" style="23" customWidth="1"/>
    <col min="6402" max="6410" width="3.19921875" style="23" customWidth="1"/>
    <col min="6411" max="6411" width="7.59765625" style="23" customWidth="1"/>
    <col min="6412" max="6417" width="3.19921875" style="23" customWidth="1"/>
    <col min="6418" max="6418" width="2.19921875" style="23" customWidth="1"/>
    <col min="6419" max="6420" width="3.19921875" style="23" customWidth="1"/>
    <col min="6421" max="6421" width="2.796875" style="23" customWidth="1"/>
    <col min="6422" max="6422" width="0" style="23" hidden="1" customWidth="1"/>
    <col min="6423" max="6424" width="3.19921875" style="23" customWidth="1"/>
    <col min="6425" max="6425" width="1.19921875" style="23" customWidth="1"/>
    <col min="6426" max="6426" width="0" style="23" hidden="1" customWidth="1"/>
    <col min="6427" max="6439" width="3.19921875" style="23" customWidth="1"/>
    <col min="6440" max="6440" width="7.19921875" style="23" customWidth="1"/>
    <col min="6441" max="6442" width="3.19921875" style="23" customWidth="1"/>
    <col min="6443" max="6654" width="3.796875" style="23"/>
    <col min="6655" max="6655" width="3.19921875" style="23" customWidth="1"/>
    <col min="6656" max="6656" width="1.19921875" style="23" customWidth="1"/>
    <col min="6657" max="6657" width="4.796875" style="23" customWidth="1"/>
    <col min="6658" max="6666" width="3.19921875" style="23" customWidth="1"/>
    <col min="6667" max="6667" width="7.59765625" style="23" customWidth="1"/>
    <col min="6668" max="6673" width="3.19921875" style="23" customWidth="1"/>
    <col min="6674" max="6674" width="2.19921875" style="23" customWidth="1"/>
    <col min="6675" max="6676" width="3.19921875" style="23" customWidth="1"/>
    <col min="6677" max="6677" width="2.796875" style="23" customWidth="1"/>
    <col min="6678" max="6678" width="0" style="23" hidden="1" customWidth="1"/>
    <col min="6679" max="6680" width="3.19921875" style="23" customWidth="1"/>
    <col min="6681" max="6681" width="1.19921875" style="23" customWidth="1"/>
    <col min="6682" max="6682" width="0" style="23" hidden="1" customWidth="1"/>
    <col min="6683" max="6695" width="3.19921875" style="23" customWidth="1"/>
    <col min="6696" max="6696" width="7.19921875" style="23" customWidth="1"/>
    <col min="6697" max="6698" width="3.19921875" style="23" customWidth="1"/>
    <col min="6699" max="6910" width="3.796875" style="23"/>
    <col min="6911" max="6911" width="3.19921875" style="23" customWidth="1"/>
    <col min="6912" max="6912" width="1.19921875" style="23" customWidth="1"/>
    <col min="6913" max="6913" width="4.796875" style="23" customWidth="1"/>
    <col min="6914" max="6922" width="3.19921875" style="23" customWidth="1"/>
    <col min="6923" max="6923" width="7.59765625" style="23" customWidth="1"/>
    <col min="6924" max="6929" width="3.19921875" style="23" customWidth="1"/>
    <col min="6930" max="6930" width="2.19921875" style="23" customWidth="1"/>
    <col min="6931" max="6932" width="3.19921875" style="23" customWidth="1"/>
    <col min="6933" max="6933" width="2.796875" style="23" customWidth="1"/>
    <col min="6934" max="6934" width="0" style="23" hidden="1" customWidth="1"/>
    <col min="6935" max="6936" width="3.19921875" style="23" customWidth="1"/>
    <col min="6937" max="6937" width="1.19921875" style="23" customWidth="1"/>
    <col min="6938" max="6938" width="0" style="23" hidden="1" customWidth="1"/>
    <col min="6939" max="6951" width="3.19921875" style="23" customWidth="1"/>
    <col min="6952" max="6952" width="7.19921875" style="23" customWidth="1"/>
    <col min="6953" max="6954" width="3.19921875" style="23" customWidth="1"/>
    <col min="6955" max="7166" width="3.796875" style="23"/>
    <col min="7167" max="7167" width="3.19921875" style="23" customWidth="1"/>
    <col min="7168" max="7168" width="1.19921875" style="23" customWidth="1"/>
    <col min="7169" max="7169" width="4.796875" style="23" customWidth="1"/>
    <col min="7170" max="7178" width="3.19921875" style="23" customWidth="1"/>
    <col min="7179" max="7179" width="7.59765625" style="23" customWidth="1"/>
    <col min="7180" max="7185" width="3.19921875" style="23" customWidth="1"/>
    <col min="7186" max="7186" width="2.19921875" style="23" customWidth="1"/>
    <col min="7187" max="7188" width="3.19921875" style="23" customWidth="1"/>
    <col min="7189" max="7189" width="2.796875" style="23" customWidth="1"/>
    <col min="7190" max="7190" width="0" style="23" hidden="1" customWidth="1"/>
    <col min="7191" max="7192" width="3.19921875" style="23" customWidth="1"/>
    <col min="7193" max="7193" width="1.19921875" style="23" customWidth="1"/>
    <col min="7194" max="7194" width="0" style="23" hidden="1" customWidth="1"/>
    <col min="7195" max="7207" width="3.19921875" style="23" customWidth="1"/>
    <col min="7208" max="7208" width="7.19921875" style="23" customWidth="1"/>
    <col min="7209" max="7210" width="3.19921875" style="23" customWidth="1"/>
    <col min="7211" max="7422" width="3.796875" style="23"/>
    <col min="7423" max="7423" width="3.19921875" style="23" customWidth="1"/>
    <col min="7424" max="7424" width="1.19921875" style="23" customWidth="1"/>
    <col min="7425" max="7425" width="4.796875" style="23" customWidth="1"/>
    <col min="7426" max="7434" width="3.19921875" style="23" customWidth="1"/>
    <col min="7435" max="7435" width="7.59765625" style="23" customWidth="1"/>
    <col min="7436" max="7441" width="3.19921875" style="23" customWidth="1"/>
    <col min="7442" max="7442" width="2.19921875" style="23" customWidth="1"/>
    <col min="7443" max="7444" width="3.19921875" style="23" customWidth="1"/>
    <col min="7445" max="7445" width="2.796875" style="23" customWidth="1"/>
    <col min="7446" max="7446" width="0" style="23" hidden="1" customWidth="1"/>
    <col min="7447" max="7448" width="3.19921875" style="23" customWidth="1"/>
    <col min="7449" max="7449" width="1.19921875" style="23" customWidth="1"/>
    <col min="7450" max="7450" width="0" style="23" hidden="1" customWidth="1"/>
    <col min="7451" max="7463" width="3.19921875" style="23" customWidth="1"/>
    <col min="7464" max="7464" width="7.19921875" style="23" customWidth="1"/>
    <col min="7465" max="7466" width="3.19921875" style="23" customWidth="1"/>
    <col min="7467" max="7678" width="3.796875" style="23"/>
    <col min="7679" max="7679" width="3.19921875" style="23" customWidth="1"/>
    <col min="7680" max="7680" width="1.19921875" style="23" customWidth="1"/>
    <col min="7681" max="7681" width="4.796875" style="23" customWidth="1"/>
    <col min="7682" max="7690" width="3.19921875" style="23" customWidth="1"/>
    <col min="7691" max="7691" width="7.59765625" style="23" customWidth="1"/>
    <col min="7692" max="7697" width="3.19921875" style="23" customWidth="1"/>
    <col min="7698" max="7698" width="2.19921875" style="23" customWidth="1"/>
    <col min="7699" max="7700" width="3.19921875" style="23" customWidth="1"/>
    <col min="7701" max="7701" width="2.796875" style="23" customWidth="1"/>
    <col min="7702" max="7702" width="0" style="23" hidden="1" customWidth="1"/>
    <col min="7703" max="7704" width="3.19921875" style="23" customWidth="1"/>
    <col min="7705" max="7705" width="1.19921875" style="23" customWidth="1"/>
    <col min="7706" max="7706" width="0" style="23" hidden="1" customWidth="1"/>
    <col min="7707" max="7719" width="3.19921875" style="23" customWidth="1"/>
    <col min="7720" max="7720" width="7.19921875" style="23" customWidth="1"/>
    <col min="7721" max="7722" width="3.19921875" style="23" customWidth="1"/>
    <col min="7723" max="7934" width="3.796875" style="23"/>
    <col min="7935" max="7935" width="3.19921875" style="23" customWidth="1"/>
    <col min="7936" max="7936" width="1.19921875" style="23" customWidth="1"/>
    <col min="7937" max="7937" width="4.796875" style="23" customWidth="1"/>
    <col min="7938" max="7946" width="3.19921875" style="23" customWidth="1"/>
    <col min="7947" max="7947" width="7.59765625" style="23" customWidth="1"/>
    <col min="7948" max="7953" width="3.19921875" style="23" customWidth="1"/>
    <col min="7954" max="7954" width="2.19921875" style="23" customWidth="1"/>
    <col min="7955" max="7956" width="3.19921875" style="23" customWidth="1"/>
    <col min="7957" max="7957" width="2.796875" style="23" customWidth="1"/>
    <col min="7958" max="7958" width="0" style="23" hidden="1" customWidth="1"/>
    <col min="7959" max="7960" width="3.19921875" style="23" customWidth="1"/>
    <col min="7961" max="7961" width="1.19921875" style="23" customWidth="1"/>
    <col min="7962" max="7962" width="0" style="23" hidden="1" customWidth="1"/>
    <col min="7963" max="7975" width="3.19921875" style="23" customWidth="1"/>
    <col min="7976" max="7976" width="7.19921875" style="23" customWidth="1"/>
    <col min="7977" max="7978" width="3.19921875" style="23" customWidth="1"/>
    <col min="7979" max="8190" width="3.796875" style="23"/>
    <col min="8191" max="8191" width="3.19921875" style="23" customWidth="1"/>
    <col min="8192" max="8192" width="1.19921875" style="23" customWidth="1"/>
    <col min="8193" max="8193" width="4.796875" style="23" customWidth="1"/>
    <col min="8194" max="8202" width="3.19921875" style="23" customWidth="1"/>
    <col min="8203" max="8203" width="7.59765625" style="23" customWidth="1"/>
    <col min="8204" max="8209" width="3.19921875" style="23" customWidth="1"/>
    <col min="8210" max="8210" width="2.19921875" style="23" customWidth="1"/>
    <col min="8211" max="8212" width="3.19921875" style="23" customWidth="1"/>
    <col min="8213" max="8213" width="2.796875" style="23" customWidth="1"/>
    <col min="8214" max="8214" width="0" style="23" hidden="1" customWidth="1"/>
    <col min="8215" max="8216" width="3.19921875" style="23" customWidth="1"/>
    <col min="8217" max="8217" width="1.19921875" style="23" customWidth="1"/>
    <col min="8218" max="8218" width="0" style="23" hidden="1" customWidth="1"/>
    <col min="8219" max="8231" width="3.19921875" style="23" customWidth="1"/>
    <col min="8232" max="8232" width="7.19921875" style="23" customWidth="1"/>
    <col min="8233" max="8234" width="3.19921875" style="23" customWidth="1"/>
    <col min="8235" max="8446" width="3.796875" style="23"/>
    <col min="8447" max="8447" width="3.19921875" style="23" customWidth="1"/>
    <col min="8448" max="8448" width="1.19921875" style="23" customWidth="1"/>
    <col min="8449" max="8449" width="4.796875" style="23" customWidth="1"/>
    <col min="8450" max="8458" width="3.19921875" style="23" customWidth="1"/>
    <col min="8459" max="8459" width="7.59765625" style="23" customWidth="1"/>
    <col min="8460" max="8465" width="3.19921875" style="23" customWidth="1"/>
    <col min="8466" max="8466" width="2.19921875" style="23" customWidth="1"/>
    <col min="8467" max="8468" width="3.19921875" style="23" customWidth="1"/>
    <col min="8469" max="8469" width="2.796875" style="23" customWidth="1"/>
    <col min="8470" max="8470" width="0" style="23" hidden="1" customWidth="1"/>
    <col min="8471" max="8472" width="3.19921875" style="23" customWidth="1"/>
    <col min="8473" max="8473" width="1.19921875" style="23" customWidth="1"/>
    <col min="8474" max="8474" width="0" style="23" hidden="1" customWidth="1"/>
    <col min="8475" max="8487" width="3.19921875" style="23" customWidth="1"/>
    <col min="8488" max="8488" width="7.19921875" style="23" customWidth="1"/>
    <col min="8489" max="8490" width="3.19921875" style="23" customWidth="1"/>
    <col min="8491" max="8702" width="3.796875" style="23"/>
    <col min="8703" max="8703" width="3.19921875" style="23" customWidth="1"/>
    <col min="8704" max="8704" width="1.19921875" style="23" customWidth="1"/>
    <col min="8705" max="8705" width="4.796875" style="23" customWidth="1"/>
    <col min="8706" max="8714" width="3.19921875" style="23" customWidth="1"/>
    <col min="8715" max="8715" width="7.59765625" style="23" customWidth="1"/>
    <col min="8716" max="8721" width="3.19921875" style="23" customWidth="1"/>
    <col min="8722" max="8722" width="2.19921875" style="23" customWidth="1"/>
    <col min="8723" max="8724" width="3.19921875" style="23" customWidth="1"/>
    <col min="8725" max="8725" width="2.796875" style="23" customWidth="1"/>
    <col min="8726" max="8726" width="0" style="23" hidden="1" customWidth="1"/>
    <col min="8727" max="8728" width="3.19921875" style="23" customWidth="1"/>
    <col min="8729" max="8729" width="1.19921875" style="23" customWidth="1"/>
    <col min="8730" max="8730" width="0" style="23" hidden="1" customWidth="1"/>
    <col min="8731" max="8743" width="3.19921875" style="23" customWidth="1"/>
    <col min="8744" max="8744" width="7.19921875" style="23" customWidth="1"/>
    <col min="8745" max="8746" width="3.19921875" style="23" customWidth="1"/>
    <col min="8747" max="8958" width="3.796875" style="23"/>
    <col min="8959" max="8959" width="3.19921875" style="23" customWidth="1"/>
    <col min="8960" max="8960" width="1.19921875" style="23" customWidth="1"/>
    <col min="8961" max="8961" width="4.796875" style="23" customWidth="1"/>
    <col min="8962" max="8970" width="3.19921875" style="23" customWidth="1"/>
    <col min="8971" max="8971" width="7.59765625" style="23" customWidth="1"/>
    <col min="8972" max="8977" width="3.19921875" style="23" customWidth="1"/>
    <col min="8978" max="8978" width="2.19921875" style="23" customWidth="1"/>
    <col min="8979" max="8980" width="3.19921875" style="23" customWidth="1"/>
    <col min="8981" max="8981" width="2.796875" style="23" customWidth="1"/>
    <col min="8982" max="8982" width="0" style="23" hidden="1" customWidth="1"/>
    <col min="8983" max="8984" width="3.19921875" style="23" customWidth="1"/>
    <col min="8985" max="8985" width="1.19921875" style="23" customWidth="1"/>
    <col min="8986" max="8986" width="0" style="23" hidden="1" customWidth="1"/>
    <col min="8987" max="8999" width="3.19921875" style="23" customWidth="1"/>
    <col min="9000" max="9000" width="7.19921875" style="23" customWidth="1"/>
    <col min="9001" max="9002" width="3.19921875" style="23" customWidth="1"/>
    <col min="9003" max="9214" width="3.796875" style="23"/>
    <col min="9215" max="9215" width="3.19921875" style="23" customWidth="1"/>
    <col min="9216" max="9216" width="1.19921875" style="23" customWidth="1"/>
    <col min="9217" max="9217" width="4.796875" style="23" customWidth="1"/>
    <col min="9218" max="9226" width="3.19921875" style="23" customWidth="1"/>
    <col min="9227" max="9227" width="7.59765625" style="23" customWidth="1"/>
    <col min="9228" max="9233" width="3.19921875" style="23" customWidth="1"/>
    <col min="9234" max="9234" width="2.19921875" style="23" customWidth="1"/>
    <col min="9235" max="9236" width="3.19921875" style="23" customWidth="1"/>
    <col min="9237" max="9237" width="2.796875" style="23" customWidth="1"/>
    <col min="9238" max="9238" width="0" style="23" hidden="1" customWidth="1"/>
    <col min="9239" max="9240" width="3.19921875" style="23" customWidth="1"/>
    <col min="9241" max="9241" width="1.19921875" style="23" customWidth="1"/>
    <col min="9242" max="9242" width="0" style="23" hidden="1" customWidth="1"/>
    <col min="9243" max="9255" width="3.19921875" style="23" customWidth="1"/>
    <col min="9256" max="9256" width="7.19921875" style="23" customWidth="1"/>
    <col min="9257" max="9258" width="3.19921875" style="23" customWidth="1"/>
    <col min="9259" max="9470" width="3.796875" style="23"/>
    <col min="9471" max="9471" width="3.19921875" style="23" customWidth="1"/>
    <col min="9472" max="9472" width="1.19921875" style="23" customWidth="1"/>
    <col min="9473" max="9473" width="4.796875" style="23" customWidth="1"/>
    <col min="9474" max="9482" width="3.19921875" style="23" customWidth="1"/>
    <col min="9483" max="9483" width="7.59765625" style="23" customWidth="1"/>
    <col min="9484" max="9489" width="3.19921875" style="23" customWidth="1"/>
    <col min="9490" max="9490" width="2.19921875" style="23" customWidth="1"/>
    <col min="9491" max="9492" width="3.19921875" style="23" customWidth="1"/>
    <col min="9493" max="9493" width="2.796875" style="23" customWidth="1"/>
    <col min="9494" max="9494" width="0" style="23" hidden="1" customWidth="1"/>
    <col min="9495" max="9496" width="3.19921875" style="23" customWidth="1"/>
    <col min="9497" max="9497" width="1.19921875" style="23" customWidth="1"/>
    <col min="9498" max="9498" width="0" style="23" hidden="1" customWidth="1"/>
    <col min="9499" max="9511" width="3.19921875" style="23" customWidth="1"/>
    <col min="9512" max="9512" width="7.19921875" style="23" customWidth="1"/>
    <col min="9513" max="9514" width="3.19921875" style="23" customWidth="1"/>
    <col min="9515" max="9726" width="3.796875" style="23"/>
    <col min="9727" max="9727" width="3.19921875" style="23" customWidth="1"/>
    <col min="9728" max="9728" width="1.19921875" style="23" customWidth="1"/>
    <col min="9729" max="9729" width="4.796875" style="23" customWidth="1"/>
    <col min="9730" max="9738" width="3.19921875" style="23" customWidth="1"/>
    <col min="9739" max="9739" width="7.59765625" style="23" customWidth="1"/>
    <col min="9740" max="9745" width="3.19921875" style="23" customWidth="1"/>
    <col min="9746" max="9746" width="2.19921875" style="23" customWidth="1"/>
    <col min="9747" max="9748" width="3.19921875" style="23" customWidth="1"/>
    <col min="9749" max="9749" width="2.796875" style="23" customWidth="1"/>
    <col min="9750" max="9750" width="0" style="23" hidden="1" customWidth="1"/>
    <col min="9751" max="9752" width="3.19921875" style="23" customWidth="1"/>
    <col min="9753" max="9753" width="1.19921875" style="23" customWidth="1"/>
    <col min="9754" max="9754" width="0" style="23" hidden="1" customWidth="1"/>
    <col min="9755" max="9767" width="3.19921875" style="23" customWidth="1"/>
    <col min="9768" max="9768" width="7.19921875" style="23" customWidth="1"/>
    <col min="9769" max="9770" width="3.19921875" style="23" customWidth="1"/>
    <col min="9771" max="9982" width="3.796875" style="23"/>
    <col min="9983" max="9983" width="3.19921875" style="23" customWidth="1"/>
    <col min="9984" max="9984" width="1.19921875" style="23" customWidth="1"/>
    <col min="9985" max="9985" width="4.796875" style="23" customWidth="1"/>
    <col min="9986" max="9994" width="3.19921875" style="23" customWidth="1"/>
    <col min="9995" max="9995" width="7.59765625" style="23" customWidth="1"/>
    <col min="9996" max="10001" width="3.19921875" style="23" customWidth="1"/>
    <col min="10002" max="10002" width="2.19921875" style="23" customWidth="1"/>
    <col min="10003" max="10004" width="3.19921875" style="23" customWidth="1"/>
    <col min="10005" max="10005" width="2.796875" style="23" customWidth="1"/>
    <col min="10006" max="10006" width="0" style="23" hidden="1" customWidth="1"/>
    <col min="10007" max="10008" width="3.19921875" style="23" customWidth="1"/>
    <col min="10009" max="10009" width="1.19921875" style="23" customWidth="1"/>
    <col min="10010" max="10010" width="0" style="23" hidden="1" customWidth="1"/>
    <col min="10011" max="10023" width="3.19921875" style="23" customWidth="1"/>
    <col min="10024" max="10024" width="7.19921875" style="23" customWidth="1"/>
    <col min="10025" max="10026" width="3.19921875" style="23" customWidth="1"/>
    <col min="10027" max="10238" width="3.796875" style="23"/>
    <col min="10239" max="10239" width="3.19921875" style="23" customWidth="1"/>
    <col min="10240" max="10240" width="1.19921875" style="23" customWidth="1"/>
    <col min="10241" max="10241" width="4.796875" style="23" customWidth="1"/>
    <col min="10242" max="10250" width="3.19921875" style="23" customWidth="1"/>
    <col min="10251" max="10251" width="7.59765625" style="23" customWidth="1"/>
    <col min="10252" max="10257" width="3.19921875" style="23" customWidth="1"/>
    <col min="10258" max="10258" width="2.19921875" style="23" customWidth="1"/>
    <col min="10259" max="10260" width="3.19921875" style="23" customWidth="1"/>
    <col min="10261" max="10261" width="2.796875" style="23" customWidth="1"/>
    <col min="10262" max="10262" width="0" style="23" hidden="1" customWidth="1"/>
    <col min="10263" max="10264" width="3.19921875" style="23" customWidth="1"/>
    <col min="10265" max="10265" width="1.19921875" style="23" customWidth="1"/>
    <col min="10266" max="10266" width="0" style="23" hidden="1" customWidth="1"/>
    <col min="10267" max="10279" width="3.19921875" style="23" customWidth="1"/>
    <col min="10280" max="10280" width="7.19921875" style="23" customWidth="1"/>
    <col min="10281" max="10282" width="3.19921875" style="23" customWidth="1"/>
    <col min="10283" max="10494" width="3.796875" style="23"/>
    <col min="10495" max="10495" width="3.19921875" style="23" customWidth="1"/>
    <col min="10496" max="10496" width="1.19921875" style="23" customWidth="1"/>
    <col min="10497" max="10497" width="4.796875" style="23" customWidth="1"/>
    <col min="10498" max="10506" width="3.19921875" style="23" customWidth="1"/>
    <col min="10507" max="10507" width="7.59765625" style="23" customWidth="1"/>
    <col min="10508" max="10513" width="3.19921875" style="23" customWidth="1"/>
    <col min="10514" max="10514" width="2.19921875" style="23" customWidth="1"/>
    <col min="10515" max="10516" width="3.19921875" style="23" customWidth="1"/>
    <col min="10517" max="10517" width="2.796875" style="23" customWidth="1"/>
    <col min="10518" max="10518" width="0" style="23" hidden="1" customWidth="1"/>
    <col min="10519" max="10520" width="3.19921875" style="23" customWidth="1"/>
    <col min="10521" max="10521" width="1.19921875" style="23" customWidth="1"/>
    <col min="10522" max="10522" width="0" style="23" hidden="1" customWidth="1"/>
    <col min="10523" max="10535" width="3.19921875" style="23" customWidth="1"/>
    <col min="10536" max="10536" width="7.19921875" style="23" customWidth="1"/>
    <col min="10537" max="10538" width="3.19921875" style="23" customWidth="1"/>
    <col min="10539" max="10750" width="3.796875" style="23"/>
    <col min="10751" max="10751" width="3.19921875" style="23" customWidth="1"/>
    <col min="10752" max="10752" width="1.19921875" style="23" customWidth="1"/>
    <col min="10753" max="10753" width="4.796875" style="23" customWidth="1"/>
    <col min="10754" max="10762" width="3.19921875" style="23" customWidth="1"/>
    <col min="10763" max="10763" width="7.59765625" style="23" customWidth="1"/>
    <col min="10764" max="10769" width="3.19921875" style="23" customWidth="1"/>
    <col min="10770" max="10770" width="2.19921875" style="23" customWidth="1"/>
    <col min="10771" max="10772" width="3.19921875" style="23" customWidth="1"/>
    <col min="10773" max="10773" width="2.796875" style="23" customWidth="1"/>
    <col min="10774" max="10774" width="0" style="23" hidden="1" customWidth="1"/>
    <col min="10775" max="10776" width="3.19921875" style="23" customWidth="1"/>
    <col min="10777" max="10777" width="1.19921875" style="23" customWidth="1"/>
    <col min="10778" max="10778" width="0" style="23" hidden="1" customWidth="1"/>
    <col min="10779" max="10791" width="3.19921875" style="23" customWidth="1"/>
    <col min="10792" max="10792" width="7.19921875" style="23" customWidth="1"/>
    <col min="10793" max="10794" width="3.19921875" style="23" customWidth="1"/>
    <col min="10795" max="11006" width="3.796875" style="23"/>
    <col min="11007" max="11007" width="3.19921875" style="23" customWidth="1"/>
    <col min="11008" max="11008" width="1.19921875" style="23" customWidth="1"/>
    <col min="11009" max="11009" width="4.796875" style="23" customWidth="1"/>
    <col min="11010" max="11018" width="3.19921875" style="23" customWidth="1"/>
    <col min="11019" max="11019" width="7.59765625" style="23" customWidth="1"/>
    <col min="11020" max="11025" width="3.19921875" style="23" customWidth="1"/>
    <col min="11026" max="11026" width="2.19921875" style="23" customWidth="1"/>
    <col min="11027" max="11028" width="3.19921875" style="23" customWidth="1"/>
    <col min="11029" max="11029" width="2.796875" style="23" customWidth="1"/>
    <col min="11030" max="11030" width="0" style="23" hidden="1" customWidth="1"/>
    <col min="11031" max="11032" width="3.19921875" style="23" customWidth="1"/>
    <col min="11033" max="11033" width="1.19921875" style="23" customWidth="1"/>
    <col min="11034" max="11034" width="0" style="23" hidden="1" customWidth="1"/>
    <col min="11035" max="11047" width="3.19921875" style="23" customWidth="1"/>
    <col min="11048" max="11048" width="7.19921875" style="23" customWidth="1"/>
    <col min="11049" max="11050" width="3.19921875" style="23" customWidth="1"/>
    <col min="11051" max="11262" width="3.796875" style="23"/>
    <col min="11263" max="11263" width="3.19921875" style="23" customWidth="1"/>
    <col min="11264" max="11264" width="1.19921875" style="23" customWidth="1"/>
    <col min="11265" max="11265" width="4.796875" style="23" customWidth="1"/>
    <col min="11266" max="11274" width="3.19921875" style="23" customWidth="1"/>
    <col min="11275" max="11275" width="7.59765625" style="23" customWidth="1"/>
    <col min="11276" max="11281" width="3.19921875" style="23" customWidth="1"/>
    <col min="11282" max="11282" width="2.19921875" style="23" customWidth="1"/>
    <col min="11283" max="11284" width="3.19921875" style="23" customWidth="1"/>
    <col min="11285" max="11285" width="2.796875" style="23" customWidth="1"/>
    <col min="11286" max="11286" width="0" style="23" hidden="1" customWidth="1"/>
    <col min="11287" max="11288" width="3.19921875" style="23" customWidth="1"/>
    <col min="11289" max="11289" width="1.19921875" style="23" customWidth="1"/>
    <col min="11290" max="11290" width="0" style="23" hidden="1" customWidth="1"/>
    <col min="11291" max="11303" width="3.19921875" style="23" customWidth="1"/>
    <col min="11304" max="11304" width="7.19921875" style="23" customWidth="1"/>
    <col min="11305" max="11306" width="3.19921875" style="23" customWidth="1"/>
    <col min="11307" max="11518" width="3.796875" style="23"/>
    <col min="11519" max="11519" width="3.19921875" style="23" customWidth="1"/>
    <col min="11520" max="11520" width="1.19921875" style="23" customWidth="1"/>
    <col min="11521" max="11521" width="4.796875" style="23" customWidth="1"/>
    <col min="11522" max="11530" width="3.19921875" style="23" customWidth="1"/>
    <col min="11531" max="11531" width="7.59765625" style="23" customWidth="1"/>
    <col min="11532" max="11537" width="3.19921875" style="23" customWidth="1"/>
    <col min="11538" max="11538" width="2.19921875" style="23" customWidth="1"/>
    <col min="11539" max="11540" width="3.19921875" style="23" customWidth="1"/>
    <col min="11541" max="11541" width="2.796875" style="23" customWidth="1"/>
    <col min="11542" max="11542" width="0" style="23" hidden="1" customWidth="1"/>
    <col min="11543" max="11544" width="3.19921875" style="23" customWidth="1"/>
    <col min="11545" max="11545" width="1.19921875" style="23" customWidth="1"/>
    <col min="11546" max="11546" width="0" style="23" hidden="1" customWidth="1"/>
    <col min="11547" max="11559" width="3.19921875" style="23" customWidth="1"/>
    <col min="11560" max="11560" width="7.19921875" style="23" customWidth="1"/>
    <col min="11561" max="11562" width="3.19921875" style="23" customWidth="1"/>
    <col min="11563" max="11774" width="3.796875" style="23"/>
    <col min="11775" max="11775" width="3.19921875" style="23" customWidth="1"/>
    <col min="11776" max="11776" width="1.19921875" style="23" customWidth="1"/>
    <col min="11777" max="11777" width="4.796875" style="23" customWidth="1"/>
    <col min="11778" max="11786" width="3.19921875" style="23" customWidth="1"/>
    <col min="11787" max="11787" width="7.59765625" style="23" customWidth="1"/>
    <col min="11788" max="11793" width="3.19921875" style="23" customWidth="1"/>
    <col min="11794" max="11794" width="2.19921875" style="23" customWidth="1"/>
    <col min="11795" max="11796" width="3.19921875" style="23" customWidth="1"/>
    <col min="11797" max="11797" width="2.796875" style="23" customWidth="1"/>
    <col min="11798" max="11798" width="0" style="23" hidden="1" customWidth="1"/>
    <col min="11799" max="11800" width="3.19921875" style="23" customWidth="1"/>
    <col min="11801" max="11801" width="1.19921875" style="23" customWidth="1"/>
    <col min="11802" max="11802" width="0" style="23" hidden="1" customWidth="1"/>
    <col min="11803" max="11815" width="3.19921875" style="23" customWidth="1"/>
    <col min="11816" max="11816" width="7.19921875" style="23" customWidth="1"/>
    <col min="11817" max="11818" width="3.19921875" style="23" customWidth="1"/>
    <col min="11819" max="12030" width="3.796875" style="23"/>
    <col min="12031" max="12031" width="3.19921875" style="23" customWidth="1"/>
    <col min="12032" max="12032" width="1.19921875" style="23" customWidth="1"/>
    <col min="12033" max="12033" width="4.796875" style="23" customWidth="1"/>
    <col min="12034" max="12042" width="3.19921875" style="23" customWidth="1"/>
    <col min="12043" max="12043" width="7.59765625" style="23" customWidth="1"/>
    <col min="12044" max="12049" width="3.19921875" style="23" customWidth="1"/>
    <col min="12050" max="12050" width="2.19921875" style="23" customWidth="1"/>
    <col min="12051" max="12052" width="3.19921875" style="23" customWidth="1"/>
    <col min="12053" max="12053" width="2.796875" style="23" customWidth="1"/>
    <col min="12054" max="12054" width="0" style="23" hidden="1" customWidth="1"/>
    <col min="12055" max="12056" width="3.19921875" style="23" customWidth="1"/>
    <col min="12057" max="12057" width="1.19921875" style="23" customWidth="1"/>
    <col min="12058" max="12058" width="0" style="23" hidden="1" customWidth="1"/>
    <col min="12059" max="12071" width="3.19921875" style="23" customWidth="1"/>
    <col min="12072" max="12072" width="7.19921875" style="23" customWidth="1"/>
    <col min="12073" max="12074" width="3.19921875" style="23" customWidth="1"/>
    <col min="12075" max="12286" width="3.796875" style="23"/>
    <col min="12287" max="12287" width="3.19921875" style="23" customWidth="1"/>
    <col min="12288" max="12288" width="1.19921875" style="23" customWidth="1"/>
    <col min="12289" max="12289" width="4.796875" style="23" customWidth="1"/>
    <col min="12290" max="12298" width="3.19921875" style="23" customWidth="1"/>
    <col min="12299" max="12299" width="7.59765625" style="23" customWidth="1"/>
    <col min="12300" max="12305" width="3.19921875" style="23" customWidth="1"/>
    <col min="12306" max="12306" width="2.19921875" style="23" customWidth="1"/>
    <col min="12307" max="12308" width="3.19921875" style="23" customWidth="1"/>
    <col min="12309" max="12309" width="2.796875" style="23" customWidth="1"/>
    <col min="12310" max="12310" width="0" style="23" hidden="1" customWidth="1"/>
    <col min="12311" max="12312" width="3.19921875" style="23" customWidth="1"/>
    <col min="12313" max="12313" width="1.19921875" style="23" customWidth="1"/>
    <col min="12314" max="12314" width="0" style="23" hidden="1" customWidth="1"/>
    <col min="12315" max="12327" width="3.19921875" style="23" customWidth="1"/>
    <col min="12328" max="12328" width="7.19921875" style="23" customWidth="1"/>
    <col min="12329" max="12330" width="3.19921875" style="23" customWidth="1"/>
    <col min="12331" max="12542" width="3.796875" style="23"/>
    <col min="12543" max="12543" width="3.19921875" style="23" customWidth="1"/>
    <col min="12544" max="12544" width="1.19921875" style="23" customWidth="1"/>
    <col min="12545" max="12545" width="4.796875" style="23" customWidth="1"/>
    <col min="12546" max="12554" width="3.19921875" style="23" customWidth="1"/>
    <col min="12555" max="12555" width="7.59765625" style="23" customWidth="1"/>
    <col min="12556" max="12561" width="3.19921875" style="23" customWidth="1"/>
    <col min="12562" max="12562" width="2.19921875" style="23" customWidth="1"/>
    <col min="12563" max="12564" width="3.19921875" style="23" customWidth="1"/>
    <col min="12565" max="12565" width="2.796875" style="23" customWidth="1"/>
    <col min="12566" max="12566" width="0" style="23" hidden="1" customWidth="1"/>
    <col min="12567" max="12568" width="3.19921875" style="23" customWidth="1"/>
    <col min="12569" max="12569" width="1.19921875" style="23" customWidth="1"/>
    <col min="12570" max="12570" width="0" style="23" hidden="1" customWidth="1"/>
    <col min="12571" max="12583" width="3.19921875" style="23" customWidth="1"/>
    <col min="12584" max="12584" width="7.19921875" style="23" customWidth="1"/>
    <col min="12585" max="12586" width="3.19921875" style="23" customWidth="1"/>
    <col min="12587" max="12798" width="3.796875" style="23"/>
    <col min="12799" max="12799" width="3.19921875" style="23" customWidth="1"/>
    <col min="12800" max="12800" width="1.19921875" style="23" customWidth="1"/>
    <col min="12801" max="12801" width="4.796875" style="23" customWidth="1"/>
    <col min="12802" max="12810" width="3.19921875" style="23" customWidth="1"/>
    <col min="12811" max="12811" width="7.59765625" style="23" customWidth="1"/>
    <col min="12812" max="12817" width="3.19921875" style="23" customWidth="1"/>
    <col min="12818" max="12818" width="2.19921875" style="23" customWidth="1"/>
    <col min="12819" max="12820" width="3.19921875" style="23" customWidth="1"/>
    <col min="12821" max="12821" width="2.796875" style="23" customWidth="1"/>
    <col min="12822" max="12822" width="0" style="23" hidden="1" customWidth="1"/>
    <col min="12823" max="12824" width="3.19921875" style="23" customWidth="1"/>
    <col min="12825" max="12825" width="1.19921875" style="23" customWidth="1"/>
    <col min="12826" max="12826" width="0" style="23" hidden="1" customWidth="1"/>
    <col min="12827" max="12839" width="3.19921875" style="23" customWidth="1"/>
    <col min="12840" max="12840" width="7.19921875" style="23" customWidth="1"/>
    <col min="12841" max="12842" width="3.19921875" style="23" customWidth="1"/>
    <col min="12843" max="13054" width="3.796875" style="23"/>
    <col min="13055" max="13055" width="3.19921875" style="23" customWidth="1"/>
    <col min="13056" max="13056" width="1.19921875" style="23" customWidth="1"/>
    <col min="13057" max="13057" width="4.796875" style="23" customWidth="1"/>
    <col min="13058" max="13066" width="3.19921875" style="23" customWidth="1"/>
    <col min="13067" max="13067" width="7.59765625" style="23" customWidth="1"/>
    <col min="13068" max="13073" width="3.19921875" style="23" customWidth="1"/>
    <col min="13074" max="13074" width="2.19921875" style="23" customWidth="1"/>
    <col min="13075" max="13076" width="3.19921875" style="23" customWidth="1"/>
    <col min="13077" max="13077" width="2.796875" style="23" customWidth="1"/>
    <col min="13078" max="13078" width="0" style="23" hidden="1" customWidth="1"/>
    <col min="13079" max="13080" width="3.19921875" style="23" customWidth="1"/>
    <col min="13081" max="13081" width="1.19921875" style="23" customWidth="1"/>
    <col min="13082" max="13082" width="0" style="23" hidden="1" customWidth="1"/>
    <col min="13083" max="13095" width="3.19921875" style="23" customWidth="1"/>
    <col min="13096" max="13096" width="7.19921875" style="23" customWidth="1"/>
    <col min="13097" max="13098" width="3.19921875" style="23" customWidth="1"/>
    <col min="13099" max="13310" width="3.796875" style="23"/>
    <col min="13311" max="13311" width="3.19921875" style="23" customWidth="1"/>
    <col min="13312" max="13312" width="1.19921875" style="23" customWidth="1"/>
    <col min="13313" max="13313" width="4.796875" style="23" customWidth="1"/>
    <col min="13314" max="13322" width="3.19921875" style="23" customWidth="1"/>
    <col min="13323" max="13323" width="7.59765625" style="23" customWidth="1"/>
    <col min="13324" max="13329" width="3.19921875" style="23" customWidth="1"/>
    <col min="13330" max="13330" width="2.19921875" style="23" customWidth="1"/>
    <col min="13331" max="13332" width="3.19921875" style="23" customWidth="1"/>
    <col min="13333" max="13333" width="2.796875" style="23" customWidth="1"/>
    <col min="13334" max="13334" width="0" style="23" hidden="1" customWidth="1"/>
    <col min="13335" max="13336" width="3.19921875" style="23" customWidth="1"/>
    <col min="13337" max="13337" width="1.19921875" style="23" customWidth="1"/>
    <col min="13338" max="13338" width="0" style="23" hidden="1" customWidth="1"/>
    <col min="13339" max="13351" width="3.19921875" style="23" customWidth="1"/>
    <col min="13352" max="13352" width="7.19921875" style="23" customWidth="1"/>
    <col min="13353" max="13354" width="3.19921875" style="23" customWidth="1"/>
    <col min="13355" max="13566" width="3.796875" style="23"/>
    <col min="13567" max="13567" width="3.19921875" style="23" customWidth="1"/>
    <col min="13568" max="13568" width="1.19921875" style="23" customWidth="1"/>
    <col min="13569" max="13569" width="4.796875" style="23" customWidth="1"/>
    <col min="13570" max="13578" width="3.19921875" style="23" customWidth="1"/>
    <col min="13579" max="13579" width="7.59765625" style="23" customWidth="1"/>
    <col min="13580" max="13585" width="3.19921875" style="23" customWidth="1"/>
    <col min="13586" max="13586" width="2.19921875" style="23" customWidth="1"/>
    <col min="13587" max="13588" width="3.19921875" style="23" customWidth="1"/>
    <col min="13589" max="13589" width="2.796875" style="23" customWidth="1"/>
    <col min="13590" max="13590" width="0" style="23" hidden="1" customWidth="1"/>
    <col min="13591" max="13592" width="3.19921875" style="23" customWidth="1"/>
    <col min="13593" max="13593" width="1.19921875" style="23" customWidth="1"/>
    <col min="13594" max="13594" width="0" style="23" hidden="1" customWidth="1"/>
    <col min="13595" max="13607" width="3.19921875" style="23" customWidth="1"/>
    <col min="13608" max="13608" width="7.19921875" style="23" customWidth="1"/>
    <col min="13609" max="13610" width="3.19921875" style="23" customWidth="1"/>
    <col min="13611" max="13822" width="3.796875" style="23"/>
    <col min="13823" max="13823" width="3.19921875" style="23" customWidth="1"/>
    <col min="13824" max="13824" width="1.19921875" style="23" customWidth="1"/>
    <col min="13825" max="13825" width="4.796875" style="23" customWidth="1"/>
    <col min="13826" max="13834" width="3.19921875" style="23" customWidth="1"/>
    <col min="13835" max="13835" width="7.59765625" style="23" customWidth="1"/>
    <col min="13836" max="13841" width="3.19921875" style="23" customWidth="1"/>
    <col min="13842" max="13842" width="2.19921875" style="23" customWidth="1"/>
    <col min="13843" max="13844" width="3.19921875" style="23" customWidth="1"/>
    <col min="13845" max="13845" width="2.796875" style="23" customWidth="1"/>
    <col min="13846" max="13846" width="0" style="23" hidden="1" customWidth="1"/>
    <col min="13847" max="13848" width="3.19921875" style="23" customWidth="1"/>
    <col min="13849" max="13849" width="1.19921875" style="23" customWidth="1"/>
    <col min="13850" max="13850" width="0" style="23" hidden="1" customWidth="1"/>
    <col min="13851" max="13863" width="3.19921875" style="23" customWidth="1"/>
    <col min="13864" max="13864" width="7.19921875" style="23" customWidth="1"/>
    <col min="13865" max="13866" width="3.19921875" style="23" customWidth="1"/>
    <col min="13867" max="14078" width="3.796875" style="23"/>
    <col min="14079" max="14079" width="3.19921875" style="23" customWidth="1"/>
    <col min="14080" max="14080" width="1.19921875" style="23" customWidth="1"/>
    <col min="14081" max="14081" width="4.796875" style="23" customWidth="1"/>
    <col min="14082" max="14090" width="3.19921875" style="23" customWidth="1"/>
    <col min="14091" max="14091" width="7.59765625" style="23" customWidth="1"/>
    <col min="14092" max="14097" width="3.19921875" style="23" customWidth="1"/>
    <col min="14098" max="14098" width="2.19921875" style="23" customWidth="1"/>
    <col min="14099" max="14100" width="3.19921875" style="23" customWidth="1"/>
    <col min="14101" max="14101" width="2.796875" style="23" customWidth="1"/>
    <col min="14102" max="14102" width="0" style="23" hidden="1" customWidth="1"/>
    <col min="14103" max="14104" width="3.19921875" style="23" customWidth="1"/>
    <col min="14105" max="14105" width="1.19921875" style="23" customWidth="1"/>
    <col min="14106" max="14106" width="0" style="23" hidden="1" customWidth="1"/>
    <col min="14107" max="14119" width="3.19921875" style="23" customWidth="1"/>
    <col min="14120" max="14120" width="7.19921875" style="23" customWidth="1"/>
    <col min="14121" max="14122" width="3.19921875" style="23" customWidth="1"/>
    <col min="14123" max="14334" width="3.796875" style="23"/>
    <col min="14335" max="14335" width="3.19921875" style="23" customWidth="1"/>
    <col min="14336" max="14336" width="1.19921875" style="23" customWidth="1"/>
    <col min="14337" max="14337" width="4.796875" style="23" customWidth="1"/>
    <col min="14338" max="14346" width="3.19921875" style="23" customWidth="1"/>
    <col min="14347" max="14347" width="7.59765625" style="23" customWidth="1"/>
    <col min="14348" max="14353" width="3.19921875" style="23" customWidth="1"/>
    <col min="14354" max="14354" width="2.19921875" style="23" customWidth="1"/>
    <col min="14355" max="14356" width="3.19921875" style="23" customWidth="1"/>
    <col min="14357" max="14357" width="2.796875" style="23" customWidth="1"/>
    <col min="14358" max="14358" width="0" style="23" hidden="1" customWidth="1"/>
    <col min="14359" max="14360" width="3.19921875" style="23" customWidth="1"/>
    <col min="14361" max="14361" width="1.19921875" style="23" customWidth="1"/>
    <col min="14362" max="14362" width="0" style="23" hidden="1" customWidth="1"/>
    <col min="14363" max="14375" width="3.19921875" style="23" customWidth="1"/>
    <col min="14376" max="14376" width="7.19921875" style="23" customWidth="1"/>
    <col min="14377" max="14378" width="3.19921875" style="23" customWidth="1"/>
    <col min="14379" max="14590" width="3.796875" style="23"/>
    <col min="14591" max="14591" width="3.19921875" style="23" customWidth="1"/>
    <col min="14592" max="14592" width="1.19921875" style="23" customWidth="1"/>
    <col min="14593" max="14593" width="4.796875" style="23" customWidth="1"/>
    <col min="14594" max="14602" width="3.19921875" style="23" customWidth="1"/>
    <col min="14603" max="14603" width="7.59765625" style="23" customWidth="1"/>
    <col min="14604" max="14609" width="3.19921875" style="23" customWidth="1"/>
    <col min="14610" max="14610" width="2.19921875" style="23" customWidth="1"/>
    <col min="14611" max="14612" width="3.19921875" style="23" customWidth="1"/>
    <col min="14613" max="14613" width="2.796875" style="23" customWidth="1"/>
    <col min="14614" max="14614" width="0" style="23" hidden="1" customWidth="1"/>
    <col min="14615" max="14616" width="3.19921875" style="23" customWidth="1"/>
    <col min="14617" max="14617" width="1.19921875" style="23" customWidth="1"/>
    <col min="14618" max="14618" width="0" style="23" hidden="1" customWidth="1"/>
    <col min="14619" max="14631" width="3.19921875" style="23" customWidth="1"/>
    <col min="14632" max="14632" width="7.19921875" style="23" customWidth="1"/>
    <col min="14633" max="14634" width="3.19921875" style="23" customWidth="1"/>
    <col min="14635" max="14846" width="3.796875" style="23"/>
    <col min="14847" max="14847" width="3.19921875" style="23" customWidth="1"/>
    <col min="14848" max="14848" width="1.19921875" style="23" customWidth="1"/>
    <col min="14849" max="14849" width="4.796875" style="23" customWidth="1"/>
    <col min="14850" max="14858" width="3.19921875" style="23" customWidth="1"/>
    <col min="14859" max="14859" width="7.59765625" style="23" customWidth="1"/>
    <col min="14860" max="14865" width="3.19921875" style="23" customWidth="1"/>
    <col min="14866" max="14866" width="2.19921875" style="23" customWidth="1"/>
    <col min="14867" max="14868" width="3.19921875" style="23" customWidth="1"/>
    <col min="14869" max="14869" width="2.796875" style="23" customWidth="1"/>
    <col min="14870" max="14870" width="0" style="23" hidden="1" customWidth="1"/>
    <col min="14871" max="14872" width="3.19921875" style="23" customWidth="1"/>
    <col min="14873" max="14873" width="1.19921875" style="23" customWidth="1"/>
    <col min="14874" max="14874" width="0" style="23" hidden="1" customWidth="1"/>
    <col min="14875" max="14887" width="3.19921875" style="23" customWidth="1"/>
    <col min="14888" max="14888" width="7.19921875" style="23" customWidth="1"/>
    <col min="14889" max="14890" width="3.19921875" style="23" customWidth="1"/>
    <col min="14891" max="15102" width="3.796875" style="23"/>
    <col min="15103" max="15103" width="3.19921875" style="23" customWidth="1"/>
    <col min="15104" max="15104" width="1.19921875" style="23" customWidth="1"/>
    <col min="15105" max="15105" width="4.796875" style="23" customWidth="1"/>
    <col min="15106" max="15114" width="3.19921875" style="23" customWidth="1"/>
    <col min="15115" max="15115" width="7.59765625" style="23" customWidth="1"/>
    <col min="15116" max="15121" width="3.19921875" style="23" customWidth="1"/>
    <col min="15122" max="15122" width="2.19921875" style="23" customWidth="1"/>
    <col min="15123" max="15124" width="3.19921875" style="23" customWidth="1"/>
    <col min="15125" max="15125" width="2.796875" style="23" customWidth="1"/>
    <col min="15126" max="15126" width="0" style="23" hidden="1" customWidth="1"/>
    <col min="15127" max="15128" width="3.19921875" style="23" customWidth="1"/>
    <col min="15129" max="15129" width="1.19921875" style="23" customWidth="1"/>
    <col min="15130" max="15130" width="0" style="23" hidden="1" customWidth="1"/>
    <col min="15131" max="15143" width="3.19921875" style="23" customWidth="1"/>
    <col min="15144" max="15144" width="7.19921875" style="23" customWidth="1"/>
    <col min="15145" max="15146" width="3.19921875" style="23" customWidth="1"/>
    <col min="15147" max="15358" width="3.796875" style="23"/>
    <col min="15359" max="15359" width="3.19921875" style="23" customWidth="1"/>
    <col min="15360" max="15360" width="1.19921875" style="23" customWidth="1"/>
    <col min="15361" max="15361" width="4.796875" style="23" customWidth="1"/>
    <col min="15362" max="15370" width="3.19921875" style="23" customWidth="1"/>
    <col min="15371" max="15371" width="7.59765625" style="23" customWidth="1"/>
    <col min="15372" max="15377" width="3.19921875" style="23" customWidth="1"/>
    <col min="15378" max="15378" width="2.19921875" style="23" customWidth="1"/>
    <col min="15379" max="15380" width="3.19921875" style="23" customWidth="1"/>
    <col min="15381" max="15381" width="2.796875" style="23" customWidth="1"/>
    <col min="15382" max="15382" width="0" style="23" hidden="1" customWidth="1"/>
    <col min="15383" max="15384" width="3.19921875" style="23" customWidth="1"/>
    <col min="15385" max="15385" width="1.19921875" style="23" customWidth="1"/>
    <col min="15386" max="15386" width="0" style="23" hidden="1" customWidth="1"/>
    <col min="15387" max="15399" width="3.19921875" style="23" customWidth="1"/>
    <col min="15400" max="15400" width="7.19921875" style="23" customWidth="1"/>
    <col min="15401" max="15402" width="3.19921875" style="23" customWidth="1"/>
    <col min="15403" max="15614" width="3.796875" style="23"/>
    <col min="15615" max="15615" width="3.19921875" style="23" customWidth="1"/>
    <col min="15616" max="15616" width="1.19921875" style="23" customWidth="1"/>
    <col min="15617" max="15617" width="4.796875" style="23" customWidth="1"/>
    <col min="15618" max="15626" width="3.19921875" style="23" customWidth="1"/>
    <col min="15627" max="15627" width="7.59765625" style="23" customWidth="1"/>
    <col min="15628" max="15633" width="3.19921875" style="23" customWidth="1"/>
    <col min="15634" max="15634" width="2.19921875" style="23" customWidth="1"/>
    <col min="15635" max="15636" width="3.19921875" style="23" customWidth="1"/>
    <col min="15637" max="15637" width="2.796875" style="23" customWidth="1"/>
    <col min="15638" max="15638" width="0" style="23" hidden="1" customWidth="1"/>
    <col min="15639" max="15640" width="3.19921875" style="23" customWidth="1"/>
    <col min="15641" max="15641" width="1.19921875" style="23" customWidth="1"/>
    <col min="15642" max="15642" width="0" style="23" hidden="1" customWidth="1"/>
    <col min="15643" max="15655" width="3.19921875" style="23" customWidth="1"/>
    <col min="15656" max="15656" width="7.19921875" style="23" customWidth="1"/>
    <col min="15657" max="15658" width="3.19921875" style="23" customWidth="1"/>
    <col min="15659" max="15870" width="3.796875" style="23"/>
    <col min="15871" max="15871" width="3.19921875" style="23" customWidth="1"/>
    <col min="15872" max="15872" width="1.19921875" style="23" customWidth="1"/>
    <col min="15873" max="15873" width="4.796875" style="23" customWidth="1"/>
    <col min="15874" max="15882" width="3.19921875" style="23" customWidth="1"/>
    <col min="15883" max="15883" width="7.59765625" style="23" customWidth="1"/>
    <col min="15884" max="15889" width="3.19921875" style="23" customWidth="1"/>
    <col min="15890" max="15890" width="2.19921875" style="23" customWidth="1"/>
    <col min="15891" max="15892" width="3.19921875" style="23" customWidth="1"/>
    <col min="15893" max="15893" width="2.796875" style="23" customWidth="1"/>
    <col min="15894" max="15894" width="0" style="23" hidden="1" customWidth="1"/>
    <col min="15895" max="15896" width="3.19921875" style="23" customWidth="1"/>
    <col min="15897" max="15897" width="1.19921875" style="23" customWidth="1"/>
    <col min="15898" max="15898" width="0" style="23" hidden="1" customWidth="1"/>
    <col min="15899" max="15911" width="3.19921875" style="23" customWidth="1"/>
    <col min="15912" max="15912" width="7.19921875" style="23" customWidth="1"/>
    <col min="15913" max="15914" width="3.19921875" style="23" customWidth="1"/>
    <col min="15915" max="16126" width="3.796875" style="23"/>
    <col min="16127" max="16127" width="3.19921875" style="23" customWidth="1"/>
    <col min="16128" max="16128" width="1.19921875" style="23" customWidth="1"/>
    <col min="16129" max="16129" width="4.796875" style="23" customWidth="1"/>
    <col min="16130" max="16138" width="3.19921875" style="23" customWidth="1"/>
    <col min="16139" max="16139" width="7.59765625" style="23" customWidth="1"/>
    <col min="16140" max="16145" width="3.19921875" style="23" customWidth="1"/>
    <col min="16146" max="16146" width="2.19921875" style="23" customWidth="1"/>
    <col min="16147" max="16148" width="3.19921875" style="23" customWidth="1"/>
    <col min="16149" max="16149" width="2.796875" style="23" customWidth="1"/>
    <col min="16150" max="16150" width="0" style="23" hidden="1" customWidth="1"/>
    <col min="16151" max="16152" width="3.19921875" style="23" customWidth="1"/>
    <col min="16153" max="16153" width="1.19921875" style="23" customWidth="1"/>
    <col min="16154" max="16154" width="0" style="23" hidden="1" customWidth="1"/>
    <col min="16155" max="16167" width="3.19921875" style="23" customWidth="1"/>
    <col min="16168" max="16168" width="7.19921875" style="23" customWidth="1"/>
    <col min="16169" max="16170" width="3.19921875" style="23" customWidth="1"/>
    <col min="16171" max="16384" width="3.796875" style="23"/>
  </cols>
  <sheetData>
    <row r="1" spans="1:45">
      <c r="A1" s="84" t="str">
        <f>'Record Of Change'!A1</f>
        <v>User System</v>
      </c>
      <c r="B1" s="84"/>
      <c r="C1" s="84"/>
      <c r="D1" s="84"/>
      <c r="E1" s="84"/>
      <c r="F1" s="84"/>
      <c r="G1" s="85" t="s">
        <v>15</v>
      </c>
      <c r="H1" s="86"/>
      <c r="I1" s="86"/>
      <c r="J1" s="86"/>
      <c r="K1" s="87"/>
      <c r="L1" s="88" t="s">
        <v>1</v>
      </c>
      <c r="M1" s="88"/>
      <c r="N1" s="88"/>
      <c r="O1" s="88"/>
      <c r="P1" s="88"/>
      <c r="Q1" s="88"/>
      <c r="R1" s="88"/>
      <c r="S1" s="88"/>
      <c r="T1" s="88" t="s">
        <v>20</v>
      </c>
      <c r="U1" s="88"/>
      <c r="V1" s="88"/>
      <c r="W1" s="88"/>
      <c r="X1" s="88"/>
      <c r="Y1" s="88"/>
      <c r="Z1" s="88"/>
      <c r="AA1" s="88"/>
      <c r="AB1" s="88"/>
      <c r="AC1" s="88"/>
      <c r="AD1" s="88"/>
      <c r="AE1" s="88"/>
      <c r="AF1" s="88"/>
      <c r="AG1" s="85" t="s">
        <v>35</v>
      </c>
      <c r="AH1" s="86"/>
      <c r="AI1" s="86"/>
      <c r="AJ1" s="87"/>
      <c r="AK1" s="86" t="s">
        <v>29</v>
      </c>
      <c r="AL1" s="86"/>
      <c r="AM1" s="86"/>
      <c r="AN1" s="87"/>
      <c r="AO1" s="85" t="s">
        <v>30</v>
      </c>
      <c r="AP1" s="86"/>
      <c r="AQ1" s="86"/>
      <c r="AR1" s="87"/>
    </row>
    <row r="2" spans="1:45" ht="15" customHeight="1">
      <c r="A2" s="84"/>
      <c r="B2" s="84"/>
      <c r="C2" s="84"/>
      <c r="D2" s="84"/>
      <c r="E2" s="84"/>
      <c r="F2" s="84"/>
      <c r="G2" s="89" t="str">
        <f xml:space="preserve"> Cover!F2</f>
        <v>Screen Design</v>
      </c>
      <c r="H2" s="89"/>
      <c r="I2" s="89"/>
      <c r="J2" s="89"/>
      <c r="K2" s="89"/>
      <c r="L2" s="89" t="str">
        <f xml:space="preserve"> Cover!D34</f>
        <v>SCR_US_002</v>
      </c>
      <c r="M2" s="89"/>
      <c r="N2" s="89"/>
      <c r="O2" s="89"/>
      <c r="P2" s="89"/>
      <c r="Q2" s="89"/>
      <c r="R2" s="89"/>
      <c r="S2" s="89"/>
      <c r="T2" s="89" t="str">
        <f xml:space="preserve"> Cover!L34</f>
        <v>Create Category</v>
      </c>
      <c r="U2" s="89"/>
      <c r="V2" s="89"/>
      <c r="W2" s="89"/>
      <c r="X2" s="89"/>
      <c r="Y2" s="89"/>
      <c r="Z2" s="89"/>
      <c r="AA2" s="89"/>
      <c r="AB2" s="89"/>
      <c r="AC2" s="89"/>
      <c r="AD2" s="89"/>
      <c r="AE2" s="89"/>
      <c r="AF2" s="89"/>
      <c r="AG2" s="89" t="s">
        <v>69</v>
      </c>
      <c r="AH2" s="89"/>
      <c r="AI2" s="89"/>
      <c r="AJ2" s="89"/>
      <c r="AK2" s="90" t="s">
        <v>72</v>
      </c>
      <c r="AL2" s="89"/>
      <c r="AM2" s="89"/>
      <c r="AN2" s="89"/>
      <c r="AO2" s="89" t="s">
        <v>73</v>
      </c>
      <c r="AP2" s="89"/>
      <c r="AQ2" s="89"/>
      <c r="AR2" s="89"/>
    </row>
    <row r="3" spans="1:45" ht="15" customHeight="1">
      <c r="A3" s="84"/>
      <c r="B3" s="84"/>
      <c r="C3" s="84"/>
      <c r="D3" s="84"/>
      <c r="E3" s="84"/>
      <c r="F3" s="84"/>
      <c r="G3" s="89"/>
      <c r="H3" s="89"/>
      <c r="I3" s="89"/>
      <c r="J3" s="89"/>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row>
    <row r="4" spans="1:45">
      <c r="A4" s="24"/>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6"/>
      <c r="AL4" s="26"/>
      <c r="AM4" s="26"/>
      <c r="AN4" s="26"/>
      <c r="AO4" s="26"/>
      <c r="AP4" s="26"/>
      <c r="AQ4" s="26"/>
      <c r="AR4" s="26"/>
      <c r="AS4" s="25"/>
    </row>
    <row r="5" spans="1:45" s="29" customFormat="1">
      <c r="A5" s="27" t="s">
        <v>18</v>
      </c>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row>
    <row r="6" spans="1:45">
      <c r="A6" s="24"/>
      <c r="B6" s="25" t="s">
        <v>184</v>
      </c>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row>
    <row r="7" spans="1:45">
      <c r="A7" s="24"/>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25"/>
    </row>
    <row r="8" spans="1:45">
      <c r="A8" s="24"/>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row>
    <row r="9" spans="1:45" s="29" customFormat="1">
      <c r="A9" s="27" t="s">
        <v>31</v>
      </c>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row>
    <row r="10" spans="1:45" s="29" customFormat="1">
      <c r="A10" s="31"/>
      <c r="B10" s="32" t="s">
        <v>36</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23"/>
      <c r="AK10" s="23"/>
      <c r="AL10" s="23"/>
      <c r="AM10" s="23"/>
      <c r="AN10" s="23"/>
      <c r="AO10" s="23"/>
      <c r="AP10" s="23"/>
      <c r="AQ10" s="23"/>
      <c r="AR10" s="23"/>
      <c r="AS10" s="23"/>
    </row>
    <row r="14" spans="1:45">
      <c r="AS14" s="25"/>
    </row>
    <row r="15" spans="1:45">
      <c r="AS15" s="25"/>
    </row>
    <row r="16" spans="1:45">
      <c r="AS16" s="25"/>
    </row>
    <row r="17" spans="45:45">
      <c r="AS17" s="25"/>
    </row>
    <row r="18" spans="45:45">
      <c r="AS18" s="25"/>
    </row>
    <row r="19" spans="45:45">
      <c r="AS19" s="25"/>
    </row>
    <row r="20" spans="45:45">
      <c r="AS20" s="25"/>
    </row>
    <row r="21" spans="45:45">
      <c r="AS21" s="25"/>
    </row>
    <row r="22" spans="45:45">
      <c r="AS22" s="25"/>
    </row>
    <row r="23" spans="45:45">
      <c r="AS23" s="25"/>
    </row>
    <row r="24" spans="45:45">
      <c r="AS24" s="25"/>
    </row>
    <row r="25" spans="45:45">
      <c r="AS25" s="25"/>
    </row>
    <row r="26" spans="45:45">
      <c r="AS26" s="25"/>
    </row>
    <row r="27" spans="45:45">
      <c r="AS27" s="25"/>
    </row>
    <row r="28" spans="45:45">
      <c r="AS28" s="25"/>
    </row>
    <row r="29" spans="45:45">
      <c r="AS29" s="25"/>
    </row>
    <row r="30" spans="45:45">
      <c r="AS30" s="25"/>
    </row>
    <row r="31" spans="45:45">
      <c r="AS31" s="25"/>
    </row>
    <row r="32" spans="45:45">
      <c r="AS32" s="25"/>
    </row>
    <row r="33" spans="45:45">
      <c r="AS33" s="25"/>
    </row>
    <row r="34" spans="45:45">
      <c r="AS34" s="25"/>
    </row>
    <row r="35" spans="45:45">
      <c r="AS35" s="25"/>
    </row>
    <row r="36" spans="45:45">
      <c r="AS36" s="25"/>
    </row>
    <row r="37" spans="45:45">
      <c r="AS37" s="25"/>
    </row>
    <row r="38" spans="45:45">
      <c r="AS38" s="25"/>
    </row>
    <row r="39" spans="45:45">
      <c r="AS39" s="25"/>
    </row>
    <row r="40" spans="45:45">
      <c r="AS40" s="25"/>
    </row>
    <row r="41" spans="45:45">
      <c r="AS41" s="25"/>
    </row>
    <row r="42" spans="45:45">
      <c r="AS42" s="25"/>
    </row>
    <row r="43" spans="45:45">
      <c r="AS43" s="25"/>
    </row>
    <row r="44" spans="45:45">
      <c r="AS44" s="25"/>
    </row>
    <row r="45" spans="45:45">
      <c r="AS45" s="25"/>
    </row>
    <row r="46" spans="45:45">
      <c r="AS46" s="25"/>
    </row>
    <row r="47" spans="45:45">
      <c r="AS47" s="25"/>
    </row>
    <row r="48" spans="45:45">
      <c r="AS48" s="25"/>
    </row>
    <row r="49" spans="1:45">
      <c r="AS49" s="25"/>
    </row>
    <row r="50" spans="1:45">
      <c r="AS50" s="25"/>
    </row>
    <row r="51" spans="1:45">
      <c r="AS51" s="25"/>
    </row>
    <row r="52" spans="1:45">
      <c r="AS52" s="25"/>
    </row>
    <row r="53" spans="1:45">
      <c r="AS53" s="25"/>
    </row>
    <row r="54" spans="1:45">
      <c r="AS54" s="25"/>
    </row>
    <row r="55" spans="1:45">
      <c r="AS55" s="25"/>
    </row>
    <row r="56" spans="1:45">
      <c r="AS56" s="25"/>
    </row>
    <row r="57" spans="1:45">
      <c r="AS57" s="25"/>
    </row>
    <row r="59" spans="1:45" s="34" customFormat="1">
      <c r="C59" s="34" t="s">
        <v>39</v>
      </c>
    </row>
    <row r="60" spans="1:45" s="34" customFormat="1"/>
    <row r="61" spans="1:45" s="3" customFormat="1" ht="15" customHeight="1">
      <c r="A61" s="1"/>
      <c r="B61" s="2"/>
      <c r="C61" s="39" t="s">
        <v>8</v>
      </c>
      <c r="D61" s="104" t="s">
        <v>9</v>
      </c>
      <c r="E61" s="104"/>
      <c r="F61" s="104"/>
      <c r="G61" s="104"/>
      <c r="H61" s="104" t="s">
        <v>2</v>
      </c>
      <c r="I61" s="104"/>
      <c r="J61" s="104"/>
      <c r="K61" s="104"/>
      <c r="L61" s="104"/>
      <c r="M61" s="104" t="s">
        <v>3</v>
      </c>
      <c r="N61" s="104"/>
      <c r="O61" s="104" t="s">
        <v>4</v>
      </c>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row>
    <row r="62" spans="1:45" s="3" customFormat="1" ht="15" customHeight="1">
      <c r="A62" s="1"/>
      <c r="B62" s="2"/>
      <c r="C62" s="101" t="s">
        <v>115</v>
      </c>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3"/>
    </row>
    <row r="63" spans="1:45" s="3" customFormat="1" ht="15" customHeight="1">
      <c r="A63" s="1"/>
      <c r="B63" s="2"/>
      <c r="C63" s="42" t="s">
        <v>5</v>
      </c>
      <c r="D63" s="94" t="s">
        <v>119</v>
      </c>
      <c r="E63" s="95"/>
      <c r="F63" s="95"/>
      <c r="G63" s="96"/>
      <c r="H63" s="97" t="s">
        <v>10</v>
      </c>
      <c r="I63" s="98"/>
      <c r="J63" s="98"/>
      <c r="K63" s="98"/>
      <c r="L63" s="99"/>
      <c r="M63" s="97" t="s">
        <v>11</v>
      </c>
      <c r="N63" s="99"/>
      <c r="O63" s="105" t="s">
        <v>120</v>
      </c>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5"/>
      <c r="AN63" s="105"/>
      <c r="AO63" s="105"/>
      <c r="AP63" s="105"/>
      <c r="AQ63" s="105"/>
      <c r="AR63" s="105"/>
    </row>
    <row r="64" spans="1:45" s="3" customFormat="1" ht="25.5" customHeight="1">
      <c r="A64" s="1"/>
      <c r="B64" s="2"/>
      <c r="C64" s="42" t="s">
        <v>6</v>
      </c>
      <c r="D64" s="94" t="s">
        <v>106</v>
      </c>
      <c r="E64" s="95"/>
      <c r="F64" s="95"/>
      <c r="G64" s="96"/>
      <c r="H64" s="97" t="s">
        <v>13</v>
      </c>
      <c r="I64" s="98"/>
      <c r="J64" s="98"/>
      <c r="K64" s="98"/>
      <c r="L64" s="99"/>
      <c r="M64" s="97" t="s">
        <v>41</v>
      </c>
      <c r="N64" s="99"/>
      <c r="O64" s="100" t="s">
        <v>128</v>
      </c>
      <c r="P64" s="100"/>
      <c r="Q64" s="100"/>
      <c r="R64" s="100"/>
      <c r="S64" s="100"/>
      <c r="T64" s="100"/>
      <c r="U64" s="100"/>
      <c r="V64" s="100"/>
      <c r="W64" s="100"/>
      <c r="X64" s="100"/>
      <c r="Y64" s="100"/>
      <c r="Z64" s="100"/>
      <c r="AA64" s="100"/>
      <c r="AB64" s="100"/>
      <c r="AC64" s="100"/>
      <c r="AD64" s="100"/>
      <c r="AE64" s="100"/>
      <c r="AF64" s="100"/>
      <c r="AG64" s="100"/>
      <c r="AH64" s="100"/>
      <c r="AI64" s="100"/>
      <c r="AJ64" s="100"/>
      <c r="AK64" s="100"/>
      <c r="AL64" s="100"/>
      <c r="AM64" s="100"/>
      <c r="AN64" s="100"/>
      <c r="AO64" s="100"/>
      <c r="AP64" s="100"/>
      <c r="AQ64" s="100"/>
      <c r="AR64" s="100"/>
    </row>
    <row r="65" spans="1:44" s="3" customFormat="1" ht="30" customHeight="1">
      <c r="A65" s="1"/>
      <c r="B65" s="2"/>
      <c r="C65" s="42" t="s">
        <v>7</v>
      </c>
      <c r="D65" s="94" t="s">
        <v>130</v>
      </c>
      <c r="E65" s="95"/>
      <c r="F65" s="95"/>
      <c r="G65" s="96"/>
      <c r="H65" s="97" t="s">
        <v>61</v>
      </c>
      <c r="I65" s="98"/>
      <c r="J65" s="98"/>
      <c r="K65" s="98"/>
      <c r="L65" s="99"/>
      <c r="M65" s="97" t="s">
        <v>11</v>
      </c>
      <c r="N65" s="99"/>
      <c r="O65" s="100" t="s">
        <v>141</v>
      </c>
      <c r="P65" s="100"/>
      <c r="Q65" s="100"/>
      <c r="R65" s="100"/>
      <c r="S65" s="100"/>
      <c r="T65" s="100"/>
      <c r="U65" s="100"/>
      <c r="V65" s="100"/>
      <c r="W65" s="100"/>
      <c r="X65" s="100"/>
      <c r="Y65" s="100"/>
      <c r="Z65" s="100"/>
      <c r="AA65" s="100"/>
      <c r="AB65" s="100"/>
      <c r="AC65" s="100"/>
      <c r="AD65" s="100"/>
      <c r="AE65" s="100"/>
      <c r="AF65" s="100"/>
      <c r="AG65" s="100"/>
      <c r="AH65" s="100"/>
      <c r="AI65" s="100"/>
      <c r="AJ65" s="100"/>
      <c r="AK65" s="100"/>
      <c r="AL65" s="100"/>
      <c r="AM65" s="100"/>
      <c r="AN65" s="100"/>
      <c r="AO65" s="100"/>
      <c r="AP65" s="100"/>
      <c r="AQ65" s="100"/>
      <c r="AR65" s="100"/>
    </row>
    <row r="66" spans="1:44" s="3" customFormat="1" ht="18.600000000000001" customHeight="1">
      <c r="A66" s="1"/>
      <c r="B66" s="2"/>
      <c r="C66" s="42" t="s">
        <v>12</v>
      </c>
      <c r="D66" s="94" t="s">
        <v>131</v>
      </c>
      <c r="E66" s="95"/>
      <c r="F66" s="95"/>
      <c r="G66" s="96"/>
      <c r="H66" s="97" t="s">
        <v>136</v>
      </c>
      <c r="I66" s="98"/>
      <c r="J66" s="98"/>
      <c r="K66" s="98"/>
      <c r="L66" s="99"/>
      <c r="M66" s="97" t="s">
        <v>11</v>
      </c>
      <c r="N66" s="99"/>
      <c r="O66" s="100" t="s">
        <v>132</v>
      </c>
      <c r="P66" s="100"/>
      <c r="Q66" s="100"/>
      <c r="R66" s="100"/>
      <c r="S66" s="100"/>
      <c r="T66" s="100"/>
      <c r="U66" s="100"/>
      <c r="V66" s="100"/>
      <c r="W66" s="100"/>
      <c r="X66" s="100"/>
      <c r="Y66" s="100"/>
      <c r="Z66" s="100"/>
      <c r="AA66" s="100"/>
      <c r="AB66" s="100"/>
      <c r="AC66" s="100"/>
      <c r="AD66" s="100"/>
      <c r="AE66" s="100"/>
      <c r="AF66" s="100"/>
      <c r="AG66" s="100"/>
      <c r="AH66" s="100"/>
      <c r="AI66" s="100"/>
      <c r="AJ66" s="100"/>
      <c r="AK66" s="100"/>
      <c r="AL66" s="100"/>
      <c r="AM66" s="100"/>
      <c r="AN66" s="100"/>
      <c r="AO66" s="100"/>
      <c r="AP66" s="100"/>
      <c r="AQ66" s="100"/>
      <c r="AR66" s="100"/>
    </row>
    <row r="67" spans="1:44" s="3" customFormat="1" ht="33.6" customHeight="1">
      <c r="A67" s="1"/>
      <c r="B67" s="2"/>
      <c r="C67" s="42" t="s">
        <v>33</v>
      </c>
      <c r="D67" s="94" t="s">
        <v>133</v>
      </c>
      <c r="E67" s="95"/>
      <c r="F67" s="95"/>
      <c r="G67" s="96"/>
      <c r="H67" s="97" t="s">
        <v>136</v>
      </c>
      <c r="I67" s="98"/>
      <c r="J67" s="98"/>
      <c r="K67" s="98"/>
      <c r="L67" s="99"/>
      <c r="M67" s="97" t="s">
        <v>11</v>
      </c>
      <c r="N67" s="99"/>
      <c r="O67" s="100" t="s">
        <v>134</v>
      </c>
      <c r="P67" s="100"/>
      <c r="Q67" s="100"/>
      <c r="R67" s="100"/>
      <c r="S67" s="100"/>
      <c r="T67" s="100"/>
      <c r="U67" s="100"/>
      <c r="V67" s="100"/>
      <c r="W67" s="100"/>
      <c r="X67" s="100"/>
      <c r="Y67" s="100"/>
      <c r="Z67" s="100"/>
      <c r="AA67" s="100"/>
      <c r="AB67" s="100"/>
      <c r="AC67" s="100"/>
      <c r="AD67" s="100"/>
      <c r="AE67" s="100"/>
      <c r="AF67" s="100"/>
      <c r="AG67" s="100"/>
      <c r="AH67" s="100"/>
      <c r="AI67" s="100"/>
      <c r="AJ67" s="100"/>
      <c r="AK67" s="100"/>
      <c r="AL67" s="100"/>
      <c r="AM67" s="100"/>
      <c r="AN67" s="100"/>
      <c r="AO67" s="100"/>
      <c r="AP67" s="100"/>
      <c r="AQ67" s="100"/>
      <c r="AR67" s="100"/>
    </row>
    <row r="68" spans="1:44" s="3" customFormat="1" ht="33.6" customHeight="1">
      <c r="A68" s="1"/>
      <c r="B68" s="2"/>
      <c r="C68" s="42" t="s">
        <v>32</v>
      </c>
      <c r="D68" s="94" t="s">
        <v>135</v>
      </c>
      <c r="E68" s="95"/>
      <c r="F68" s="95"/>
      <c r="G68" s="96"/>
      <c r="H68" s="97" t="s">
        <v>61</v>
      </c>
      <c r="I68" s="98"/>
      <c r="J68" s="98"/>
      <c r="K68" s="98"/>
      <c r="L68" s="99"/>
      <c r="M68" s="97" t="s">
        <v>11</v>
      </c>
      <c r="N68" s="99"/>
      <c r="O68" s="100" t="s">
        <v>142</v>
      </c>
      <c r="P68" s="100"/>
      <c r="Q68" s="100"/>
      <c r="R68" s="100"/>
      <c r="S68" s="100"/>
      <c r="T68" s="100"/>
      <c r="U68" s="100"/>
      <c r="V68" s="100"/>
      <c r="W68" s="100"/>
      <c r="X68" s="100"/>
      <c r="Y68" s="100"/>
      <c r="Z68" s="100"/>
      <c r="AA68" s="100"/>
      <c r="AB68" s="100"/>
      <c r="AC68" s="100"/>
      <c r="AD68" s="100"/>
      <c r="AE68" s="100"/>
      <c r="AF68" s="100"/>
      <c r="AG68" s="100"/>
      <c r="AH68" s="100"/>
      <c r="AI68" s="100"/>
      <c r="AJ68" s="100"/>
      <c r="AK68" s="100"/>
      <c r="AL68" s="100"/>
      <c r="AM68" s="100"/>
      <c r="AN68" s="100"/>
      <c r="AO68" s="100"/>
      <c r="AP68" s="100"/>
      <c r="AQ68" s="100"/>
      <c r="AR68" s="100"/>
    </row>
    <row r="69" spans="1:44" s="3" customFormat="1" ht="33.6" customHeight="1">
      <c r="A69" s="1"/>
      <c r="B69" s="2"/>
      <c r="C69" s="42" t="s">
        <v>42</v>
      </c>
      <c r="D69" s="94" t="s">
        <v>137</v>
      </c>
      <c r="E69" s="95"/>
      <c r="F69" s="95"/>
      <c r="G69" s="96"/>
      <c r="H69" s="97" t="s">
        <v>10</v>
      </c>
      <c r="I69" s="98"/>
      <c r="J69" s="98"/>
      <c r="K69" s="98"/>
      <c r="L69" s="99"/>
      <c r="M69" s="97" t="s">
        <v>11</v>
      </c>
      <c r="N69" s="99"/>
      <c r="O69" s="100" t="s">
        <v>138</v>
      </c>
      <c r="P69" s="100"/>
      <c r="Q69" s="100"/>
      <c r="R69" s="100"/>
      <c r="S69" s="100"/>
      <c r="T69" s="100"/>
      <c r="U69" s="100"/>
      <c r="V69" s="100"/>
      <c r="W69" s="100"/>
      <c r="X69" s="100"/>
      <c r="Y69" s="100"/>
      <c r="Z69" s="100"/>
      <c r="AA69" s="100"/>
      <c r="AB69" s="100"/>
      <c r="AC69" s="100"/>
      <c r="AD69" s="100"/>
      <c r="AE69" s="100"/>
      <c r="AF69" s="100"/>
      <c r="AG69" s="100"/>
      <c r="AH69" s="100"/>
      <c r="AI69" s="100"/>
      <c r="AJ69" s="100"/>
      <c r="AK69" s="100"/>
      <c r="AL69" s="100"/>
      <c r="AM69" s="100"/>
      <c r="AN69" s="100"/>
      <c r="AO69" s="100"/>
      <c r="AP69" s="100"/>
      <c r="AQ69" s="100"/>
      <c r="AR69" s="100"/>
    </row>
    <row r="70" spans="1:44" s="3" customFormat="1" ht="33.6" customHeight="1">
      <c r="A70" s="1"/>
      <c r="B70" s="2"/>
      <c r="C70" s="42" t="s">
        <v>43</v>
      </c>
      <c r="D70" s="94" t="s">
        <v>119</v>
      </c>
      <c r="E70" s="95"/>
      <c r="F70" s="95"/>
      <c r="G70" s="96"/>
      <c r="H70" s="97" t="s">
        <v>10</v>
      </c>
      <c r="I70" s="98"/>
      <c r="J70" s="98"/>
      <c r="K70" s="98"/>
      <c r="L70" s="99"/>
      <c r="M70" s="97" t="s">
        <v>11</v>
      </c>
      <c r="N70" s="99"/>
      <c r="O70" s="100" t="s">
        <v>139</v>
      </c>
      <c r="P70" s="100"/>
      <c r="Q70" s="100"/>
      <c r="R70" s="100"/>
      <c r="S70" s="100"/>
      <c r="T70" s="100"/>
      <c r="U70" s="100"/>
      <c r="V70" s="100"/>
      <c r="W70" s="100"/>
      <c r="X70" s="100"/>
      <c r="Y70" s="100"/>
      <c r="Z70" s="100"/>
      <c r="AA70" s="100"/>
      <c r="AB70" s="100"/>
      <c r="AC70" s="100"/>
      <c r="AD70" s="100"/>
      <c r="AE70" s="100"/>
      <c r="AF70" s="100"/>
      <c r="AG70" s="100"/>
      <c r="AH70" s="100"/>
      <c r="AI70" s="100"/>
      <c r="AJ70" s="100"/>
      <c r="AK70" s="100"/>
      <c r="AL70" s="100"/>
      <c r="AM70" s="100"/>
      <c r="AN70" s="100"/>
      <c r="AO70" s="100"/>
      <c r="AP70" s="100"/>
      <c r="AQ70" s="100"/>
      <c r="AR70" s="100"/>
    </row>
    <row r="71" spans="1:44" s="3" customFormat="1" ht="33.6" customHeight="1">
      <c r="A71" s="1"/>
      <c r="B71" s="2"/>
      <c r="C71" s="42" t="s">
        <v>44</v>
      </c>
      <c r="D71" s="94" t="s">
        <v>140</v>
      </c>
      <c r="E71" s="95"/>
      <c r="F71" s="95"/>
      <c r="G71" s="96"/>
      <c r="H71" s="97" t="s">
        <v>10</v>
      </c>
      <c r="I71" s="98"/>
      <c r="J71" s="98"/>
      <c r="K71" s="98"/>
      <c r="L71" s="99"/>
      <c r="M71" s="97" t="s">
        <v>11</v>
      </c>
      <c r="N71" s="99"/>
      <c r="O71" s="100" t="s">
        <v>143</v>
      </c>
      <c r="P71" s="100"/>
      <c r="Q71" s="100"/>
      <c r="R71" s="100"/>
      <c r="S71" s="100"/>
      <c r="T71" s="100"/>
      <c r="U71" s="100"/>
      <c r="V71" s="100"/>
      <c r="W71" s="100"/>
      <c r="X71" s="100"/>
      <c r="Y71" s="100"/>
      <c r="Z71" s="100"/>
      <c r="AA71" s="100"/>
      <c r="AB71" s="100"/>
      <c r="AC71" s="100"/>
      <c r="AD71" s="100"/>
      <c r="AE71" s="100"/>
      <c r="AF71" s="100"/>
      <c r="AG71" s="100"/>
      <c r="AH71" s="100"/>
      <c r="AI71" s="100"/>
      <c r="AJ71" s="100"/>
      <c r="AK71" s="100"/>
      <c r="AL71" s="100"/>
      <c r="AM71" s="100"/>
      <c r="AN71" s="100"/>
      <c r="AO71" s="100"/>
      <c r="AP71" s="100"/>
      <c r="AQ71" s="100"/>
      <c r="AR71" s="100"/>
    </row>
    <row r="72" spans="1:44" s="3" customFormat="1" ht="33.6" customHeight="1">
      <c r="A72" s="1"/>
      <c r="B72" s="2"/>
      <c r="C72" s="106" t="s">
        <v>116</v>
      </c>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c r="AE72" s="107"/>
      <c r="AF72" s="107"/>
      <c r="AG72" s="107"/>
      <c r="AH72" s="107"/>
      <c r="AI72" s="107"/>
      <c r="AJ72" s="107"/>
      <c r="AK72" s="107"/>
      <c r="AL72" s="107"/>
      <c r="AM72" s="107"/>
      <c r="AN72" s="107"/>
      <c r="AO72" s="107"/>
      <c r="AP72" s="107"/>
      <c r="AQ72" s="107"/>
      <c r="AR72" s="108"/>
    </row>
    <row r="73" spans="1:44" s="3" customFormat="1" ht="33.6" customHeight="1">
      <c r="A73" s="1"/>
      <c r="B73" s="2"/>
      <c r="C73" s="42" t="s">
        <v>5</v>
      </c>
      <c r="D73" s="112" t="s">
        <v>119</v>
      </c>
      <c r="E73" s="113"/>
      <c r="F73" s="113"/>
      <c r="G73" s="114"/>
      <c r="H73" s="112" t="s">
        <v>10</v>
      </c>
      <c r="I73" s="113"/>
      <c r="J73" s="113"/>
      <c r="K73" s="113"/>
      <c r="L73" s="114"/>
      <c r="M73" s="112" t="s">
        <v>11</v>
      </c>
      <c r="N73" s="114"/>
      <c r="O73" s="115" t="s">
        <v>144</v>
      </c>
      <c r="P73" s="116"/>
      <c r="Q73" s="116"/>
      <c r="R73" s="116"/>
      <c r="S73" s="116"/>
      <c r="T73" s="116"/>
      <c r="U73" s="116"/>
      <c r="V73" s="116"/>
      <c r="W73" s="116"/>
      <c r="X73" s="116"/>
      <c r="Y73" s="116"/>
      <c r="Z73" s="116"/>
      <c r="AA73" s="116"/>
      <c r="AB73" s="116"/>
      <c r="AC73" s="116"/>
      <c r="AD73" s="116"/>
      <c r="AE73" s="116"/>
      <c r="AF73" s="116"/>
      <c r="AG73" s="116"/>
      <c r="AH73" s="116"/>
      <c r="AI73" s="116"/>
      <c r="AJ73" s="116"/>
      <c r="AK73" s="116"/>
      <c r="AL73" s="116"/>
      <c r="AM73" s="116"/>
      <c r="AN73" s="116"/>
      <c r="AO73" s="116"/>
      <c r="AP73" s="116"/>
      <c r="AQ73" s="116"/>
      <c r="AR73" s="117"/>
    </row>
    <row r="74" spans="1:44" s="3" customFormat="1" ht="33.6" customHeight="1">
      <c r="A74" s="1"/>
      <c r="B74" s="2"/>
      <c r="C74" s="42" t="s">
        <v>6</v>
      </c>
      <c r="D74" s="112" t="s">
        <v>106</v>
      </c>
      <c r="E74" s="113"/>
      <c r="F74" s="113"/>
      <c r="G74" s="114"/>
      <c r="H74" s="112" t="s">
        <v>13</v>
      </c>
      <c r="I74" s="113"/>
      <c r="J74" s="113"/>
      <c r="K74" s="113"/>
      <c r="L74" s="114"/>
      <c r="M74" s="112" t="s">
        <v>41</v>
      </c>
      <c r="N74" s="114"/>
      <c r="O74" s="115" t="s">
        <v>145</v>
      </c>
      <c r="P74" s="116"/>
      <c r="Q74" s="116"/>
      <c r="R74" s="116"/>
      <c r="S74" s="116"/>
      <c r="T74" s="116"/>
      <c r="U74" s="116"/>
      <c r="V74" s="116"/>
      <c r="W74" s="116"/>
      <c r="X74" s="116"/>
      <c r="Y74" s="116"/>
      <c r="Z74" s="116"/>
      <c r="AA74" s="116"/>
      <c r="AB74" s="116"/>
      <c r="AC74" s="116"/>
      <c r="AD74" s="116"/>
      <c r="AE74" s="116"/>
      <c r="AF74" s="116"/>
      <c r="AG74" s="116"/>
      <c r="AH74" s="116"/>
      <c r="AI74" s="116"/>
      <c r="AJ74" s="116"/>
      <c r="AK74" s="116"/>
      <c r="AL74" s="116"/>
      <c r="AM74" s="116"/>
      <c r="AN74" s="116"/>
      <c r="AO74" s="116"/>
      <c r="AP74" s="116"/>
      <c r="AQ74" s="116"/>
      <c r="AR74" s="117"/>
    </row>
    <row r="75" spans="1:44" s="3" customFormat="1" ht="33.6" customHeight="1">
      <c r="A75" s="1"/>
      <c r="B75" s="2"/>
      <c r="C75" s="42" t="s">
        <v>7</v>
      </c>
      <c r="D75" s="112" t="s">
        <v>146</v>
      </c>
      <c r="E75" s="113"/>
      <c r="F75" s="113"/>
      <c r="G75" s="114"/>
      <c r="H75" s="112" t="s">
        <v>147</v>
      </c>
      <c r="I75" s="113"/>
      <c r="J75" s="113"/>
      <c r="K75" s="113"/>
      <c r="L75" s="114"/>
      <c r="M75" s="112" t="s">
        <v>11</v>
      </c>
      <c r="N75" s="114"/>
      <c r="O75" s="115" t="s">
        <v>148</v>
      </c>
      <c r="P75" s="116"/>
      <c r="Q75" s="116"/>
      <c r="R75" s="116"/>
      <c r="S75" s="116"/>
      <c r="T75" s="116"/>
      <c r="U75" s="116"/>
      <c r="V75" s="116"/>
      <c r="W75" s="116"/>
      <c r="X75" s="116"/>
      <c r="Y75" s="116"/>
      <c r="Z75" s="116"/>
      <c r="AA75" s="116"/>
      <c r="AB75" s="116"/>
      <c r="AC75" s="116"/>
      <c r="AD75" s="116"/>
      <c r="AE75" s="116"/>
      <c r="AF75" s="116"/>
      <c r="AG75" s="116"/>
      <c r="AH75" s="116"/>
      <c r="AI75" s="116"/>
      <c r="AJ75" s="116"/>
      <c r="AK75" s="116"/>
      <c r="AL75" s="116"/>
      <c r="AM75" s="116"/>
      <c r="AN75" s="116"/>
      <c r="AO75" s="116"/>
      <c r="AP75" s="116"/>
      <c r="AQ75" s="116"/>
      <c r="AR75" s="117"/>
    </row>
    <row r="76" spans="1:44" s="3" customFormat="1" ht="33.6" customHeight="1">
      <c r="A76" s="1"/>
      <c r="B76" s="2"/>
      <c r="C76" s="42" t="s">
        <v>12</v>
      </c>
      <c r="D76" s="109" t="s">
        <v>149</v>
      </c>
      <c r="E76" s="110"/>
      <c r="F76" s="110"/>
      <c r="G76" s="111"/>
      <c r="H76" s="112" t="s">
        <v>10</v>
      </c>
      <c r="I76" s="113"/>
      <c r="J76" s="113"/>
      <c r="K76" s="113"/>
      <c r="L76" s="114"/>
      <c r="M76" s="112" t="s">
        <v>11</v>
      </c>
      <c r="N76" s="114"/>
      <c r="O76" s="115" t="s">
        <v>150</v>
      </c>
      <c r="P76" s="116"/>
      <c r="Q76" s="116"/>
      <c r="R76" s="116"/>
      <c r="S76" s="116"/>
      <c r="T76" s="116"/>
      <c r="U76" s="116"/>
      <c r="V76" s="116"/>
      <c r="W76" s="116"/>
      <c r="X76" s="116"/>
      <c r="Y76" s="116"/>
      <c r="Z76" s="116"/>
      <c r="AA76" s="116"/>
      <c r="AB76" s="116"/>
      <c r="AC76" s="116"/>
      <c r="AD76" s="116"/>
      <c r="AE76" s="116"/>
      <c r="AF76" s="116"/>
      <c r="AG76" s="116"/>
      <c r="AH76" s="116"/>
      <c r="AI76" s="116"/>
      <c r="AJ76" s="116"/>
      <c r="AK76" s="116"/>
      <c r="AL76" s="116"/>
      <c r="AM76" s="116"/>
      <c r="AN76" s="116"/>
      <c r="AO76" s="116"/>
      <c r="AP76" s="116"/>
      <c r="AQ76" s="116"/>
      <c r="AR76" s="117"/>
    </row>
    <row r="77" spans="1:44" s="3" customFormat="1" ht="33.6" customHeight="1">
      <c r="A77" s="1"/>
      <c r="B77" s="2"/>
      <c r="C77" s="42" t="s">
        <v>33</v>
      </c>
      <c r="D77" s="112" t="s">
        <v>151</v>
      </c>
      <c r="E77" s="113"/>
      <c r="F77" s="113"/>
      <c r="G77" s="114"/>
      <c r="H77" s="112" t="s">
        <v>13</v>
      </c>
      <c r="I77" s="113"/>
      <c r="J77" s="113"/>
      <c r="K77" s="113"/>
      <c r="L77" s="114"/>
      <c r="M77" s="112" t="s">
        <v>41</v>
      </c>
      <c r="N77" s="114"/>
      <c r="O77" s="118" t="s">
        <v>155</v>
      </c>
      <c r="P77" s="119"/>
      <c r="Q77" s="119"/>
      <c r="R77" s="119"/>
      <c r="S77" s="119"/>
      <c r="T77" s="119"/>
      <c r="U77" s="119"/>
      <c r="V77" s="119"/>
      <c r="W77" s="119"/>
      <c r="X77" s="119"/>
      <c r="Y77" s="119"/>
      <c r="Z77" s="119"/>
      <c r="AA77" s="119"/>
      <c r="AB77" s="119"/>
      <c r="AC77" s="119"/>
      <c r="AD77" s="119"/>
      <c r="AE77" s="119"/>
      <c r="AF77" s="119"/>
      <c r="AG77" s="119"/>
      <c r="AH77" s="119"/>
      <c r="AI77" s="119"/>
      <c r="AJ77" s="119"/>
      <c r="AK77" s="119"/>
      <c r="AL77" s="119"/>
      <c r="AM77" s="119"/>
      <c r="AN77" s="119"/>
      <c r="AO77" s="119"/>
      <c r="AP77" s="119"/>
      <c r="AQ77" s="119"/>
      <c r="AR77" s="120"/>
    </row>
    <row r="78" spans="1:44" s="3" customFormat="1" ht="33.6" customHeight="1">
      <c r="A78" s="1"/>
      <c r="B78" s="2"/>
      <c r="C78" s="42" t="s">
        <v>32</v>
      </c>
      <c r="D78" s="112" t="s">
        <v>119</v>
      </c>
      <c r="E78" s="113"/>
      <c r="F78" s="113"/>
      <c r="G78" s="114"/>
      <c r="H78" s="112" t="s">
        <v>10</v>
      </c>
      <c r="I78" s="113"/>
      <c r="J78" s="113"/>
      <c r="K78" s="113"/>
      <c r="L78" s="114"/>
      <c r="M78" s="112" t="s">
        <v>11</v>
      </c>
      <c r="N78" s="114"/>
      <c r="O78" s="115" t="s">
        <v>152</v>
      </c>
      <c r="P78" s="116"/>
      <c r="Q78" s="116"/>
      <c r="R78" s="116"/>
      <c r="S78" s="116"/>
      <c r="T78" s="116"/>
      <c r="U78" s="116"/>
      <c r="V78" s="116"/>
      <c r="W78" s="116"/>
      <c r="X78" s="116"/>
      <c r="Y78" s="116"/>
      <c r="Z78" s="116"/>
      <c r="AA78" s="116"/>
      <c r="AB78" s="116"/>
      <c r="AC78" s="116"/>
      <c r="AD78" s="116"/>
      <c r="AE78" s="116"/>
      <c r="AF78" s="116"/>
      <c r="AG78" s="116"/>
      <c r="AH78" s="116"/>
      <c r="AI78" s="116"/>
      <c r="AJ78" s="116"/>
      <c r="AK78" s="116"/>
      <c r="AL78" s="116"/>
      <c r="AM78" s="116"/>
      <c r="AN78" s="116"/>
      <c r="AO78" s="116"/>
      <c r="AP78" s="116"/>
      <c r="AQ78" s="116"/>
      <c r="AR78" s="117"/>
    </row>
    <row r="79" spans="1:44" s="3" customFormat="1" ht="33.6" customHeight="1">
      <c r="A79" s="1"/>
      <c r="B79" s="2"/>
      <c r="C79" s="42" t="s">
        <v>42</v>
      </c>
      <c r="D79" s="112" t="s">
        <v>153</v>
      </c>
      <c r="E79" s="113"/>
      <c r="F79" s="113"/>
      <c r="G79" s="114"/>
      <c r="H79" s="112" t="s">
        <v>10</v>
      </c>
      <c r="I79" s="113"/>
      <c r="J79" s="113"/>
      <c r="K79" s="113"/>
      <c r="L79" s="114"/>
      <c r="M79" s="112" t="s">
        <v>11</v>
      </c>
      <c r="N79" s="114"/>
      <c r="O79" s="115" t="s">
        <v>154</v>
      </c>
      <c r="P79" s="116"/>
      <c r="Q79" s="116"/>
      <c r="R79" s="116"/>
      <c r="S79" s="116"/>
      <c r="T79" s="116"/>
      <c r="U79" s="116"/>
      <c r="V79" s="116"/>
      <c r="W79" s="116"/>
      <c r="X79" s="116"/>
      <c r="Y79" s="116"/>
      <c r="Z79" s="116"/>
      <c r="AA79" s="116"/>
      <c r="AB79" s="116"/>
      <c r="AC79" s="116"/>
      <c r="AD79" s="116"/>
      <c r="AE79" s="116"/>
      <c r="AF79" s="116"/>
      <c r="AG79" s="116"/>
      <c r="AH79" s="116"/>
      <c r="AI79" s="116"/>
      <c r="AJ79" s="116"/>
      <c r="AK79" s="116"/>
      <c r="AL79" s="116"/>
      <c r="AM79" s="116"/>
      <c r="AN79" s="116"/>
      <c r="AO79" s="116"/>
      <c r="AP79" s="116"/>
      <c r="AQ79" s="116"/>
      <c r="AR79" s="117"/>
    </row>
    <row r="81" spans="1:470" s="36" customFormat="1">
      <c r="A81" s="36" t="s">
        <v>47</v>
      </c>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5"/>
      <c r="CA81" s="35"/>
      <c r="CB81" s="35"/>
      <c r="CC81" s="35"/>
      <c r="CD81" s="35"/>
      <c r="CE81" s="35"/>
      <c r="CF81" s="35"/>
      <c r="CG81" s="35"/>
      <c r="CH81" s="35"/>
      <c r="CI81" s="35"/>
      <c r="CJ81" s="35"/>
      <c r="CK81" s="35"/>
      <c r="CL81" s="35"/>
      <c r="CM81" s="35"/>
      <c r="CN81" s="35"/>
      <c r="CO81" s="35"/>
      <c r="CP81" s="35"/>
      <c r="CQ81" s="35"/>
      <c r="CR81" s="35"/>
      <c r="CS81" s="35"/>
      <c r="CT81" s="35"/>
      <c r="CU81" s="35"/>
      <c r="CV81" s="35"/>
      <c r="CW81" s="35"/>
      <c r="CX81" s="35"/>
      <c r="CY81" s="35"/>
      <c r="CZ81" s="35"/>
      <c r="DA81" s="35"/>
      <c r="DB81" s="35"/>
      <c r="DC81" s="35"/>
      <c r="DD81" s="35"/>
      <c r="DE81" s="35"/>
      <c r="DF81" s="35"/>
      <c r="DG81" s="35"/>
      <c r="DH81" s="35"/>
      <c r="DI81" s="35"/>
      <c r="DJ81" s="35"/>
      <c r="DK81" s="35"/>
      <c r="DL81" s="35"/>
      <c r="DM81" s="35"/>
      <c r="DN81" s="35"/>
      <c r="DO81" s="35"/>
      <c r="DP81" s="35"/>
      <c r="DQ81" s="35"/>
      <c r="DR81" s="35"/>
      <c r="DS81" s="35"/>
      <c r="DT81" s="35"/>
      <c r="DU81" s="35"/>
      <c r="DV81" s="35"/>
      <c r="DW81" s="35"/>
      <c r="DX81" s="35"/>
      <c r="DY81" s="35"/>
      <c r="DZ81" s="35"/>
      <c r="EA81" s="35"/>
      <c r="EB81" s="35"/>
      <c r="EC81" s="35"/>
      <c r="ED81" s="35"/>
      <c r="EE81" s="35"/>
      <c r="EF81" s="35"/>
      <c r="EG81" s="35"/>
      <c r="EH81" s="35"/>
      <c r="EI81" s="35"/>
      <c r="EJ81" s="35"/>
      <c r="EK81" s="35"/>
      <c r="EL81" s="35"/>
      <c r="EM81" s="35"/>
      <c r="EN81" s="35"/>
      <c r="EO81" s="35"/>
      <c r="EP81" s="35"/>
      <c r="EQ81" s="35"/>
      <c r="ER81" s="35"/>
      <c r="ES81" s="35"/>
      <c r="ET81" s="35"/>
      <c r="EU81" s="35"/>
      <c r="EV81" s="35"/>
      <c r="EW81" s="35"/>
      <c r="EX81" s="35"/>
      <c r="EY81" s="35"/>
      <c r="EZ81" s="35"/>
      <c r="FA81" s="35"/>
      <c r="FB81" s="35"/>
      <c r="FC81" s="35"/>
      <c r="FD81" s="35"/>
      <c r="FE81" s="35"/>
      <c r="FF81" s="35"/>
      <c r="FG81" s="35"/>
      <c r="FH81" s="35"/>
      <c r="FI81" s="35"/>
      <c r="FJ81" s="35"/>
      <c r="FK81" s="35"/>
      <c r="FL81" s="35"/>
      <c r="FM81" s="35"/>
      <c r="FN81" s="35"/>
      <c r="FO81" s="35"/>
      <c r="FP81" s="35"/>
      <c r="FQ81" s="35"/>
      <c r="FR81" s="35"/>
      <c r="FS81" s="35"/>
      <c r="FT81" s="35"/>
      <c r="FU81" s="35"/>
      <c r="FV81" s="35"/>
      <c r="FW81" s="35"/>
      <c r="FX81" s="35"/>
      <c r="FY81" s="35"/>
      <c r="FZ81" s="35"/>
      <c r="GA81" s="35"/>
      <c r="GB81" s="35"/>
      <c r="GC81" s="35"/>
      <c r="GD81" s="35"/>
      <c r="GE81" s="35"/>
      <c r="GF81" s="35"/>
      <c r="GG81" s="35"/>
      <c r="GH81" s="35"/>
      <c r="GI81" s="35"/>
      <c r="GJ81" s="35"/>
      <c r="GK81" s="35"/>
      <c r="GL81" s="35"/>
      <c r="GM81" s="35"/>
      <c r="GN81" s="35"/>
      <c r="GO81" s="35"/>
      <c r="GP81" s="35"/>
      <c r="GQ81" s="35"/>
      <c r="GR81" s="35"/>
      <c r="GS81" s="35"/>
      <c r="GT81" s="35"/>
      <c r="GU81" s="35"/>
      <c r="GV81" s="35"/>
      <c r="GW81" s="35"/>
      <c r="GX81" s="35"/>
      <c r="GY81" s="35"/>
      <c r="GZ81" s="35"/>
      <c r="HA81" s="35"/>
      <c r="HB81" s="35"/>
      <c r="HC81" s="35"/>
      <c r="HD81" s="35"/>
      <c r="HE81" s="35"/>
      <c r="HF81" s="35"/>
      <c r="HG81" s="35"/>
      <c r="HH81" s="35"/>
      <c r="HI81" s="35"/>
      <c r="HJ81" s="35"/>
      <c r="HK81" s="35"/>
      <c r="HL81" s="35"/>
      <c r="HM81" s="35"/>
      <c r="HN81" s="35"/>
      <c r="HO81" s="35"/>
      <c r="HP81" s="35"/>
      <c r="HQ81" s="35"/>
      <c r="HR81" s="35"/>
      <c r="HS81" s="35"/>
      <c r="HT81" s="35"/>
      <c r="HU81" s="35"/>
      <c r="HV81" s="35"/>
      <c r="HW81" s="35"/>
      <c r="HX81" s="35"/>
      <c r="HY81" s="35"/>
      <c r="HZ81" s="35"/>
      <c r="IA81" s="35"/>
      <c r="IB81" s="35"/>
      <c r="IC81" s="35"/>
      <c r="ID81" s="35"/>
      <c r="IE81" s="35"/>
      <c r="IF81" s="35"/>
      <c r="IG81" s="35"/>
      <c r="IH81" s="35"/>
      <c r="II81" s="35"/>
      <c r="IJ81" s="35"/>
      <c r="IK81" s="35"/>
      <c r="IL81" s="35"/>
      <c r="IM81" s="35"/>
      <c r="IN81" s="35"/>
      <c r="IO81" s="35"/>
      <c r="IP81" s="35"/>
      <c r="IQ81" s="35"/>
      <c r="IR81" s="35"/>
      <c r="IS81" s="35"/>
      <c r="IT81" s="35"/>
      <c r="IU81" s="35"/>
      <c r="IV81" s="35"/>
      <c r="IW81" s="35"/>
      <c r="IX81" s="35"/>
      <c r="IY81" s="35"/>
      <c r="IZ81" s="35"/>
      <c r="JA81" s="35"/>
      <c r="JB81" s="35"/>
      <c r="JC81" s="35"/>
      <c r="JD81" s="35"/>
      <c r="JE81" s="35"/>
      <c r="JF81" s="35"/>
      <c r="JG81" s="35"/>
      <c r="JH81" s="35"/>
      <c r="JI81" s="35"/>
      <c r="JJ81" s="35"/>
      <c r="JK81" s="35"/>
      <c r="JL81" s="35"/>
      <c r="JM81" s="35"/>
      <c r="JN81" s="35"/>
      <c r="JO81" s="35"/>
      <c r="JP81" s="35"/>
      <c r="JQ81" s="35"/>
      <c r="JR81" s="35"/>
      <c r="JS81" s="35"/>
      <c r="JT81" s="35"/>
      <c r="JU81" s="35"/>
      <c r="JV81" s="35"/>
      <c r="JW81" s="35"/>
      <c r="JX81" s="35"/>
      <c r="JY81" s="35"/>
      <c r="JZ81" s="35"/>
      <c r="KA81" s="35"/>
      <c r="KB81" s="35"/>
      <c r="KC81" s="35"/>
      <c r="KD81" s="35"/>
      <c r="KE81" s="35"/>
      <c r="KF81" s="35"/>
      <c r="KG81" s="35"/>
      <c r="KH81" s="35"/>
      <c r="KI81" s="35"/>
      <c r="KJ81" s="35"/>
      <c r="KK81" s="35"/>
      <c r="KL81" s="35"/>
      <c r="KM81" s="35"/>
      <c r="KN81" s="35"/>
      <c r="KO81" s="35"/>
      <c r="KP81" s="35"/>
      <c r="KQ81" s="35"/>
      <c r="KR81" s="35"/>
      <c r="KS81" s="35"/>
      <c r="KT81" s="35"/>
      <c r="KU81" s="35"/>
      <c r="KV81" s="35"/>
      <c r="KW81" s="35"/>
      <c r="KX81" s="35"/>
      <c r="KY81" s="35"/>
      <c r="KZ81" s="35"/>
      <c r="LA81" s="35"/>
      <c r="LB81" s="35"/>
      <c r="LC81" s="35"/>
      <c r="LD81" s="35"/>
      <c r="LE81" s="35"/>
      <c r="LF81" s="35"/>
      <c r="LG81" s="35"/>
      <c r="LH81" s="35"/>
      <c r="LI81" s="35"/>
      <c r="LJ81" s="35"/>
      <c r="LK81" s="35"/>
      <c r="LL81" s="35"/>
      <c r="LM81" s="35"/>
      <c r="LN81" s="35"/>
      <c r="LO81" s="35"/>
      <c r="LP81" s="35"/>
      <c r="LQ81" s="35"/>
      <c r="LR81" s="35"/>
      <c r="LS81" s="35"/>
      <c r="LT81" s="35"/>
      <c r="LU81" s="35"/>
      <c r="LV81" s="35"/>
      <c r="LW81" s="35"/>
      <c r="LX81" s="35"/>
      <c r="LY81" s="35"/>
      <c r="LZ81" s="35"/>
      <c r="MA81" s="35"/>
      <c r="MB81" s="35"/>
      <c r="MC81" s="35"/>
      <c r="MD81" s="35"/>
      <c r="ME81" s="35"/>
      <c r="MF81" s="35"/>
      <c r="MG81" s="35"/>
      <c r="MH81" s="35"/>
      <c r="MI81" s="35"/>
      <c r="MJ81" s="35"/>
      <c r="MK81" s="35"/>
      <c r="ML81" s="35"/>
      <c r="MM81" s="35"/>
      <c r="MN81" s="35"/>
      <c r="MO81" s="35"/>
      <c r="MP81" s="35"/>
      <c r="MQ81" s="35"/>
      <c r="MR81" s="35"/>
      <c r="MS81" s="35"/>
      <c r="MT81" s="35"/>
      <c r="MU81" s="35"/>
      <c r="MV81" s="35"/>
      <c r="MW81" s="35"/>
      <c r="MX81" s="35"/>
      <c r="MY81" s="35"/>
      <c r="MZ81" s="35"/>
      <c r="NA81" s="35"/>
      <c r="NB81" s="35"/>
      <c r="NC81" s="35"/>
      <c r="ND81" s="35"/>
      <c r="NE81" s="35"/>
      <c r="NF81" s="35"/>
      <c r="NG81" s="35"/>
      <c r="NH81" s="35"/>
      <c r="NI81" s="35"/>
      <c r="NJ81" s="35"/>
      <c r="NK81" s="35"/>
      <c r="NL81" s="35"/>
      <c r="NM81" s="35"/>
      <c r="NN81" s="35"/>
      <c r="NO81" s="35"/>
      <c r="NP81" s="35"/>
      <c r="NQ81" s="35"/>
      <c r="NR81" s="35"/>
      <c r="NS81" s="35"/>
      <c r="NT81" s="35"/>
      <c r="NU81" s="35"/>
      <c r="NV81" s="35"/>
      <c r="NW81" s="35"/>
      <c r="NX81" s="35"/>
      <c r="NY81" s="35"/>
      <c r="NZ81" s="35"/>
      <c r="OA81" s="35"/>
      <c r="OB81" s="35"/>
      <c r="OC81" s="35"/>
      <c r="OD81" s="35"/>
      <c r="OE81" s="35"/>
      <c r="OF81" s="35"/>
      <c r="OG81" s="35"/>
      <c r="OH81" s="35"/>
      <c r="OI81" s="35"/>
      <c r="OJ81" s="35"/>
      <c r="OK81" s="35"/>
      <c r="OL81" s="35"/>
      <c r="OM81" s="35"/>
      <c r="ON81" s="35"/>
      <c r="OO81" s="35"/>
      <c r="OP81" s="35"/>
      <c r="OQ81" s="35"/>
      <c r="OR81" s="35"/>
      <c r="OS81" s="35"/>
      <c r="OT81" s="35"/>
      <c r="OU81" s="35"/>
      <c r="OV81" s="35"/>
      <c r="OW81" s="35"/>
      <c r="OX81" s="35"/>
      <c r="OY81" s="35"/>
      <c r="OZ81" s="35"/>
      <c r="PA81" s="35"/>
      <c r="PB81" s="35"/>
      <c r="PC81" s="35"/>
      <c r="PD81" s="35"/>
      <c r="PE81" s="35"/>
      <c r="PF81" s="35"/>
      <c r="PG81" s="35"/>
      <c r="PH81" s="35"/>
      <c r="PI81" s="35"/>
      <c r="PJ81" s="35"/>
      <c r="PK81" s="35"/>
      <c r="PL81" s="35"/>
      <c r="PM81" s="35"/>
      <c r="PN81" s="35"/>
      <c r="PO81" s="35"/>
      <c r="PP81" s="35"/>
      <c r="PQ81" s="35"/>
      <c r="PR81" s="35"/>
      <c r="PS81" s="35"/>
      <c r="PT81" s="35"/>
      <c r="PU81" s="35"/>
      <c r="PV81" s="35"/>
      <c r="PW81" s="35"/>
      <c r="PX81" s="35"/>
      <c r="PY81" s="35"/>
      <c r="PZ81" s="35"/>
      <c r="QA81" s="35"/>
      <c r="QB81" s="35"/>
      <c r="QC81" s="35"/>
      <c r="QD81" s="35"/>
      <c r="QE81" s="35"/>
      <c r="QF81" s="35"/>
      <c r="QG81" s="35"/>
      <c r="QH81" s="35"/>
      <c r="QI81" s="35"/>
      <c r="QJ81" s="35"/>
      <c r="QK81" s="35"/>
      <c r="QL81" s="35"/>
      <c r="QM81" s="35"/>
      <c r="QN81" s="35"/>
      <c r="QO81" s="35"/>
      <c r="QP81" s="35"/>
      <c r="QQ81" s="35"/>
      <c r="QR81" s="35"/>
      <c r="QS81" s="35"/>
      <c r="QT81" s="35"/>
      <c r="QU81" s="35"/>
      <c r="QV81" s="35"/>
      <c r="QW81" s="35"/>
      <c r="QX81" s="35"/>
      <c r="QY81" s="35"/>
      <c r="QZ81" s="35"/>
      <c r="RA81" s="35"/>
      <c r="RB81" s="35"/>
    </row>
    <row r="166" spans="1:470" s="36" customFormat="1">
      <c r="A166" s="75" t="s">
        <v>48</v>
      </c>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c r="AK166" s="75"/>
      <c r="AL166" s="75"/>
      <c r="AM166" s="75"/>
      <c r="AN166" s="75"/>
      <c r="AO166" s="75"/>
      <c r="AP166" s="75"/>
      <c r="AQ166" s="75"/>
      <c r="AR166" s="7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5"/>
      <c r="CA166" s="35"/>
      <c r="CB166" s="35"/>
      <c r="CC166" s="35"/>
      <c r="CD166" s="35"/>
      <c r="CE166" s="35"/>
      <c r="CF166" s="35"/>
      <c r="CG166" s="35"/>
      <c r="CH166" s="35"/>
      <c r="CI166" s="35"/>
      <c r="CJ166" s="35"/>
      <c r="CK166" s="35"/>
      <c r="CL166" s="35"/>
      <c r="CM166" s="35"/>
      <c r="CN166" s="35"/>
      <c r="CO166" s="35"/>
      <c r="CP166" s="35"/>
      <c r="CQ166" s="35"/>
      <c r="CR166" s="35"/>
      <c r="CS166" s="35"/>
      <c r="CT166" s="35"/>
      <c r="CU166" s="35"/>
      <c r="CV166" s="35"/>
      <c r="CW166" s="35"/>
      <c r="CX166" s="35"/>
      <c r="CY166" s="35"/>
      <c r="CZ166" s="35"/>
      <c r="DA166" s="35"/>
      <c r="DB166" s="35"/>
      <c r="DC166" s="35"/>
      <c r="DD166" s="35"/>
      <c r="DE166" s="35"/>
      <c r="DF166" s="35"/>
      <c r="DG166" s="35"/>
      <c r="DH166" s="35"/>
      <c r="DI166" s="35"/>
      <c r="DJ166" s="35"/>
      <c r="DK166" s="35"/>
      <c r="DL166" s="35"/>
      <c r="DM166" s="35"/>
      <c r="DN166" s="35"/>
      <c r="DO166" s="35"/>
      <c r="DP166" s="35"/>
      <c r="DQ166" s="35"/>
      <c r="DR166" s="35"/>
      <c r="DS166" s="35"/>
      <c r="DT166" s="35"/>
      <c r="DU166" s="35"/>
      <c r="DV166" s="35"/>
      <c r="DW166" s="35"/>
      <c r="DX166" s="35"/>
      <c r="DY166" s="35"/>
      <c r="DZ166" s="35"/>
      <c r="EA166" s="35"/>
      <c r="EB166" s="35"/>
      <c r="EC166" s="35"/>
      <c r="ED166" s="35"/>
      <c r="EE166" s="35"/>
      <c r="EF166" s="35"/>
      <c r="EG166" s="35"/>
      <c r="EH166" s="35"/>
      <c r="EI166" s="35"/>
      <c r="EJ166" s="35"/>
      <c r="EK166" s="35"/>
      <c r="EL166" s="35"/>
      <c r="EM166" s="35"/>
      <c r="EN166" s="35"/>
      <c r="EO166" s="35"/>
      <c r="EP166" s="35"/>
      <c r="EQ166" s="35"/>
      <c r="ER166" s="35"/>
      <c r="ES166" s="35"/>
      <c r="ET166" s="35"/>
      <c r="EU166" s="35"/>
      <c r="EV166" s="35"/>
      <c r="EW166" s="35"/>
      <c r="EX166" s="35"/>
      <c r="EY166" s="35"/>
      <c r="EZ166" s="35"/>
      <c r="FA166" s="35"/>
      <c r="FB166" s="35"/>
      <c r="FC166" s="35"/>
      <c r="FD166" s="35"/>
      <c r="FE166" s="35"/>
      <c r="FF166" s="35"/>
      <c r="FG166" s="35"/>
      <c r="FH166" s="35"/>
      <c r="FI166" s="35"/>
      <c r="FJ166" s="35"/>
      <c r="FK166" s="35"/>
      <c r="FL166" s="35"/>
      <c r="FM166" s="35"/>
      <c r="FN166" s="35"/>
      <c r="FO166" s="35"/>
      <c r="FP166" s="35"/>
      <c r="FQ166" s="35"/>
      <c r="FR166" s="35"/>
      <c r="FS166" s="35"/>
      <c r="FT166" s="35"/>
      <c r="FU166" s="35"/>
      <c r="FV166" s="35"/>
      <c r="FW166" s="35"/>
      <c r="FX166" s="35"/>
      <c r="FY166" s="35"/>
      <c r="FZ166" s="35"/>
      <c r="GA166" s="35"/>
      <c r="GB166" s="35"/>
      <c r="GC166" s="35"/>
      <c r="GD166" s="35"/>
      <c r="GE166" s="35"/>
      <c r="GF166" s="35"/>
      <c r="GG166" s="35"/>
      <c r="GH166" s="35"/>
      <c r="GI166" s="35"/>
      <c r="GJ166" s="35"/>
      <c r="GK166" s="35"/>
      <c r="GL166" s="35"/>
      <c r="GM166" s="35"/>
      <c r="GN166" s="35"/>
      <c r="GO166" s="35"/>
      <c r="GP166" s="35"/>
      <c r="GQ166" s="35"/>
      <c r="GR166" s="35"/>
      <c r="GS166" s="35"/>
      <c r="GT166" s="35"/>
      <c r="GU166" s="35"/>
      <c r="GV166" s="35"/>
      <c r="GW166" s="35"/>
      <c r="GX166" s="35"/>
      <c r="GY166" s="35"/>
      <c r="GZ166" s="35"/>
      <c r="HA166" s="35"/>
      <c r="HB166" s="35"/>
      <c r="HC166" s="35"/>
      <c r="HD166" s="35"/>
      <c r="HE166" s="35"/>
      <c r="HF166" s="35"/>
      <c r="HG166" s="35"/>
      <c r="HH166" s="35"/>
      <c r="HI166" s="35"/>
      <c r="HJ166" s="35"/>
      <c r="HK166" s="35"/>
      <c r="HL166" s="35"/>
      <c r="HM166" s="35"/>
      <c r="HN166" s="35"/>
      <c r="HO166" s="35"/>
      <c r="HP166" s="35"/>
      <c r="HQ166" s="35"/>
      <c r="HR166" s="35"/>
      <c r="HS166" s="35"/>
      <c r="HT166" s="35"/>
      <c r="HU166" s="35"/>
      <c r="HV166" s="35"/>
      <c r="HW166" s="35"/>
      <c r="HX166" s="35"/>
      <c r="HY166" s="35"/>
      <c r="HZ166" s="35"/>
      <c r="IA166" s="35"/>
      <c r="IB166" s="35"/>
      <c r="IC166" s="35"/>
      <c r="ID166" s="35"/>
      <c r="IE166" s="35"/>
      <c r="IF166" s="35"/>
      <c r="IG166" s="35"/>
      <c r="IH166" s="35"/>
      <c r="II166" s="35"/>
      <c r="IJ166" s="35"/>
      <c r="IK166" s="35"/>
      <c r="IL166" s="35"/>
      <c r="IM166" s="35"/>
      <c r="IN166" s="35"/>
      <c r="IO166" s="35"/>
      <c r="IP166" s="35"/>
      <c r="IQ166" s="35"/>
      <c r="IR166" s="35"/>
      <c r="IS166" s="35"/>
      <c r="IT166" s="35"/>
      <c r="IU166" s="35"/>
      <c r="IV166" s="35"/>
      <c r="IW166" s="35"/>
      <c r="IX166" s="35"/>
      <c r="IY166" s="35"/>
      <c r="IZ166" s="35"/>
      <c r="JA166" s="35"/>
      <c r="JB166" s="35"/>
      <c r="JC166" s="35"/>
      <c r="JD166" s="35"/>
      <c r="JE166" s="35"/>
      <c r="JF166" s="35"/>
      <c r="JG166" s="35"/>
      <c r="JH166" s="35"/>
      <c r="JI166" s="35"/>
      <c r="JJ166" s="35"/>
      <c r="JK166" s="35"/>
      <c r="JL166" s="35"/>
      <c r="JM166" s="35"/>
      <c r="JN166" s="35"/>
      <c r="JO166" s="35"/>
      <c r="JP166" s="35"/>
      <c r="JQ166" s="35"/>
      <c r="JR166" s="35"/>
      <c r="JS166" s="35"/>
      <c r="JT166" s="35"/>
      <c r="JU166" s="35"/>
      <c r="JV166" s="35"/>
      <c r="JW166" s="35"/>
      <c r="JX166" s="35"/>
      <c r="JY166" s="35"/>
      <c r="JZ166" s="35"/>
      <c r="KA166" s="35"/>
      <c r="KB166" s="35"/>
      <c r="KC166" s="35"/>
      <c r="KD166" s="35"/>
      <c r="KE166" s="35"/>
      <c r="KF166" s="35"/>
      <c r="KG166" s="35"/>
      <c r="KH166" s="35"/>
      <c r="KI166" s="35"/>
      <c r="KJ166" s="35"/>
      <c r="KK166" s="35"/>
      <c r="KL166" s="35"/>
      <c r="KM166" s="35"/>
      <c r="KN166" s="35"/>
      <c r="KO166" s="35"/>
      <c r="KP166" s="35"/>
      <c r="KQ166" s="35"/>
      <c r="KR166" s="35"/>
      <c r="KS166" s="35"/>
      <c r="KT166" s="35"/>
      <c r="KU166" s="35"/>
      <c r="KV166" s="35"/>
      <c r="KW166" s="35"/>
      <c r="KX166" s="35"/>
      <c r="KY166" s="35"/>
      <c r="KZ166" s="35"/>
      <c r="LA166" s="35"/>
      <c r="LB166" s="35"/>
      <c r="LC166" s="35"/>
      <c r="LD166" s="35"/>
      <c r="LE166" s="35"/>
      <c r="LF166" s="35"/>
      <c r="LG166" s="35"/>
      <c r="LH166" s="35"/>
      <c r="LI166" s="35"/>
      <c r="LJ166" s="35"/>
      <c r="LK166" s="35"/>
      <c r="LL166" s="35"/>
      <c r="LM166" s="35"/>
      <c r="LN166" s="35"/>
      <c r="LO166" s="35"/>
      <c r="LP166" s="35"/>
      <c r="LQ166" s="35"/>
      <c r="LR166" s="35"/>
      <c r="LS166" s="35"/>
      <c r="LT166" s="35"/>
      <c r="LU166" s="35"/>
      <c r="LV166" s="35"/>
      <c r="LW166" s="35"/>
      <c r="LX166" s="35"/>
      <c r="LY166" s="35"/>
      <c r="LZ166" s="35"/>
      <c r="MA166" s="35"/>
      <c r="MB166" s="35"/>
      <c r="MC166" s="35"/>
      <c r="MD166" s="35"/>
      <c r="ME166" s="35"/>
      <c r="MF166" s="35"/>
      <c r="MG166" s="35"/>
      <c r="MH166" s="35"/>
      <c r="MI166" s="35"/>
      <c r="MJ166" s="35"/>
      <c r="MK166" s="35"/>
      <c r="ML166" s="35"/>
      <c r="MM166" s="35"/>
      <c r="MN166" s="35"/>
      <c r="MO166" s="35"/>
      <c r="MP166" s="35"/>
      <c r="MQ166" s="35"/>
      <c r="MR166" s="35"/>
      <c r="MS166" s="35"/>
      <c r="MT166" s="35"/>
      <c r="MU166" s="35"/>
      <c r="MV166" s="35"/>
      <c r="MW166" s="35"/>
      <c r="MX166" s="35"/>
      <c r="MY166" s="35"/>
      <c r="MZ166" s="35"/>
      <c r="NA166" s="35"/>
      <c r="NB166" s="35"/>
      <c r="NC166" s="35"/>
      <c r="ND166" s="35"/>
      <c r="NE166" s="35"/>
      <c r="NF166" s="35"/>
      <c r="NG166" s="35"/>
      <c r="NH166" s="35"/>
      <c r="NI166" s="35"/>
      <c r="NJ166" s="35"/>
      <c r="NK166" s="35"/>
      <c r="NL166" s="35"/>
      <c r="NM166" s="35"/>
      <c r="NN166" s="35"/>
      <c r="NO166" s="35"/>
      <c r="NP166" s="35"/>
      <c r="NQ166" s="35"/>
      <c r="NR166" s="35"/>
      <c r="NS166" s="35"/>
      <c r="NT166" s="35"/>
      <c r="NU166" s="35"/>
      <c r="NV166" s="35"/>
      <c r="NW166" s="35"/>
      <c r="NX166" s="35"/>
      <c r="NY166" s="35"/>
      <c r="NZ166" s="35"/>
      <c r="OA166" s="35"/>
      <c r="OB166" s="35"/>
      <c r="OC166" s="35"/>
      <c r="OD166" s="35"/>
      <c r="OE166" s="35"/>
      <c r="OF166" s="35"/>
      <c r="OG166" s="35"/>
      <c r="OH166" s="35"/>
      <c r="OI166" s="35"/>
      <c r="OJ166" s="35"/>
      <c r="OK166" s="35"/>
      <c r="OL166" s="35"/>
      <c r="OM166" s="35"/>
      <c r="ON166" s="35"/>
      <c r="OO166" s="35"/>
      <c r="OP166" s="35"/>
      <c r="OQ166" s="35"/>
      <c r="OR166" s="35"/>
      <c r="OS166" s="35"/>
      <c r="OT166" s="35"/>
      <c r="OU166" s="35"/>
      <c r="OV166" s="35"/>
      <c r="OW166" s="35"/>
      <c r="OX166" s="35"/>
      <c r="OY166" s="35"/>
      <c r="OZ166" s="35"/>
      <c r="PA166" s="35"/>
      <c r="PB166" s="35"/>
      <c r="PC166" s="35"/>
      <c r="PD166" s="35"/>
      <c r="PE166" s="35"/>
      <c r="PF166" s="35"/>
      <c r="PG166" s="35"/>
      <c r="PH166" s="35"/>
      <c r="PI166" s="35"/>
      <c r="PJ166" s="35"/>
      <c r="PK166" s="35"/>
      <c r="PL166" s="35"/>
      <c r="PM166" s="35"/>
      <c r="PN166" s="35"/>
      <c r="PO166" s="35"/>
      <c r="PP166" s="35"/>
      <c r="PQ166" s="35"/>
      <c r="PR166" s="35"/>
      <c r="PS166" s="35"/>
      <c r="PT166" s="35"/>
      <c r="PU166" s="35"/>
      <c r="PV166" s="35"/>
      <c r="PW166" s="35"/>
      <c r="PX166" s="35"/>
      <c r="PY166" s="35"/>
      <c r="PZ166" s="35"/>
      <c r="QA166" s="35"/>
      <c r="QB166" s="35"/>
      <c r="QC166" s="35"/>
      <c r="QD166" s="35"/>
      <c r="QE166" s="35"/>
      <c r="QF166" s="35"/>
      <c r="QG166" s="35"/>
      <c r="QH166" s="35"/>
      <c r="QI166" s="35"/>
      <c r="QJ166" s="35"/>
      <c r="QK166" s="35"/>
      <c r="QL166" s="35"/>
      <c r="QM166" s="35"/>
      <c r="QN166" s="35"/>
      <c r="QO166" s="35"/>
      <c r="QP166" s="35"/>
      <c r="QQ166" s="35"/>
      <c r="QR166" s="35"/>
      <c r="QS166" s="35"/>
      <c r="QT166" s="35"/>
      <c r="QU166" s="35"/>
      <c r="QV166" s="35"/>
      <c r="QW166" s="35"/>
      <c r="QX166" s="35"/>
      <c r="QY166" s="35"/>
      <c r="QZ166" s="35"/>
      <c r="RA166" s="35"/>
      <c r="RB166" s="35"/>
    </row>
    <row r="218" spans="1:470" s="36" customFormat="1">
      <c r="A218" s="75" t="s">
        <v>50</v>
      </c>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c r="AE218" s="75"/>
      <c r="AF218" s="75"/>
      <c r="AG218" s="75"/>
      <c r="AH218" s="75"/>
      <c r="AI218" s="75"/>
      <c r="AJ218" s="75"/>
      <c r="AK218" s="75"/>
      <c r="AL218" s="75"/>
      <c r="AM218" s="75"/>
      <c r="AN218" s="75"/>
      <c r="AO218" s="75"/>
      <c r="AP218" s="75"/>
      <c r="AQ218" s="75"/>
      <c r="AR218" s="75"/>
      <c r="AS218" s="35"/>
      <c r="AT218" s="35"/>
      <c r="AU218" s="35"/>
      <c r="AV218" s="35"/>
      <c r="AW218" s="35"/>
      <c r="AX218" s="35"/>
      <c r="AY218" s="35"/>
      <c r="AZ218" s="35"/>
      <c r="BA218" s="35"/>
      <c r="BB218" s="35"/>
      <c r="BC218" s="35"/>
      <c r="BD218" s="35"/>
      <c r="BE218" s="35"/>
      <c r="BF218" s="35"/>
      <c r="BG218" s="35"/>
      <c r="BH218" s="35"/>
      <c r="BI218" s="35"/>
      <c r="BJ218" s="35"/>
      <c r="BK218" s="35"/>
      <c r="BL218" s="35"/>
      <c r="BM218" s="35"/>
      <c r="BN218" s="35"/>
      <c r="BO218" s="35"/>
      <c r="BP218" s="35"/>
      <c r="BQ218" s="35"/>
      <c r="BR218" s="35"/>
      <c r="BS218" s="35"/>
      <c r="BT218" s="35"/>
      <c r="BU218" s="35"/>
      <c r="BV218" s="35"/>
      <c r="BW218" s="35"/>
      <c r="BX218" s="35"/>
      <c r="BY218" s="35"/>
      <c r="BZ218" s="35"/>
      <c r="CA218" s="35"/>
      <c r="CB218" s="35"/>
      <c r="CC218" s="35"/>
      <c r="CD218" s="35"/>
      <c r="CE218" s="35"/>
      <c r="CF218" s="35"/>
      <c r="CG218" s="35"/>
      <c r="CH218" s="35"/>
      <c r="CI218" s="35"/>
      <c r="CJ218" s="35"/>
      <c r="CK218" s="35"/>
      <c r="CL218" s="35"/>
      <c r="CM218" s="35"/>
      <c r="CN218" s="35"/>
      <c r="CO218" s="35"/>
      <c r="CP218" s="35"/>
      <c r="CQ218" s="35"/>
      <c r="CR218" s="35"/>
      <c r="CS218" s="35"/>
      <c r="CT218" s="35"/>
      <c r="CU218" s="35"/>
      <c r="CV218" s="35"/>
      <c r="CW218" s="35"/>
      <c r="CX218" s="35"/>
      <c r="CY218" s="35"/>
      <c r="CZ218" s="35"/>
      <c r="DA218" s="35"/>
      <c r="DB218" s="35"/>
      <c r="DC218" s="35"/>
      <c r="DD218" s="35"/>
      <c r="DE218" s="35"/>
      <c r="DF218" s="35"/>
      <c r="DG218" s="35"/>
      <c r="DH218" s="35"/>
      <c r="DI218" s="35"/>
      <c r="DJ218" s="35"/>
      <c r="DK218" s="35"/>
      <c r="DL218" s="35"/>
      <c r="DM218" s="35"/>
      <c r="DN218" s="35"/>
      <c r="DO218" s="35"/>
      <c r="DP218" s="35"/>
      <c r="DQ218" s="35"/>
      <c r="DR218" s="35"/>
      <c r="DS218" s="35"/>
      <c r="DT218" s="35"/>
      <c r="DU218" s="35"/>
      <c r="DV218" s="35"/>
      <c r="DW218" s="35"/>
      <c r="DX218" s="35"/>
      <c r="DY218" s="35"/>
      <c r="DZ218" s="35"/>
      <c r="EA218" s="35"/>
      <c r="EB218" s="35"/>
      <c r="EC218" s="35"/>
      <c r="ED218" s="35"/>
      <c r="EE218" s="35"/>
      <c r="EF218" s="35"/>
      <c r="EG218" s="35"/>
      <c r="EH218" s="35"/>
      <c r="EI218" s="35"/>
      <c r="EJ218" s="35"/>
      <c r="EK218" s="35"/>
      <c r="EL218" s="35"/>
      <c r="EM218" s="35"/>
      <c r="EN218" s="35"/>
      <c r="EO218" s="35"/>
      <c r="EP218" s="35"/>
      <c r="EQ218" s="35"/>
      <c r="ER218" s="35"/>
      <c r="ES218" s="35"/>
      <c r="ET218" s="35"/>
      <c r="EU218" s="35"/>
      <c r="EV218" s="35"/>
      <c r="EW218" s="35"/>
      <c r="EX218" s="35"/>
      <c r="EY218" s="35"/>
      <c r="EZ218" s="35"/>
      <c r="FA218" s="35"/>
      <c r="FB218" s="35"/>
      <c r="FC218" s="35"/>
      <c r="FD218" s="35"/>
      <c r="FE218" s="35"/>
      <c r="FF218" s="35"/>
      <c r="FG218" s="35"/>
      <c r="FH218" s="35"/>
      <c r="FI218" s="35"/>
      <c r="FJ218" s="35"/>
      <c r="FK218" s="35"/>
      <c r="FL218" s="35"/>
      <c r="FM218" s="35"/>
      <c r="FN218" s="35"/>
      <c r="FO218" s="35"/>
      <c r="FP218" s="35"/>
      <c r="FQ218" s="35"/>
      <c r="FR218" s="35"/>
      <c r="FS218" s="35"/>
      <c r="FT218" s="35"/>
      <c r="FU218" s="35"/>
      <c r="FV218" s="35"/>
      <c r="FW218" s="35"/>
      <c r="FX218" s="35"/>
      <c r="FY218" s="35"/>
      <c r="FZ218" s="35"/>
      <c r="GA218" s="35"/>
      <c r="GB218" s="35"/>
      <c r="GC218" s="35"/>
      <c r="GD218" s="35"/>
      <c r="GE218" s="35"/>
      <c r="GF218" s="35"/>
      <c r="GG218" s="35"/>
      <c r="GH218" s="35"/>
      <c r="GI218" s="35"/>
      <c r="GJ218" s="35"/>
      <c r="GK218" s="35"/>
      <c r="GL218" s="35"/>
      <c r="GM218" s="35"/>
      <c r="GN218" s="35"/>
      <c r="GO218" s="35"/>
      <c r="GP218" s="35"/>
      <c r="GQ218" s="35"/>
      <c r="GR218" s="35"/>
      <c r="GS218" s="35"/>
      <c r="GT218" s="35"/>
      <c r="GU218" s="35"/>
      <c r="GV218" s="35"/>
      <c r="GW218" s="35"/>
      <c r="GX218" s="35"/>
      <c r="GY218" s="35"/>
      <c r="GZ218" s="35"/>
      <c r="HA218" s="35"/>
      <c r="HB218" s="35"/>
      <c r="HC218" s="35"/>
      <c r="HD218" s="35"/>
      <c r="HE218" s="35"/>
      <c r="HF218" s="35"/>
      <c r="HG218" s="35"/>
      <c r="HH218" s="35"/>
      <c r="HI218" s="35"/>
      <c r="HJ218" s="35"/>
      <c r="HK218" s="35"/>
      <c r="HL218" s="35"/>
      <c r="HM218" s="35"/>
      <c r="HN218" s="35"/>
      <c r="HO218" s="35"/>
      <c r="HP218" s="35"/>
      <c r="HQ218" s="35"/>
      <c r="HR218" s="35"/>
      <c r="HS218" s="35"/>
      <c r="HT218" s="35"/>
      <c r="HU218" s="35"/>
      <c r="HV218" s="35"/>
      <c r="HW218" s="35"/>
      <c r="HX218" s="35"/>
      <c r="HY218" s="35"/>
      <c r="HZ218" s="35"/>
      <c r="IA218" s="35"/>
      <c r="IB218" s="35"/>
      <c r="IC218" s="35"/>
      <c r="ID218" s="35"/>
      <c r="IE218" s="35"/>
      <c r="IF218" s="35"/>
      <c r="IG218" s="35"/>
      <c r="IH218" s="35"/>
      <c r="II218" s="35"/>
      <c r="IJ218" s="35"/>
      <c r="IK218" s="35"/>
      <c r="IL218" s="35"/>
      <c r="IM218" s="35"/>
      <c r="IN218" s="35"/>
      <c r="IO218" s="35"/>
      <c r="IP218" s="35"/>
      <c r="IQ218" s="35"/>
      <c r="IR218" s="35"/>
      <c r="IS218" s="35"/>
      <c r="IT218" s="35"/>
      <c r="IU218" s="35"/>
      <c r="IV218" s="35"/>
      <c r="IW218" s="35"/>
      <c r="IX218" s="35"/>
      <c r="IY218" s="35"/>
      <c r="IZ218" s="35"/>
      <c r="JA218" s="35"/>
      <c r="JB218" s="35"/>
      <c r="JC218" s="35"/>
      <c r="JD218" s="35"/>
      <c r="JE218" s="35"/>
      <c r="JF218" s="35"/>
      <c r="JG218" s="35"/>
      <c r="JH218" s="35"/>
      <c r="JI218" s="35"/>
      <c r="JJ218" s="35"/>
      <c r="JK218" s="35"/>
      <c r="JL218" s="35"/>
      <c r="JM218" s="35"/>
      <c r="JN218" s="35"/>
      <c r="JO218" s="35"/>
      <c r="JP218" s="35"/>
      <c r="JQ218" s="35"/>
      <c r="JR218" s="35"/>
      <c r="JS218" s="35"/>
      <c r="JT218" s="35"/>
      <c r="JU218" s="35"/>
      <c r="JV218" s="35"/>
      <c r="JW218" s="35"/>
      <c r="JX218" s="35"/>
      <c r="JY218" s="35"/>
      <c r="JZ218" s="35"/>
      <c r="KA218" s="35"/>
      <c r="KB218" s="35"/>
      <c r="KC218" s="35"/>
      <c r="KD218" s="35"/>
      <c r="KE218" s="35"/>
      <c r="KF218" s="35"/>
      <c r="KG218" s="35"/>
      <c r="KH218" s="35"/>
      <c r="KI218" s="35"/>
      <c r="KJ218" s="35"/>
      <c r="KK218" s="35"/>
      <c r="KL218" s="35"/>
      <c r="KM218" s="35"/>
      <c r="KN218" s="35"/>
      <c r="KO218" s="35"/>
      <c r="KP218" s="35"/>
      <c r="KQ218" s="35"/>
      <c r="KR218" s="35"/>
      <c r="KS218" s="35"/>
      <c r="KT218" s="35"/>
      <c r="KU218" s="35"/>
      <c r="KV218" s="35"/>
      <c r="KW218" s="35"/>
      <c r="KX218" s="35"/>
      <c r="KY218" s="35"/>
      <c r="KZ218" s="35"/>
      <c r="LA218" s="35"/>
      <c r="LB218" s="35"/>
      <c r="LC218" s="35"/>
      <c r="LD218" s="35"/>
      <c r="LE218" s="35"/>
      <c r="LF218" s="35"/>
      <c r="LG218" s="35"/>
      <c r="LH218" s="35"/>
      <c r="LI218" s="35"/>
      <c r="LJ218" s="35"/>
      <c r="LK218" s="35"/>
      <c r="LL218" s="35"/>
      <c r="LM218" s="35"/>
      <c r="LN218" s="35"/>
      <c r="LO218" s="35"/>
      <c r="LP218" s="35"/>
      <c r="LQ218" s="35"/>
      <c r="LR218" s="35"/>
      <c r="LS218" s="35"/>
      <c r="LT218" s="35"/>
      <c r="LU218" s="35"/>
      <c r="LV218" s="35"/>
      <c r="LW218" s="35"/>
      <c r="LX218" s="35"/>
      <c r="LY218" s="35"/>
      <c r="LZ218" s="35"/>
      <c r="MA218" s="35"/>
      <c r="MB218" s="35"/>
      <c r="MC218" s="35"/>
      <c r="MD218" s="35"/>
      <c r="ME218" s="35"/>
      <c r="MF218" s="35"/>
      <c r="MG218" s="35"/>
      <c r="MH218" s="35"/>
      <c r="MI218" s="35"/>
      <c r="MJ218" s="35"/>
      <c r="MK218" s="35"/>
      <c r="ML218" s="35"/>
      <c r="MM218" s="35"/>
      <c r="MN218" s="35"/>
      <c r="MO218" s="35"/>
      <c r="MP218" s="35"/>
      <c r="MQ218" s="35"/>
      <c r="MR218" s="35"/>
      <c r="MS218" s="35"/>
      <c r="MT218" s="35"/>
      <c r="MU218" s="35"/>
      <c r="MV218" s="35"/>
      <c r="MW218" s="35"/>
      <c r="MX218" s="35"/>
      <c r="MY218" s="35"/>
      <c r="MZ218" s="35"/>
      <c r="NA218" s="35"/>
      <c r="NB218" s="35"/>
      <c r="NC218" s="35"/>
      <c r="ND218" s="35"/>
      <c r="NE218" s="35"/>
      <c r="NF218" s="35"/>
      <c r="NG218" s="35"/>
      <c r="NH218" s="35"/>
      <c r="NI218" s="35"/>
      <c r="NJ218" s="35"/>
      <c r="NK218" s="35"/>
      <c r="NL218" s="35"/>
      <c r="NM218" s="35"/>
      <c r="NN218" s="35"/>
      <c r="NO218" s="35"/>
      <c r="NP218" s="35"/>
      <c r="NQ218" s="35"/>
      <c r="NR218" s="35"/>
      <c r="NS218" s="35"/>
      <c r="NT218" s="35"/>
      <c r="NU218" s="35"/>
      <c r="NV218" s="35"/>
      <c r="NW218" s="35"/>
      <c r="NX218" s="35"/>
      <c r="NY218" s="35"/>
      <c r="NZ218" s="35"/>
      <c r="OA218" s="35"/>
      <c r="OB218" s="35"/>
      <c r="OC218" s="35"/>
      <c r="OD218" s="35"/>
      <c r="OE218" s="35"/>
      <c r="OF218" s="35"/>
      <c r="OG218" s="35"/>
      <c r="OH218" s="35"/>
      <c r="OI218" s="35"/>
      <c r="OJ218" s="35"/>
      <c r="OK218" s="35"/>
      <c r="OL218" s="35"/>
      <c r="OM218" s="35"/>
      <c r="ON218" s="35"/>
      <c r="OO218" s="35"/>
      <c r="OP218" s="35"/>
      <c r="OQ218" s="35"/>
      <c r="OR218" s="35"/>
      <c r="OS218" s="35"/>
      <c r="OT218" s="35"/>
      <c r="OU218" s="35"/>
      <c r="OV218" s="35"/>
      <c r="OW218" s="35"/>
      <c r="OX218" s="35"/>
      <c r="OY218" s="35"/>
      <c r="OZ218" s="35"/>
      <c r="PA218" s="35"/>
      <c r="PB218" s="35"/>
      <c r="PC218" s="35"/>
      <c r="PD218" s="35"/>
      <c r="PE218" s="35"/>
      <c r="PF218" s="35"/>
      <c r="PG218" s="35"/>
      <c r="PH218" s="35"/>
      <c r="PI218" s="35"/>
      <c r="PJ218" s="35"/>
      <c r="PK218" s="35"/>
      <c r="PL218" s="35"/>
      <c r="PM218" s="35"/>
      <c r="PN218" s="35"/>
      <c r="PO218" s="35"/>
      <c r="PP218" s="35"/>
      <c r="PQ218" s="35"/>
      <c r="PR218" s="35"/>
      <c r="PS218" s="35"/>
      <c r="PT218" s="35"/>
      <c r="PU218" s="35"/>
      <c r="PV218" s="35"/>
      <c r="PW218" s="35"/>
      <c r="PX218" s="35"/>
      <c r="PY218" s="35"/>
      <c r="PZ218" s="35"/>
      <c r="QA218" s="35"/>
      <c r="QB218" s="35"/>
      <c r="QC218" s="35"/>
      <c r="QD218" s="35"/>
      <c r="QE218" s="35"/>
      <c r="QF218" s="35"/>
      <c r="QG218" s="35"/>
      <c r="QH218" s="35"/>
      <c r="QI218" s="35"/>
      <c r="QJ218" s="35"/>
      <c r="QK218" s="35"/>
      <c r="QL218" s="35"/>
      <c r="QM218" s="35"/>
      <c r="QN218" s="35"/>
      <c r="QO218" s="35"/>
      <c r="QP218" s="35"/>
      <c r="QQ218" s="35"/>
      <c r="QR218" s="35"/>
      <c r="QS218" s="35"/>
      <c r="QT218" s="35"/>
      <c r="QU218" s="35"/>
      <c r="QV218" s="35"/>
      <c r="QW218" s="35"/>
      <c r="QX218" s="35"/>
      <c r="QY218" s="35"/>
      <c r="QZ218" s="35"/>
      <c r="RA218" s="35"/>
      <c r="RB218" s="35"/>
    </row>
    <row r="220" spans="1:470" ht="87.6" customHeight="1">
      <c r="C220" s="45" t="s">
        <v>51</v>
      </c>
      <c r="D220" s="46" t="s">
        <v>156</v>
      </c>
      <c r="E220" s="40"/>
      <c r="F220" s="40"/>
      <c r="G220" s="40"/>
      <c r="H220" s="40"/>
      <c r="I220" s="40"/>
      <c r="J220" s="40"/>
      <c r="K220" s="40"/>
      <c r="L220" s="40"/>
      <c r="M220" s="40"/>
      <c r="N220" s="40"/>
      <c r="O220" s="40"/>
      <c r="P220" s="40"/>
      <c r="Q220" s="40"/>
      <c r="R220" s="40"/>
      <c r="S220" s="40"/>
      <c r="T220" s="40"/>
    </row>
    <row r="221" spans="1:470">
      <c r="C221" s="40"/>
      <c r="D221" s="41"/>
      <c r="E221" s="40"/>
      <c r="F221" s="40"/>
      <c r="G221" s="40"/>
      <c r="H221" s="40"/>
      <c r="I221" s="40"/>
      <c r="J221" s="40"/>
      <c r="K221" s="40"/>
      <c r="L221" s="40"/>
      <c r="M221" s="40"/>
      <c r="N221" s="40"/>
      <c r="O221" s="40"/>
      <c r="P221" s="40"/>
      <c r="Q221" s="40"/>
      <c r="R221" s="40"/>
      <c r="S221" s="40"/>
      <c r="T221" s="40"/>
    </row>
    <row r="222" spans="1:470" ht="120">
      <c r="C222" s="45" t="s">
        <v>52</v>
      </c>
      <c r="D222" s="46" t="s">
        <v>157</v>
      </c>
      <c r="E222" s="40"/>
      <c r="F222" s="40"/>
      <c r="G222" s="40"/>
      <c r="H222" s="40"/>
      <c r="I222" s="40"/>
      <c r="J222" s="40"/>
      <c r="K222" s="40"/>
      <c r="L222" s="40"/>
      <c r="M222" s="40"/>
      <c r="N222" s="40"/>
      <c r="O222" s="40"/>
      <c r="P222" s="40"/>
      <c r="Q222" s="40"/>
      <c r="R222" s="40"/>
      <c r="S222" s="40"/>
      <c r="T222" s="40"/>
    </row>
    <row r="223" spans="1:470">
      <c r="C223" s="45"/>
      <c r="D223" s="46"/>
      <c r="E223" s="40"/>
      <c r="F223" s="40"/>
      <c r="G223" s="40"/>
      <c r="H223" s="40"/>
      <c r="I223" s="40"/>
      <c r="J223" s="40"/>
      <c r="K223" s="40"/>
      <c r="L223" s="40"/>
      <c r="M223" s="40"/>
      <c r="N223" s="40"/>
      <c r="O223" s="40"/>
      <c r="P223" s="40"/>
      <c r="Q223" s="40"/>
      <c r="R223" s="40"/>
      <c r="S223" s="40"/>
      <c r="T223" s="40"/>
    </row>
    <row r="224" spans="1:470">
      <c r="C224" s="45"/>
      <c r="D224" s="41"/>
      <c r="E224" s="40"/>
      <c r="F224" s="40"/>
      <c r="G224" s="40"/>
      <c r="H224" s="40"/>
      <c r="I224" s="40"/>
      <c r="J224" s="40"/>
      <c r="K224" s="40"/>
      <c r="L224" s="40"/>
      <c r="M224" s="40"/>
      <c r="N224" s="40"/>
      <c r="O224" s="40"/>
      <c r="P224" s="40"/>
      <c r="Q224" s="40"/>
      <c r="R224" s="40"/>
      <c r="S224" s="40"/>
      <c r="T224" s="40"/>
    </row>
    <row r="225" spans="3:20" ht="240">
      <c r="C225" s="45" t="s">
        <v>53</v>
      </c>
      <c r="D225" s="46" t="s">
        <v>158</v>
      </c>
      <c r="E225" s="40"/>
      <c r="F225" s="40"/>
      <c r="G225" s="40"/>
      <c r="H225" s="40"/>
      <c r="I225" s="40"/>
      <c r="J225" s="40"/>
      <c r="K225" s="40"/>
      <c r="L225" s="40"/>
      <c r="M225" s="40"/>
      <c r="N225" s="40"/>
      <c r="O225" s="40"/>
      <c r="P225" s="40"/>
      <c r="Q225" s="40"/>
      <c r="R225" s="40"/>
      <c r="S225" s="40"/>
      <c r="T225" s="40"/>
    </row>
    <row r="226" spans="3:20">
      <c r="C226" s="45"/>
      <c r="D226" s="46"/>
      <c r="E226" s="40"/>
      <c r="F226" s="40"/>
      <c r="G226" s="40"/>
      <c r="H226" s="40"/>
      <c r="I226" s="40"/>
      <c r="J226" s="40"/>
      <c r="K226" s="40"/>
      <c r="L226" s="40"/>
      <c r="M226" s="40"/>
      <c r="N226" s="40"/>
      <c r="O226" s="40"/>
      <c r="P226" s="40"/>
      <c r="Q226" s="40"/>
      <c r="R226" s="40"/>
      <c r="S226" s="40"/>
      <c r="T226" s="40"/>
    </row>
    <row r="227" spans="3:20">
      <c r="C227" s="45"/>
      <c r="D227" s="41"/>
      <c r="E227" s="40"/>
      <c r="F227" s="40"/>
      <c r="G227" s="40"/>
      <c r="H227" s="40"/>
      <c r="I227" s="40"/>
      <c r="J227" s="40"/>
      <c r="K227" s="40"/>
      <c r="L227" s="40"/>
      <c r="M227" s="40"/>
      <c r="N227" s="40"/>
      <c r="O227" s="40"/>
      <c r="P227" s="40"/>
      <c r="Q227" s="40"/>
      <c r="R227" s="40"/>
      <c r="S227" s="40"/>
      <c r="T227" s="40"/>
    </row>
    <row r="228" spans="3:20" ht="330">
      <c r="C228" s="45" t="s">
        <v>54</v>
      </c>
      <c r="D228" s="46" t="s">
        <v>159</v>
      </c>
      <c r="E228" s="40"/>
      <c r="F228" s="40"/>
      <c r="G228" s="40"/>
      <c r="H228" s="40"/>
      <c r="I228" s="40"/>
      <c r="J228" s="40"/>
      <c r="K228" s="40"/>
      <c r="L228" s="40"/>
      <c r="M228" s="40"/>
      <c r="N228" s="40"/>
      <c r="O228" s="40"/>
      <c r="P228" s="40"/>
      <c r="Q228" s="40"/>
      <c r="R228" s="40"/>
      <c r="S228" s="40"/>
      <c r="T228" s="40"/>
    </row>
    <row r="229" spans="3:20">
      <c r="C229" s="45"/>
      <c r="D229" s="41"/>
      <c r="E229" s="40"/>
      <c r="F229" s="40"/>
      <c r="G229" s="40"/>
      <c r="H229" s="40"/>
      <c r="I229" s="40"/>
      <c r="J229" s="40"/>
      <c r="K229" s="40"/>
      <c r="L229" s="40"/>
      <c r="M229" s="40"/>
      <c r="N229" s="40"/>
      <c r="O229" s="40"/>
      <c r="P229" s="40"/>
      <c r="Q229" s="40"/>
      <c r="R229" s="40"/>
      <c r="S229" s="40"/>
      <c r="T229" s="40"/>
    </row>
    <row r="230" spans="3:20">
      <c r="C230" s="45"/>
      <c r="D230" s="41"/>
      <c r="E230" s="40"/>
      <c r="F230" s="40"/>
      <c r="G230" s="40"/>
      <c r="H230" s="40"/>
      <c r="I230" s="40"/>
      <c r="J230" s="40"/>
      <c r="K230" s="40"/>
      <c r="L230" s="40"/>
      <c r="M230" s="40"/>
      <c r="N230" s="40"/>
      <c r="O230" s="40"/>
      <c r="P230" s="40"/>
      <c r="Q230" s="40"/>
      <c r="R230" s="40"/>
      <c r="S230" s="40"/>
      <c r="T230" s="40"/>
    </row>
    <row r="231" spans="3:20" ht="255">
      <c r="C231" s="45" t="s">
        <v>55</v>
      </c>
      <c r="D231" s="46" t="s">
        <v>160</v>
      </c>
      <c r="E231" s="40"/>
      <c r="F231" s="40"/>
      <c r="G231" s="40"/>
      <c r="H231" s="40"/>
      <c r="I231" s="40"/>
      <c r="J231" s="40"/>
      <c r="K231" s="40"/>
      <c r="L231" s="40"/>
      <c r="M231" s="40"/>
      <c r="N231" s="40"/>
      <c r="O231" s="40"/>
      <c r="P231" s="40"/>
      <c r="Q231" s="40"/>
      <c r="R231" s="40"/>
      <c r="S231" s="40"/>
      <c r="T231" s="40"/>
    </row>
    <row r="232" spans="3:20">
      <c r="C232" s="45"/>
      <c r="D232" s="41"/>
      <c r="E232" s="40"/>
      <c r="F232" s="40"/>
      <c r="G232" s="40"/>
      <c r="H232" s="40"/>
      <c r="I232" s="40"/>
      <c r="J232" s="40"/>
      <c r="K232" s="40"/>
      <c r="L232" s="40"/>
      <c r="M232" s="40"/>
      <c r="N232" s="40"/>
      <c r="O232" s="40"/>
      <c r="P232" s="40"/>
      <c r="Q232" s="40"/>
      <c r="R232" s="40"/>
      <c r="S232" s="40"/>
      <c r="T232" s="40"/>
    </row>
    <row r="233" spans="3:20">
      <c r="C233" s="45"/>
      <c r="D233" s="41"/>
      <c r="E233" s="40"/>
      <c r="F233" s="40"/>
      <c r="G233" s="40"/>
      <c r="H233" s="40"/>
      <c r="I233" s="40"/>
      <c r="J233" s="40"/>
      <c r="K233" s="40"/>
      <c r="L233" s="40"/>
      <c r="M233" s="40"/>
      <c r="N233" s="40"/>
      <c r="O233" s="40"/>
      <c r="P233" s="40"/>
      <c r="Q233" s="40"/>
      <c r="R233" s="40"/>
      <c r="S233" s="40"/>
      <c r="T233" s="40"/>
    </row>
    <row r="234" spans="3:20" ht="60">
      <c r="C234" s="45" t="s">
        <v>56</v>
      </c>
      <c r="D234" s="46" t="s">
        <v>161</v>
      </c>
      <c r="E234" s="40"/>
      <c r="F234" s="40"/>
      <c r="G234" s="40"/>
      <c r="H234" s="40"/>
      <c r="I234" s="40"/>
      <c r="J234" s="40"/>
      <c r="K234" s="40"/>
      <c r="L234" s="40"/>
      <c r="M234" s="40"/>
      <c r="N234" s="40"/>
      <c r="O234" s="40"/>
      <c r="P234" s="40"/>
      <c r="Q234" s="40"/>
      <c r="R234" s="40"/>
      <c r="S234" s="40"/>
      <c r="T234" s="40"/>
    </row>
    <row r="235" spans="3:20">
      <c r="C235" s="45"/>
      <c r="D235" s="41"/>
      <c r="E235" s="40"/>
      <c r="F235" s="40"/>
      <c r="G235" s="40"/>
      <c r="H235" s="40"/>
      <c r="I235" s="40"/>
      <c r="J235" s="40"/>
      <c r="K235" s="40"/>
      <c r="L235" s="40"/>
      <c r="M235" s="40"/>
      <c r="N235" s="40"/>
      <c r="O235" s="40"/>
      <c r="P235" s="40"/>
      <c r="Q235" s="40"/>
      <c r="R235" s="40"/>
      <c r="S235" s="40"/>
      <c r="T235" s="40"/>
    </row>
    <row r="236" spans="3:20">
      <c r="C236" s="40"/>
      <c r="D236" s="41"/>
      <c r="E236" s="40"/>
      <c r="F236" s="40"/>
      <c r="G236" s="40"/>
      <c r="H236" s="40"/>
      <c r="I236" s="40"/>
      <c r="J236" s="40"/>
      <c r="K236" s="40"/>
      <c r="L236" s="40"/>
      <c r="M236" s="40"/>
      <c r="N236" s="40"/>
      <c r="O236" s="40"/>
      <c r="P236" s="40"/>
      <c r="Q236" s="40"/>
      <c r="R236" s="40"/>
      <c r="S236" s="40"/>
      <c r="T236" s="40"/>
    </row>
  </sheetData>
  <mergeCells count="85">
    <mergeCell ref="M76:N76"/>
    <mergeCell ref="M77:N77"/>
    <mergeCell ref="M79:N79"/>
    <mergeCell ref="O73:AR73"/>
    <mergeCell ref="O74:AR74"/>
    <mergeCell ref="O75:AR75"/>
    <mergeCell ref="O76:AR76"/>
    <mergeCell ref="O77:AR77"/>
    <mergeCell ref="O79:AR79"/>
    <mergeCell ref="M78:N78"/>
    <mergeCell ref="O78:AR78"/>
    <mergeCell ref="M73:N73"/>
    <mergeCell ref="M74:N74"/>
    <mergeCell ref="M75:N75"/>
    <mergeCell ref="D76:G76"/>
    <mergeCell ref="D77:G77"/>
    <mergeCell ref="D79:G79"/>
    <mergeCell ref="H73:L73"/>
    <mergeCell ref="H74:L74"/>
    <mergeCell ref="H75:L75"/>
    <mergeCell ref="H76:L76"/>
    <mergeCell ref="H77:L77"/>
    <mergeCell ref="H79:L79"/>
    <mergeCell ref="D78:G78"/>
    <mergeCell ref="H78:L78"/>
    <mergeCell ref="D73:G73"/>
    <mergeCell ref="D74:G74"/>
    <mergeCell ref="D75:G75"/>
    <mergeCell ref="M69:N69"/>
    <mergeCell ref="O69:AR69"/>
    <mergeCell ref="D70:G70"/>
    <mergeCell ref="H70:L70"/>
    <mergeCell ref="M70:N70"/>
    <mergeCell ref="O70:AR70"/>
    <mergeCell ref="C72:AR72"/>
    <mergeCell ref="A1:F3"/>
    <mergeCell ref="G1:K1"/>
    <mergeCell ref="L1:S1"/>
    <mergeCell ref="T1:AF1"/>
    <mergeCell ref="AG1:AJ1"/>
    <mergeCell ref="AO1:AR1"/>
    <mergeCell ref="G2:K3"/>
    <mergeCell ref="L2:S3"/>
    <mergeCell ref="T2:AF3"/>
    <mergeCell ref="AG2:AJ3"/>
    <mergeCell ref="AK2:AN3"/>
    <mergeCell ref="AO2:AR3"/>
    <mergeCell ref="AK1:AN1"/>
    <mergeCell ref="D61:G61"/>
    <mergeCell ref="H61:L61"/>
    <mergeCell ref="M61:N61"/>
    <mergeCell ref="O61:AR61"/>
    <mergeCell ref="H63:L63"/>
    <mergeCell ref="M63:N63"/>
    <mergeCell ref="O63:AR63"/>
    <mergeCell ref="D63:G63"/>
    <mergeCell ref="C62:AR62"/>
    <mergeCell ref="D64:G64"/>
    <mergeCell ref="H64:L64"/>
    <mergeCell ref="M64:N64"/>
    <mergeCell ref="O64:AR64"/>
    <mergeCell ref="D65:G65"/>
    <mergeCell ref="H65:L65"/>
    <mergeCell ref="M65:N65"/>
    <mergeCell ref="O65:AR65"/>
    <mergeCell ref="D66:G66"/>
    <mergeCell ref="H66:L66"/>
    <mergeCell ref="M66:N66"/>
    <mergeCell ref="O66:AR66"/>
    <mergeCell ref="D67:G67"/>
    <mergeCell ref="H67:L67"/>
    <mergeCell ref="M67:N67"/>
    <mergeCell ref="O67:AR67"/>
    <mergeCell ref="A218:AR218"/>
    <mergeCell ref="A166:AR166"/>
    <mergeCell ref="D68:G68"/>
    <mergeCell ref="H68:L68"/>
    <mergeCell ref="M68:N68"/>
    <mergeCell ref="O68:AR68"/>
    <mergeCell ref="D71:G71"/>
    <mergeCell ref="H71:L71"/>
    <mergeCell ref="M71:N71"/>
    <mergeCell ref="O71:AR71"/>
    <mergeCell ref="D69:G69"/>
    <mergeCell ref="H69:L6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B231"/>
  <sheetViews>
    <sheetView showGridLines="0" topLeftCell="A46" zoomScale="31" zoomScaleNormal="130" workbookViewId="0">
      <selection activeCell="AL210" sqref="AL210"/>
    </sheetView>
  </sheetViews>
  <sheetFormatPr defaultColWidth="3.796875" defaultRowHeight="15.6"/>
  <cols>
    <col min="1" max="1" width="3.19921875" style="23" customWidth="1"/>
    <col min="2" max="2" width="3.3984375" style="23" customWidth="1"/>
    <col min="3" max="3" width="4.796875" style="23" customWidth="1"/>
    <col min="4" max="4" width="59.8984375" style="23" customWidth="1"/>
    <col min="5" max="5" width="4.59765625" style="23" customWidth="1"/>
    <col min="6" max="6" width="3.19921875" style="23" customWidth="1"/>
    <col min="7" max="7" width="5.09765625" style="23" customWidth="1"/>
    <col min="8" max="8" width="3.19921875" style="23" customWidth="1"/>
    <col min="9" max="9" width="8.19921875" style="23" bestFit="1" customWidth="1"/>
    <col min="10" max="12" width="3.19921875" style="23" customWidth="1"/>
    <col min="13" max="13" width="7.59765625" style="23" customWidth="1"/>
    <col min="14" max="19" width="3.19921875" style="23" customWidth="1"/>
    <col min="20" max="20" width="2.19921875" style="23" customWidth="1"/>
    <col min="21" max="22" width="3.19921875" style="23" customWidth="1"/>
    <col min="23" max="23" width="2.796875" style="23" customWidth="1"/>
    <col min="24" max="24" width="3.19921875" style="23" hidden="1" customWidth="1"/>
    <col min="25" max="26" width="3.19921875" style="23" customWidth="1"/>
    <col min="27" max="27" width="3" style="23" customWidth="1"/>
    <col min="28" max="28" width="2.8984375" style="23" customWidth="1"/>
    <col min="29" max="41" width="3.19921875" style="23" customWidth="1"/>
    <col min="42" max="42" width="7.19921875" style="23" customWidth="1"/>
    <col min="43" max="44" width="3.19921875" style="23" customWidth="1"/>
    <col min="45" max="254" width="3.796875" style="23"/>
    <col min="255" max="255" width="3.19921875" style="23" customWidth="1"/>
    <col min="256" max="256" width="1.19921875" style="23" customWidth="1"/>
    <col min="257" max="257" width="4.796875" style="23" customWidth="1"/>
    <col min="258" max="266" width="3.19921875" style="23" customWidth="1"/>
    <col min="267" max="267" width="7.59765625" style="23" customWidth="1"/>
    <col min="268" max="273" width="3.19921875" style="23" customWidth="1"/>
    <col min="274" max="274" width="2.19921875" style="23" customWidth="1"/>
    <col min="275" max="276" width="3.19921875" style="23" customWidth="1"/>
    <col min="277" max="277" width="2.796875" style="23" customWidth="1"/>
    <col min="278" max="278" width="0" style="23" hidden="1" customWidth="1"/>
    <col min="279" max="280" width="3.19921875" style="23" customWidth="1"/>
    <col min="281" max="281" width="1.19921875" style="23" customWidth="1"/>
    <col min="282" max="282" width="0" style="23" hidden="1" customWidth="1"/>
    <col min="283" max="295" width="3.19921875" style="23" customWidth="1"/>
    <col min="296" max="296" width="7.19921875" style="23" customWidth="1"/>
    <col min="297" max="298" width="3.19921875" style="23" customWidth="1"/>
    <col min="299" max="510" width="3.796875" style="23"/>
    <col min="511" max="511" width="3.19921875" style="23" customWidth="1"/>
    <col min="512" max="512" width="1.19921875" style="23" customWidth="1"/>
    <col min="513" max="513" width="4.796875" style="23" customWidth="1"/>
    <col min="514" max="522" width="3.19921875" style="23" customWidth="1"/>
    <col min="523" max="523" width="7.59765625" style="23" customWidth="1"/>
    <col min="524" max="529" width="3.19921875" style="23" customWidth="1"/>
    <col min="530" max="530" width="2.19921875" style="23" customWidth="1"/>
    <col min="531" max="532" width="3.19921875" style="23" customWidth="1"/>
    <col min="533" max="533" width="2.796875" style="23" customWidth="1"/>
    <col min="534" max="534" width="0" style="23" hidden="1" customWidth="1"/>
    <col min="535" max="536" width="3.19921875" style="23" customWidth="1"/>
    <col min="537" max="537" width="1.19921875" style="23" customWidth="1"/>
    <col min="538" max="538" width="0" style="23" hidden="1" customWidth="1"/>
    <col min="539" max="551" width="3.19921875" style="23" customWidth="1"/>
    <col min="552" max="552" width="7.19921875" style="23" customWidth="1"/>
    <col min="553" max="554" width="3.19921875" style="23" customWidth="1"/>
    <col min="555" max="766" width="3.796875" style="23"/>
    <col min="767" max="767" width="3.19921875" style="23" customWidth="1"/>
    <col min="768" max="768" width="1.19921875" style="23" customWidth="1"/>
    <col min="769" max="769" width="4.796875" style="23" customWidth="1"/>
    <col min="770" max="778" width="3.19921875" style="23" customWidth="1"/>
    <col min="779" max="779" width="7.59765625" style="23" customWidth="1"/>
    <col min="780" max="785" width="3.19921875" style="23" customWidth="1"/>
    <col min="786" max="786" width="2.19921875" style="23" customWidth="1"/>
    <col min="787" max="788" width="3.19921875" style="23" customWidth="1"/>
    <col min="789" max="789" width="2.796875" style="23" customWidth="1"/>
    <col min="790" max="790" width="0" style="23" hidden="1" customWidth="1"/>
    <col min="791" max="792" width="3.19921875" style="23" customWidth="1"/>
    <col min="793" max="793" width="1.19921875" style="23" customWidth="1"/>
    <col min="794" max="794" width="0" style="23" hidden="1" customWidth="1"/>
    <col min="795" max="807" width="3.19921875" style="23" customWidth="1"/>
    <col min="808" max="808" width="7.19921875" style="23" customWidth="1"/>
    <col min="809" max="810" width="3.19921875" style="23" customWidth="1"/>
    <col min="811" max="1022" width="3.796875" style="23"/>
    <col min="1023" max="1023" width="3.19921875" style="23" customWidth="1"/>
    <col min="1024" max="1024" width="1.19921875" style="23" customWidth="1"/>
    <col min="1025" max="1025" width="4.796875" style="23" customWidth="1"/>
    <col min="1026" max="1034" width="3.19921875" style="23" customWidth="1"/>
    <col min="1035" max="1035" width="7.59765625" style="23" customWidth="1"/>
    <col min="1036" max="1041" width="3.19921875" style="23" customWidth="1"/>
    <col min="1042" max="1042" width="2.19921875" style="23" customWidth="1"/>
    <col min="1043" max="1044" width="3.19921875" style="23" customWidth="1"/>
    <col min="1045" max="1045" width="2.796875" style="23" customWidth="1"/>
    <col min="1046" max="1046" width="0" style="23" hidden="1" customWidth="1"/>
    <col min="1047" max="1048" width="3.19921875" style="23" customWidth="1"/>
    <col min="1049" max="1049" width="1.19921875" style="23" customWidth="1"/>
    <col min="1050" max="1050" width="0" style="23" hidden="1" customWidth="1"/>
    <col min="1051" max="1063" width="3.19921875" style="23" customWidth="1"/>
    <col min="1064" max="1064" width="7.19921875" style="23" customWidth="1"/>
    <col min="1065" max="1066" width="3.19921875" style="23" customWidth="1"/>
    <col min="1067" max="1278" width="3.796875" style="23"/>
    <col min="1279" max="1279" width="3.19921875" style="23" customWidth="1"/>
    <col min="1280" max="1280" width="1.19921875" style="23" customWidth="1"/>
    <col min="1281" max="1281" width="4.796875" style="23" customWidth="1"/>
    <col min="1282" max="1290" width="3.19921875" style="23" customWidth="1"/>
    <col min="1291" max="1291" width="7.59765625" style="23" customWidth="1"/>
    <col min="1292" max="1297" width="3.19921875" style="23" customWidth="1"/>
    <col min="1298" max="1298" width="2.19921875" style="23" customWidth="1"/>
    <col min="1299" max="1300" width="3.19921875" style="23" customWidth="1"/>
    <col min="1301" max="1301" width="2.796875" style="23" customWidth="1"/>
    <col min="1302" max="1302" width="0" style="23" hidden="1" customWidth="1"/>
    <col min="1303" max="1304" width="3.19921875" style="23" customWidth="1"/>
    <col min="1305" max="1305" width="1.19921875" style="23" customWidth="1"/>
    <col min="1306" max="1306" width="0" style="23" hidden="1" customWidth="1"/>
    <col min="1307" max="1319" width="3.19921875" style="23" customWidth="1"/>
    <col min="1320" max="1320" width="7.19921875" style="23" customWidth="1"/>
    <col min="1321" max="1322" width="3.19921875" style="23" customWidth="1"/>
    <col min="1323" max="1534" width="3.796875" style="23"/>
    <col min="1535" max="1535" width="3.19921875" style="23" customWidth="1"/>
    <col min="1536" max="1536" width="1.19921875" style="23" customWidth="1"/>
    <col min="1537" max="1537" width="4.796875" style="23" customWidth="1"/>
    <col min="1538" max="1546" width="3.19921875" style="23" customWidth="1"/>
    <col min="1547" max="1547" width="7.59765625" style="23" customWidth="1"/>
    <col min="1548" max="1553" width="3.19921875" style="23" customWidth="1"/>
    <col min="1554" max="1554" width="2.19921875" style="23" customWidth="1"/>
    <col min="1555" max="1556" width="3.19921875" style="23" customWidth="1"/>
    <col min="1557" max="1557" width="2.796875" style="23" customWidth="1"/>
    <col min="1558" max="1558" width="0" style="23" hidden="1" customWidth="1"/>
    <col min="1559" max="1560" width="3.19921875" style="23" customWidth="1"/>
    <col min="1561" max="1561" width="1.19921875" style="23" customWidth="1"/>
    <col min="1562" max="1562" width="0" style="23" hidden="1" customWidth="1"/>
    <col min="1563" max="1575" width="3.19921875" style="23" customWidth="1"/>
    <col min="1576" max="1576" width="7.19921875" style="23" customWidth="1"/>
    <col min="1577" max="1578" width="3.19921875" style="23" customWidth="1"/>
    <col min="1579" max="1790" width="3.796875" style="23"/>
    <col min="1791" max="1791" width="3.19921875" style="23" customWidth="1"/>
    <col min="1792" max="1792" width="1.19921875" style="23" customWidth="1"/>
    <col min="1793" max="1793" width="4.796875" style="23" customWidth="1"/>
    <col min="1794" max="1802" width="3.19921875" style="23" customWidth="1"/>
    <col min="1803" max="1803" width="7.59765625" style="23" customWidth="1"/>
    <col min="1804" max="1809" width="3.19921875" style="23" customWidth="1"/>
    <col min="1810" max="1810" width="2.19921875" style="23" customWidth="1"/>
    <col min="1811" max="1812" width="3.19921875" style="23" customWidth="1"/>
    <col min="1813" max="1813" width="2.796875" style="23" customWidth="1"/>
    <col min="1814" max="1814" width="0" style="23" hidden="1" customWidth="1"/>
    <col min="1815" max="1816" width="3.19921875" style="23" customWidth="1"/>
    <col min="1817" max="1817" width="1.19921875" style="23" customWidth="1"/>
    <col min="1818" max="1818" width="0" style="23" hidden="1" customWidth="1"/>
    <col min="1819" max="1831" width="3.19921875" style="23" customWidth="1"/>
    <col min="1832" max="1832" width="7.19921875" style="23" customWidth="1"/>
    <col min="1833" max="1834" width="3.19921875" style="23" customWidth="1"/>
    <col min="1835" max="2046" width="3.796875" style="23"/>
    <col min="2047" max="2047" width="3.19921875" style="23" customWidth="1"/>
    <col min="2048" max="2048" width="1.19921875" style="23" customWidth="1"/>
    <col min="2049" max="2049" width="4.796875" style="23" customWidth="1"/>
    <col min="2050" max="2058" width="3.19921875" style="23" customWidth="1"/>
    <col min="2059" max="2059" width="7.59765625" style="23" customWidth="1"/>
    <col min="2060" max="2065" width="3.19921875" style="23" customWidth="1"/>
    <col min="2066" max="2066" width="2.19921875" style="23" customWidth="1"/>
    <col min="2067" max="2068" width="3.19921875" style="23" customWidth="1"/>
    <col min="2069" max="2069" width="2.796875" style="23" customWidth="1"/>
    <col min="2070" max="2070" width="0" style="23" hidden="1" customWidth="1"/>
    <col min="2071" max="2072" width="3.19921875" style="23" customWidth="1"/>
    <col min="2073" max="2073" width="1.19921875" style="23" customWidth="1"/>
    <col min="2074" max="2074" width="0" style="23" hidden="1" customWidth="1"/>
    <col min="2075" max="2087" width="3.19921875" style="23" customWidth="1"/>
    <col min="2088" max="2088" width="7.19921875" style="23" customWidth="1"/>
    <col min="2089" max="2090" width="3.19921875" style="23" customWidth="1"/>
    <col min="2091" max="2302" width="3.796875" style="23"/>
    <col min="2303" max="2303" width="3.19921875" style="23" customWidth="1"/>
    <col min="2304" max="2304" width="1.19921875" style="23" customWidth="1"/>
    <col min="2305" max="2305" width="4.796875" style="23" customWidth="1"/>
    <col min="2306" max="2314" width="3.19921875" style="23" customWidth="1"/>
    <col min="2315" max="2315" width="7.59765625" style="23" customWidth="1"/>
    <col min="2316" max="2321" width="3.19921875" style="23" customWidth="1"/>
    <col min="2322" max="2322" width="2.19921875" style="23" customWidth="1"/>
    <col min="2323" max="2324" width="3.19921875" style="23" customWidth="1"/>
    <col min="2325" max="2325" width="2.796875" style="23" customWidth="1"/>
    <col min="2326" max="2326" width="0" style="23" hidden="1" customWidth="1"/>
    <col min="2327" max="2328" width="3.19921875" style="23" customWidth="1"/>
    <col min="2329" max="2329" width="1.19921875" style="23" customWidth="1"/>
    <col min="2330" max="2330" width="0" style="23" hidden="1" customWidth="1"/>
    <col min="2331" max="2343" width="3.19921875" style="23" customWidth="1"/>
    <col min="2344" max="2344" width="7.19921875" style="23" customWidth="1"/>
    <col min="2345" max="2346" width="3.19921875" style="23" customWidth="1"/>
    <col min="2347" max="2558" width="3.796875" style="23"/>
    <col min="2559" max="2559" width="3.19921875" style="23" customWidth="1"/>
    <col min="2560" max="2560" width="1.19921875" style="23" customWidth="1"/>
    <col min="2561" max="2561" width="4.796875" style="23" customWidth="1"/>
    <col min="2562" max="2570" width="3.19921875" style="23" customWidth="1"/>
    <col min="2571" max="2571" width="7.59765625" style="23" customWidth="1"/>
    <col min="2572" max="2577" width="3.19921875" style="23" customWidth="1"/>
    <col min="2578" max="2578" width="2.19921875" style="23" customWidth="1"/>
    <col min="2579" max="2580" width="3.19921875" style="23" customWidth="1"/>
    <col min="2581" max="2581" width="2.796875" style="23" customWidth="1"/>
    <col min="2582" max="2582" width="0" style="23" hidden="1" customWidth="1"/>
    <col min="2583" max="2584" width="3.19921875" style="23" customWidth="1"/>
    <col min="2585" max="2585" width="1.19921875" style="23" customWidth="1"/>
    <col min="2586" max="2586" width="0" style="23" hidden="1" customWidth="1"/>
    <col min="2587" max="2599" width="3.19921875" style="23" customWidth="1"/>
    <col min="2600" max="2600" width="7.19921875" style="23" customWidth="1"/>
    <col min="2601" max="2602" width="3.19921875" style="23" customWidth="1"/>
    <col min="2603" max="2814" width="3.796875" style="23"/>
    <col min="2815" max="2815" width="3.19921875" style="23" customWidth="1"/>
    <col min="2816" max="2816" width="1.19921875" style="23" customWidth="1"/>
    <col min="2817" max="2817" width="4.796875" style="23" customWidth="1"/>
    <col min="2818" max="2826" width="3.19921875" style="23" customWidth="1"/>
    <col min="2827" max="2827" width="7.59765625" style="23" customWidth="1"/>
    <col min="2828" max="2833" width="3.19921875" style="23" customWidth="1"/>
    <col min="2834" max="2834" width="2.19921875" style="23" customWidth="1"/>
    <col min="2835" max="2836" width="3.19921875" style="23" customWidth="1"/>
    <col min="2837" max="2837" width="2.796875" style="23" customWidth="1"/>
    <col min="2838" max="2838" width="0" style="23" hidden="1" customWidth="1"/>
    <col min="2839" max="2840" width="3.19921875" style="23" customWidth="1"/>
    <col min="2841" max="2841" width="1.19921875" style="23" customWidth="1"/>
    <col min="2842" max="2842" width="0" style="23" hidden="1" customWidth="1"/>
    <col min="2843" max="2855" width="3.19921875" style="23" customWidth="1"/>
    <col min="2856" max="2856" width="7.19921875" style="23" customWidth="1"/>
    <col min="2857" max="2858" width="3.19921875" style="23" customWidth="1"/>
    <col min="2859" max="3070" width="3.796875" style="23"/>
    <col min="3071" max="3071" width="3.19921875" style="23" customWidth="1"/>
    <col min="3072" max="3072" width="1.19921875" style="23" customWidth="1"/>
    <col min="3073" max="3073" width="4.796875" style="23" customWidth="1"/>
    <col min="3074" max="3082" width="3.19921875" style="23" customWidth="1"/>
    <col min="3083" max="3083" width="7.59765625" style="23" customWidth="1"/>
    <col min="3084" max="3089" width="3.19921875" style="23" customWidth="1"/>
    <col min="3090" max="3090" width="2.19921875" style="23" customWidth="1"/>
    <col min="3091" max="3092" width="3.19921875" style="23" customWidth="1"/>
    <col min="3093" max="3093" width="2.796875" style="23" customWidth="1"/>
    <col min="3094" max="3094" width="0" style="23" hidden="1" customWidth="1"/>
    <col min="3095" max="3096" width="3.19921875" style="23" customWidth="1"/>
    <col min="3097" max="3097" width="1.19921875" style="23" customWidth="1"/>
    <col min="3098" max="3098" width="0" style="23" hidden="1" customWidth="1"/>
    <col min="3099" max="3111" width="3.19921875" style="23" customWidth="1"/>
    <col min="3112" max="3112" width="7.19921875" style="23" customWidth="1"/>
    <col min="3113" max="3114" width="3.19921875" style="23" customWidth="1"/>
    <col min="3115" max="3326" width="3.796875" style="23"/>
    <col min="3327" max="3327" width="3.19921875" style="23" customWidth="1"/>
    <col min="3328" max="3328" width="1.19921875" style="23" customWidth="1"/>
    <col min="3329" max="3329" width="4.796875" style="23" customWidth="1"/>
    <col min="3330" max="3338" width="3.19921875" style="23" customWidth="1"/>
    <col min="3339" max="3339" width="7.59765625" style="23" customWidth="1"/>
    <col min="3340" max="3345" width="3.19921875" style="23" customWidth="1"/>
    <col min="3346" max="3346" width="2.19921875" style="23" customWidth="1"/>
    <col min="3347" max="3348" width="3.19921875" style="23" customWidth="1"/>
    <col min="3349" max="3349" width="2.796875" style="23" customWidth="1"/>
    <col min="3350" max="3350" width="0" style="23" hidden="1" customWidth="1"/>
    <col min="3351" max="3352" width="3.19921875" style="23" customWidth="1"/>
    <col min="3353" max="3353" width="1.19921875" style="23" customWidth="1"/>
    <col min="3354" max="3354" width="0" style="23" hidden="1" customWidth="1"/>
    <col min="3355" max="3367" width="3.19921875" style="23" customWidth="1"/>
    <col min="3368" max="3368" width="7.19921875" style="23" customWidth="1"/>
    <col min="3369" max="3370" width="3.19921875" style="23" customWidth="1"/>
    <col min="3371" max="3582" width="3.796875" style="23"/>
    <col min="3583" max="3583" width="3.19921875" style="23" customWidth="1"/>
    <col min="3584" max="3584" width="1.19921875" style="23" customWidth="1"/>
    <col min="3585" max="3585" width="4.796875" style="23" customWidth="1"/>
    <col min="3586" max="3594" width="3.19921875" style="23" customWidth="1"/>
    <col min="3595" max="3595" width="7.59765625" style="23" customWidth="1"/>
    <col min="3596" max="3601" width="3.19921875" style="23" customWidth="1"/>
    <col min="3602" max="3602" width="2.19921875" style="23" customWidth="1"/>
    <col min="3603" max="3604" width="3.19921875" style="23" customWidth="1"/>
    <col min="3605" max="3605" width="2.796875" style="23" customWidth="1"/>
    <col min="3606" max="3606" width="0" style="23" hidden="1" customWidth="1"/>
    <col min="3607" max="3608" width="3.19921875" style="23" customWidth="1"/>
    <col min="3609" max="3609" width="1.19921875" style="23" customWidth="1"/>
    <col min="3610" max="3610" width="0" style="23" hidden="1" customWidth="1"/>
    <col min="3611" max="3623" width="3.19921875" style="23" customWidth="1"/>
    <col min="3624" max="3624" width="7.19921875" style="23" customWidth="1"/>
    <col min="3625" max="3626" width="3.19921875" style="23" customWidth="1"/>
    <col min="3627" max="3838" width="3.796875" style="23"/>
    <col min="3839" max="3839" width="3.19921875" style="23" customWidth="1"/>
    <col min="3840" max="3840" width="1.19921875" style="23" customWidth="1"/>
    <col min="3841" max="3841" width="4.796875" style="23" customWidth="1"/>
    <col min="3842" max="3850" width="3.19921875" style="23" customWidth="1"/>
    <col min="3851" max="3851" width="7.59765625" style="23" customWidth="1"/>
    <col min="3852" max="3857" width="3.19921875" style="23" customWidth="1"/>
    <col min="3858" max="3858" width="2.19921875" style="23" customWidth="1"/>
    <col min="3859" max="3860" width="3.19921875" style="23" customWidth="1"/>
    <col min="3861" max="3861" width="2.796875" style="23" customWidth="1"/>
    <col min="3862" max="3862" width="0" style="23" hidden="1" customWidth="1"/>
    <col min="3863" max="3864" width="3.19921875" style="23" customWidth="1"/>
    <col min="3865" max="3865" width="1.19921875" style="23" customWidth="1"/>
    <col min="3866" max="3866" width="0" style="23" hidden="1" customWidth="1"/>
    <col min="3867" max="3879" width="3.19921875" style="23" customWidth="1"/>
    <col min="3880" max="3880" width="7.19921875" style="23" customWidth="1"/>
    <col min="3881" max="3882" width="3.19921875" style="23" customWidth="1"/>
    <col min="3883" max="4094" width="3.796875" style="23"/>
    <col min="4095" max="4095" width="3.19921875" style="23" customWidth="1"/>
    <col min="4096" max="4096" width="1.19921875" style="23" customWidth="1"/>
    <col min="4097" max="4097" width="4.796875" style="23" customWidth="1"/>
    <col min="4098" max="4106" width="3.19921875" style="23" customWidth="1"/>
    <col min="4107" max="4107" width="7.59765625" style="23" customWidth="1"/>
    <col min="4108" max="4113" width="3.19921875" style="23" customWidth="1"/>
    <col min="4114" max="4114" width="2.19921875" style="23" customWidth="1"/>
    <col min="4115" max="4116" width="3.19921875" style="23" customWidth="1"/>
    <col min="4117" max="4117" width="2.796875" style="23" customWidth="1"/>
    <col min="4118" max="4118" width="0" style="23" hidden="1" customWidth="1"/>
    <col min="4119" max="4120" width="3.19921875" style="23" customWidth="1"/>
    <col min="4121" max="4121" width="1.19921875" style="23" customWidth="1"/>
    <col min="4122" max="4122" width="0" style="23" hidden="1" customWidth="1"/>
    <col min="4123" max="4135" width="3.19921875" style="23" customWidth="1"/>
    <col min="4136" max="4136" width="7.19921875" style="23" customWidth="1"/>
    <col min="4137" max="4138" width="3.19921875" style="23" customWidth="1"/>
    <col min="4139" max="4350" width="3.796875" style="23"/>
    <col min="4351" max="4351" width="3.19921875" style="23" customWidth="1"/>
    <col min="4352" max="4352" width="1.19921875" style="23" customWidth="1"/>
    <col min="4353" max="4353" width="4.796875" style="23" customWidth="1"/>
    <col min="4354" max="4362" width="3.19921875" style="23" customWidth="1"/>
    <col min="4363" max="4363" width="7.59765625" style="23" customWidth="1"/>
    <col min="4364" max="4369" width="3.19921875" style="23" customWidth="1"/>
    <col min="4370" max="4370" width="2.19921875" style="23" customWidth="1"/>
    <col min="4371" max="4372" width="3.19921875" style="23" customWidth="1"/>
    <col min="4373" max="4373" width="2.796875" style="23" customWidth="1"/>
    <col min="4374" max="4374" width="0" style="23" hidden="1" customWidth="1"/>
    <col min="4375" max="4376" width="3.19921875" style="23" customWidth="1"/>
    <col min="4377" max="4377" width="1.19921875" style="23" customWidth="1"/>
    <col min="4378" max="4378" width="0" style="23" hidden="1" customWidth="1"/>
    <col min="4379" max="4391" width="3.19921875" style="23" customWidth="1"/>
    <col min="4392" max="4392" width="7.19921875" style="23" customWidth="1"/>
    <col min="4393" max="4394" width="3.19921875" style="23" customWidth="1"/>
    <col min="4395" max="4606" width="3.796875" style="23"/>
    <col min="4607" max="4607" width="3.19921875" style="23" customWidth="1"/>
    <col min="4608" max="4608" width="1.19921875" style="23" customWidth="1"/>
    <col min="4609" max="4609" width="4.796875" style="23" customWidth="1"/>
    <col min="4610" max="4618" width="3.19921875" style="23" customWidth="1"/>
    <col min="4619" max="4619" width="7.59765625" style="23" customWidth="1"/>
    <col min="4620" max="4625" width="3.19921875" style="23" customWidth="1"/>
    <col min="4626" max="4626" width="2.19921875" style="23" customWidth="1"/>
    <col min="4627" max="4628" width="3.19921875" style="23" customWidth="1"/>
    <col min="4629" max="4629" width="2.796875" style="23" customWidth="1"/>
    <col min="4630" max="4630" width="0" style="23" hidden="1" customWidth="1"/>
    <col min="4631" max="4632" width="3.19921875" style="23" customWidth="1"/>
    <col min="4633" max="4633" width="1.19921875" style="23" customWidth="1"/>
    <col min="4634" max="4634" width="0" style="23" hidden="1" customWidth="1"/>
    <col min="4635" max="4647" width="3.19921875" style="23" customWidth="1"/>
    <col min="4648" max="4648" width="7.19921875" style="23" customWidth="1"/>
    <col min="4649" max="4650" width="3.19921875" style="23" customWidth="1"/>
    <col min="4651" max="4862" width="3.796875" style="23"/>
    <col min="4863" max="4863" width="3.19921875" style="23" customWidth="1"/>
    <col min="4864" max="4864" width="1.19921875" style="23" customWidth="1"/>
    <col min="4865" max="4865" width="4.796875" style="23" customWidth="1"/>
    <col min="4866" max="4874" width="3.19921875" style="23" customWidth="1"/>
    <col min="4875" max="4875" width="7.59765625" style="23" customWidth="1"/>
    <col min="4876" max="4881" width="3.19921875" style="23" customWidth="1"/>
    <col min="4882" max="4882" width="2.19921875" style="23" customWidth="1"/>
    <col min="4883" max="4884" width="3.19921875" style="23" customWidth="1"/>
    <col min="4885" max="4885" width="2.796875" style="23" customWidth="1"/>
    <col min="4886" max="4886" width="0" style="23" hidden="1" customWidth="1"/>
    <col min="4887" max="4888" width="3.19921875" style="23" customWidth="1"/>
    <col min="4889" max="4889" width="1.19921875" style="23" customWidth="1"/>
    <col min="4890" max="4890" width="0" style="23" hidden="1" customWidth="1"/>
    <col min="4891" max="4903" width="3.19921875" style="23" customWidth="1"/>
    <col min="4904" max="4904" width="7.19921875" style="23" customWidth="1"/>
    <col min="4905" max="4906" width="3.19921875" style="23" customWidth="1"/>
    <col min="4907" max="5118" width="3.796875" style="23"/>
    <col min="5119" max="5119" width="3.19921875" style="23" customWidth="1"/>
    <col min="5120" max="5120" width="1.19921875" style="23" customWidth="1"/>
    <col min="5121" max="5121" width="4.796875" style="23" customWidth="1"/>
    <col min="5122" max="5130" width="3.19921875" style="23" customWidth="1"/>
    <col min="5131" max="5131" width="7.59765625" style="23" customWidth="1"/>
    <col min="5132" max="5137" width="3.19921875" style="23" customWidth="1"/>
    <col min="5138" max="5138" width="2.19921875" style="23" customWidth="1"/>
    <col min="5139" max="5140" width="3.19921875" style="23" customWidth="1"/>
    <col min="5141" max="5141" width="2.796875" style="23" customWidth="1"/>
    <col min="5142" max="5142" width="0" style="23" hidden="1" customWidth="1"/>
    <col min="5143" max="5144" width="3.19921875" style="23" customWidth="1"/>
    <col min="5145" max="5145" width="1.19921875" style="23" customWidth="1"/>
    <col min="5146" max="5146" width="0" style="23" hidden="1" customWidth="1"/>
    <col min="5147" max="5159" width="3.19921875" style="23" customWidth="1"/>
    <col min="5160" max="5160" width="7.19921875" style="23" customWidth="1"/>
    <col min="5161" max="5162" width="3.19921875" style="23" customWidth="1"/>
    <col min="5163" max="5374" width="3.796875" style="23"/>
    <col min="5375" max="5375" width="3.19921875" style="23" customWidth="1"/>
    <col min="5376" max="5376" width="1.19921875" style="23" customWidth="1"/>
    <col min="5377" max="5377" width="4.796875" style="23" customWidth="1"/>
    <col min="5378" max="5386" width="3.19921875" style="23" customWidth="1"/>
    <col min="5387" max="5387" width="7.59765625" style="23" customWidth="1"/>
    <col min="5388" max="5393" width="3.19921875" style="23" customWidth="1"/>
    <col min="5394" max="5394" width="2.19921875" style="23" customWidth="1"/>
    <col min="5395" max="5396" width="3.19921875" style="23" customWidth="1"/>
    <col min="5397" max="5397" width="2.796875" style="23" customWidth="1"/>
    <col min="5398" max="5398" width="0" style="23" hidden="1" customWidth="1"/>
    <col min="5399" max="5400" width="3.19921875" style="23" customWidth="1"/>
    <col min="5401" max="5401" width="1.19921875" style="23" customWidth="1"/>
    <col min="5402" max="5402" width="0" style="23" hidden="1" customWidth="1"/>
    <col min="5403" max="5415" width="3.19921875" style="23" customWidth="1"/>
    <col min="5416" max="5416" width="7.19921875" style="23" customWidth="1"/>
    <col min="5417" max="5418" width="3.19921875" style="23" customWidth="1"/>
    <col min="5419" max="5630" width="3.796875" style="23"/>
    <col min="5631" max="5631" width="3.19921875" style="23" customWidth="1"/>
    <col min="5632" max="5632" width="1.19921875" style="23" customWidth="1"/>
    <col min="5633" max="5633" width="4.796875" style="23" customWidth="1"/>
    <col min="5634" max="5642" width="3.19921875" style="23" customWidth="1"/>
    <col min="5643" max="5643" width="7.59765625" style="23" customWidth="1"/>
    <col min="5644" max="5649" width="3.19921875" style="23" customWidth="1"/>
    <col min="5650" max="5650" width="2.19921875" style="23" customWidth="1"/>
    <col min="5651" max="5652" width="3.19921875" style="23" customWidth="1"/>
    <col min="5653" max="5653" width="2.796875" style="23" customWidth="1"/>
    <col min="5654" max="5654" width="0" style="23" hidden="1" customWidth="1"/>
    <col min="5655" max="5656" width="3.19921875" style="23" customWidth="1"/>
    <col min="5657" max="5657" width="1.19921875" style="23" customWidth="1"/>
    <col min="5658" max="5658" width="0" style="23" hidden="1" customWidth="1"/>
    <col min="5659" max="5671" width="3.19921875" style="23" customWidth="1"/>
    <col min="5672" max="5672" width="7.19921875" style="23" customWidth="1"/>
    <col min="5673" max="5674" width="3.19921875" style="23" customWidth="1"/>
    <col min="5675" max="5886" width="3.796875" style="23"/>
    <col min="5887" max="5887" width="3.19921875" style="23" customWidth="1"/>
    <col min="5888" max="5888" width="1.19921875" style="23" customWidth="1"/>
    <col min="5889" max="5889" width="4.796875" style="23" customWidth="1"/>
    <col min="5890" max="5898" width="3.19921875" style="23" customWidth="1"/>
    <col min="5899" max="5899" width="7.59765625" style="23" customWidth="1"/>
    <col min="5900" max="5905" width="3.19921875" style="23" customWidth="1"/>
    <col min="5906" max="5906" width="2.19921875" style="23" customWidth="1"/>
    <col min="5907" max="5908" width="3.19921875" style="23" customWidth="1"/>
    <col min="5909" max="5909" width="2.796875" style="23" customWidth="1"/>
    <col min="5910" max="5910" width="0" style="23" hidden="1" customWidth="1"/>
    <col min="5911" max="5912" width="3.19921875" style="23" customWidth="1"/>
    <col min="5913" max="5913" width="1.19921875" style="23" customWidth="1"/>
    <col min="5914" max="5914" width="0" style="23" hidden="1" customWidth="1"/>
    <col min="5915" max="5927" width="3.19921875" style="23" customWidth="1"/>
    <col min="5928" max="5928" width="7.19921875" style="23" customWidth="1"/>
    <col min="5929" max="5930" width="3.19921875" style="23" customWidth="1"/>
    <col min="5931" max="6142" width="3.796875" style="23"/>
    <col min="6143" max="6143" width="3.19921875" style="23" customWidth="1"/>
    <col min="6144" max="6144" width="1.19921875" style="23" customWidth="1"/>
    <col min="6145" max="6145" width="4.796875" style="23" customWidth="1"/>
    <col min="6146" max="6154" width="3.19921875" style="23" customWidth="1"/>
    <col min="6155" max="6155" width="7.59765625" style="23" customWidth="1"/>
    <col min="6156" max="6161" width="3.19921875" style="23" customWidth="1"/>
    <col min="6162" max="6162" width="2.19921875" style="23" customWidth="1"/>
    <col min="6163" max="6164" width="3.19921875" style="23" customWidth="1"/>
    <col min="6165" max="6165" width="2.796875" style="23" customWidth="1"/>
    <col min="6166" max="6166" width="0" style="23" hidden="1" customWidth="1"/>
    <col min="6167" max="6168" width="3.19921875" style="23" customWidth="1"/>
    <col min="6169" max="6169" width="1.19921875" style="23" customWidth="1"/>
    <col min="6170" max="6170" width="0" style="23" hidden="1" customWidth="1"/>
    <col min="6171" max="6183" width="3.19921875" style="23" customWidth="1"/>
    <col min="6184" max="6184" width="7.19921875" style="23" customWidth="1"/>
    <col min="6185" max="6186" width="3.19921875" style="23" customWidth="1"/>
    <col min="6187" max="6398" width="3.796875" style="23"/>
    <col min="6399" max="6399" width="3.19921875" style="23" customWidth="1"/>
    <col min="6400" max="6400" width="1.19921875" style="23" customWidth="1"/>
    <col min="6401" max="6401" width="4.796875" style="23" customWidth="1"/>
    <col min="6402" max="6410" width="3.19921875" style="23" customWidth="1"/>
    <col min="6411" max="6411" width="7.59765625" style="23" customWidth="1"/>
    <col min="6412" max="6417" width="3.19921875" style="23" customWidth="1"/>
    <col min="6418" max="6418" width="2.19921875" style="23" customWidth="1"/>
    <col min="6419" max="6420" width="3.19921875" style="23" customWidth="1"/>
    <col min="6421" max="6421" width="2.796875" style="23" customWidth="1"/>
    <col min="6422" max="6422" width="0" style="23" hidden="1" customWidth="1"/>
    <col min="6423" max="6424" width="3.19921875" style="23" customWidth="1"/>
    <col min="6425" max="6425" width="1.19921875" style="23" customWidth="1"/>
    <col min="6426" max="6426" width="0" style="23" hidden="1" customWidth="1"/>
    <col min="6427" max="6439" width="3.19921875" style="23" customWidth="1"/>
    <col min="6440" max="6440" width="7.19921875" style="23" customWidth="1"/>
    <col min="6441" max="6442" width="3.19921875" style="23" customWidth="1"/>
    <col min="6443" max="6654" width="3.796875" style="23"/>
    <col min="6655" max="6655" width="3.19921875" style="23" customWidth="1"/>
    <col min="6656" max="6656" width="1.19921875" style="23" customWidth="1"/>
    <col min="6657" max="6657" width="4.796875" style="23" customWidth="1"/>
    <col min="6658" max="6666" width="3.19921875" style="23" customWidth="1"/>
    <col min="6667" max="6667" width="7.59765625" style="23" customWidth="1"/>
    <col min="6668" max="6673" width="3.19921875" style="23" customWidth="1"/>
    <col min="6674" max="6674" width="2.19921875" style="23" customWidth="1"/>
    <col min="6675" max="6676" width="3.19921875" style="23" customWidth="1"/>
    <col min="6677" max="6677" width="2.796875" style="23" customWidth="1"/>
    <col min="6678" max="6678" width="0" style="23" hidden="1" customWidth="1"/>
    <col min="6679" max="6680" width="3.19921875" style="23" customWidth="1"/>
    <col min="6681" max="6681" width="1.19921875" style="23" customWidth="1"/>
    <col min="6682" max="6682" width="0" style="23" hidden="1" customWidth="1"/>
    <col min="6683" max="6695" width="3.19921875" style="23" customWidth="1"/>
    <col min="6696" max="6696" width="7.19921875" style="23" customWidth="1"/>
    <col min="6697" max="6698" width="3.19921875" style="23" customWidth="1"/>
    <col min="6699" max="6910" width="3.796875" style="23"/>
    <col min="6911" max="6911" width="3.19921875" style="23" customWidth="1"/>
    <col min="6912" max="6912" width="1.19921875" style="23" customWidth="1"/>
    <col min="6913" max="6913" width="4.796875" style="23" customWidth="1"/>
    <col min="6914" max="6922" width="3.19921875" style="23" customWidth="1"/>
    <col min="6923" max="6923" width="7.59765625" style="23" customWidth="1"/>
    <col min="6924" max="6929" width="3.19921875" style="23" customWidth="1"/>
    <col min="6930" max="6930" width="2.19921875" style="23" customWidth="1"/>
    <col min="6931" max="6932" width="3.19921875" style="23" customWidth="1"/>
    <col min="6933" max="6933" width="2.796875" style="23" customWidth="1"/>
    <col min="6934" max="6934" width="0" style="23" hidden="1" customWidth="1"/>
    <col min="6935" max="6936" width="3.19921875" style="23" customWidth="1"/>
    <col min="6937" max="6937" width="1.19921875" style="23" customWidth="1"/>
    <col min="6938" max="6938" width="0" style="23" hidden="1" customWidth="1"/>
    <col min="6939" max="6951" width="3.19921875" style="23" customWidth="1"/>
    <col min="6952" max="6952" width="7.19921875" style="23" customWidth="1"/>
    <col min="6953" max="6954" width="3.19921875" style="23" customWidth="1"/>
    <col min="6955" max="7166" width="3.796875" style="23"/>
    <col min="7167" max="7167" width="3.19921875" style="23" customWidth="1"/>
    <col min="7168" max="7168" width="1.19921875" style="23" customWidth="1"/>
    <col min="7169" max="7169" width="4.796875" style="23" customWidth="1"/>
    <col min="7170" max="7178" width="3.19921875" style="23" customWidth="1"/>
    <col min="7179" max="7179" width="7.59765625" style="23" customWidth="1"/>
    <col min="7180" max="7185" width="3.19921875" style="23" customWidth="1"/>
    <col min="7186" max="7186" width="2.19921875" style="23" customWidth="1"/>
    <col min="7187" max="7188" width="3.19921875" style="23" customWidth="1"/>
    <col min="7189" max="7189" width="2.796875" style="23" customWidth="1"/>
    <col min="7190" max="7190" width="0" style="23" hidden="1" customWidth="1"/>
    <col min="7191" max="7192" width="3.19921875" style="23" customWidth="1"/>
    <col min="7193" max="7193" width="1.19921875" style="23" customWidth="1"/>
    <col min="7194" max="7194" width="0" style="23" hidden="1" customWidth="1"/>
    <col min="7195" max="7207" width="3.19921875" style="23" customWidth="1"/>
    <col min="7208" max="7208" width="7.19921875" style="23" customWidth="1"/>
    <col min="7209" max="7210" width="3.19921875" style="23" customWidth="1"/>
    <col min="7211" max="7422" width="3.796875" style="23"/>
    <col min="7423" max="7423" width="3.19921875" style="23" customWidth="1"/>
    <col min="7424" max="7424" width="1.19921875" style="23" customWidth="1"/>
    <col min="7425" max="7425" width="4.796875" style="23" customWidth="1"/>
    <col min="7426" max="7434" width="3.19921875" style="23" customWidth="1"/>
    <col min="7435" max="7435" width="7.59765625" style="23" customWidth="1"/>
    <col min="7436" max="7441" width="3.19921875" style="23" customWidth="1"/>
    <col min="7442" max="7442" width="2.19921875" style="23" customWidth="1"/>
    <col min="7443" max="7444" width="3.19921875" style="23" customWidth="1"/>
    <col min="7445" max="7445" width="2.796875" style="23" customWidth="1"/>
    <col min="7446" max="7446" width="0" style="23" hidden="1" customWidth="1"/>
    <col min="7447" max="7448" width="3.19921875" style="23" customWidth="1"/>
    <col min="7449" max="7449" width="1.19921875" style="23" customWidth="1"/>
    <col min="7450" max="7450" width="0" style="23" hidden="1" customWidth="1"/>
    <col min="7451" max="7463" width="3.19921875" style="23" customWidth="1"/>
    <col min="7464" max="7464" width="7.19921875" style="23" customWidth="1"/>
    <col min="7465" max="7466" width="3.19921875" style="23" customWidth="1"/>
    <col min="7467" max="7678" width="3.796875" style="23"/>
    <col min="7679" max="7679" width="3.19921875" style="23" customWidth="1"/>
    <col min="7680" max="7680" width="1.19921875" style="23" customWidth="1"/>
    <col min="7681" max="7681" width="4.796875" style="23" customWidth="1"/>
    <col min="7682" max="7690" width="3.19921875" style="23" customWidth="1"/>
    <col min="7691" max="7691" width="7.59765625" style="23" customWidth="1"/>
    <col min="7692" max="7697" width="3.19921875" style="23" customWidth="1"/>
    <col min="7698" max="7698" width="2.19921875" style="23" customWidth="1"/>
    <col min="7699" max="7700" width="3.19921875" style="23" customWidth="1"/>
    <col min="7701" max="7701" width="2.796875" style="23" customWidth="1"/>
    <col min="7702" max="7702" width="0" style="23" hidden="1" customWidth="1"/>
    <col min="7703" max="7704" width="3.19921875" style="23" customWidth="1"/>
    <col min="7705" max="7705" width="1.19921875" style="23" customWidth="1"/>
    <col min="7706" max="7706" width="0" style="23" hidden="1" customWidth="1"/>
    <col min="7707" max="7719" width="3.19921875" style="23" customWidth="1"/>
    <col min="7720" max="7720" width="7.19921875" style="23" customWidth="1"/>
    <col min="7721" max="7722" width="3.19921875" style="23" customWidth="1"/>
    <col min="7723" max="7934" width="3.796875" style="23"/>
    <col min="7935" max="7935" width="3.19921875" style="23" customWidth="1"/>
    <col min="7936" max="7936" width="1.19921875" style="23" customWidth="1"/>
    <col min="7937" max="7937" width="4.796875" style="23" customWidth="1"/>
    <col min="7938" max="7946" width="3.19921875" style="23" customWidth="1"/>
    <col min="7947" max="7947" width="7.59765625" style="23" customWidth="1"/>
    <col min="7948" max="7953" width="3.19921875" style="23" customWidth="1"/>
    <col min="7954" max="7954" width="2.19921875" style="23" customWidth="1"/>
    <col min="7955" max="7956" width="3.19921875" style="23" customWidth="1"/>
    <col min="7957" max="7957" width="2.796875" style="23" customWidth="1"/>
    <col min="7958" max="7958" width="0" style="23" hidden="1" customWidth="1"/>
    <col min="7959" max="7960" width="3.19921875" style="23" customWidth="1"/>
    <col min="7961" max="7961" width="1.19921875" style="23" customWidth="1"/>
    <col min="7962" max="7962" width="0" style="23" hidden="1" customWidth="1"/>
    <col min="7963" max="7975" width="3.19921875" style="23" customWidth="1"/>
    <col min="7976" max="7976" width="7.19921875" style="23" customWidth="1"/>
    <col min="7977" max="7978" width="3.19921875" style="23" customWidth="1"/>
    <col min="7979" max="8190" width="3.796875" style="23"/>
    <col min="8191" max="8191" width="3.19921875" style="23" customWidth="1"/>
    <col min="8192" max="8192" width="1.19921875" style="23" customWidth="1"/>
    <col min="8193" max="8193" width="4.796875" style="23" customWidth="1"/>
    <col min="8194" max="8202" width="3.19921875" style="23" customWidth="1"/>
    <col min="8203" max="8203" width="7.59765625" style="23" customWidth="1"/>
    <col min="8204" max="8209" width="3.19921875" style="23" customWidth="1"/>
    <col min="8210" max="8210" width="2.19921875" style="23" customWidth="1"/>
    <col min="8211" max="8212" width="3.19921875" style="23" customWidth="1"/>
    <col min="8213" max="8213" width="2.796875" style="23" customWidth="1"/>
    <col min="8214" max="8214" width="0" style="23" hidden="1" customWidth="1"/>
    <col min="8215" max="8216" width="3.19921875" style="23" customWidth="1"/>
    <col min="8217" max="8217" width="1.19921875" style="23" customWidth="1"/>
    <col min="8218" max="8218" width="0" style="23" hidden="1" customWidth="1"/>
    <col min="8219" max="8231" width="3.19921875" style="23" customWidth="1"/>
    <col min="8232" max="8232" width="7.19921875" style="23" customWidth="1"/>
    <col min="8233" max="8234" width="3.19921875" style="23" customWidth="1"/>
    <col min="8235" max="8446" width="3.796875" style="23"/>
    <col min="8447" max="8447" width="3.19921875" style="23" customWidth="1"/>
    <col min="8448" max="8448" width="1.19921875" style="23" customWidth="1"/>
    <col min="8449" max="8449" width="4.796875" style="23" customWidth="1"/>
    <col min="8450" max="8458" width="3.19921875" style="23" customWidth="1"/>
    <col min="8459" max="8459" width="7.59765625" style="23" customWidth="1"/>
    <col min="8460" max="8465" width="3.19921875" style="23" customWidth="1"/>
    <col min="8466" max="8466" width="2.19921875" style="23" customWidth="1"/>
    <col min="8467" max="8468" width="3.19921875" style="23" customWidth="1"/>
    <col min="8469" max="8469" width="2.796875" style="23" customWidth="1"/>
    <col min="8470" max="8470" width="0" style="23" hidden="1" customWidth="1"/>
    <col min="8471" max="8472" width="3.19921875" style="23" customWidth="1"/>
    <col min="8473" max="8473" width="1.19921875" style="23" customWidth="1"/>
    <col min="8474" max="8474" width="0" style="23" hidden="1" customWidth="1"/>
    <col min="8475" max="8487" width="3.19921875" style="23" customWidth="1"/>
    <col min="8488" max="8488" width="7.19921875" style="23" customWidth="1"/>
    <col min="8489" max="8490" width="3.19921875" style="23" customWidth="1"/>
    <col min="8491" max="8702" width="3.796875" style="23"/>
    <col min="8703" max="8703" width="3.19921875" style="23" customWidth="1"/>
    <col min="8704" max="8704" width="1.19921875" style="23" customWidth="1"/>
    <col min="8705" max="8705" width="4.796875" style="23" customWidth="1"/>
    <col min="8706" max="8714" width="3.19921875" style="23" customWidth="1"/>
    <col min="8715" max="8715" width="7.59765625" style="23" customWidth="1"/>
    <col min="8716" max="8721" width="3.19921875" style="23" customWidth="1"/>
    <col min="8722" max="8722" width="2.19921875" style="23" customWidth="1"/>
    <col min="8723" max="8724" width="3.19921875" style="23" customWidth="1"/>
    <col min="8725" max="8725" width="2.796875" style="23" customWidth="1"/>
    <col min="8726" max="8726" width="0" style="23" hidden="1" customWidth="1"/>
    <col min="8727" max="8728" width="3.19921875" style="23" customWidth="1"/>
    <col min="8729" max="8729" width="1.19921875" style="23" customWidth="1"/>
    <col min="8730" max="8730" width="0" style="23" hidden="1" customWidth="1"/>
    <col min="8731" max="8743" width="3.19921875" style="23" customWidth="1"/>
    <col min="8744" max="8744" width="7.19921875" style="23" customWidth="1"/>
    <col min="8745" max="8746" width="3.19921875" style="23" customWidth="1"/>
    <col min="8747" max="8958" width="3.796875" style="23"/>
    <col min="8959" max="8959" width="3.19921875" style="23" customWidth="1"/>
    <col min="8960" max="8960" width="1.19921875" style="23" customWidth="1"/>
    <col min="8961" max="8961" width="4.796875" style="23" customWidth="1"/>
    <col min="8962" max="8970" width="3.19921875" style="23" customWidth="1"/>
    <col min="8971" max="8971" width="7.59765625" style="23" customWidth="1"/>
    <col min="8972" max="8977" width="3.19921875" style="23" customWidth="1"/>
    <col min="8978" max="8978" width="2.19921875" style="23" customWidth="1"/>
    <col min="8979" max="8980" width="3.19921875" style="23" customWidth="1"/>
    <col min="8981" max="8981" width="2.796875" style="23" customWidth="1"/>
    <col min="8982" max="8982" width="0" style="23" hidden="1" customWidth="1"/>
    <col min="8983" max="8984" width="3.19921875" style="23" customWidth="1"/>
    <col min="8985" max="8985" width="1.19921875" style="23" customWidth="1"/>
    <col min="8986" max="8986" width="0" style="23" hidden="1" customWidth="1"/>
    <col min="8987" max="8999" width="3.19921875" style="23" customWidth="1"/>
    <col min="9000" max="9000" width="7.19921875" style="23" customWidth="1"/>
    <col min="9001" max="9002" width="3.19921875" style="23" customWidth="1"/>
    <col min="9003" max="9214" width="3.796875" style="23"/>
    <col min="9215" max="9215" width="3.19921875" style="23" customWidth="1"/>
    <col min="9216" max="9216" width="1.19921875" style="23" customWidth="1"/>
    <col min="9217" max="9217" width="4.796875" style="23" customWidth="1"/>
    <col min="9218" max="9226" width="3.19921875" style="23" customWidth="1"/>
    <col min="9227" max="9227" width="7.59765625" style="23" customWidth="1"/>
    <col min="9228" max="9233" width="3.19921875" style="23" customWidth="1"/>
    <col min="9234" max="9234" width="2.19921875" style="23" customWidth="1"/>
    <col min="9235" max="9236" width="3.19921875" style="23" customWidth="1"/>
    <col min="9237" max="9237" width="2.796875" style="23" customWidth="1"/>
    <col min="9238" max="9238" width="0" style="23" hidden="1" customWidth="1"/>
    <col min="9239" max="9240" width="3.19921875" style="23" customWidth="1"/>
    <col min="9241" max="9241" width="1.19921875" style="23" customWidth="1"/>
    <col min="9242" max="9242" width="0" style="23" hidden="1" customWidth="1"/>
    <col min="9243" max="9255" width="3.19921875" style="23" customWidth="1"/>
    <col min="9256" max="9256" width="7.19921875" style="23" customWidth="1"/>
    <col min="9257" max="9258" width="3.19921875" style="23" customWidth="1"/>
    <col min="9259" max="9470" width="3.796875" style="23"/>
    <col min="9471" max="9471" width="3.19921875" style="23" customWidth="1"/>
    <col min="9472" max="9472" width="1.19921875" style="23" customWidth="1"/>
    <col min="9473" max="9473" width="4.796875" style="23" customWidth="1"/>
    <col min="9474" max="9482" width="3.19921875" style="23" customWidth="1"/>
    <col min="9483" max="9483" width="7.59765625" style="23" customWidth="1"/>
    <col min="9484" max="9489" width="3.19921875" style="23" customWidth="1"/>
    <col min="9490" max="9490" width="2.19921875" style="23" customWidth="1"/>
    <col min="9491" max="9492" width="3.19921875" style="23" customWidth="1"/>
    <col min="9493" max="9493" width="2.796875" style="23" customWidth="1"/>
    <col min="9494" max="9494" width="0" style="23" hidden="1" customWidth="1"/>
    <col min="9495" max="9496" width="3.19921875" style="23" customWidth="1"/>
    <col min="9497" max="9497" width="1.19921875" style="23" customWidth="1"/>
    <col min="9498" max="9498" width="0" style="23" hidden="1" customWidth="1"/>
    <col min="9499" max="9511" width="3.19921875" style="23" customWidth="1"/>
    <col min="9512" max="9512" width="7.19921875" style="23" customWidth="1"/>
    <col min="9513" max="9514" width="3.19921875" style="23" customWidth="1"/>
    <col min="9515" max="9726" width="3.796875" style="23"/>
    <col min="9727" max="9727" width="3.19921875" style="23" customWidth="1"/>
    <col min="9728" max="9728" width="1.19921875" style="23" customWidth="1"/>
    <col min="9729" max="9729" width="4.796875" style="23" customWidth="1"/>
    <col min="9730" max="9738" width="3.19921875" style="23" customWidth="1"/>
    <col min="9739" max="9739" width="7.59765625" style="23" customWidth="1"/>
    <col min="9740" max="9745" width="3.19921875" style="23" customWidth="1"/>
    <col min="9746" max="9746" width="2.19921875" style="23" customWidth="1"/>
    <col min="9747" max="9748" width="3.19921875" style="23" customWidth="1"/>
    <col min="9749" max="9749" width="2.796875" style="23" customWidth="1"/>
    <col min="9750" max="9750" width="0" style="23" hidden="1" customWidth="1"/>
    <col min="9751" max="9752" width="3.19921875" style="23" customWidth="1"/>
    <col min="9753" max="9753" width="1.19921875" style="23" customWidth="1"/>
    <col min="9754" max="9754" width="0" style="23" hidden="1" customWidth="1"/>
    <col min="9755" max="9767" width="3.19921875" style="23" customWidth="1"/>
    <col min="9768" max="9768" width="7.19921875" style="23" customWidth="1"/>
    <col min="9769" max="9770" width="3.19921875" style="23" customWidth="1"/>
    <col min="9771" max="9982" width="3.796875" style="23"/>
    <col min="9983" max="9983" width="3.19921875" style="23" customWidth="1"/>
    <col min="9984" max="9984" width="1.19921875" style="23" customWidth="1"/>
    <col min="9985" max="9985" width="4.796875" style="23" customWidth="1"/>
    <col min="9986" max="9994" width="3.19921875" style="23" customWidth="1"/>
    <col min="9995" max="9995" width="7.59765625" style="23" customWidth="1"/>
    <col min="9996" max="10001" width="3.19921875" style="23" customWidth="1"/>
    <col min="10002" max="10002" width="2.19921875" style="23" customWidth="1"/>
    <col min="10003" max="10004" width="3.19921875" style="23" customWidth="1"/>
    <col min="10005" max="10005" width="2.796875" style="23" customWidth="1"/>
    <col min="10006" max="10006" width="0" style="23" hidden="1" customWidth="1"/>
    <col min="10007" max="10008" width="3.19921875" style="23" customWidth="1"/>
    <col min="10009" max="10009" width="1.19921875" style="23" customWidth="1"/>
    <col min="10010" max="10010" width="0" style="23" hidden="1" customWidth="1"/>
    <col min="10011" max="10023" width="3.19921875" style="23" customWidth="1"/>
    <col min="10024" max="10024" width="7.19921875" style="23" customWidth="1"/>
    <col min="10025" max="10026" width="3.19921875" style="23" customWidth="1"/>
    <col min="10027" max="10238" width="3.796875" style="23"/>
    <col min="10239" max="10239" width="3.19921875" style="23" customWidth="1"/>
    <col min="10240" max="10240" width="1.19921875" style="23" customWidth="1"/>
    <col min="10241" max="10241" width="4.796875" style="23" customWidth="1"/>
    <col min="10242" max="10250" width="3.19921875" style="23" customWidth="1"/>
    <col min="10251" max="10251" width="7.59765625" style="23" customWidth="1"/>
    <col min="10252" max="10257" width="3.19921875" style="23" customWidth="1"/>
    <col min="10258" max="10258" width="2.19921875" style="23" customWidth="1"/>
    <col min="10259" max="10260" width="3.19921875" style="23" customWidth="1"/>
    <col min="10261" max="10261" width="2.796875" style="23" customWidth="1"/>
    <col min="10262" max="10262" width="0" style="23" hidden="1" customWidth="1"/>
    <col min="10263" max="10264" width="3.19921875" style="23" customWidth="1"/>
    <col min="10265" max="10265" width="1.19921875" style="23" customWidth="1"/>
    <col min="10266" max="10266" width="0" style="23" hidden="1" customWidth="1"/>
    <col min="10267" max="10279" width="3.19921875" style="23" customWidth="1"/>
    <col min="10280" max="10280" width="7.19921875" style="23" customWidth="1"/>
    <col min="10281" max="10282" width="3.19921875" style="23" customWidth="1"/>
    <col min="10283" max="10494" width="3.796875" style="23"/>
    <col min="10495" max="10495" width="3.19921875" style="23" customWidth="1"/>
    <col min="10496" max="10496" width="1.19921875" style="23" customWidth="1"/>
    <col min="10497" max="10497" width="4.796875" style="23" customWidth="1"/>
    <col min="10498" max="10506" width="3.19921875" style="23" customWidth="1"/>
    <col min="10507" max="10507" width="7.59765625" style="23" customWidth="1"/>
    <col min="10508" max="10513" width="3.19921875" style="23" customWidth="1"/>
    <col min="10514" max="10514" width="2.19921875" style="23" customWidth="1"/>
    <col min="10515" max="10516" width="3.19921875" style="23" customWidth="1"/>
    <col min="10517" max="10517" width="2.796875" style="23" customWidth="1"/>
    <col min="10518" max="10518" width="0" style="23" hidden="1" customWidth="1"/>
    <col min="10519" max="10520" width="3.19921875" style="23" customWidth="1"/>
    <col min="10521" max="10521" width="1.19921875" style="23" customWidth="1"/>
    <col min="10522" max="10522" width="0" style="23" hidden="1" customWidth="1"/>
    <col min="10523" max="10535" width="3.19921875" style="23" customWidth="1"/>
    <col min="10536" max="10536" width="7.19921875" style="23" customWidth="1"/>
    <col min="10537" max="10538" width="3.19921875" style="23" customWidth="1"/>
    <col min="10539" max="10750" width="3.796875" style="23"/>
    <col min="10751" max="10751" width="3.19921875" style="23" customWidth="1"/>
    <col min="10752" max="10752" width="1.19921875" style="23" customWidth="1"/>
    <col min="10753" max="10753" width="4.796875" style="23" customWidth="1"/>
    <col min="10754" max="10762" width="3.19921875" style="23" customWidth="1"/>
    <col min="10763" max="10763" width="7.59765625" style="23" customWidth="1"/>
    <col min="10764" max="10769" width="3.19921875" style="23" customWidth="1"/>
    <col min="10770" max="10770" width="2.19921875" style="23" customWidth="1"/>
    <col min="10771" max="10772" width="3.19921875" style="23" customWidth="1"/>
    <col min="10773" max="10773" width="2.796875" style="23" customWidth="1"/>
    <col min="10774" max="10774" width="0" style="23" hidden="1" customWidth="1"/>
    <col min="10775" max="10776" width="3.19921875" style="23" customWidth="1"/>
    <col min="10777" max="10777" width="1.19921875" style="23" customWidth="1"/>
    <col min="10778" max="10778" width="0" style="23" hidden="1" customWidth="1"/>
    <col min="10779" max="10791" width="3.19921875" style="23" customWidth="1"/>
    <col min="10792" max="10792" width="7.19921875" style="23" customWidth="1"/>
    <col min="10793" max="10794" width="3.19921875" style="23" customWidth="1"/>
    <col min="10795" max="11006" width="3.796875" style="23"/>
    <col min="11007" max="11007" width="3.19921875" style="23" customWidth="1"/>
    <col min="11008" max="11008" width="1.19921875" style="23" customWidth="1"/>
    <col min="11009" max="11009" width="4.796875" style="23" customWidth="1"/>
    <col min="11010" max="11018" width="3.19921875" style="23" customWidth="1"/>
    <col min="11019" max="11019" width="7.59765625" style="23" customWidth="1"/>
    <col min="11020" max="11025" width="3.19921875" style="23" customWidth="1"/>
    <col min="11026" max="11026" width="2.19921875" style="23" customWidth="1"/>
    <col min="11027" max="11028" width="3.19921875" style="23" customWidth="1"/>
    <col min="11029" max="11029" width="2.796875" style="23" customWidth="1"/>
    <col min="11030" max="11030" width="0" style="23" hidden="1" customWidth="1"/>
    <col min="11031" max="11032" width="3.19921875" style="23" customWidth="1"/>
    <col min="11033" max="11033" width="1.19921875" style="23" customWidth="1"/>
    <col min="11034" max="11034" width="0" style="23" hidden="1" customWidth="1"/>
    <col min="11035" max="11047" width="3.19921875" style="23" customWidth="1"/>
    <col min="11048" max="11048" width="7.19921875" style="23" customWidth="1"/>
    <col min="11049" max="11050" width="3.19921875" style="23" customWidth="1"/>
    <col min="11051" max="11262" width="3.796875" style="23"/>
    <col min="11263" max="11263" width="3.19921875" style="23" customWidth="1"/>
    <col min="11264" max="11264" width="1.19921875" style="23" customWidth="1"/>
    <col min="11265" max="11265" width="4.796875" style="23" customWidth="1"/>
    <col min="11266" max="11274" width="3.19921875" style="23" customWidth="1"/>
    <col min="11275" max="11275" width="7.59765625" style="23" customWidth="1"/>
    <col min="11276" max="11281" width="3.19921875" style="23" customWidth="1"/>
    <col min="11282" max="11282" width="2.19921875" style="23" customWidth="1"/>
    <col min="11283" max="11284" width="3.19921875" style="23" customWidth="1"/>
    <col min="11285" max="11285" width="2.796875" style="23" customWidth="1"/>
    <col min="11286" max="11286" width="0" style="23" hidden="1" customWidth="1"/>
    <col min="11287" max="11288" width="3.19921875" style="23" customWidth="1"/>
    <col min="11289" max="11289" width="1.19921875" style="23" customWidth="1"/>
    <col min="11290" max="11290" width="0" style="23" hidden="1" customWidth="1"/>
    <col min="11291" max="11303" width="3.19921875" style="23" customWidth="1"/>
    <col min="11304" max="11304" width="7.19921875" style="23" customWidth="1"/>
    <col min="11305" max="11306" width="3.19921875" style="23" customWidth="1"/>
    <col min="11307" max="11518" width="3.796875" style="23"/>
    <col min="11519" max="11519" width="3.19921875" style="23" customWidth="1"/>
    <col min="11520" max="11520" width="1.19921875" style="23" customWidth="1"/>
    <col min="11521" max="11521" width="4.796875" style="23" customWidth="1"/>
    <col min="11522" max="11530" width="3.19921875" style="23" customWidth="1"/>
    <col min="11531" max="11531" width="7.59765625" style="23" customWidth="1"/>
    <col min="11532" max="11537" width="3.19921875" style="23" customWidth="1"/>
    <col min="11538" max="11538" width="2.19921875" style="23" customWidth="1"/>
    <col min="11539" max="11540" width="3.19921875" style="23" customWidth="1"/>
    <col min="11541" max="11541" width="2.796875" style="23" customWidth="1"/>
    <col min="11542" max="11542" width="0" style="23" hidden="1" customWidth="1"/>
    <col min="11543" max="11544" width="3.19921875" style="23" customWidth="1"/>
    <col min="11545" max="11545" width="1.19921875" style="23" customWidth="1"/>
    <col min="11546" max="11546" width="0" style="23" hidden="1" customWidth="1"/>
    <col min="11547" max="11559" width="3.19921875" style="23" customWidth="1"/>
    <col min="11560" max="11560" width="7.19921875" style="23" customWidth="1"/>
    <col min="11561" max="11562" width="3.19921875" style="23" customWidth="1"/>
    <col min="11563" max="11774" width="3.796875" style="23"/>
    <col min="11775" max="11775" width="3.19921875" style="23" customWidth="1"/>
    <col min="11776" max="11776" width="1.19921875" style="23" customWidth="1"/>
    <col min="11777" max="11777" width="4.796875" style="23" customWidth="1"/>
    <col min="11778" max="11786" width="3.19921875" style="23" customWidth="1"/>
    <col min="11787" max="11787" width="7.59765625" style="23" customWidth="1"/>
    <col min="11788" max="11793" width="3.19921875" style="23" customWidth="1"/>
    <col min="11794" max="11794" width="2.19921875" style="23" customWidth="1"/>
    <col min="11795" max="11796" width="3.19921875" style="23" customWidth="1"/>
    <col min="11797" max="11797" width="2.796875" style="23" customWidth="1"/>
    <col min="11798" max="11798" width="0" style="23" hidden="1" customWidth="1"/>
    <col min="11799" max="11800" width="3.19921875" style="23" customWidth="1"/>
    <col min="11801" max="11801" width="1.19921875" style="23" customWidth="1"/>
    <col min="11802" max="11802" width="0" style="23" hidden="1" customWidth="1"/>
    <col min="11803" max="11815" width="3.19921875" style="23" customWidth="1"/>
    <col min="11816" max="11816" width="7.19921875" style="23" customWidth="1"/>
    <col min="11817" max="11818" width="3.19921875" style="23" customWidth="1"/>
    <col min="11819" max="12030" width="3.796875" style="23"/>
    <col min="12031" max="12031" width="3.19921875" style="23" customWidth="1"/>
    <col min="12032" max="12032" width="1.19921875" style="23" customWidth="1"/>
    <col min="12033" max="12033" width="4.796875" style="23" customWidth="1"/>
    <col min="12034" max="12042" width="3.19921875" style="23" customWidth="1"/>
    <col min="12043" max="12043" width="7.59765625" style="23" customWidth="1"/>
    <col min="12044" max="12049" width="3.19921875" style="23" customWidth="1"/>
    <col min="12050" max="12050" width="2.19921875" style="23" customWidth="1"/>
    <col min="12051" max="12052" width="3.19921875" style="23" customWidth="1"/>
    <col min="12053" max="12053" width="2.796875" style="23" customWidth="1"/>
    <col min="12054" max="12054" width="0" style="23" hidden="1" customWidth="1"/>
    <col min="12055" max="12056" width="3.19921875" style="23" customWidth="1"/>
    <col min="12057" max="12057" width="1.19921875" style="23" customWidth="1"/>
    <col min="12058" max="12058" width="0" style="23" hidden="1" customWidth="1"/>
    <col min="12059" max="12071" width="3.19921875" style="23" customWidth="1"/>
    <col min="12072" max="12072" width="7.19921875" style="23" customWidth="1"/>
    <col min="12073" max="12074" width="3.19921875" style="23" customWidth="1"/>
    <col min="12075" max="12286" width="3.796875" style="23"/>
    <col min="12287" max="12287" width="3.19921875" style="23" customWidth="1"/>
    <col min="12288" max="12288" width="1.19921875" style="23" customWidth="1"/>
    <col min="12289" max="12289" width="4.796875" style="23" customWidth="1"/>
    <col min="12290" max="12298" width="3.19921875" style="23" customWidth="1"/>
    <col min="12299" max="12299" width="7.59765625" style="23" customWidth="1"/>
    <col min="12300" max="12305" width="3.19921875" style="23" customWidth="1"/>
    <col min="12306" max="12306" width="2.19921875" style="23" customWidth="1"/>
    <col min="12307" max="12308" width="3.19921875" style="23" customWidth="1"/>
    <col min="12309" max="12309" width="2.796875" style="23" customWidth="1"/>
    <col min="12310" max="12310" width="0" style="23" hidden="1" customWidth="1"/>
    <col min="12311" max="12312" width="3.19921875" style="23" customWidth="1"/>
    <col min="12313" max="12313" width="1.19921875" style="23" customWidth="1"/>
    <col min="12314" max="12314" width="0" style="23" hidden="1" customWidth="1"/>
    <col min="12315" max="12327" width="3.19921875" style="23" customWidth="1"/>
    <col min="12328" max="12328" width="7.19921875" style="23" customWidth="1"/>
    <col min="12329" max="12330" width="3.19921875" style="23" customWidth="1"/>
    <col min="12331" max="12542" width="3.796875" style="23"/>
    <col min="12543" max="12543" width="3.19921875" style="23" customWidth="1"/>
    <col min="12544" max="12544" width="1.19921875" style="23" customWidth="1"/>
    <col min="12545" max="12545" width="4.796875" style="23" customWidth="1"/>
    <col min="12546" max="12554" width="3.19921875" style="23" customWidth="1"/>
    <col min="12555" max="12555" width="7.59765625" style="23" customWidth="1"/>
    <col min="12556" max="12561" width="3.19921875" style="23" customWidth="1"/>
    <col min="12562" max="12562" width="2.19921875" style="23" customWidth="1"/>
    <col min="12563" max="12564" width="3.19921875" style="23" customWidth="1"/>
    <col min="12565" max="12565" width="2.796875" style="23" customWidth="1"/>
    <col min="12566" max="12566" width="0" style="23" hidden="1" customWidth="1"/>
    <col min="12567" max="12568" width="3.19921875" style="23" customWidth="1"/>
    <col min="12569" max="12569" width="1.19921875" style="23" customWidth="1"/>
    <col min="12570" max="12570" width="0" style="23" hidden="1" customWidth="1"/>
    <col min="12571" max="12583" width="3.19921875" style="23" customWidth="1"/>
    <col min="12584" max="12584" width="7.19921875" style="23" customWidth="1"/>
    <col min="12585" max="12586" width="3.19921875" style="23" customWidth="1"/>
    <col min="12587" max="12798" width="3.796875" style="23"/>
    <col min="12799" max="12799" width="3.19921875" style="23" customWidth="1"/>
    <col min="12800" max="12800" width="1.19921875" style="23" customWidth="1"/>
    <col min="12801" max="12801" width="4.796875" style="23" customWidth="1"/>
    <col min="12802" max="12810" width="3.19921875" style="23" customWidth="1"/>
    <col min="12811" max="12811" width="7.59765625" style="23" customWidth="1"/>
    <col min="12812" max="12817" width="3.19921875" style="23" customWidth="1"/>
    <col min="12818" max="12818" width="2.19921875" style="23" customWidth="1"/>
    <col min="12819" max="12820" width="3.19921875" style="23" customWidth="1"/>
    <col min="12821" max="12821" width="2.796875" style="23" customWidth="1"/>
    <col min="12822" max="12822" width="0" style="23" hidden="1" customWidth="1"/>
    <col min="12823" max="12824" width="3.19921875" style="23" customWidth="1"/>
    <col min="12825" max="12825" width="1.19921875" style="23" customWidth="1"/>
    <col min="12826" max="12826" width="0" style="23" hidden="1" customWidth="1"/>
    <col min="12827" max="12839" width="3.19921875" style="23" customWidth="1"/>
    <col min="12840" max="12840" width="7.19921875" style="23" customWidth="1"/>
    <col min="12841" max="12842" width="3.19921875" style="23" customWidth="1"/>
    <col min="12843" max="13054" width="3.796875" style="23"/>
    <col min="13055" max="13055" width="3.19921875" style="23" customWidth="1"/>
    <col min="13056" max="13056" width="1.19921875" style="23" customWidth="1"/>
    <col min="13057" max="13057" width="4.796875" style="23" customWidth="1"/>
    <col min="13058" max="13066" width="3.19921875" style="23" customWidth="1"/>
    <col min="13067" max="13067" width="7.59765625" style="23" customWidth="1"/>
    <col min="13068" max="13073" width="3.19921875" style="23" customWidth="1"/>
    <col min="13074" max="13074" width="2.19921875" style="23" customWidth="1"/>
    <col min="13075" max="13076" width="3.19921875" style="23" customWidth="1"/>
    <col min="13077" max="13077" width="2.796875" style="23" customWidth="1"/>
    <col min="13078" max="13078" width="0" style="23" hidden="1" customWidth="1"/>
    <col min="13079" max="13080" width="3.19921875" style="23" customWidth="1"/>
    <col min="13081" max="13081" width="1.19921875" style="23" customWidth="1"/>
    <col min="13082" max="13082" width="0" style="23" hidden="1" customWidth="1"/>
    <col min="13083" max="13095" width="3.19921875" style="23" customWidth="1"/>
    <col min="13096" max="13096" width="7.19921875" style="23" customWidth="1"/>
    <col min="13097" max="13098" width="3.19921875" style="23" customWidth="1"/>
    <col min="13099" max="13310" width="3.796875" style="23"/>
    <col min="13311" max="13311" width="3.19921875" style="23" customWidth="1"/>
    <col min="13312" max="13312" width="1.19921875" style="23" customWidth="1"/>
    <col min="13313" max="13313" width="4.796875" style="23" customWidth="1"/>
    <col min="13314" max="13322" width="3.19921875" style="23" customWidth="1"/>
    <col min="13323" max="13323" width="7.59765625" style="23" customWidth="1"/>
    <col min="13324" max="13329" width="3.19921875" style="23" customWidth="1"/>
    <col min="13330" max="13330" width="2.19921875" style="23" customWidth="1"/>
    <col min="13331" max="13332" width="3.19921875" style="23" customWidth="1"/>
    <col min="13333" max="13333" width="2.796875" style="23" customWidth="1"/>
    <col min="13334" max="13334" width="0" style="23" hidden="1" customWidth="1"/>
    <col min="13335" max="13336" width="3.19921875" style="23" customWidth="1"/>
    <col min="13337" max="13337" width="1.19921875" style="23" customWidth="1"/>
    <col min="13338" max="13338" width="0" style="23" hidden="1" customWidth="1"/>
    <col min="13339" max="13351" width="3.19921875" style="23" customWidth="1"/>
    <col min="13352" max="13352" width="7.19921875" style="23" customWidth="1"/>
    <col min="13353" max="13354" width="3.19921875" style="23" customWidth="1"/>
    <col min="13355" max="13566" width="3.796875" style="23"/>
    <col min="13567" max="13567" width="3.19921875" style="23" customWidth="1"/>
    <col min="13568" max="13568" width="1.19921875" style="23" customWidth="1"/>
    <col min="13569" max="13569" width="4.796875" style="23" customWidth="1"/>
    <col min="13570" max="13578" width="3.19921875" style="23" customWidth="1"/>
    <col min="13579" max="13579" width="7.59765625" style="23" customWidth="1"/>
    <col min="13580" max="13585" width="3.19921875" style="23" customWidth="1"/>
    <col min="13586" max="13586" width="2.19921875" style="23" customWidth="1"/>
    <col min="13587" max="13588" width="3.19921875" style="23" customWidth="1"/>
    <col min="13589" max="13589" width="2.796875" style="23" customWidth="1"/>
    <col min="13590" max="13590" width="0" style="23" hidden="1" customWidth="1"/>
    <col min="13591" max="13592" width="3.19921875" style="23" customWidth="1"/>
    <col min="13593" max="13593" width="1.19921875" style="23" customWidth="1"/>
    <col min="13594" max="13594" width="0" style="23" hidden="1" customWidth="1"/>
    <col min="13595" max="13607" width="3.19921875" style="23" customWidth="1"/>
    <col min="13608" max="13608" width="7.19921875" style="23" customWidth="1"/>
    <col min="13609" max="13610" width="3.19921875" style="23" customWidth="1"/>
    <col min="13611" max="13822" width="3.796875" style="23"/>
    <col min="13823" max="13823" width="3.19921875" style="23" customWidth="1"/>
    <col min="13824" max="13824" width="1.19921875" style="23" customWidth="1"/>
    <col min="13825" max="13825" width="4.796875" style="23" customWidth="1"/>
    <col min="13826" max="13834" width="3.19921875" style="23" customWidth="1"/>
    <col min="13835" max="13835" width="7.59765625" style="23" customWidth="1"/>
    <col min="13836" max="13841" width="3.19921875" style="23" customWidth="1"/>
    <col min="13842" max="13842" width="2.19921875" style="23" customWidth="1"/>
    <col min="13843" max="13844" width="3.19921875" style="23" customWidth="1"/>
    <col min="13845" max="13845" width="2.796875" style="23" customWidth="1"/>
    <col min="13846" max="13846" width="0" style="23" hidden="1" customWidth="1"/>
    <col min="13847" max="13848" width="3.19921875" style="23" customWidth="1"/>
    <col min="13849" max="13849" width="1.19921875" style="23" customWidth="1"/>
    <col min="13850" max="13850" width="0" style="23" hidden="1" customWidth="1"/>
    <col min="13851" max="13863" width="3.19921875" style="23" customWidth="1"/>
    <col min="13864" max="13864" width="7.19921875" style="23" customWidth="1"/>
    <col min="13865" max="13866" width="3.19921875" style="23" customWidth="1"/>
    <col min="13867" max="14078" width="3.796875" style="23"/>
    <col min="14079" max="14079" width="3.19921875" style="23" customWidth="1"/>
    <col min="14080" max="14080" width="1.19921875" style="23" customWidth="1"/>
    <col min="14081" max="14081" width="4.796875" style="23" customWidth="1"/>
    <col min="14082" max="14090" width="3.19921875" style="23" customWidth="1"/>
    <col min="14091" max="14091" width="7.59765625" style="23" customWidth="1"/>
    <col min="14092" max="14097" width="3.19921875" style="23" customWidth="1"/>
    <col min="14098" max="14098" width="2.19921875" style="23" customWidth="1"/>
    <col min="14099" max="14100" width="3.19921875" style="23" customWidth="1"/>
    <col min="14101" max="14101" width="2.796875" style="23" customWidth="1"/>
    <col min="14102" max="14102" width="0" style="23" hidden="1" customWidth="1"/>
    <col min="14103" max="14104" width="3.19921875" style="23" customWidth="1"/>
    <col min="14105" max="14105" width="1.19921875" style="23" customWidth="1"/>
    <col min="14106" max="14106" width="0" style="23" hidden="1" customWidth="1"/>
    <col min="14107" max="14119" width="3.19921875" style="23" customWidth="1"/>
    <col min="14120" max="14120" width="7.19921875" style="23" customWidth="1"/>
    <col min="14121" max="14122" width="3.19921875" style="23" customWidth="1"/>
    <col min="14123" max="14334" width="3.796875" style="23"/>
    <col min="14335" max="14335" width="3.19921875" style="23" customWidth="1"/>
    <col min="14336" max="14336" width="1.19921875" style="23" customWidth="1"/>
    <col min="14337" max="14337" width="4.796875" style="23" customWidth="1"/>
    <col min="14338" max="14346" width="3.19921875" style="23" customWidth="1"/>
    <col min="14347" max="14347" width="7.59765625" style="23" customWidth="1"/>
    <col min="14348" max="14353" width="3.19921875" style="23" customWidth="1"/>
    <col min="14354" max="14354" width="2.19921875" style="23" customWidth="1"/>
    <col min="14355" max="14356" width="3.19921875" style="23" customWidth="1"/>
    <col min="14357" max="14357" width="2.796875" style="23" customWidth="1"/>
    <col min="14358" max="14358" width="0" style="23" hidden="1" customWidth="1"/>
    <col min="14359" max="14360" width="3.19921875" style="23" customWidth="1"/>
    <col min="14361" max="14361" width="1.19921875" style="23" customWidth="1"/>
    <col min="14362" max="14362" width="0" style="23" hidden="1" customWidth="1"/>
    <col min="14363" max="14375" width="3.19921875" style="23" customWidth="1"/>
    <col min="14376" max="14376" width="7.19921875" style="23" customWidth="1"/>
    <col min="14377" max="14378" width="3.19921875" style="23" customWidth="1"/>
    <col min="14379" max="14590" width="3.796875" style="23"/>
    <col min="14591" max="14591" width="3.19921875" style="23" customWidth="1"/>
    <col min="14592" max="14592" width="1.19921875" style="23" customWidth="1"/>
    <col min="14593" max="14593" width="4.796875" style="23" customWidth="1"/>
    <col min="14594" max="14602" width="3.19921875" style="23" customWidth="1"/>
    <col min="14603" max="14603" width="7.59765625" style="23" customWidth="1"/>
    <col min="14604" max="14609" width="3.19921875" style="23" customWidth="1"/>
    <col min="14610" max="14610" width="2.19921875" style="23" customWidth="1"/>
    <col min="14611" max="14612" width="3.19921875" style="23" customWidth="1"/>
    <col min="14613" max="14613" width="2.796875" style="23" customWidth="1"/>
    <col min="14614" max="14614" width="0" style="23" hidden="1" customWidth="1"/>
    <col min="14615" max="14616" width="3.19921875" style="23" customWidth="1"/>
    <col min="14617" max="14617" width="1.19921875" style="23" customWidth="1"/>
    <col min="14618" max="14618" width="0" style="23" hidden="1" customWidth="1"/>
    <col min="14619" max="14631" width="3.19921875" style="23" customWidth="1"/>
    <col min="14632" max="14632" width="7.19921875" style="23" customWidth="1"/>
    <col min="14633" max="14634" width="3.19921875" style="23" customWidth="1"/>
    <col min="14635" max="14846" width="3.796875" style="23"/>
    <col min="14847" max="14847" width="3.19921875" style="23" customWidth="1"/>
    <col min="14848" max="14848" width="1.19921875" style="23" customWidth="1"/>
    <col min="14849" max="14849" width="4.796875" style="23" customWidth="1"/>
    <col min="14850" max="14858" width="3.19921875" style="23" customWidth="1"/>
    <col min="14859" max="14859" width="7.59765625" style="23" customWidth="1"/>
    <col min="14860" max="14865" width="3.19921875" style="23" customWidth="1"/>
    <col min="14866" max="14866" width="2.19921875" style="23" customWidth="1"/>
    <col min="14867" max="14868" width="3.19921875" style="23" customWidth="1"/>
    <col min="14869" max="14869" width="2.796875" style="23" customWidth="1"/>
    <col min="14870" max="14870" width="0" style="23" hidden="1" customWidth="1"/>
    <col min="14871" max="14872" width="3.19921875" style="23" customWidth="1"/>
    <col min="14873" max="14873" width="1.19921875" style="23" customWidth="1"/>
    <col min="14874" max="14874" width="0" style="23" hidden="1" customWidth="1"/>
    <col min="14875" max="14887" width="3.19921875" style="23" customWidth="1"/>
    <col min="14888" max="14888" width="7.19921875" style="23" customWidth="1"/>
    <col min="14889" max="14890" width="3.19921875" style="23" customWidth="1"/>
    <col min="14891" max="15102" width="3.796875" style="23"/>
    <col min="15103" max="15103" width="3.19921875" style="23" customWidth="1"/>
    <col min="15104" max="15104" width="1.19921875" style="23" customWidth="1"/>
    <col min="15105" max="15105" width="4.796875" style="23" customWidth="1"/>
    <col min="15106" max="15114" width="3.19921875" style="23" customWidth="1"/>
    <col min="15115" max="15115" width="7.59765625" style="23" customWidth="1"/>
    <col min="15116" max="15121" width="3.19921875" style="23" customWidth="1"/>
    <col min="15122" max="15122" width="2.19921875" style="23" customWidth="1"/>
    <col min="15123" max="15124" width="3.19921875" style="23" customWidth="1"/>
    <col min="15125" max="15125" width="2.796875" style="23" customWidth="1"/>
    <col min="15126" max="15126" width="0" style="23" hidden="1" customWidth="1"/>
    <col min="15127" max="15128" width="3.19921875" style="23" customWidth="1"/>
    <col min="15129" max="15129" width="1.19921875" style="23" customWidth="1"/>
    <col min="15130" max="15130" width="0" style="23" hidden="1" customWidth="1"/>
    <col min="15131" max="15143" width="3.19921875" style="23" customWidth="1"/>
    <col min="15144" max="15144" width="7.19921875" style="23" customWidth="1"/>
    <col min="15145" max="15146" width="3.19921875" style="23" customWidth="1"/>
    <col min="15147" max="15358" width="3.796875" style="23"/>
    <col min="15359" max="15359" width="3.19921875" style="23" customWidth="1"/>
    <col min="15360" max="15360" width="1.19921875" style="23" customWidth="1"/>
    <col min="15361" max="15361" width="4.796875" style="23" customWidth="1"/>
    <col min="15362" max="15370" width="3.19921875" style="23" customWidth="1"/>
    <col min="15371" max="15371" width="7.59765625" style="23" customWidth="1"/>
    <col min="15372" max="15377" width="3.19921875" style="23" customWidth="1"/>
    <col min="15378" max="15378" width="2.19921875" style="23" customWidth="1"/>
    <col min="15379" max="15380" width="3.19921875" style="23" customWidth="1"/>
    <col min="15381" max="15381" width="2.796875" style="23" customWidth="1"/>
    <col min="15382" max="15382" width="0" style="23" hidden="1" customWidth="1"/>
    <col min="15383" max="15384" width="3.19921875" style="23" customWidth="1"/>
    <col min="15385" max="15385" width="1.19921875" style="23" customWidth="1"/>
    <col min="15386" max="15386" width="0" style="23" hidden="1" customWidth="1"/>
    <col min="15387" max="15399" width="3.19921875" style="23" customWidth="1"/>
    <col min="15400" max="15400" width="7.19921875" style="23" customWidth="1"/>
    <col min="15401" max="15402" width="3.19921875" style="23" customWidth="1"/>
    <col min="15403" max="15614" width="3.796875" style="23"/>
    <col min="15615" max="15615" width="3.19921875" style="23" customWidth="1"/>
    <col min="15616" max="15616" width="1.19921875" style="23" customWidth="1"/>
    <col min="15617" max="15617" width="4.796875" style="23" customWidth="1"/>
    <col min="15618" max="15626" width="3.19921875" style="23" customWidth="1"/>
    <col min="15627" max="15627" width="7.59765625" style="23" customWidth="1"/>
    <col min="15628" max="15633" width="3.19921875" style="23" customWidth="1"/>
    <col min="15634" max="15634" width="2.19921875" style="23" customWidth="1"/>
    <col min="15635" max="15636" width="3.19921875" style="23" customWidth="1"/>
    <col min="15637" max="15637" width="2.796875" style="23" customWidth="1"/>
    <col min="15638" max="15638" width="0" style="23" hidden="1" customWidth="1"/>
    <col min="15639" max="15640" width="3.19921875" style="23" customWidth="1"/>
    <col min="15641" max="15641" width="1.19921875" style="23" customWidth="1"/>
    <col min="15642" max="15642" width="0" style="23" hidden="1" customWidth="1"/>
    <col min="15643" max="15655" width="3.19921875" style="23" customWidth="1"/>
    <col min="15656" max="15656" width="7.19921875" style="23" customWidth="1"/>
    <col min="15657" max="15658" width="3.19921875" style="23" customWidth="1"/>
    <col min="15659" max="15870" width="3.796875" style="23"/>
    <col min="15871" max="15871" width="3.19921875" style="23" customWidth="1"/>
    <col min="15872" max="15872" width="1.19921875" style="23" customWidth="1"/>
    <col min="15873" max="15873" width="4.796875" style="23" customWidth="1"/>
    <col min="15874" max="15882" width="3.19921875" style="23" customWidth="1"/>
    <col min="15883" max="15883" width="7.59765625" style="23" customWidth="1"/>
    <col min="15884" max="15889" width="3.19921875" style="23" customWidth="1"/>
    <col min="15890" max="15890" width="2.19921875" style="23" customWidth="1"/>
    <col min="15891" max="15892" width="3.19921875" style="23" customWidth="1"/>
    <col min="15893" max="15893" width="2.796875" style="23" customWidth="1"/>
    <col min="15894" max="15894" width="0" style="23" hidden="1" customWidth="1"/>
    <col min="15895" max="15896" width="3.19921875" style="23" customWidth="1"/>
    <col min="15897" max="15897" width="1.19921875" style="23" customWidth="1"/>
    <col min="15898" max="15898" width="0" style="23" hidden="1" customWidth="1"/>
    <col min="15899" max="15911" width="3.19921875" style="23" customWidth="1"/>
    <col min="15912" max="15912" width="7.19921875" style="23" customWidth="1"/>
    <col min="15913" max="15914" width="3.19921875" style="23" customWidth="1"/>
    <col min="15915" max="16126" width="3.796875" style="23"/>
    <col min="16127" max="16127" width="3.19921875" style="23" customWidth="1"/>
    <col min="16128" max="16128" width="1.19921875" style="23" customWidth="1"/>
    <col min="16129" max="16129" width="4.796875" style="23" customWidth="1"/>
    <col min="16130" max="16138" width="3.19921875" style="23" customWidth="1"/>
    <col min="16139" max="16139" width="7.59765625" style="23" customWidth="1"/>
    <col min="16140" max="16145" width="3.19921875" style="23" customWidth="1"/>
    <col min="16146" max="16146" width="2.19921875" style="23" customWidth="1"/>
    <col min="16147" max="16148" width="3.19921875" style="23" customWidth="1"/>
    <col min="16149" max="16149" width="2.796875" style="23" customWidth="1"/>
    <col min="16150" max="16150" width="0" style="23" hidden="1" customWidth="1"/>
    <col min="16151" max="16152" width="3.19921875" style="23" customWidth="1"/>
    <col min="16153" max="16153" width="1.19921875" style="23" customWidth="1"/>
    <col min="16154" max="16154" width="0" style="23" hidden="1" customWidth="1"/>
    <col min="16155" max="16167" width="3.19921875" style="23" customWidth="1"/>
    <col min="16168" max="16168" width="7.19921875" style="23" customWidth="1"/>
    <col min="16169" max="16170" width="3.19921875" style="23" customWidth="1"/>
    <col min="16171" max="16384" width="3.796875" style="23"/>
  </cols>
  <sheetData>
    <row r="1" spans="1:45">
      <c r="A1" s="84" t="str">
        <f>'Record Of Change'!A1</f>
        <v>User System</v>
      </c>
      <c r="B1" s="84"/>
      <c r="C1" s="84"/>
      <c r="D1" s="84"/>
      <c r="E1" s="84"/>
      <c r="F1" s="84"/>
      <c r="G1" s="85" t="s">
        <v>15</v>
      </c>
      <c r="H1" s="86"/>
      <c r="I1" s="86"/>
      <c r="J1" s="86"/>
      <c r="K1" s="87"/>
      <c r="L1" s="88" t="s">
        <v>1</v>
      </c>
      <c r="M1" s="88"/>
      <c r="N1" s="88"/>
      <c r="O1" s="88"/>
      <c r="P1" s="88"/>
      <c r="Q1" s="88"/>
      <c r="R1" s="88"/>
      <c r="S1" s="88"/>
      <c r="T1" s="88" t="s">
        <v>20</v>
      </c>
      <c r="U1" s="88"/>
      <c r="V1" s="88"/>
      <c r="W1" s="88"/>
      <c r="X1" s="88"/>
      <c r="Y1" s="88"/>
      <c r="Z1" s="88"/>
      <c r="AA1" s="88"/>
      <c r="AB1" s="88"/>
      <c r="AC1" s="88"/>
      <c r="AD1" s="88"/>
      <c r="AE1" s="88"/>
      <c r="AF1" s="88"/>
      <c r="AG1" s="85" t="s">
        <v>35</v>
      </c>
      <c r="AH1" s="86"/>
      <c r="AI1" s="86"/>
      <c r="AJ1" s="87"/>
      <c r="AK1" s="86" t="s">
        <v>29</v>
      </c>
      <c r="AL1" s="86"/>
      <c r="AM1" s="86"/>
      <c r="AN1" s="87"/>
      <c r="AO1" s="85" t="s">
        <v>30</v>
      </c>
      <c r="AP1" s="86"/>
      <c r="AQ1" s="86"/>
      <c r="AR1" s="87"/>
    </row>
    <row r="2" spans="1:45" ht="15" customHeight="1">
      <c r="A2" s="84"/>
      <c r="B2" s="84"/>
      <c r="C2" s="84"/>
      <c r="D2" s="84"/>
      <c r="E2" s="84"/>
      <c r="F2" s="84"/>
      <c r="G2" s="89" t="str">
        <f xml:space="preserve"> Cover!F2</f>
        <v>Screen Design</v>
      </c>
      <c r="H2" s="89"/>
      <c r="I2" s="89"/>
      <c r="J2" s="89"/>
      <c r="K2" s="89"/>
      <c r="L2" s="89" t="str">
        <f xml:space="preserve"> Cover!D36</f>
        <v>SCR_US_004</v>
      </c>
      <c r="M2" s="89"/>
      <c r="N2" s="89"/>
      <c r="O2" s="89"/>
      <c r="P2" s="89"/>
      <c r="Q2" s="89"/>
      <c r="R2" s="89"/>
      <c r="S2" s="89"/>
      <c r="T2" s="89" t="str">
        <f xml:space="preserve"> Cover!L36</f>
        <v>Update Category</v>
      </c>
      <c r="U2" s="89"/>
      <c r="V2" s="89"/>
      <c r="W2" s="89"/>
      <c r="X2" s="89"/>
      <c r="Y2" s="89"/>
      <c r="Z2" s="89"/>
      <c r="AA2" s="89"/>
      <c r="AB2" s="89"/>
      <c r="AC2" s="89"/>
      <c r="AD2" s="89"/>
      <c r="AE2" s="89"/>
      <c r="AF2" s="89"/>
      <c r="AG2" s="89" t="s">
        <v>69</v>
      </c>
      <c r="AH2" s="89"/>
      <c r="AI2" s="89"/>
      <c r="AJ2" s="89"/>
      <c r="AK2" s="90" t="s">
        <v>76</v>
      </c>
      <c r="AL2" s="89"/>
      <c r="AM2" s="89"/>
      <c r="AN2" s="89"/>
      <c r="AO2" s="89" t="s">
        <v>77</v>
      </c>
      <c r="AP2" s="89"/>
      <c r="AQ2" s="89"/>
      <c r="AR2" s="89"/>
    </row>
    <row r="3" spans="1:45" ht="15" customHeight="1">
      <c r="A3" s="84"/>
      <c r="B3" s="84"/>
      <c r="C3" s="84"/>
      <c r="D3" s="84"/>
      <c r="E3" s="84"/>
      <c r="F3" s="84"/>
      <c r="G3" s="89"/>
      <c r="H3" s="89"/>
      <c r="I3" s="89"/>
      <c r="J3" s="89"/>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row>
    <row r="4" spans="1:45">
      <c r="A4" s="24"/>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6"/>
      <c r="AL4" s="26"/>
      <c r="AM4" s="26"/>
      <c r="AN4" s="26"/>
      <c r="AO4" s="26"/>
      <c r="AP4" s="26"/>
      <c r="AQ4" s="26"/>
      <c r="AR4" s="26"/>
      <c r="AS4" s="25"/>
    </row>
    <row r="5" spans="1:45" s="29" customFormat="1">
      <c r="A5" s="27" t="s">
        <v>18</v>
      </c>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row>
    <row r="6" spans="1:45">
      <c r="A6" s="24"/>
      <c r="B6" s="25" t="s">
        <v>186</v>
      </c>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row>
    <row r="7" spans="1:45">
      <c r="A7" s="24"/>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25"/>
    </row>
    <row r="8" spans="1:45">
      <c r="A8" s="24"/>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row>
    <row r="9" spans="1:45" s="29" customFormat="1">
      <c r="A9" s="27" t="s">
        <v>31</v>
      </c>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row>
    <row r="10" spans="1:45" s="29" customFormat="1">
      <c r="A10" s="31"/>
      <c r="B10" s="32" t="s">
        <v>36</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23"/>
      <c r="AK10" s="23"/>
      <c r="AL10" s="23"/>
      <c r="AM10" s="23"/>
      <c r="AN10" s="23"/>
      <c r="AO10" s="23"/>
      <c r="AP10" s="23"/>
      <c r="AQ10" s="23"/>
      <c r="AR10" s="23"/>
      <c r="AS10" s="23"/>
    </row>
    <row r="14" spans="1:45">
      <c r="AS14" s="25"/>
    </row>
    <row r="15" spans="1:45">
      <c r="AS15" s="25"/>
    </row>
    <row r="16" spans="1:45">
      <c r="AS16" s="25"/>
    </row>
    <row r="17" spans="45:45">
      <c r="AS17" s="25"/>
    </row>
    <row r="18" spans="45:45">
      <c r="AS18" s="25"/>
    </row>
    <row r="19" spans="45:45">
      <c r="AS19" s="25"/>
    </row>
    <row r="20" spans="45:45">
      <c r="AS20" s="25"/>
    </row>
    <row r="21" spans="45:45">
      <c r="AS21" s="25"/>
    </row>
    <row r="22" spans="45:45">
      <c r="AS22" s="25"/>
    </row>
    <row r="23" spans="45:45">
      <c r="AS23" s="25"/>
    </row>
    <row r="24" spans="45:45">
      <c r="AS24" s="25"/>
    </row>
    <row r="25" spans="45:45">
      <c r="AS25" s="25"/>
    </row>
    <row r="26" spans="45:45">
      <c r="AS26" s="25"/>
    </row>
    <row r="27" spans="45:45">
      <c r="AS27" s="25"/>
    </row>
    <row r="28" spans="45:45">
      <c r="AS28" s="25"/>
    </row>
    <row r="29" spans="45:45">
      <c r="AS29" s="25"/>
    </row>
    <row r="30" spans="45:45">
      <c r="AS30" s="25"/>
    </row>
    <row r="31" spans="45:45">
      <c r="AS31" s="25"/>
    </row>
    <row r="32" spans="45:45">
      <c r="AS32" s="25"/>
    </row>
    <row r="33" spans="1:45">
      <c r="AS33" s="25"/>
    </row>
    <row r="34" spans="1:45">
      <c r="AS34" s="25"/>
    </row>
    <row r="35" spans="1:45">
      <c r="AS35" s="25"/>
    </row>
    <row r="36" spans="1:45">
      <c r="AS36" s="25"/>
    </row>
    <row r="37" spans="1:45">
      <c r="AS37" s="25"/>
    </row>
    <row r="38" spans="1:45">
      <c r="AS38" s="25"/>
    </row>
    <row r="39" spans="1:45" s="34" customFormat="1">
      <c r="C39" s="34" t="s">
        <v>39</v>
      </c>
    </row>
    <row r="40" spans="1:45" s="34" customFormat="1"/>
    <row r="41" spans="1:45" s="3" customFormat="1" ht="15" customHeight="1">
      <c r="A41" s="1"/>
      <c r="B41" s="2"/>
      <c r="C41" s="39" t="s">
        <v>8</v>
      </c>
      <c r="D41" s="104" t="s">
        <v>9</v>
      </c>
      <c r="E41" s="104"/>
      <c r="F41" s="104"/>
      <c r="G41" s="104"/>
      <c r="H41" s="104" t="s">
        <v>2</v>
      </c>
      <c r="I41" s="104"/>
      <c r="J41" s="104"/>
      <c r="K41" s="104"/>
      <c r="L41" s="104"/>
      <c r="M41" s="104" t="s">
        <v>3</v>
      </c>
      <c r="N41" s="104"/>
      <c r="O41" s="104" t="s">
        <v>4</v>
      </c>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row>
    <row r="42" spans="1:45" s="3" customFormat="1" ht="15" customHeight="1">
      <c r="A42" s="1"/>
      <c r="B42" s="2"/>
      <c r="C42" s="101" t="s">
        <v>166</v>
      </c>
      <c r="D42" s="102"/>
      <c r="E42" s="102"/>
      <c r="F42" s="102"/>
      <c r="G42" s="102"/>
      <c r="H42" s="102"/>
      <c r="I42" s="102"/>
      <c r="J42" s="102"/>
      <c r="K42" s="102"/>
      <c r="L42" s="102"/>
      <c r="M42" s="102"/>
      <c r="N42" s="102"/>
      <c r="O42" s="102"/>
      <c r="P42" s="102"/>
      <c r="Q42" s="102"/>
      <c r="R42" s="102"/>
      <c r="S42" s="102"/>
      <c r="T42" s="102"/>
      <c r="U42" s="102"/>
      <c r="V42" s="102"/>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3"/>
    </row>
    <row r="43" spans="1:45" s="3" customFormat="1" ht="25.8" customHeight="1">
      <c r="A43" s="1"/>
      <c r="B43" s="2"/>
      <c r="C43" s="42" t="s">
        <v>5</v>
      </c>
      <c r="D43" s="124" t="s">
        <v>168</v>
      </c>
      <c r="E43" s="125"/>
      <c r="F43" s="125"/>
      <c r="G43" s="126"/>
      <c r="H43" s="127" t="s">
        <v>10</v>
      </c>
      <c r="I43" s="128"/>
      <c r="J43" s="128"/>
      <c r="K43" s="128"/>
      <c r="L43" s="129"/>
      <c r="M43" s="127" t="s">
        <v>11</v>
      </c>
      <c r="N43" s="129"/>
      <c r="O43" s="127" t="s">
        <v>170</v>
      </c>
      <c r="P43" s="12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9"/>
    </row>
    <row r="44" spans="1:45" s="3" customFormat="1" ht="32.4" customHeight="1">
      <c r="A44" s="1"/>
      <c r="B44" s="2"/>
      <c r="C44" s="42" t="s">
        <v>6</v>
      </c>
      <c r="D44" s="124" t="s">
        <v>169</v>
      </c>
      <c r="E44" s="125"/>
      <c r="F44" s="125"/>
      <c r="G44" s="126"/>
      <c r="H44" s="130"/>
      <c r="I44" s="131"/>
      <c r="J44" s="131"/>
      <c r="K44" s="131"/>
      <c r="L44" s="132"/>
      <c r="M44" s="130"/>
      <c r="N44" s="132"/>
      <c r="O44" s="130"/>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2"/>
    </row>
    <row r="45" spans="1:45" s="3" customFormat="1" ht="15" customHeight="1">
      <c r="A45" s="1"/>
      <c r="B45" s="2"/>
      <c r="C45" s="101" t="s">
        <v>167</v>
      </c>
      <c r="D45" s="102"/>
      <c r="E45" s="102"/>
      <c r="F45" s="102"/>
      <c r="G45" s="102"/>
      <c r="H45" s="102"/>
      <c r="I45" s="102"/>
      <c r="J45" s="102"/>
      <c r="K45" s="102"/>
      <c r="L45" s="102"/>
      <c r="M45" s="102"/>
      <c r="N45" s="102"/>
      <c r="O45" s="102"/>
      <c r="P45" s="102"/>
      <c r="Q45" s="102"/>
      <c r="R45" s="102"/>
      <c r="S45" s="102"/>
      <c r="T45" s="102"/>
      <c r="U45" s="102"/>
      <c r="V45" s="102"/>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3"/>
    </row>
    <row r="46" spans="1:45" s="3" customFormat="1" ht="25.5" customHeight="1">
      <c r="A46" s="1"/>
      <c r="B46" s="2"/>
      <c r="C46" s="42" t="s">
        <v>5</v>
      </c>
      <c r="D46" s="94" t="s">
        <v>162</v>
      </c>
      <c r="E46" s="95"/>
      <c r="F46" s="95"/>
      <c r="G46" s="96"/>
      <c r="H46" s="97" t="s">
        <v>13</v>
      </c>
      <c r="I46" s="98"/>
      <c r="J46" s="98"/>
      <c r="K46" s="98"/>
      <c r="L46" s="99"/>
      <c r="M46" s="97" t="s">
        <v>41</v>
      </c>
      <c r="N46" s="99"/>
      <c r="O46" s="121" t="s">
        <v>163</v>
      </c>
      <c r="P46" s="122"/>
      <c r="Q46" s="122"/>
      <c r="R46" s="122"/>
      <c r="S46" s="122"/>
      <c r="T46" s="122"/>
      <c r="U46" s="122"/>
      <c r="V46" s="122"/>
      <c r="W46" s="122"/>
      <c r="X46" s="122"/>
      <c r="Y46" s="122"/>
      <c r="Z46" s="122"/>
      <c r="AA46" s="122"/>
      <c r="AB46" s="122"/>
      <c r="AC46" s="122"/>
      <c r="AD46" s="122"/>
      <c r="AE46" s="122"/>
      <c r="AF46" s="122"/>
      <c r="AG46" s="122"/>
      <c r="AH46" s="122"/>
      <c r="AI46" s="122"/>
      <c r="AJ46" s="122"/>
      <c r="AK46" s="122"/>
      <c r="AL46" s="122"/>
      <c r="AM46" s="122"/>
      <c r="AN46" s="122"/>
      <c r="AO46" s="122"/>
      <c r="AP46" s="122"/>
      <c r="AQ46" s="122"/>
      <c r="AR46" s="123"/>
    </row>
    <row r="47" spans="1:45" s="3" customFormat="1" ht="30" customHeight="1">
      <c r="A47" s="1"/>
      <c r="B47" s="2"/>
      <c r="C47" s="42" t="s">
        <v>6</v>
      </c>
      <c r="D47" s="94" t="s">
        <v>106</v>
      </c>
      <c r="E47" s="95"/>
      <c r="F47" s="95"/>
      <c r="G47" s="96"/>
      <c r="H47" s="97" t="s">
        <v>13</v>
      </c>
      <c r="I47" s="98"/>
      <c r="J47" s="98"/>
      <c r="K47" s="98"/>
      <c r="L47" s="99"/>
      <c r="M47" s="97" t="s">
        <v>41</v>
      </c>
      <c r="N47" s="99"/>
      <c r="O47" s="100" t="s">
        <v>128</v>
      </c>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0"/>
      <c r="AQ47" s="100"/>
      <c r="AR47" s="100"/>
    </row>
    <row r="48" spans="1:45" s="3" customFormat="1" ht="18.600000000000001" customHeight="1">
      <c r="A48" s="1"/>
      <c r="B48" s="2"/>
      <c r="C48" s="42" t="s">
        <v>7</v>
      </c>
      <c r="D48" s="94" t="s">
        <v>130</v>
      </c>
      <c r="E48" s="95"/>
      <c r="F48" s="95"/>
      <c r="G48" s="96"/>
      <c r="H48" s="97" t="s">
        <v>61</v>
      </c>
      <c r="I48" s="98"/>
      <c r="J48" s="98"/>
      <c r="K48" s="98"/>
      <c r="L48" s="99"/>
      <c r="M48" s="97" t="s">
        <v>11</v>
      </c>
      <c r="N48" s="99"/>
      <c r="O48" s="100" t="s">
        <v>141</v>
      </c>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row>
    <row r="49" spans="1:470" s="3" customFormat="1" ht="33.6" customHeight="1">
      <c r="A49" s="1"/>
      <c r="B49" s="2"/>
      <c r="C49" s="42" t="s">
        <v>12</v>
      </c>
      <c r="D49" s="94" t="s">
        <v>131</v>
      </c>
      <c r="E49" s="95"/>
      <c r="F49" s="95"/>
      <c r="G49" s="96"/>
      <c r="H49" s="97" t="s">
        <v>136</v>
      </c>
      <c r="I49" s="98"/>
      <c r="J49" s="98"/>
      <c r="K49" s="98"/>
      <c r="L49" s="99"/>
      <c r="M49" s="97" t="s">
        <v>11</v>
      </c>
      <c r="N49" s="99"/>
      <c r="O49" s="100" t="s">
        <v>132</v>
      </c>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row>
    <row r="50" spans="1:470" s="3" customFormat="1" ht="33.6" customHeight="1">
      <c r="A50" s="1"/>
      <c r="B50" s="2"/>
      <c r="C50" s="42" t="s">
        <v>33</v>
      </c>
      <c r="D50" s="94" t="s">
        <v>133</v>
      </c>
      <c r="E50" s="95"/>
      <c r="F50" s="95"/>
      <c r="G50" s="96"/>
      <c r="H50" s="97" t="s">
        <v>136</v>
      </c>
      <c r="I50" s="98"/>
      <c r="J50" s="98"/>
      <c r="K50" s="98"/>
      <c r="L50" s="99"/>
      <c r="M50" s="97" t="s">
        <v>11</v>
      </c>
      <c r="N50" s="99"/>
      <c r="O50" s="100" t="s">
        <v>134</v>
      </c>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row>
    <row r="51" spans="1:470" s="3" customFormat="1" ht="33.6" customHeight="1">
      <c r="A51" s="1"/>
      <c r="B51" s="2"/>
      <c r="C51" s="42" t="s">
        <v>32</v>
      </c>
      <c r="D51" s="94" t="s">
        <v>135</v>
      </c>
      <c r="E51" s="95"/>
      <c r="F51" s="95"/>
      <c r="G51" s="96"/>
      <c r="H51" s="97" t="s">
        <v>61</v>
      </c>
      <c r="I51" s="98"/>
      <c r="J51" s="98"/>
      <c r="K51" s="98"/>
      <c r="L51" s="99"/>
      <c r="M51" s="97" t="s">
        <v>11</v>
      </c>
      <c r="N51" s="99"/>
      <c r="O51" s="100" t="s">
        <v>142</v>
      </c>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row>
    <row r="52" spans="1:470" s="3" customFormat="1" ht="33.6" customHeight="1">
      <c r="A52" s="1"/>
      <c r="B52" s="2"/>
      <c r="C52" s="42" t="s">
        <v>42</v>
      </c>
      <c r="D52" s="94" t="s">
        <v>137</v>
      </c>
      <c r="E52" s="95"/>
      <c r="F52" s="95"/>
      <c r="G52" s="96"/>
      <c r="H52" s="97" t="s">
        <v>10</v>
      </c>
      <c r="I52" s="98"/>
      <c r="J52" s="98"/>
      <c r="K52" s="98"/>
      <c r="L52" s="99"/>
      <c r="M52" s="97" t="s">
        <v>11</v>
      </c>
      <c r="N52" s="99"/>
      <c r="O52" s="100" t="s">
        <v>138</v>
      </c>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row>
    <row r="53" spans="1:470" s="3" customFormat="1" ht="33.6" customHeight="1">
      <c r="A53" s="1"/>
      <c r="B53" s="2"/>
      <c r="C53" s="42" t="s">
        <v>43</v>
      </c>
      <c r="D53" s="94" t="s">
        <v>119</v>
      </c>
      <c r="E53" s="95"/>
      <c r="F53" s="95"/>
      <c r="G53" s="96"/>
      <c r="H53" s="97" t="s">
        <v>10</v>
      </c>
      <c r="I53" s="98"/>
      <c r="J53" s="98"/>
      <c r="K53" s="98"/>
      <c r="L53" s="99"/>
      <c r="M53" s="97" t="s">
        <v>11</v>
      </c>
      <c r="N53" s="99"/>
      <c r="O53" s="100" t="s">
        <v>164</v>
      </c>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row>
    <row r="54" spans="1:470" s="3" customFormat="1" ht="33.6" customHeight="1">
      <c r="A54" s="1"/>
      <c r="B54" s="2"/>
      <c r="C54" s="42" t="s">
        <v>44</v>
      </c>
      <c r="D54" s="94" t="s">
        <v>140</v>
      </c>
      <c r="E54" s="95"/>
      <c r="F54" s="95"/>
      <c r="G54" s="96"/>
      <c r="H54" s="97" t="s">
        <v>10</v>
      </c>
      <c r="I54" s="98"/>
      <c r="J54" s="98"/>
      <c r="K54" s="98"/>
      <c r="L54" s="99"/>
      <c r="M54" s="97" t="s">
        <v>11</v>
      </c>
      <c r="N54" s="99"/>
      <c r="O54" s="100" t="s">
        <v>165</v>
      </c>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row>
    <row r="56" spans="1:470" s="36" customFormat="1">
      <c r="A56" s="36" t="s">
        <v>47</v>
      </c>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c r="GV56" s="35"/>
      <c r="GW56" s="35"/>
      <c r="GX56" s="35"/>
      <c r="GY56" s="35"/>
      <c r="GZ56" s="35"/>
      <c r="HA56" s="35"/>
      <c r="HB56" s="35"/>
      <c r="HC56" s="35"/>
      <c r="HD56" s="35"/>
      <c r="HE56" s="35"/>
      <c r="HF56" s="35"/>
      <c r="HG56" s="35"/>
      <c r="HH56" s="35"/>
      <c r="HI56" s="35"/>
      <c r="HJ56" s="35"/>
      <c r="HK56" s="35"/>
      <c r="HL56" s="35"/>
      <c r="HM56" s="35"/>
      <c r="HN56" s="35"/>
      <c r="HO56" s="35"/>
      <c r="HP56" s="35"/>
      <c r="HQ56" s="35"/>
      <c r="HR56" s="35"/>
      <c r="HS56" s="35"/>
      <c r="HT56" s="35"/>
      <c r="HU56" s="35"/>
      <c r="HV56" s="35"/>
      <c r="HW56" s="35"/>
      <c r="HX56" s="35"/>
      <c r="HY56" s="35"/>
      <c r="HZ56" s="35"/>
      <c r="IA56" s="35"/>
      <c r="IB56" s="35"/>
      <c r="IC56" s="35"/>
      <c r="ID56" s="35"/>
      <c r="IE56" s="35"/>
      <c r="IF56" s="35"/>
      <c r="IG56" s="35"/>
      <c r="IH56" s="35"/>
      <c r="II56" s="35"/>
      <c r="IJ56" s="35"/>
      <c r="IK56" s="35"/>
      <c r="IL56" s="35"/>
      <c r="IM56" s="35"/>
      <c r="IN56" s="35"/>
      <c r="IO56" s="35"/>
      <c r="IP56" s="35"/>
      <c r="IQ56" s="35"/>
      <c r="IR56" s="35"/>
      <c r="IS56" s="35"/>
      <c r="IT56" s="35"/>
      <c r="IU56" s="35"/>
      <c r="IV56" s="35"/>
      <c r="IW56" s="35"/>
      <c r="IX56" s="35"/>
      <c r="IY56" s="35"/>
      <c r="IZ56" s="35"/>
      <c r="JA56" s="35"/>
      <c r="JB56" s="35"/>
      <c r="JC56" s="35"/>
      <c r="JD56" s="35"/>
      <c r="JE56" s="35"/>
      <c r="JF56" s="35"/>
      <c r="JG56" s="35"/>
      <c r="JH56" s="35"/>
      <c r="JI56" s="35"/>
      <c r="JJ56" s="35"/>
      <c r="JK56" s="35"/>
      <c r="JL56" s="35"/>
      <c r="JM56" s="35"/>
      <c r="JN56" s="35"/>
      <c r="JO56" s="35"/>
      <c r="JP56" s="35"/>
      <c r="JQ56" s="35"/>
      <c r="JR56" s="35"/>
      <c r="JS56" s="35"/>
      <c r="JT56" s="35"/>
      <c r="JU56" s="35"/>
      <c r="JV56" s="35"/>
      <c r="JW56" s="35"/>
      <c r="JX56" s="35"/>
      <c r="JY56" s="35"/>
      <c r="JZ56" s="35"/>
      <c r="KA56" s="35"/>
      <c r="KB56" s="35"/>
      <c r="KC56" s="35"/>
      <c r="KD56" s="35"/>
      <c r="KE56" s="35"/>
      <c r="KF56" s="35"/>
      <c r="KG56" s="35"/>
      <c r="KH56" s="35"/>
      <c r="KI56" s="35"/>
      <c r="KJ56" s="35"/>
      <c r="KK56" s="35"/>
      <c r="KL56" s="35"/>
      <c r="KM56" s="35"/>
      <c r="KN56" s="35"/>
      <c r="KO56" s="35"/>
      <c r="KP56" s="35"/>
      <c r="KQ56" s="35"/>
      <c r="KR56" s="35"/>
      <c r="KS56" s="35"/>
      <c r="KT56" s="35"/>
      <c r="KU56" s="35"/>
      <c r="KV56" s="35"/>
      <c r="KW56" s="35"/>
      <c r="KX56" s="35"/>
      <c r="KY56" s="35"/>
      <c r="KZ56" s="35"/>
      <c r="LA56" s="35"/>
      <c r="LB56" s="35"/>
      <c r="LC56" s="35"/>
      <c r="LD56" s="35"/>
      <c r="LE56" s="35"/>
      <c r="LF56" s="35"/>
      <c r="LG56" s="35"/>
      <c r="LH56" s="35"/>
      <c r="LI56" s="35"/>
      <c r="LJ56" s="35"/>
      <c r="LK56" s="35"/>
      <c r="LL56" s="35"/>
      <c r="LM56" s="35"/>
      <c r="LN56" s="35"/>
      <c r="LO56" s="35"/>
      <c r="LP56" s="35"/>
      <c r="LQ56" s="35"/>
      <c r="LR56" s="35"/>
      <c r="LS56" s="35"/>
      <c r="LT56" s="35"/>
      <c r="LU56" s="35"/>
      <c r="LV56" s="35"/>
      <c r="LW56" s="35"/>
      <c r="LX56" s="35"/>
      <c r="LY56" s="35"/>
      <c r="LZ56" s="35"/>
      <c r="MA56" s="35"/>
      <c r="MB56" s="35"/>
      <c r="MC56" s="35"/>
      <c r="MD56" s="35"/>
      <c r="ME56" s="35"/>
      <c r="MF56" s="35"/>
      <c r="MG56" s="35"/>
      <c r="MH56" s="35"/>
      <c r="MI56" s="35"/>
      <c r="MJ56" s="35"/>
      <c r="MK56" s="35"/>
      <c r="ML56" s="35"/>
      <c r="MM56" s="35"/>
      <c r="MN56" s="35"/>
      <c r="MO56" s="35"/>
      <c r="MP56" s="35"/>
      <c r="MQ56" s="35"/>
      <c r="MR56" s="35"/>
      <c r="MS56" s="35"/>
      <c r="MT56" s="35"/>
      <c r="MU56" s="35"/>
      <c r="MV56" s="35"/>
      <c r="MW56" s="35"/>
      <c r="MX56" s="35"/>
      <c r="MY56" s="35"/>
      <c r="MZ56" s="35"/>
      <c r="NA56" s="35"/>
      <c r="NB56" s="35"/>
      <c r="NC56" s="35"/>
      <c r="ND56" s="35"/>
      <c r="NE56" s="35"/>
      <c r="NF56" s="35"/>
      <c r="NG56" s="35"/>
      <c r="NH56" s="35"/>
      <c r="NI56" s="35"/>
      <c r="NJ56" s="35"/>
      <c r="NK56" s="35"/>
      <c r="NL56" s="35"/>
      <c r="NM56" s="35"/>
      <c r="NN56" s="35"/>
      <c r="NO56" s="35"/>
      <c r="NP56" s="35"/>
      <c r="NQ56" s="35"/>
      <c r="NR56" s="35"/>
      <c r="NS56" s="35"/>
      <c r="NT56" s="35"/>
      <c r="NU56" s="35"/>
      <c r="NV56" s="35"/>
      <c r="NW56" s="35"/>
      <c r="NX56" s="35"/>
      <c r="NY56" s="35"/>
      <c r="NZ56" s="35"/>
      <c r="OA56" s="35"/>
      <c r="OB56" s="35"/>
      <c r="OC56" s="35"/>
      <c r="OD56" s="35"/>
      <c r="OE56" s="35"/>
      <c r="OF56" s="35"/>
      <c r="OG56" s="35"/>
      <c r="OH56" s="35"/>
      <c r="OI56" s="35"/>
      <c r="OJ56" s="35"/>
      <c r="OK56" s="35"/>
      <c r="OL56" s="35"/>
      <c r="OM56" s="35"/>
      <c r="ON56" s="35"/>
      <c r="OO56" s="35"/>
      <c r="OP56" s="35"/>
      <c r="OQ56" s="35"/>
      <c r="OR56" s="35"/>
      <c r="OS56" s="35"/>
      <c r="OT56" s="35"/>
      <c r="OU56" s="35"/>
      <c r="OV56" s="35"/>
      <c r="OW56" s="35"/>
      <c r="OX56" s="35"/>
      <c r="OY56" s="35"/>
      <c r="OZ56" s="35"/>
      <c r="PA56" s="35"/>
      <c r="PB56" s="35"/>
      <c r="PC56" s="35"/>
      <c r="PD56" s="35"/>
      <c r="PE56" s="35"/>
      <c r="PF56" s="35"/>
      <c r="PG56" s="35"/>
      <c r="PH56" s="35"/>
      <c r="PI56" s="35"/>
      <c r="PJ56" s="35"/>
      <c r="PK56" s="35"/>
      <c r="PL56" s="35"/>
      <c r="PM56" s="35"/>
      <c r="PN56" s="35"/>
      <c r="PO56" s="35"/>
      <c r="PP56" s="35"/>
      <c r="PQ56" s="35"/>
      <c r="PR56" s="35"/>
      <c r="PS56" s="35"/>
      <c r="PT56" s="35"/>
      <c r="PU56" s="35"/>
      <c r="PV56" s="35"/>
      <c r="PW56" s="35"/>
      <c r="PX56" s="35"/>
      <c r="PY56" s="35"/>
      <c r="PZ56" s="35"/>
      <c r="QA56" s="35"/>
      <c r="QB56" s="35"/>
      <c r="QC56" s="35"/>
      <c r="QD56" s="35"/>
      <c r="QE56" s="35"/>
      <c r="QF56" s="35"/>
      <c r="QG56" s="35"/>
      <c r="QH56" s="35"/>
      <c r="QI56" s="35"/>
      <c r="QJ56" s="35"/>
      <c r="QK56" s="35"/>
      <c r="QL56" s="35"/>
      <c r="QM56" s="35"/>
      <c r="QN56" s="35"/>
      <c r="QO56" s="35"/>
      <c r="QP56" s="35"/>
      <c r="QQ56" s="35"/>
      <c r="QR56" s="35"/>
      <c r="QS56" s="35"/>
      <c r="QT56" s="35"/>
      <c r="QU56" s="35"/>
      <c r="QV56" s="35"/>
      <c r="QW56" s="35"/>
      <c r="QX56" s="35"/>
      <c r="QY56" s="35"/>
      <c r="QZ56" s="35"/>
      <c r="RA56" s="35"/>
      <c r="RB56" s="35"/>
    </row>
    <row r="149" spans="1:470" s="36" customFormat="1">
      <c r="A149" s="75" t="s">
        <v>48</v>
      </c>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75"/>
      <c r="AK149" s="75"/>
      <c r="AL149" s="75"/>
      <c r="AM149" s="75"/>
      <c r="AN149" s="75"/>
      <c r="AO149" s="75"/>
      <c r="AP149" s="75"/>
      <c r="AQ149" s="75"/>
      <c r="AR149" s="7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5"/>
      <c r="CA149" s="35"/>
      <c r="CB149" s="35"/>
      <c r="CC149" s="35"/>
      <c r="CD149" s="35"/>
      <c r="CE149" s="35"/>
      <c r="CF149" s="35"/>
      <c r="CG149" s="35"/>
      <c r="CH149" s="35"/>
      <c r="CI149" s="35"/>
      <c r="CJ149" s="35"/>
      <c r="CK149" s="35"/>
      <c r="CL149" s="35"/>
      <c r="CM149" s="35"/>
      <c r="CN149" s="35"/>
      <c r="CO149" s="35"/>
      <c r="CP149" s="35"/>
      <c r="CQ149" s="35"/>
      <c r="CR149" s="35"/>
      <c r="CS149" s="35"/>
      <c r="CT149" s="35"/>
      <c r="CU149" s="35"/>
      <c r="CV149" s="35"/>
      <c r="CW149" s="35"/>
      <c r="CX149" s="35"/>
      <c r="CY149" s="35"/>
      <c r="CZ149" s="35"/>
      <c r="DA149" s="35"/>
      <c r="DB149" s="35"/>
      <c r="DC149" s="35"/>
      <c r="DD149" s="35"/>
      <c r="DE149" s="35"/>
      <c r="DF149" s="35"/>
      <c r="DG149" s="35"/>
      <c r="DH149" s="35"/>
      <c r="DI149" s="35"/>
      <c r="DJ149" s="35"/>
      <c r="DK149" s="35"/>
      <c r="DL149" s="35"/>
      <c r="DM149" s="35"/>
      <c r="DN149" s="35"/>
      <c r="DO149" s="35"/>
      <c r="DP149" s="35"/>
      <c r="DQ149" s="35"/>
      <c r="DR149" s="35"/>
      <c r="DS149" s="35"/>
      <c r="DT149" s="35"/>
      <c r="DU149" s="35"/>
      <c r="DV149" s="35"/>
      <c r="DW149" s="35"/>
      <c r="DX149" s="35"/>
      <c r="DY149" s="35"/>
      <c r="DZ149" s="35"/>
      <c r="EA149" s="35"/>
      <c r="EB149" s="35"/>
      <c r="EC149" s="35"/>
      <c r="ED149" s="35"/>
      <c r="EE149" s="35"/>
      <c r="EF149" s="35"/>
      <c r="EG149" s="35"/>
      <c r="EH149" s="35"/>
      <c r="EI149" s="35"/>
      <c r="EJ149" s="35"/>
      <c r="EK149" s="35"/>
      <c r="EL149" s="35"/>
      <c r="EM149" s="35"/>
      <c r="EN149" s="35"/>
      <c r="EO149" s="35"/>
      <c r="EP149" s="35"/>
      <c r="EQ149" s="35"/>
      <c r="ER149" s="35"/>
      <c r="ES149" s="35"/>
      <c r="ET149" s="35"/>
      <c r="EU149" s="35"/>
      <c r="EV149" s="35"/>
      <c r="EW149" s="35"/>
      <c r="EX149" s="35"/>
      <c r="EY149" s="35"/>
      <c r="EZ149" s="35"/>
      <c r="FA149" s="35"/>
      <c r="FB149" s="35"/>
      <c r="FC149" s="35"/>
      <c r="FD149" s="35"/>
      <c r="FE149" s="35"/>
      <c r="FF149" s="35"/>
      <c r="FG149" s="35"/>
      <c r="FH149" s="35"/>
      <c r="FI149" s="35"/>
      <c r="FJ149" s="35"/>
      <c r="FK149" s="35"/>
      <c r="FL149" s="35"/>
      <c r="FM149" s="35"/>
      <c r="FN149" s="35"/>
      <c r="FO149" s="35"/>
      <c r="FP149" s="35"/>
      <c r="FQ149" s="35"/>
      <c r="FR149" s="35"/>
      <c r="FS149" s="35"/>
      <c r="FT149" s="35"/>
      <c r="FU149" s="35"/>
      <c r="FV149" s="35"/>
      <c r="FW149" s="35"/>
      <c r="FX149" s="35"/>
      <c r="FY149" s="35"/>
      <c r="FZ149" s="35"/>
      <c r="GA149" s="35"/>
      <c r="GB149" s="35"/>
      <c r="GC149" s="35"/>
      <c r="GD149" s="35"/>
      <c r="GE149" s="35"/>
      <c r="GF149" s="35"/>
      <c r="GG149" s="35"/>
      <c r="GH149" s="35"/>
      <c r="GI149" s="35"/>
      <c r="GJ149" s="35"/>
      <c r="GK149" s="35"/>
      <c r="GL149" s="35"/>
      <c r="GM149" s="35"/>
      <c r="GN149" s="35"/>
      <c r="GO149" s="35"/>
      <c r="GP149" s="35"/>
      <c r="GQ149" s="35"/>
      <c r="GR149" s="35"/>
      <c r="GS149" s="35"/>
      <c r="GT149" s="35"/>
      <c r="GU149" s="35"/>
      <c r="GV149" s="35"/>
      <c r="GW149" s="35"/>
      <c r="GX149" s="35"/>
      <c r="GY149" s="35"/>
      <c r="GZ149" s="35"/>
      <c r="HA149" s="35"/>
      <c r="HB149" s="35"/>
      <c r="HC149" s="35"/>
      <c r="HD149" s="35"/>
      <c r="HE149" s="35"/>
      <c r="HF149" s="35"/>
      <c r="HG149" s="35"/>
      <c r="HH149" s="35"/>
      <c r="HI149" s="35"/>
      <c r="HJ149" s="35"/>
      <c r="HK149" s="35"/>
      <c r="HL149" s="35"/>
      <c r="HM149" s="35"/>
      <c r="HN149" s="35"/>
      <c r="HO149" s="35"/>
      <c r="HP149" s="35"/>
      <c r="HQ149" s="35"/>
      <c r="HR149" s="35"/>
      <c r="HS149" s="35"/>
      <c r="HT149" s="35"/>
      <c r="HU149" s="35"/>
      <c r="HV149" s="35"/>
      <c r="HW149" s="35"/>
      <c r="HX149" s="35"/>
      <c r="HY149" s="35"/>
      <c r="HZ149" s="35"/>
      <c r="IA149" s="35"/>
      <c r="IB149" s="35"/>
      <c r="IC149" s="35"/>
      <c r="ID149" s="35"/>
      <c r="IE149" s="35"/>
      <c r="IF149" s="35"/>
      <c r="IG149" s="35"/>
      <c r="IH149" s="35"/>
      <c r="II149" s="35"/>
      <c r="IJ149" s="35"/>
      <c r="IK149" s="35"/>
      <c r="IL149" s="35"/>
      <c r="IM149" s="35"/>
      <c r="IN149" s="35"/>
      <c r="IO149" s="35"/>
      <c r="IP149" s="35"/>
      <c r="IQ149" s="35"/>
      <c r="IR149" s="35"/>
      <c r="IS149" s="35"/>
      <c r="IT149" s="35"/>
      <c r="IU149" s="35"/>
      <c r="IV149" s="35"/>
      <c r="IW149" s="35"/>
      <c r="IX149" s="35"/>
      <c r="IY149" s="35"/>
      <c r="IZ149" s="35"/>
      <c r="JA149" s="35"/>
      <c r="JB149" s="35"/>
      <c r="JC149" s="35"/>
      <c r="JD149" s="35"/>
      <c r="JE149" s="35"/>
      <c r="JF149" s="35"/>
      <c r="JG149" s="35"/>
      <c r="JH149" s="35"/>
      <c r="JI149" s="35"/>
      <c r="JJ149" s="35"/>
      <c r="JK149" s="35"/>
      <c r="JL149" s="35"/>
      <c r="JM149" s="35"/>
      <c r="JN149" s="35"/>
      <c r="JO149" s="35"/>
      <c r="JP149" s="35"/>
      <c r="JQ149" s="35"/>
      <c r="JR149" s="35"/>
      <c r="JS149" s="35"/>
      <c r="JT149" s="35"/>
      <c r="JU149" s="35"/>
      <c r="JV149" s="35"/>
      <c r="JW149" s="35"/>
      <c r="JX149" s="35"/>
      <c r="JY149" s="35"/>
      <c r="JZ149" s="35"/>
      <c r="KA149" s="35"/>
      <c r="KB149" s="35"/>
      <c r="KC149" s="35"/>
      <c r="KD149" s="35"/>
      <c r="KE149" s="35"/>
      <c r="KF149" s="35"/>
      <c r="KG149" s="35"/>
      <c r="KH149" s="35"/>
      <c r="KI149" s="35"/>
      <c r="KJ149" s="35"/>
      <c r="KK149" s="35"/>
      <c r="KL149" s="35"/>
      <c r="KM149" s="35"/>
      <c r="KN149" s="35"/>
      <c r="KO149" s="35"/>
      <c r="KP149" s="35"/>
      <c r="KQ149" s="35"/>
      <c r="KR149" s="35"/>
      <c r="KS149" s="35"/>
      <c r="KT149" s="35"/>
      <c r="KU149" s="35"/>
      <c r="KV149" s="35"/>
      <c r="KW149" s="35"/>
      <c r="KX149" s="35"/>
      <c r="KY149" s="35"/>
      <c r="KZ149" s="35"/>
      <c r="LA149" s="35"/>
      <c r="LB149" s="35"/>
      <c r="LC149" s="35"/>
      <c r="LD149" s="35"/>
      <c r="LE149" s="35"/>
      <c r="LF149" s="35"/>
      <c r="LG149" s="35"/>
      <c r="LH149" s="35"/>
      <c r="LI149" s="35"/>
      <c r="LJ149" s="35"/>
      <c r="LK149" s="35"/>
      <c r="LL149" s="35"/>
      <c r="LM149" s="35"/>
      <c r="LN149" s="35"/>
      <c r="LO149" s="35"/>
      <c r="LP149" s="35"/>
      <c r="LQ149" s="35"/>
      <c r="LR149" s="35"/>
      <c r="LS149" s="35"/>
      <c r="LT149" s="35"/>
      <c r="LU149" s="35"/>
      <c r="LV149" s="35"/>
      <c r="LW149" s="35"/>
      <c r="LX149" s="35"/>
      <c r="LY149" s="35"/>
      <c r="LZ149" s="35"/>
      <c r="MA149" s="35"/>
      <c r="MB149" s="35"/>
      <c r="MC149" s="35"/>
      <c r="MD149" s="35"/>
      <c r="ME149" s="35"/>
      <c r="MF149" s="35"/>
      <c r="MG149" s="35"/>
      <c r="MH149" s="35"/>
      <c r="MI149" s="35"/>
      <c r="MJ149" s="35"/>
      <c r="MK149" s="35"/>
      <c r="ML149" s="35"/>
      <c r="MM149" s="35"/>
      <c r="MN149" s="35"/>
      <c r="MO149" s="35"/>
      <c r="MP149" s="35"/>
      <c r="MQ149" s="35"/>
      <c r="MR149" s="35"/>
      <c r="MS149" s="35"/>
      <c r="MT149" s="35"/>
      <c r="MU149" s="35"/>
      <c r="MV149" s="35"/>
      <c r="MW149" s="35"/>
      <c r="MX149" s="35"/>
      <c r="MY149" s="35"/>
      <c r="MZ149" s="35"/>
      <c r="NA149" s="35"/>
      <c r="NB149" s="35"/>
      <c r="NC149" s="35"/>
      <c r="ND149" s="35"/>
      <c r="NE149" s="35"/>
      <c r="NF149" s="35"/>
      <c r="NG149" s="35"/>
      <c r="NH149" s="35"/>
      <c r="NI149" s="35"/>
      <c r="NJ149" s="35"/>
      <c r="NK149" s="35"/>
      <c r="NL149" s="35"/>
      <c r="NM149" s="35"/>
      <c r="NN149" s="35"/>
      <c r="NO149" s="35"/>
      <c r="NP149" s="35"/>
      <c r="NQ149" s="35"/>
      <c r="NR149" s="35"/>
      <c r="NS149" s="35"/>
      <c r="NT149" s="35"/>
      <c r="NU149" s="35"/>
      <c r="NV149" s="35"/>
      <c r="NW149" s="35"/>
      <c r="NX149" s="35"/>
      <c r="NY149" s="35"/>
      <c r="NZ149" s="35"/>
      <c r="OA149" s="35"/>
      <c r="OB149" s="35"/>
      <c r="OC149" s="35"/>
      <c r="OD149" s="35"/>
      <c r="OE149" s="35"/>
      <c r="OF149" s="35"/>
      <c r="OG149" s="35"/>
      <c r="OH149" s="35"/>
      <c r="OI149" s="35"/>
      <c r="OJ149" s="35"/>
      <c r="OK149" s="35"/>
      <c r="OL149" s="35"/>
      <c r="OM149" s="35"/>
      <c r="ON149" s="35"/>
      <c r="OO149" s="35"/>
      <c r="OP149" s="35"/>
      <c r="OQ149" s="35"/>
      <c r="OR149" s="35"/>
      <c r="OS149" s="35"/>
      <c r="OT149" s="35"/>
      <c r="OU149" s="35"/>
      <c r="OV149" s="35"/>
      <c r="OW149" s="35"/>
      <c r="OX149" s="35"/>
      <c r="OY149" s="35"/>
      <c r="OZ149" s="35"/>
      <c r="PA149" s="35"/>
      <c r="PB149" s="35"/>
      <c r="PC149" s="35"/>
      <c r="PD149" s="35"/>
      <c r="PE149" s="35"/>
      <c r="PF149" s="35"/>
      <c r="PG149" s="35"/>
      <c r="PH149" s="35"/>
      <c r="PI149" s="35"/>
      <c r="PJ149" s="35"/>
      <c r="PK149" s="35"/>
      <c r="PL149" s="35"/>
      <c r="PM149" s="35"/>
      <c r="PN149" s="35"/>
      <c r="PO149" s="35"/>
      <c r="PP149" s="35"/>
      <c r="PQ149" s="35"/>
      <c r="PR149" s="35"/>
      <c r="PS149" s="35"/>
      <c r="PT149" s="35"/>
      <c r="PU149" s="35"/>
      <c r="PV149" s="35"/>
      <c r="PW149" s="35"/>
      <c r="PX149" s="35"/>
      <c r="PY149" s="35"/>
      <c r="PZ149" s="35"/>
      <c r="QA149" s="35"/>
      <c r="QB149" s="35"/>
      <c r="QC149" s="35"/>
      <c r="QD149" s="35"/>
      <c r="QE149" s="35"/>
      <c r="QF149" s="35"/>
      <c r="QG149" s="35"/>
      <c r="QH149" s="35"/>
      <c r="QI149" s="35"/>
      <c r="QJ149" s="35"/>
      <c r="QK149" s="35"/>
      <c r="QL149" s="35"/>
      <c r="QM149" s="35"/>
      <c r="QN149" s="35"/>
      <c r="QO149" s="35"/>
      <c r="QP149" s="35"/>
      <c r="QQ149" s="35"/>
      <c r="QR149" s="35"/>
      <c r="QS149" s="35"/>
      <c r="QT149" s="35"/>
      <c r="QU149" s="35"/>
      <c r="QV149" s="35"/>
      <c r="QW149" s="35"/>
      <c r="QX149" s="35"/>
      <c r="QY149" s="35"/>
      <c r="QZ149" s="35"/>
      <c r="RA149" s="35"/>
      <c r="RB149" s="35"/>
    </row>
    <row r="215" spans="1:470" s="36" customFormat="1">
      <c r="A215" s="75" t="s">
        <v>50</v>
      </c>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c r="AB215" s="75"/>
      <c r="AC215" s="75"/>
      <c r="AD215" s="75"/>
      <c r="AE215" s="75"/>
      <c r="AF215" s="75"/>
      <c r="AG215" s="75"/>
      <c r="AH215" s="75"/>
      <c r="AI215" s="75"/>
      <c r="AJ215" s="75"/>
      <c r="AK215" s="75"/>
      <c r="AL215" s="75"/>
      <c r="AM215" s="75"/>
      <c r="AN215" s="75"/>
      <c r="AO215" s="75"/>
      <c r="AP215" s="75"/>
      <c r="AQ215" s="75"/>
      <c r="AR215" s="75"/>
      <c r="AS215" s="35"/>
      <c r="AT215" s="35"/>
      <c r="AU215" s="35"/>
      <c r="AV215" s="35"/>
      <c r="AW215" s="35"/>
      <c r="AX215" s="35"/>
      <c r="AY215" s="35"/>
      <c r="AZ215" s="35"/>
      <c r="BA215" s="35"/>
      <c r="BB215" s="35"/>
      <c r="BC215" s="35"/>
      <c r="BD215" s="35"/>
      <c r="BE215" s="35"/>
      <c r="BF215" s="35"/>
      <c r="BG215" s="35"/>
      <c r="BH215" s="35"/>
      <c r="BI215" s="35"/>
      <c r="BJ215" s="35"/>
      <c r="BK215" s="35"/>
      <c r="BL215" s="35"/>
      <c r="BM215" s="35"/>
      <c r="BN215" s="35"/>
      <c r="BO215" s="35"/>
      <c r="BP215" s="35"/>
      <c r="BQ215" s="35"/>
      <c r="BR215" s="35"/>
      <c r="BS215" s="35"/>
      <c r="BT215" s="35"/>
      <c r="BU215" s="35"/>
      <c r="BV215" s="35"/>
      <c r="BW215" s="35"/>
      <c r="BX215" s="35"/>
      <c r="BY215" s="35"/>
      <c r="BZ215" s="35"/>
      <c r="CA215" s="35"/>
      <c r="CB215" s="35"/>
      <c r="CC215" s="35"/>
      <c r="CD215" s="35"/>
      <c r="CE215" s="35"/>
      <c r="CF215" s="35"/>
      <c r="CG215" s="35"/>
      <c r="CH215" s="35"/>
      <c r="CI215" s="35"/>
      <c r="CJ215" s="35"/>
      <c r="CK215" s="35"/>
      <c r="CL215" s="35"/>
      <c r="CM215" s="35"/>
      <c r="CN215" s="35"/>
      <c r="CO215" s="35"/>
      <c r="CP215" s="35"/>
      <c r="CQ215" s="35"/>
      <c r="CR215" s="35"/>
      <c r="CS215" s="35"/>
      <c r="CT215" s="35"/>
      <c r="CU215" s="35"/>
      <c r="CV215" s="35"/>
      <c r="CW215" s="35"/>
      <c r="CX215" s="35"/>
      <c r="CY215" s="35"/>
      <c r="CZ215" s="35"/>
      <c r="DA215" s="35"/>
      <c r="DB215" s="35"/>
      <c r="DC215" s="35"/>
      <c r="DD215" s="35"/>
      <c r="DE215" s="35"/>
      <c r="DF215" s="35"/>
      <c r="DG215" s="35"/>
      <c r="DH215" s="35"/>
      <c r="DI215" s="35"/>
      <c r="DJ215" s="35"/>
      <c r="DK215" s="35"/>
      <c r="DL215" s="35"/>
      <c r="DM215" s="35"/>
      <c r="DN215" s="35"/>
      <c r="DO215" s="35"/>
      <c r="DP215" s="35"/>
      <c r="DQ215" s="35"/>
      <c r="DR215" s="35"/>
      <c r="DS215" s="35"/>
      <c r="DT215" s="35"/>
      <c r="DU215" s="35"/>
      <c r="DV215" s="35"/>
      <c r="DW215" s="35"/>
      <c r="DX215" s="35"/>
      <c r="DY215" s="35"/>
      <c r="DZ215" s="35"/>
      <c r="EA215" s="35"/>
      <c r="EB215" s="35"/>
      <c r="EC215" s="35"/>
      <c r="ED215" s="35"/>
      <c r="EE215" s="35"/>
      <c r="EF215" s="35"/>
      <c r="EG215" s="35"/>
      <c r="EH215" s="35"/>
      <c r="EI215" s="35"/>
      <c r="EJ215" s="35"/>
      <c r="EK215" s="35"/>
      <c r="EL215" s="35"/>
      <c r="EM215" s="35"/>
      <c r="EN215" s="35"/>
      <c r="EO215" s="35"/>
      <c r="EP215" s="35"/>
      <c r="EQ215" s="35"/>
      <c r="ER215" s="35"/>
      <c r="ES215" s="35"/>
      <c r="ET215" s="35"/>
      <c r="EU215" s="35"/>
      <c r="EV215" s="35"/>
      <c r="EW215" s="35"/>
      <c r="EX215" s="35"/>
      <c r="EY215" s="35"/>
      <c r="EZ215" s="35"/>
      <c r="FA215" s="35"/>
      <c r="FB215" s="35"/>
      <c r="FC215" s="35"/>
      <c r="FD215" s="35"/>
      <c r="FE215" s="35"/>
      <c r="FF215" s="35"/>
      <c r="FG215" s="35"/>
      <c r="FH215" s="35"/>
      <c r="FI215" s="35"/>
      <c r="FJ215" s="35"/>
      <c r="FK215" s="35"/>
      <c r="FL215" s="35"/>
      <c r="FM215" s="35"/>
      <c r="FN215" s="35"/>
      <c r="FO215" s="35"/>
      <c r="FP215" s="35"/>
      <c r="FQ215" s="35"/>
      <c r="FR215" s="35"/>
      <c r="FS215" s="35"/>
      <c r="FT215" s="35"/>
      <c r="FU215" s="35"/>
      <c r="FV215" s="35"/>
      <c r="FW215" s="35"/>
      <c r="FX215" s="35"/>
      <c r="FY215" s="35"/>
      <c r="FZ215" s="35"/>
      <c r="GA215" s="35"/>
      <c r="GB215" s="35"/>
      <c r="GC215" s="35"/>
      <c r="GD215" s="35"/>
      <c r="GE215" s="35"/>
      <c r="GF215" s="35"/>
      <c r="GG215" s="35"/>
      <c r="GH215" s="35"/>
      <c r="GI215" s="35"/>
      <c r="GJ215" s="35"/>
      <c r="GK215" s="35"/>
      <c r="GL215" s="35"/>
      <c r="GM215" s="35"/>
      <c r="GN215" s="35"/>
      <c r="GO215" s="35"/>
      <c r="GP215" s="35"/>
      <c r="GQ215" s="35"/>
      <c r="GR215" s="35"/>
      <c r="GS215" s="35"/>
      <c r="GT215" s="35"/>
      <c r="GU215" s="35"/>
      <c r="GV215" s="35"/>
      <c r="GW215" s="35"/>
      <c r="GX215" s="35"/>
      <c r="GY215" s="35"/>
      <c r="GZ215" s="35"/>
      <c r="HA215" s="35"/>
      <c r="HB215" s="35"/>
      <c r="HC215" s="35"/>
      <c r="HD215" s="35"/>
      <c r="HE215" s="35"/>
      <c r="HF215" s="35"/>
      <c r="HG215" s="35"/>
      <c r="HH215" s="35"/>
      <c r="HI215" s="35"/>
      <c r="HJ215" s="35"/>
      <c r="HK215" s="35"/>
      <c r="HL215" s="35"/>
      <c r="HM215" s="35"/>
      <c r="HN215" s="35"/>
      <c r="HO215" s="35"/>
      <c r="HP215" s="35"/>
      <c r="HQ215" s="35"/>
      <c r="HR215" s="35"/>
      <c r="HS215" s="35"/>
      <c r="HT215" s="35"/>
      <c r="HU215" s="35"/>
      <c r="HV215" s="35"/>
      <c r="HW215" s="35"/>
      <c r="HX215" s="35"/>
      <c r="HY215" s="35"/>
      <c r="HZ215" s="35"/>
      <c r="IA215" s="35"/>
      <c r="IB215" s="35"/>
      <c r="IC215" s="35"/>
      <c r="ID215" s="35"/>
      <c r="IE215" s="35"/>
      <c r="IF215" s="35"/>
      <c r="IG215" s="35"/>
      <c r="IH215" s="35"/>
      <c r="II215" s="35"/>
      <c r="IJ215" s="35"/>
      <c r="IK215" s="35"/>
      <c r="IL215" s="35"/>
      <c r="IM215" s="35"/>
      <c r="IN215" s="35"/>
      <c r="IO215" s="35"/>
      <c r="IP215" s="35"/>
      <c r="IQ215" s="35"/>
      <c r="IR215" s="35"/>
      <c r="IS215" s="35"/>
      <c r="IT215" s="35"/>
      <c r="IU215" s="35"/>
      <c r="IV215" s="35"/>
      <c r="IW215" s="35"/>
      <c r="IX215" s="35"/>
      <c r="IY215" s="35"/>
      <c r="IZ215" s="35"/>
      <c r="JA215" s="35"/>
      <c r="JB215" s="35"/>
      <c r="JC215" s="35"/>
      <c r="JD215" s="35"/>
      <c r="JE215" s="35"/>
      <c r="JF215" s="35"/>
      <c r="JG215" s="35"/>
      <c r="JH215" s="35"/>
      <c r="JI215" s="35"/>
      <c r="JJ215" s="35"/>
      <c r="JK215" s="35"/>
      <c r="JL215" s="35"/>
      <c r="JM215" s="35"/>
      <c r="JN215" s="35"/>
      <c r="JO215" s="35"/>
      <c r="JP215" s="35"/>
      <c r="JQ215" s="35"/>
      <c r="JR215" s="35"/>
      <c r="JS215" s="35"/>
      <c r="JT215" s="35"/>
      <c r="JU215" s="35"/>
      <c r="JV215" s="35"/>
      <c r="JW215" s="35"/>
      <c r="JX215" s="35"/>
      <c r="JY215" s="35"/>
      <c r="JZ215" s="35"/>
      <c r="KA215" s="35"/>
      <c r="KB215" s="35"/>
      <c r="KC215" s="35"/>
      <c r="KD215" s="35"/>
      <c r="KE215" s="35"/>
      <c r="KF215" s="35"/>
      <c r="KG215" s="35"/>
      <c r="KH215" s="35"/>
      <c r="KI215" s="35"/>
      <c r="KJ215" s="35"/>
      <c r="KK215" s="35"/>
      <c r="KL215" s="35"/>
      <c r="KM215" s="35"/>
      <c r="KN215" s="35"/>
      <c r="KO215" s="35"/>
      <c r="KP215" s="35"/>
      <c r="KQ215" s="35"/>
      <c r="KR215" s="35"/>
      <c r="KS215" s="35"/>
      <c r="KT215" s="35"/>
      <c r="KU215" s="35"/>
      <c r="KV215" s="35"/>
      <c r="KW215" s="35"/>
      <c r="KX215" s="35"/>
      <c r="KY215" s="35"/>
      <c r="KZ215" s="35"/>
      <c r="LA215" s="35"/>
      <c r="LB215" s="35"/>
      <c r="LC215" s="35"/>
      <c r="LD215" s="35"/>
      <c r="LE215" s="35"/>
      <c r="LF215" s="35"/>
      <c r="LG215" s="35"/>
      <c r="LH215" s="35"/>
      <c r="LI215" s="35"/>
      <c r="LJ215" s="35"/>
      <c r="LK215" s="35"/>
      <c r="LL215" s="35"/>
      <c r="LM215" s="35"/>
      <c r="LN215" s="35"/>
      <c r="LO215" s="35"/>
      <c r="LP215" s="35"/>
      <c r="LQ215" s="35"/>
      <c r="LR215" s="35"/>
      <c r="LS215" s="35"/>
      <c r="LT215" s="35"/>
      <c r="LU215" s="35"/>
      <c r="LV215" s="35"/>
      <c r="LW215" s="35"/>
      <c r="LX215" s="35"/>
      <c r="LY215" s="35"/>
      <c r="LZ215" s="35"/>
      <c r="MA215" s="35"/>
      <c r="MB215" s="35"/>
      <c r="MC215" s="35"/>
      <c r="MD215" s="35"/>
      <c r="ME215" s="35"/>
      <c r="MF215" s="35"/>
      <c r="MG215" s="35"/>
      <c r="MH215" s="35"/>
      <c r="MI215" s="35"/>
      <c r="MJ215" s="35"/>
      <c r="MK215" s="35"/>
      <c r="ML215" s="35"/>
      <c r="MM215" s="35"/>
      <c r="MN215" s="35"/>
      <c r="MO215" s="35"/>
      <c r="MP215" s="35"/>
      <c r="MQ215" s="35"/>
      <c r="MR215" s="35"/>
      <c r="MS215" s="35"/>
      <c r="MT215" s="35"/>
      <c r="MU215" s="35"/>
      <c r="MV215" s="35"/>
      <c r="MW215" s="35"/>
      <c r="MX215" s="35"/>
      <c r="MY215" s="35"/>
      <c r="MZ215" s="35"/>
      <c r="NA215" s="35"/>
      <c r="NB215" s="35"/>
      <c r="NC215" s="35"/>
      <c r="ND215" s="35"/>
      <c r="NE215" s="35"/>
      <c r="NF215" s="35"/>
      <c r="NG215" s="35"/>
      <c r="NH215" s="35"/>
      <c r="NI215" s="35"/>
      <c r="NJ215" s="35"/>
      <c r="NK215" s="35"/>
      <c r="NL215" s="35"/>
      <c r="NM215" s="35"/>
      <c r="NN215" s="35"/>
      <c r="NO215" s="35"/>
      <c r="NP215" s="35"/>
      <c r="NQ215" s="35"/>
      <c r="NR215" s="35"/>
      <c r="NS215" s="35"/>
      <c r="NT215" s="35"/>
      <c r="NU215" s="35"/>
      <c r="NV215" s="35"/>
      <c r="NW215" s="35"/>
      <c r="NX215" s="35"/>
      <c r="NY215" s="35"/>
      <c r="NZ215" s="35"/>
      <c r="OA215" s="35"/>
      <c r="OB215" s="35"/>
      <c r="OC215" s="35"/>
      <c r="OD215" s="35"/>
      <c r="OE215" s="35"/>
      <c r="OF215" s="35"/>
      <c r="OG215" s="35"/>
      <c r="OH215" s="35"/>
      <c r="OI215" s="35"/>
      <c r="OJ215" s="35"/>
      <c r="OK215" s="35"/>
      <c r="OL215" s="35"/>
      <c r="OM215" s="35"/>
      <c r="ON215" s="35"/>
      <c r="OO215" s="35"/>
      <c r="OP215" s="35"/>
      <c r="OQ215" s="35"/>
      <c r="OR215" s="35"/>
      <c r="OS215" s="35"/>
      <c r="OT215" s="35"/>
      <c r="OU215" s="35"/>
      <c r="OV215" s="35"/>
      <c r="OW215" s="35"/>
      <c r="OX215" s="35"/>
      <c r="OY215" s="35"/>
      <c r="OZ215" s="35"/>
      <c r="PA215" s="35"/>
      <c r="PB215" s="35"/>
      <c r="PC215" s="35"/>
      <c r="PD215" s="35"/>
      <c r="PE215" s="35"/>
      <c r="PF215" s="35"/>
      <c r="PG215" s="35"/>
      <c r="PH215" s="35"/>
      <c r="PI215" s="35"/>
      <c r="PJ215" s="35"/>
      <c r="PK215" s="35"/>
      <c r="PL215" s="35"/>
      <c r="PM215" s="35"/>
      <c r="PN215" s="35"/>
      <c r="PO215" s="35"/>
      <c r="PP215" s="35"/>
      <c r="PQ215" s="35"/>
      <c r="PR215" s="35"/>
      <c r="PS215" s="35"/>
      <c r="PT215" s="35"/>
      <c r="PU215" s="35"/>
      <c r="PV215" s="35"/>
      <c r="PW215" s="35"/>
      <c r="PX215" s="35"/>
      <c r="PY215" s="35"/>
      <c r="PZ215" s="35"/>
      <c r="QA215" s="35"/>
      <c r="QB215" s="35"/>
      <c r="QC215" s="35"/>
      <c r="QD215" s="35"/>
      <c r="QE215" s="35"/>
      <c r="QF215" s="35"/>
      <c r="QG215" s="35"/>
      <c r="QH215" s="35"/>
      <c r="QI215" s="35"/>
      <c r="QJ215" s="35"/>
      <c r="QK215" s="35"/>
      <c r="QL215" s="35"/>
      <c r="QM215" s="35"/>
      <c r="QN215" s="35"/>
      <c r="QO215" s="35"/>
      <c r="QP215" s="35"/>
      <c r="QQ215" s="35"/>
      <c r="QR215" s="35"/>
      <c r="QS215" s="35"/>
      <c r="QT215" s="35"/>
      <c r="QU215" s="35"/>
      <c r="QV215" s="35"/>
      <c r="QW215" s="35"/>
      <c r="QX215" s="35"/>
      <c r="QY215" s="35"/>
      <c r="QZ215" s="35"/>
      <c r="RA215" s="35"/>
      <c r="RB215" s="35"/>
    </row>
    <row r="217" spans="1:470" ht="111.6" customHeight="1">
      <c r="C217" s="45" t="s">
        <v>51</v>
      </c>
      <c r="D217" s="46" t="s">
        <v>171</v>
      </c>
      <c r="E217" s="40"/>
      <c r="F217" s="40"/>
      <c r="G217" s="40"/>
      <c r="H217" s="40"/>
      <c r="I217" s="40"/>
      <c r="J217" s="40"/>
      <c r="K217" s="40"/>
      <c r="L217" s="40"/>
      <c r="M217" s="40"/>
      <c r="N217" s="40"/>
      <c r="O217" s="40"/>
      <c r="P217" s="40"/>
      <c r="Q217" s="40"/>
      <c r="R217" s="40"/>
      <c r="S217" s="40"/>
      <c r="T217" s="40"/>
    </row>
    <row r="218" spans="1:470">
      <c r="C218" s="45"/>
      <c r="D218" s="41"/>
      <c r="E218" s="40"/>
      <c r="F218" s="40"/>
      <c r="G218" s="40"/>
      <c r="H218" s="40"/>
      <c r="I218" s="40"/>
      <c r="J218" s="40"/>
      <c r="K218" s="40"/>
      <c r="L218" s="40"/>
      <c r="M218" s="40"/>
      <c r="N218" s="40"/>
      <c r="O218" s="40"/>
      <c r="P218" s="40"/>
      <c r="Q218" s="40"/>
      <c r="R218" s="40"/>
      <c r="S218" s="40"/>
      <c r="T218" s="40"/>
    </row>
    <row r="219" spans="1:470">
      <c r="C219" s="45"/>
      <c r="D219" s="41"/>
      <c r="E219" s="40"/>
      <c r="F219" s="40"/>
      <c r="G219" s="40"/>
      <c r="H219" s="40"/>
      <c r="I219" s="40"/>
      <c r="J219" s="40"/>
      <c r="K219" s="40"/>
      <c r="L219" s="40"/>
      <c r="M219" s="40"/>
      <c r="N219" s="40"/>
      <c r="O219" s="40"/>
      <c r="P219" s="40"/>
      <c r="Q219" s="40"/>
      <c r="R219" s="40"/>
      <c r="S219" s="40"/>
      <c r="T219" s="40"/>
    </row>
    <row r="220" spans="1:470" ht="105">
      <c r="C220" s="45" t="s">
        <v>52</v>
      </c>
      <c r="D220" s="46" t="s">
        <v>172</v>
      </c>
      <c r="E220" s="40"/>
      <c r="F220" s="40"/>
      <c r="G220" s="40"/>
      <c r="H220" s="40"/>
      <c r="I220" s="40"/>
      <c r="J220" s="40"/>
      <c r="K220" s="40"/>
      <c r="L220" s="40"/>
      <c r="M220" s="40"/>
      <c r="N220" s="40"/>
      <c r="O220" s="40"/>
      <c r="P220" s="40"/>
      <c r="Q220" s="40"/>
      <c r="R220" s="40"/>
      <c r="S220" s="40"/>
      <c r="T220" s="40"/>
    </row>
    <row r="221" spans="1:470">
      <c r="C221" s="45"/>
      <c r="D221" s="41"/>
      <c r="E221" s="40"/>
      <c r="F221" s="40"/>
      <c r="G221" s="40"/>
      <c r="H221" s="40"/>
      <c r="I221" s="40"/>
      <c r="J221" s="40"/>
      <c r="K221" s="40"/>
      <c r="L221" s="40"/>
      <c r="M221" s="40"/>
      <c r="N221" s="40"/>
      <c r="O221" s="40"/>
      <c r="P221" s="40"/>
      <c r="Q221" s="40"/>
      <c r="R221" s="40"/>
      <c r="S221" s="40"/>
      <c r="T221" s="40"/>
    </row>
    <row r="222" spans="1:470">
      <c r="C222" s="45"/>
      <c r="D222" s="41"/>
      <c r="E222" s="40"/>
      <c r="F222" s="40"/>
      <c r="G222" s="40"/>
      <c r="H222" s="40"/>
      <c r="I222" s="40"/>
      <c r="J222" s="40"/>
      <c r="K222" s="40"/>
      <c r="L222" s="40"/>
      <c r="M222" s="40"/>
      <c r="N222" s="40"/>
      <c r="O222" s="40"/>
      <c r="P222" s="40"/>
      <c r="Q222" s="40"/>
      <c r="R222" s="40"/>
      <c r="S222" s="40"/>
      <c r="T222" s="40"/>
    </row>
    <row r="223" spans="1:470" ht="210">
      <c r="C223" s="45" t="s">
        <v>53</v>
      </c>
      <c r="D223" s="46" t="s">
        <v>173</v>
      </c>
      <c r="E223" s="40"/>
      <c r="F223" s="40"/>
      <c r="G223" s="40"/>
      <c r="H223" s="40"/>
      <c r="I223" s="40"/>
      <c r="J223" s="40"/>
      <c r="K223" s="40"/>
      <c r="L223" s="40"/>
      <c r="M223" s="40"/>
      <c r="N223" s="40"/>
      <c r="O223" s="40"/>
      <c r="P223" s="40"/>
      <c r="Q223" s="40"/>
      <c r="R223" s="40"/>
      <c r="S223" s="40"/>
      <c r="T223" s="40"/>
    </row>
    <row r="224" spans="1:470">
      <c r="C224" s="45"/>
      <c r="D224" s="41"/>
      <c r="E224" s="40"/>
      <c r="F224" s="40"/>
      <c r="G224" s="40"/>
      <c r="H224" s="40"/>
      <c r="I224" s="40"/>
      <c r="J224" s="40"/>
      <c r="K224" s="40"/>
      <c r="L224" s="40"/>
      <c r="M224" s="40"/>
      <c r="N224" s="40"/>
      <c r="O224" s="40"/>
      <c r="P224" s="40"/>
      <c r="Q224" s="40"/>
      <c r="R224" s="40"/>
      <c r="S224" s="40"/>
      <c r="T224" s="40"/>
    </row>
    <row r="225" spans="3:20">
      <c r="C225" s="45"/>
      <c r="D225" s="41"/>
      <c r="E225" s="40"/>
      <c r="F225" s="40"/>
      <c r="G225" s="40"/>
      <c r="H225" s="40"/>
      <c r="I225" s="40"/>
      <c r="J225" s="40"/>
      <c r="K225" s="40"/>
      <c r="L225" s="40"/>
      <c r="M225" s="40"/>
      <c r="N225" s="40"/>
      <c r="O225" s="40"/>
      <c r="P225" s="40"/>
      <c r="Q225" s="40"/>
      <c r="R225" s="40"/>
      <c r="S225" s="40"/>
      <c r="T225" s="40"/>
    </row>
    <row r="226" spans="3:20" ht="225">
      <c r="C226" s="45" t="s">
        <v>54</v>
      </c>
      <c r="D226" s="46" t="s">
        <v>174</v>
      </c>
      <c r="E226" s="40"/>
      <c r="F226" s="40"/>
      <c r="G226" s="40"/>
      <c r="H226" s="40"/>
      <c r="I226" s="40"/>
      <c r="J226" s="40"/>
      <c r="K226" s="40"/>
      <c r="L226" s="40"/>
      <c r="M226" s="40"/>
      <c r="N226" s="40"/>
      <c r="O226" s="40"/>
      <c r="P226" s="40"/>
      <c r="Q226" s="40"/>
      <c r="R226" s="40"/>
      <c r="S226" s="40"/>
      <c r="T226" s="40"/>
    </row>
    <row r="227" spans="3:20">
      <c r="C227" s="45"/>
      <c r="D227" s="41"/>
      <c r="E227" s="40"/>
      <c r="F227" s="40"/>
      <c r="G227" s="40"/>
      <c r="H227" s="40"/>
      <c r="I227" s="40"/>
      <c r="J227" s="40"/>
      <c r="K227" s="40"/>
      <c r="L227" s="40"/>
      <c r="M227" s="40"/>
      <c r="N227" s="40"/>
      <c r="O227" s="40"/>
      <c r="P227" s="40"/>
      <c r="Q227" s="40"/>
      <c r="R227" s="40"/>
      <c r="S227" s="40"/>
      <c r="T227" s="40"/>
    </row>
    <row r="228" spans="3:20">
      <c r="C228" s="45"/>
      <c r="D228" s="41"/>
      <c r="E228" s="40"/>
      <c r="F228" s="40"/>
      <c r="G228" s="40"/>
      <c r="H228" s="40"/>
      <c r="I228" s="40"/>
      <c r="J228" s="40"/>
      <c r="K228" s="40"/>
      <c r="L228" s="40"/>
      <c r="M228" s="40"/>
      <c r="N228" s="40"/>
      <c r="O228" s="40"/>
      <c r="P228" s="40"/>
      <c r="Q228" s="40"/>
      <c r="R228" s="40"/>
      <c r="S228" s="40"/>
      <c r="T228" s="40"/>
    </row>
    <row r="229" spans="3:20" ht="330">
      <c r="C229" s="45" t="s">
        <v>55</v>
      </c>
      <c r="D229" s="46" t="s">
        <v>176</v>
      </c>
      <c r="E229" s="40"/>
      <c r="F229" s="40"/>
      <c r="G229" s="40"/>
      <c r="H229" s="40"/>
      <c r="I229" s="40"/>
      <c r="J229" s="40"/>
      <c r="K229" s="40"/>
      <c r="L229" s="40"/>
      <c r="M229" s="40"/>
      <c r="N229" s="40"/>
      <c r="O229" s="40"/>
      <c r="P229" s="40"/>
      <c r="Q229" s="40"/>
      <c r="R229" s="40"/>
      <c r="S229" s="40"/>
      <c r="T229" s="40"/>
    </row>
    <row r="230" spans="3:20" ht="90">
      <c r="C230" s="45" t="s">
        <v>56</v>
      </c>
      <c r="D230" s="46" t="s">
        <v>175</v>
      </c>
      <c r="E230" s="40"/>
      <c r="F230" s="40"/>
      <c r="G230" s="40"/>
      <c r="H230" s="40"/>
      <c r="I230" s="40"/>
      <c r="J230" s="40"/>
      <c r="K230" s="40"/>
      <c r="L230" s="40"/>
      <c r="M230" s="40"/>
      <c r="N230" s="40"/>
      <c r="O230" s="40"/>
      <c r="P230" s="40"/>
      <c r="Q230" s="40"/>
      <c r="R230" s="40"/>
      <c r="S230" s="40"/>
      <c r="T230" s="40"/>
    </row>
    <row r="231" spans="3:20">
      <c r="C231" s="45"/>
      <c r="D231" s="41"/>
      <c r="E231" s="40"/>
      <c r="F231" s="40"/>
      <c r="G231" s="40"/>
      <c r="H231" s="40"/>
      <c r="I231" s="40"/>
      <c r="J231" s="40"/>
      <c r="K231" s="40"/>
      <c r="L231" s="40"/>
      <c r="M231" s="40"/>
      <c r="N231" s="40"/>
      <c r="O231" s="40"/>
      <c r="P231" s="40"/>
      <c r="Q231" s="40"/>
      <c r="R231" s="40"/>
      <c r="S231" s="40"/>
      <c r="T231" s="40"/>
    </row>
  </sheetData>
  <mergeCells count="62">
    <mergeCell ref="A149:AR149"/>
    <mergeCell ref="A215:AR215"/>
    <mergeCell ref="D54:G54"/>
    <mergeCell ref="H54:L54"/>
    <mergeCell ref="M54:N54"/>
    <mergeCell ref="O54:AR54"/>
    <mergeCell ref="D52:G52"/>
    <mergeCell ref="H52:L52"/>
    <mergeCell ref="M52:N52"/>
    <mergeCell ref="O52:AR52"/>
    <mergeCell ref="D53:G53"/>
    <mergeCell ref="H53:L53"/>
    <mergeCell ref="M53:N53"/>
    <mergeCell ref="O53:AR53"/>
    <mergeCell ref="D50:G50"/>
    <mergeCell ref="H50:L50"/>
    <mergeCell ref="M50:N50"/>
    <mergeCell ref="O50:AR50"/>
    <mergeCell ref="D51:G51"/>
    <mergeCell ref="H51:L51"/>
    <mergeCell ref="M51:N51"/>
    <mergeCell ref="O51:AR51"/>
    <mergeCell ref="D48:G48"/>
    <mergeCell ref="H48:L48"/>
    <mergeCell ref="M48:N48"/>
    <mergeCell ref="O48:AR48"/>
    <mergeCell ref="D49:G49"/>
    <mergeCell ref="H49:L49"/>
    <mergeCell ref="M49:N49"/>
    <mergeCell ref="O49:AR49"/>
    <mergeCell ref="T1:AF1"/>
    <mergeCell ref="D47:G47"/>
    <mergeCell ref="H47:L47"/>
    <mergeCell ref="M47:N47"/>
    <mergeCell ref="O47:AR47"/>
    <mergeCell ref="C45:AR45"/>
    <mergeCell ref="C42:AR42"/>
    <mergeCell ref="O46:AR46"/>
    <mergeCell ref="M46:N46"/>
    <mergeCell ref="H46:L46"/>
    <mergeCell ref="D46:G46"/>
    <mergeCell ref="D43:G43"/>
    <mergeCell ref="D44:G44"/>
    <mergeCell ref="H43:L44"/>
    <mergeCell ref="M43:N44"/>
    <mergeCell ref="O43:AR44"/>
    <mergeCell ref="AG1:AJ1"/>
    <mergeCell ref="D41:G41"/>
    <mergeCell ref="H41:L41"/>
    <mergeCell ref="M41:N41"/>
    <mergeCell ref="O41:AR41"/>
    <mergeCell ref="AO1:AR1"/>
    <mergeCell ref="G2:K3"/>
    <mergeCell ref="L2:S3"/>
    <mergeCell ref="T2:AF3"/>
    <mergeCell ref="AG2:AJ3"/>
    <mergeCell ref="AK2:AN3"/>
    <mergeCell ref="AO2:AR3"/>
    <mergeCell ref="AK1:AN1"/>
    <mergeCell ref="A1:F3"/>
    <mergeCell ref="G1:K1"/>
    <mergeCell ref="L1:S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B183"/>
  <sheetViews>
    <sheetView showGridLines="0" tabSelected="1" topLeftCell="A61" zoomScale="37" zoomScaleNormal="115" workbookViewId="0">
      <selection activeCell="AP112" sqref="AP112"/>
    </sheetView>
  </sheetViews>
  <sheetFormatPr defaultColWidth="3.796875" defaultRowHeight="15.6"/>
  <cols>
    <col min="1" max="1" width="3.19921875" style="23" customWidth="1"/>
    <col min="2" max="2" width="3.3984375" style="23" customWidth="1"/>
    <col min="3" max="3" width="4.796875" style="23" customWidth="1"/>
    <col min="4" max="4" width="60.09765625" style="23" customWidth="1"/>
    <col min="5" max="5" width="4.59765625" style="23" customWidth="1"/>
    <col min="6" max="6" width="3.19921875" style="23" customWidth="1"/>
    <col min="7" max="7" width="5.09765625" style="23" customWidth="1"/>
    <col min="8" max="8" width="3.19921875" style="23" customWidth="1"/>
    <col min="9" max="9" width="8.19921875" style="23" bestFit="1" customWidth="1"/>
    <col min="10" max="12" width="3.19921875" style="23" customWidth="1"/>
    <col min="13" max="13" width="7.59765625" style="23" customWidth="1"/>
    <col min="14" max="19" width="3.19921875" style="23" customWidth="1"/>
    <col min="20" max="20" width="2.19921875" style="23" customWidth="1"/>
    <col min="21" max="22" width="3.19921875" style="23" customWidth="1"/>
    <col min="23" max="23" width="2.796875" style="23" customWidth="1"/>
    <col min="24" max="24" width="3.19921875" style="23" hidden="1" customWidth="1"/>
    <col min="25" max="26" width="3.19921875" style="23" customWidth="1"/>
    <col min="27" max="27" width="3" style="23" customWidth="1"/>
    <col min="28" max="28" width="2.8984375" style="23" customWidth="1"/>
    <col min="29" max="41" width="3.19921875" style="23" customWidth="1"/>
    <col min="42" max="42" width="7.19921875" style="23" customWidth="1"/>
    <col min="43" max="44" width="3.19921875" style="23" customWidth="1"/>
    <col min="45" max="254" width="3.796875" style="23"/>
    <col min="255" max="255" width="3.19921875" style="23" customWidth="1"/>
    <col min="256" max="256" width="1.19921875" style="23" customWidth="1"/>
    <col min="257" max="257" width="4.796875" style="23" customWidth="1"/>
    <col min="258" max="266" width="3.19921875" style="23" customWidth="1"/>
    <col min="267" max="267" width="7.59765625" style="23" customWidth="1"/>
    <col min="268" max="273" width="3.19921875" style="23" customWidth="1"/>
    <col min="274" max="274" width="2.19921875" style="23" customWidth="1"/>
    <col min="275" max="276" width="3.19921875" style="23" customWidth="1"/>
    <col min="277" max="277" width="2.796875" style="23" customWidth="1"/>
    <col min="278" max="278" width="0" style="23" hidden="1" customWidth="1"/>
    <col min="279" max="280" width="3.19921875" style="23" customWidth="1"/>
    <col min="281" max="281" width="1.19921875" style="23" customWidth="1"/>
    <col min="282" max="282" width="0" style="23" hidden="1" customWidth="1"/>
    <col min="283" max="295" width="3.19921875" style="23" customWidth="1"/>
    <col min="296" max="296" width="7.19921875" style="23" customWidth="1"/>
    <col min="297" max="298" width="3.19921875" style="23" customWidth="1"/>
    <col min="299" max="510" width="3.796875" style="23"/>
    <col min="511" max="511" width="3.19921875" style="23" customWidth="1"/>
    <col min="512" max="512" width="1.19921875" style="23" customWidth="1"/>
    <col min="513" max="513" width="4.796875" style="23" customWidth="1"/>
    <col min="514" max="522" width="3.19921875" style="23" customWidth="1"/>
    <col min="523" max="523" width="7.59765625" style="23" customWidth="1"/>
    <col min="524" max="529" width="3.19921875" style="23" customWidth="1"/>
    <col min="530" max="530" width="2.19921875" style="23" customWidth="1"/>
    <col min="531" max="532" width="3.19921875" style="23" customWidth="1"/>
    <col min="533" max="533" width="2.796875" style="23" customWidth="1"/>
    <col min="534" max="534" width="0" style="23" hidden="1" customWidth="1"/>
    <col min="535" max="536" width="3.19921875" style="23" customWidth="1"/>
    <col min="537" max="537" width="1.19921875" style="23" customWidth="1"/>
    <col min="538" max="538" width="0" style="23" hidden="1" customWidth="1"/>
    <col min="539" max="551" width="3.19921875" style="23" customWidth="1"/>
    <col min="552" max="552" width="7.19921875" style="23" customWidth="1"/>
    <col min="553" max="554" width="3.19921875" style="23" customWidth="1"/>
    <col min="555" max="766" width="3.796875" style="23"/>
    <col min="767" max="767" width="3.19921875" style="23" customWidth="1"/>
    <col min="768" max="768" width="1.19921875" style="23" customWidth="1"/>
    <col min="769" max="769" width="4.796875" style="23" customWidth="1"/>
    <col min="770" max="778" width="3.19921875" style="23" customWidth="1"/>
    <col min="779" max="779" width="7.59765625" style="23" customWidth="1"/>
    <col min="780" max="785" width="3.19921875" style="23" customWidth="1"/>
    <col min="786" max="786" width="2.19921875" style="23" customWidth="1"/>
    <col min="787" max="788" width="3.19921875" style="23" customWidth="1"/>
    <col min="789" max="789" width="2.796875" style="23" customWidth="1"/>
    <col min="790" max="790" width="0" style="23" hidden="1" customWidth="1"/>
    <col min="791" max="792" width="3.19921875" style="23" customWidth="1"/>
    <col min="793" max="793" width="1.19921875" style="23" customWidth="1"/>
    <col min="794" max="794" width="0" style="23" hidden="1" customWidth="1"/>
    <col min="795" max="807" width="3.19921875" style="23" customWidth="1"/>
    <col min="808" max="808" width="7.19921875" style="23" customWidth="1"/>
    <col min="809" max="810" width="3.19921875" style="23" customWidth="1"/>
    <col min="811" max="1022" width="3.796875" style="23"/>
    <col min="1023" max="1023" width="3.19921875" style="23" customWidth="1"/>
    <col min="1024" max="1024" width="1.19921875" style="23" customWidth="1"/>
    <col min="1025" max="1025" width="4.796875" style="23" customWidth="1"/>
    <col min="1026" max="1034" width="3.19921875" style="23" customWidth="1"/>
    <col min="1035" max="1035" width="7.59765625" style="23" customWidth="1"/>
    <col min="1036" max="1041" width="3.19921875" style="23" customWidth="1"/>
    <col min="1042" max="1042" width="2.19921875" style="23" customWidth="1"/>
    <col min="1043" max="1044" width="3.19921875" style="23" customWidth="1"/>
    <col min="1045" max="1045" width="2.796875" style="23" customWidth="1"/>
    <col min="1046" max="1046" width="0" style="23" hidden="1" customWidth="1"/>
    <col min="1047" max="1048" width="3.19921875" style="23" customWidth="1"/>
    <col min="1049" max="1049" width="1.19921875" style="23" customWidth="1"/>
    <col min="1050" max="1050" width="0" style="23" hidden="1" customWidth="1"/>
    <col min="1051" max="1063" width="3.19921875" style="23" customWidth="1"/>
    <col min="1064" max="1064" width="7.19921875" style="23" customWidth="1"/>
    <col min="1065" max="1066" width="3.19921875" style="23" customWidth="1"/>
    <col min="1067" max="1278" width="3.796875" style="23"/>
    <col min="1279" max="1279" width="3.19921875" style="23" customWidth="1"/>
    <col min="1280" max="1280" width="1.19921875" style="23" customWidth="1"/>
    <col min="1281" max="1281" width="4.796875" style="23" customWidth="1"/>
    <col min="1282" max="1290" width="3.19921875" style="23" customWidth="1"/>
    <col min="1291" max="1291" width="7.59765625" style="23" customWidth="1"/>
    <col min="1292" max="1297" width="3.19921875" style="23" customWidth="1"/>
    <col min="1298" max="1298" width="2.19921875" style="23" customWidth="1"/>
    <col min="1299" max="1300" width="3.19921875" style="23" customWidth="1"/>
    <col min="1301" max="1301" width="2.796875" style="23" customWidth="1"/>
    <col min="1302" max="1302" width="0" style="23" hidden="1" customWidth="1"/>
    <col min="1303" max="1304" width="3.19921875" style="23" customWidth="1"/>
    <col min="1305" max="1305" width="1.19921875" style="23" customWidth="1"/>
    <col min="1306" max="1306" width="0" style="23" hidden="1" customWidth="1"/>
    <col min="1307" max="1319" width="3.19921875" style="23" customWidth="1"/>
    <col min="1320" max="1320" width="7.19921875" style="23" customWidth="1"/>
    <col min="1321" max="1322" width="3.19921875" style="23" customWidth="1"/>
    <col min="1323" max="1534" width="3.796875" style="23"/>
    <col min="1535" max="1535" width="3.19921875" style="23" customWidth="1"/>
    <col min="1536" max="1536" width="1.19921875" style="23" customWidth="1"/>
    <col min="1537" max="1537" width="4.796875" style="23" customWidth="1"/>
    <col min="1538" max="1546" width="3.19921875" style="23" customWidth="1"/>
    <col min="1547" max="1547" width="7.59765625" style="23" customWidth="1"/>
    <col min="1548" max="1553" width="3.19921875" style="23" customWidth="1"/>
    <col min="1554" max="1554" width="2.19921875" style="23" customWidth="1"/>
    <col min="1555" max="1556" width="3.19921875" style="23" customWidth="1"/>
    <col min="1557" max="1557" width="2.796875" style="23" customWidth="1"/>
    <col min="1558" max="1558" width="0" style="23" hidden="1" customWidth="1"/>
    <col min="1559" max="1560" width="3.19921875" style="23" customWidth="1"/>
    <col min="1561" max="1561" width="1.19921875" style="23" customWidth="1"/>
    <col min="1562" max="1562" width="0" style="23" hidden="1" customWidth="1"/>
    <col min="1563" max="1575" width="3.19921875" style="23" customWidth="1"/>
    <col min="1576" max="1576" width="7.19921875" style="23" customWidth="1"/>
    <col min="1577" max="1578" width="3.19921875" style="23" customWidth="1"/>
    <col min="1579" max="1790" width="3.796875" style="23"/>
    <col min="1791" max="1791" width="3.19921875" style="23" customWidth="1"/>
    <col min="1792" max="1792" width="1.19921875" style="23" customWidth="1"/>
    <col min="1793" max="1793" width="4.796875" style="23" customWidth="1"/>
    <col min="1794" max="1802" width="3.19921875" style="23" customWidth="1"/>
    <col min="1803" max="1803" width="7.59765625" style="23" customWidth="1"/>
    <col min="1804" max="1809" width="3.19921875" style="23" customWidth="1"/>
    <col min="1810" max="1810" width="2.19921875" style="23" customWidth="1"/>
    <col min="1811" max="1812" width="3.19921875" style="23" customWidth="1"/>
    <col min="1813" max="1813" width="2.796875" style="23" customWidth="1"/>
    <col min="1814" max="1814" width="0" style="23" hidden="1" customWidth="1"/>
    <col min="1815" max="1816" width="3.19921875" style="23" customWidth="1"/>
    <col min="1817" max="1817" width="1.19921875" style="23" customWidth="1"/>
    <col min="1818" max="1818" width="0" style="23" hidden="1" customWidth="1"/>
    <col min="1819" max="1831" width="3.19921875" style="23" customWidth="1"/>
    <col min="1832" max="1832" width="7.19921875" style="23" customWidth="1"/>
    <col min="1833" max="1834" width="3.19921875" style="23" customWidth="1"/>
    <col min="1835" max="2046" width="3.796875" style="23"/>
    <col min="2047" max="2047" width="3.19921875" style="23" customWidth="1"/>
    <col min="2048" max="2048" width="1.19921875" style="23" customWidth="1"/>
    <col min="2049" max="2049" width="4.796875" style="23" customWidth="1"/>
    <col min="2050" max="2058" width="3.19921875" style="23" customWidth="1"/>
    <col min="2059" max="2059" width="7.59765625" style="23" customWidth="1"/>
    <col min="2060" max="2065" width="3.19921875" style="23" customWidth="1"/>
    <col min="2066" max="2066" width="2.19921875" style="23" customWidth="1"/>
    <col min="2067" max="2068" width="3.19921875" style="23" customWidth="1"/>
    <col min="2069" max="2069" width="2.796875" style="23" customWidth="1"/>
    <col min="2070" max="2070" width="0" style="23" hidden="1" customWidth="1"/>
    <col min="2071" max="2072" width="3.19921875" style="23" customWidth="1"/>
    <col min="2073" max="2073" width="1.19921875" style="23" customWidth="1"/>
    <col min="2074" max="2074" width="0" style="23" hidden="1" customWidth="1"/>
    <col min="2075" max="2087" width="3.19921875" style="23" customWidth="1"/>
    <col min="2088" max="2088" width="7.19921875" style="23" customWidth="1"/>
    <col min="2089" max="2090" width="3.19921875" style="23" customWidth="1"/>
    <col min="2091" max="2302" width="3.796875" style="23"/>
    <col min="2303" max="2303" width="3.19921875" style="23" customWidth="1"/>
    <col min="2304" max="2304" width="1.19921875" style="23" customWidth="1"/>
    <col min="2305" max="2305" width="4.796875" style="23" customWidth="1"/>
    <col min="2306" max="2314" width="3.19921875" style="23" customWidth="1"/>
    <col min="2315" max="2315" width="7.59765625" style="23" customWidth="1"/>
    <col min="2316" max="2321" width="3.19921875" style="23" customWidth="1"/>
    <col min="2322" max="2322" width="2.19921875" style="23" customWidth="1"/>
    <col min="2323" max="2324" width="3.19921875" style="23" customWidth="1"/>
    <col min="2325" max="2325" width="2.796875" style="23" customWidth="1"/>
    <col min="2326" max="2326" width="0" style="23" hidden="1" customWidth="1"/>
    <col min="2327" max="2328" width="3.19921875" style="23" customWidth="1"/>
    <col min="2329" max="2329" width="1.19921875" style="23" customWidth="1"/>
    <col min="2330" max="2330" width="0" style="23" hidden="1" customWidth="1"/>
    <col min="2331" max="2343" width="3.19921875" style="23" customWidth="1"/>
    <col min="2344" max="2344" width="7.19921875" style="23" customWidth="1"/>
    <col min="2345" max="2346" width="3.19921875" style="23" customWidth="1"/>
    <col min="2347" max="2558" width="3.796875" style="23"/>
    <col min="2559" max="2559" width="3.19921875" style="23" customWidth="1"/>
    <col min="2560" max="2560" width="1.19921875" style="23" customWidth="1"/>
    <col min="2561" max="2561" width="4.796875" style="23" customWidth="1"/>
    <col min="2562" max="2570" width="3.19921875" style="23" customWidth="1"/>
    <col min="2571" max="2571" width="7.59765625" style="23" customWidth="1"/>
    <col min="2572" max="2577" width="3.19921875" style="23" customWidth="1"/>
    <col min="2578" max="2578" width="2.19921875" style="23" customWidth="1"/>
    <col min="2579" max="2580" width="3.19921875" style="23" customWidth="1"/>
    <col min="2581" max="2581" width="2.796875" style="23" customWidth="1"/>
    <col min="2582" max="2582" width="0" style="23" hidden="1" customWidth="1"/>
    <col min="2583" max="2584" width="3.19921875" style="23" customWidth="1"/>
    <col min="2585" max="2585" width="1.19921875" style="23" customWidth="1"/>
    <col min="2586" max="2586" width="0" style="23" hidden="1" customWidth="1"/>
    <col min="2587" max="2599" width="3.19921875" style="23" customWidth="1"/>
    <col min="2600" max="2600" width="7.19921875" style="23" customWidth="1"/>
    <col min="2601" max="2602" width="3.19921875" style="23" customWidth="1"/>
    <col min="2603" max="2814" width="3.796875" style="23"/>
    <col min="2815" max="2815" width="3.19921875" style="23" customWidth="1"/>
    <col min="2816" max="2816" width="1.19921875" style="23" customWidth="1"/>
    <col min="2817" max="2817" width="4.796875" style="23" customWidth="1"/>
    <col min="2818" max="2826" width="3.19921875" style="23" customWidth="1"/>
    <col min="2827" max="2827" width="7.59765625" style="23" customWidth="1"/>
    <col min="2828" max="2833" width="3.19921875" style="23" customWidth="1"/>
    <col min="2834" max="2834" width="2.19921875" style="23" customWidth="1"/>
    <col min="2835" max="2836" width="3.19921875" style="23" customWidth="1"/>
    <col min="2837" max="2837" width="2.796875" style="23" customWidth="1"/>
    <col min="2838" max="2838" width="0" style="23" hidden="1" customWidth="1"/>
    <col min="2839" max="2840" width="3.19921875" style="23" customWidth="1"/>
    <col min="2841" max="2841" width="1.19921875" style="23" customWidth="1"/>
    <col min="2842" max="2842" width="0" style="23" hidden="1" customWidth="1"/>
    <col min="2843" max="2855" width="3.19921875" style="23" customWidth="1"/>
    <col min="2856" max="2856" width="7.19921875" style="23" customWidth="1"/>
    <col min="2857" max="2858" width="3.19921875" style="23" customWidth="1"/>
    <col min="2859" max="3070" width="3.796875" style="23"/>
    <col min="3071" max="3071" width="3.19921875" style="23" customWidth="1"/>
    <col min="3072" max="3072" width="1.19921875" style="23" customWidth="1"/>
    <col min="3073" max="3073" width="4.796875" style="23" customWidth="1"/>
    <col min="3074" max="3082" width="3.19921875" style="23" customWidth="1"/>
    <col min="3083" max="3083" width="7.59765625" style="23" customWidth="1"/>
    <col min="3084" max="3089" width="3.19921875" style="23" customWidth="1"/>
    <col min="3090" max="3090" width="2.19921875" style="23" customWidth="1"/>
    <col min="3091" max="3092" width="3.19921875" style="23" customWidth="1"/>
    <col min="3093" max="3093" width="2.796875" style="23" customWidth="1"/>
    <col min="3094" max="3094" width="0" style="23" hidden="1" customWidth="1"/>
    <col min="3095" max="3096" width="3.19921875" style="23" customWidth="1"/>
    <col min="3097" max="3097" width="1.19921875" style="23" customWidth="1"/>
    <col min="3098" max="3098" width="0" style="23" hidden="1" customWidth="1"/>
    <col min="3099" max="3111" width="3.19921875" style="23" customWidth="1"/>
    <col min="3112" max="3112" width="7.19921875" style="23" customWidth="1"/>
    <col min="3113" max="3114" width="3.19921875" style="23" customWidth="1"/>
    <col min="3115" max="3326" width="3.796875" style="23"/>
    <col min="3327" max="3327" width="3.19921875" style="23" customWidth="1"/>
    <col min="3328" max="3328" width="1.19921875" style="23" customWidth="1"/>
    <col min="3329" max="3329" width="4.796875" style="23" customWidth="1"/>
    <col min="3330" max="3338" width="3.19921875" style="23" customWidth="1"/>
    <col min="3339" max="3339" width="7.59765625" style="23" customWidth="1"/>
    <col min="3340" max="3345" width="3.19921875" style="23" customWidth="1"/>
    <col min="3346" max="3346" width="2.19921875" style="23" customWidth="1"/>
    <col min="3347" max="3348" width="3.19921875" style="23" customWidth="1"/>
    <col min="3349" max="3349" width="2.796875" style="23" customWidth="1"/>
    <col min="3350" max="3350" width="0" style="23" hidden="1" customWidth="1"/>
    <col min="3351" max="3352" width="3.19921875" style="23" customWidth="1"/>
    <col min="3353" max="3353" width="1.19921875" style="23" customWidth="1"/>
    <col min="3354" max="3354" width="0" style="23" hidden="1" customWidth="1"/>
    <col min="3355" max="3367" width="3.19921875" style="23" customWidth="1"/>
    <col min="3368" max="3368" width="7.19921875" style="23" customWidth="1"/>
    <col min="3369" max="3370" width="3.19921875" style="23" customWidth="1"/>
    <col min="3371" max="3582" width="3.796875" style="23"/>
    <col min="3583" max="3583" width="3.19921875" style="23" customWidth="1"/>
    <col min="3584" max="3584" width="1.19921875" style="23" customWidth="1"/>
    <col min="3585" max="3585" width="4.796875" style="23" customWidth="1"/>
    <col min="3586" max="3594" width="3.19921875" style="23" customWidth="1"/>
    <col min="3595" max="3595" width="7.59765625" style="23" customWidth="1"/>
    <col min="3596" max="3601" width="3.19921875" style="23" customWidth="1"/>
    <col min="3602" max="3602" width="2.19921875" style="23" customWidth="1"/>
    <col min="3603" max="3604" width="3.19921875" style="23" customWidth="1"/>
    <col min="3605" max="3605" width="2.796875" style="23" customWidth="1"/>
    <col min="3606" max="3606" width="0" style="23" hidden="1" customWidth="1"/>
    <col min="3607" max="3608" width="3.19921875" style="23" customWidth="1"/>
    <col min="3609" max="3609" width="1.19921875" style="23" customWidth="1"/>
    <col min="3610" max="3610" width="0" style="23" hidden="1" customWidth="1"/>
    <col min="3611" max="3623" width="3.19921875" style="23" customWidth="1"/>
    <col min="3624" max="3624" width="7.19921875" style="23" customWidth="1"/>
    <col min="3625" max="3626" width="3.19921875" style="23" customWidth="1"/>
    <col min="3627" max="3838" width="3.796875" style="23"/>
    <col min="3839" max="3839" width="3.19921875" style="23" customWidth="1"/>
    <col min="3840" max="3840" width="1.19921875" style="23" customWidth="1"/>
    <col min="3841" max="3841" width="4.796875" style="23" customWidth="1"/>
    <col min="3842" max="3850" width="3.19921875" style="23" customWidth="1"/>
    <col min="3851" max="3851" width="7.59765625" style="23" customWidth="1"/>
    <col min="3852" max="3857" width="3.19921875" style="23" customWidth="1"/>
    <col min="3858" max="3858" width="2.19921875" style="23" customWidth="1"/>
    <col min="3859" max="3860" width="3.19921875" style="23" customWidth="1"/>
    <col min="3861" max="3861" width="2.796875" style="23" customWidth="1"/>
    <col min="3862" max="3862" width="0" style="23" hidden="1" customWidth="1"/>
    <col min="3863" max="3864" width="3.19921875" style="23" customWidth="1"/>
    <col min="3865" max="3865" width="1.19921875" style="23" customWidth="1"/>
    <col min="3866" max="3866" width="0" style="23" hidden="1" customWidth="1"/>
    <col min="3867" max="3879" width="3.19921875" style="23" customWidth="1"/>
    <col min="3880" max="3880" width="7.19921875" style="23" customWidth="1"/>
    <col min="3881" max="3882" width="3.19921875" style="23" customWidth="1"/>
    <col min="3883" max="4094" width="3.796875" style="23"/>
    <col min="4095" max="4095" width="3.19921875" style="23" customWidth="1"/>
    <col min="4096" max="4096" width="1.19921875" style="23" customWidth="1"/>
    <col min="4097" max="4097" width="4.796875" style="23" customWidth="1"/>
    <col min="4098" max="4106" width="3.19921875" style="23" customWidth="1"/>
    <col min="4107" max="4107" width="7.59765625" style="23" customWidth="1"/>
    <col min="4108" max="4113" width="3.19921875" style="23" customWidth="1"/>
    <col min="4114" max="4114" width="2.19921875" style="23" customWidth="1"/>
    <col min="4115" max="4116" width="3.19921875" style="23" customWidth="1"/>
    <col min="4117" max="4117" width="2.796875" style="23" customWidth="1"/>
    <col min="4118" max="4118" width="0" style="23" hidden="1" customWidth="1"/>
    <col min="4119" max="4120" width="3.19921875" style="23" customWidth="1"/>
    <col min="4121" max="4121" width="1.19921875" style="23" customWidth="1"/>
    <col min="4122" max="4122" width="0" style="23" hidden="1" customWidth="1"/>
    <col min="4123" max="4135" width="3.19921875" style="23" customWidth="1"/>
    <col min="4136" max="4136" width="7.19921875" style="23" customWidth="1"/>
    <col min="4137" max="4138" width="3.19921875" style="23" customWidth="1"/>
    <col min="4139" max="4350" width="3.796875" style="23"/>
    <col min="4351" max="4351" width="3.19921875" style="23" customWidth="1"/>
    <col min="4352" max="4352" width="1.19921875" style="23" customWidth="1"/>
    <col min="4353" max="4353" width="4.796875" style="23" customWidth="1"/>
    <col min="4354" max="4362" width="3.19921875" style="23" customWidth="1"/>
    <col min="4363" max="4363" width="7.59765625" style="23" customWidth="1"/>
    <col min="4364" max="4369" width="3.19921875" style="23" customWidth="1"/>
    <col min="4370" max="4370" width="2.19921875" style="23" customWidth="1"/>
    <col min="4371" max="4372" width="3.19921875" style="23" customWidth="1"/>
    <col min="4373" max="4373" width="2.796875" style="23" customWidth="1"/>
    <col min="4374" max="4374" width="0" style="23" hidden="1" customWidth="1"/>
    <col min="4375" max="4376" width="3.19921875" style="23" customWidth="1"/>
    <col min="4377" max="4377" width="1.19921875" style="23" customWidth="1"/>
    <col min="4378" max="4378" width="0" style="23" hidden="1" customWidth="1"/>
    <col min="4379" max="4391" width="3.19921875" style="23" customWidth="1"/>
    <col min="4392" max="4392" width="7.19921875" style="23" customWidth="1"/>
    <col min="4393" max="4394" width="3.19921875" style="23" customWidth="1"/>
    <col min="4395" max="4606" width="3.796875" style="23"/>
    <col min="4607" max="4607" width="3.19921875" style="23" customWidth="1"/>
    <col min="4608" max="4608" width="1.19921875" style="23" customWidth="1"/>
    <col min="4609" max="4609" width="4.796875" style="23" customWidth="1"/>
    <col min="4610" max="4618" width="3.19921875" style="23" customWidth="1"/>
    <col min="4619" max="4619" width="7.59765625" style="23" customWidth="1"/>
    <col min="4620" max="4625" width="3.19921875" style="23" customWidth="1"/>
    <col min="4626" max="4626" width="2.19921875" style="23" customWidth="1"/>
    <col min="4627" max="4628" width="3.19921875" style="23" customWidth="1"/>
    <col min="4629" max="4629" width="2.796875" style="23" customWidth="1"/>
    <col min="4630" max="4630" width="0" style="23" hidden="1" customWidth="1"/>
    <col min="4631" max="4632" width="3.19921875" style="23" customWidth="1"/>
    <col min="4633" max="4633" width="1.19921875" style="23" customWidth="1"/>
    <col min="4634" max="4634" width="0" style="23" hidden="1" customWidth="1"/>
    <col min="4635" max="4647" width="3.19921875" style="23" customWidth="1"/>
    <col min="4648" max="4648" width="7.19921875" style="23" customWidth="1"/>
    <col min="4649" max="4650" width="3.19921875" style="23" customWidth="1"/>
    <col min="4651" max="4862" width="3.796875" style="23"/>
    <col min="4863" max="4863" width="3.19921875" style="23" customWidth="1"/>
    <col min="4864" max="4864" width="1.19921875" style="23" customWidth="1"/>
    <col min="4865" max="4865" width="4.796875" style="23" customWidth="1"/>
    <col min="4866" max="4874" width="3.19921875" style="23" customWidth="1"/>
    <col min="4875" max="4875" width="7.59765625" style="23" customWidth="1"/>
    <col min="4876" max="4881" width="3.19921875" style="23" customWidth="1"/>
    <col min="4882" max="4882" width="2.19921875" style="23" customWidth="1"/>
    <col min="4883" max="4884" width="3.19921875" style="23" customWidth="1"/>
    <col min="4885" max="4885" width="2.796875" style="23" customWidth="1"/>
    <col min="4886" max="4886" width="0" style="23" hidden="1" customWidth="1"/>
    <col min="4887" max="4888" width="3.19921875" style="23" customWidth="1"/>
    <col min="4889" max="4889" width="1.19921875" style="23" customWidth="1"/>
    <col min="4890" max="4890" width="0" style="23" hidden="1" customWidth="1"/>
    <col min="4891" max="4903" width="3.19921875" style="23" customWidth="1"/>
    <col min="4904" max="4904" width="7.19921875" style="23" customWidth="1"/>
    <col min="4905" max="4906" width="3.19921875" style="23" customWidth="1"/>
    <col min="4907" max="5118" width="3.796875" style="23"/>
    <col min="5119" max="5119" width="3.19921875" style="23" customWidth="1"/>
    <col min="5120" max="5120" width="1.19921875" style="23" customWidth="1"/>
    <col min="5121" max="5121" width="4.796875" style="23" customWidth="1"/>
    <col min="5122" max="5130" width="3.19921875" style="23" customWidth="1"/>
    <col min="5131" max="5131" width="7.59765625" style="23" customWidth="1"/>
    <col min="5132" max="5137" width="3.19921875" style="23" customWidth="1"/>
    <col min="5138" max="5138" width="2.19921875" style="23" customWidth="1"/>
    <col min="5139" max="5140" width="3.19921875" style="23" customWidth="1"/>
    <col min="5141" max="5141" width="2.796875" style="23" customWidth="1"/>
    <col min="5142" max="5142" width="0" style="23" hidden="1" customWidth="1"/>
    <col min="5143" max="5144" width="3.19921875" style="23" customWidth="1"/>
    <col min="5145" max="5145" width="1.19921875" style="23" customWidth="1"/>
    <col min="5146" max="5146" width="0" style="23" hidden="1" customWidth="1"/>
    <col min="5147" max="5159" width="3.19921875" style="23" customWidth="1"/>
    <col min="5160" max="5160" width="7.19921875" style="23" customWidth="1"/>
    <col min="5161" max="5162" width="3.19921875" style="23" customWidth="1"/>
    <col min="5163" max="5374" width="3.796875" style="23"/>
    <col min="5375" max="5375" width="3.19921875" style="23" customWidth="1"/>
    <col min="5376" max="5376" width="1.19921875" style="23" customWidth="1"/>
    <col min="5377" max="5377" width="4.796875" style="23" customWidth="1"/>
    <col min="5378" max="5386" width="3.19921875" style="23" customWidth="1"/>
    <col min="5387" max="5387" width="7.59765625" style="23" customWidth="1"/>
    <col min="5388" max="5393" width="3.19921875" style="23" customWidth="1"/>
    <col min="5394" max="5394" width="2.19921875" style="23" customWidth="1"/>
    <col min="5395" max="5396" width="3.19921875" style="23" customWidth="1"/>
    <col min="5397" max="5397" width="2.796875" style="23" customWidth="1"/>
    <col min="5398" max="5398" width="0" style="23" hidden="1" customWidth="1"/>
    <col min="5399" max="5400" width="3.19921875" style="23" customWidth="1"/>
    <col min="5401" max="5401" width="1.19921875" style="23" customWidth="1"/>
    <col min="5402" max="5402" width="0" style="23" hidden="1" customWidth="1"/>
    <col min="5403" max="5415" width="3.19921875" style="23" customWidth="1"/>
    <col min="5416" max="5416" width="7.19921875" style="23" customWidth="1"/>
    <col min="5417" max="5418" width="3.19921875" style="23" customWidth="1"/>
    <col min="5419" max="5630" width="3.796875" style="23"/>
    <col min="5631" max="5631" width="3.19921875" style="23" customWidth="1"/>
    <col min="5632" max="5632" width="1.19921875" style="23" customWidth="1"/>
    <col min="5633" max="5633" width="4.796875" style="23" customWidth="1"/>
    <col min="5634" max="5642" width="3.19921875" style="23" customWidth="1"/>
    <col min="5643" max="5643" width="7.59765625" style="23" customWidth="1"/>
    <col min="5644" max="5649" width="3.19921875" style="23" customWidth="1"/>
    <col min="5650" max="5650" width="2.19921875" style="23" customWidth="1"/>
    <col min="5651" max="5652" width="3.19921875" style="23" customWidth="1"/>
    <col min="5653" max="5653" width="2.796875" style="23" customWidth="1"/>
    <col min="5654" max="5654" width="0" style="23" hidden="1" customWidth="1"/>
    <col min="5655" max="5656" width="3.19921875" style="23" customWidth="1"/>
    <col min="5657" max="5657" width="1.19921875" style="23" customWidth="1"/>
    <col min="5658" max="5658" width="0" style="23" hidden="1" customWidth="1"/>
    <col min="5659" max="5671" width="3.19921875" style="23" customWidth="1"/>
    <col min="5672" max="5672" width="7.19921875" style="23" customWidth="1"/>
    <col min="5673" max="5674" width="3.19921875" style="23" customWidth="1"/>
    <col min="5675" max="5886" width="3.796875" style="23"/>
    <col min="5887" max="5887" width="3.19921875" style="23" customWidth="1"/>
    <col min="5888" max="5888" width="1.19921875" style="23" customWidth="1"/>
    <col min="5889" max="5889" width="4.796875" style="23" customWidth="1"/>
    <col min="5890" max="5898" width="3.19921875" style="23" customWidth="1"/>
    <col min="5899" max="5899" width="7.59765625" style="23" customWidth="1"/>
    <col min="5900" max="5905" width="3.19921875" style="23" customWidth="1"/>
    <col min="5906" max="5906" width="2.19921875" style="23" customWidth="1"/>
    <col min="5907" max="5908" width="3.19921875" style="23" customWidth="1"/>
    <col min="5909" max="5909" width="2.796875" style="23" customWidth="1"/>
    <col min="5910" max="5910" width="0" style="23" hidden="1" customWidth="1"/>
    <col min="5911" max="5912" width="3.19921875" style="23" customWidth="1"/>
    <col min="5913" max="5913" width="1.19921875" style="23" customWidth="1"/>
    <col min="5914" max="5914" width="0" style="23" hidden="1" customWidth="1"/>
    <col min="5915" max="5927" width="3.19921875" style="23" customWidth="1"/>
    <col min="5928" max="5928" width="7.19921875" style="23" customWidth="1"/>
    <col min="5929" max="5930" width="3.19921875" style="23" customWidth="1"/>
    <col min="5931" max="6142" width="3.796875" style="23"/>
    <col min="6143" max="6143" width="3.19921875" style="23" customWidth="1"/>
    <col min="6144" max="6144" width="1.19921875" style="23" customWidth="1"/>
    <col min="6145" max="6145" width="4.796875" style="23" customWidth="1"/>
    <col min="6146" max="6154" width="3.19921875" style="23" customWidth="1"/>
    <col min="6155" max="6155" width="7.59765625" style="23" customWidth="1"/>
    <col min="6156" max="6161" width="3.19921875" style="23" customWidth="1"/>
    <col min="6162" max="6162" width="2.19921875" style="23" customWidth="1"/>
    <col min="6163" max="6164" width="3.19921875" style="23" customWidth="1"/>
    <col min="6165" max="6165" width="2.796875" style="23" customWidth="1"/>
    <col min="6166" max="6166" width="0" style="23" hidden="1" customWidth="1"/>
    <col min="6167" max="6168" width="3.19921875" style="23" customWidth="1"/>
    <col min="6169" max="6169" width="1.19921875" style="23" customWidth="1"/>
    <col min="6170" max="6170" width="0" style="23" hidden="1" customWidth="1"/>
    <col min="6171" max="6183" width="3.19921875" style="23" customWidth="1"/>
    <col min="6184" max="6184" width="7.19921875" style="23" customWidth="1"/>
    <col min="6185" max="6186" width="3.19921875" style="23" customWidth="1"/>
    <col min="6187" max="6398" width="3.796875" style="23"/>
    <col min="6399" max="6399" width="3.19921875" style="23" customWidth="1"/>
    <col min="6400" max="6400" width="1.19921875" style="23" customWidth="1"/>
    <col min="6401" max="6401" width="4.796875" style="23" customWidth="1"/>
    <col min="6402" max="6410" width="3.19921875" style="23" customWidth="1"/>
    <col min="6411" max="6411" width="7.59765625" style="23" customWidth="1"/>
    <col min="6412" max="6417" width="3.19921875" style="23" customWidth="1"/>
    <col min="6418" max="6418" width="2.19921875" style="23" customWidth="1"/>
    <col min="6419" max="6420" width="3.19921875" style="23" customWidth="1"/>
    <col min="6421" max="6421" width="2.796875" style="23" customWidth="1"/>
    <col min="6422" max="6422" width="0" style="23" hidden="1" customWidth="1"/>
    <col min="6423" max="6424" width="3.19921875" style="23" customWidth="1"/>
    <col min="6425" max="6425" width="1.19921875" style="23" customWidth="1"/>
    <col min="6426" max="6426" width="0" style="23" hidden="1" customWidth="1"/>
    <col min="6427" max="6439" width="3.19921875" style="23" customWidth="1"/>
    <col min="6440" max="6440" width="7.19921875" style="23" customWidth="1"/>
    <col min="6441" max="6442" width="3.19921875" style="23" customWidth="1"/>
    <col min="6443" max="6654" width="3.796875" style="23"/>
    <col min="6655" max="6655" width="3.19921875" style="23" customWidth="1"/>
    <col min="6656" max="6656" width="1.19921875" style="23" customWidth="1"/>
    <col min="6657" max="6657" width="4.796875" style="23" customWidth="1"/>
    <col min="6658" max="6666" width="3.19921875" style="23" customWidth="1"/>
    <col min="6667" max="6667" width="7.59765625" style="23" customWidth="1"/>
    <col min="6668" max="6673" width="3.19921875" style="23" customWidth="1"/>
    <col min="6674" max="6674" width="2.19921875" style="23" customWidth="1"/>
    <col min="6675" max="6676" width="3.19921875" style="23" customWidth="1"/>
    <col min="6677" max="6677" width="2.796875" style="23" customWidth="1"/>
    <col min="6678" max="6678" width="0" style="23" hidden="1" customWidth="1"/>
    <col min="6679" max="6680" width="3.19921875" style="23" customWidth="1"/>
    <col min="6681" max="6681" width="1.19921875" style="23" customWidth="1"/>
    <col min="6682" max="6682" width="0" style="23" hidden="1" customWidth="1"/>
    <col min="6683" max="6695" width="3.19921875" style="23" customWidth="1"/>
    <col min="6696" max="6696" width="7.19921875" style="23" customWidth="1"/>
    <col min="6697" max="6698" width="3.19921875" style="23" customWidth="1"/>
    <col min="6699" max="6910" width="3.796875" style="23"/>
    <col min="6911" max="6911" width="3.19921875" style="23" customWidth="1"/>
    <col min="6912" max="6912" width="1.19921875" style="23" customWidth="1"/>
    <col min="6913" max="6913" width="4.796875" style="23" customWidth="1"/>
    <col min="6914" max="6922" width="3.19921875" style="23" customWidth="1"/>
    <col min="6923" max="6923" width="7.59765625" style="23" customWidth="1"/>
    <col min="6924" max="6929" width="3.19921875" style="23" customWidth="1"/>
    <col min="6930" max="6930" width="2.19921875" style="23" customWidth="1"/>
    <col min="6931" max="6932" width="3.19921875" style="23" customWidth="1"/>
    <col min="6933" max="6933" width="2.796875" style="23" customWidth="1"/>
    <col min="6934" max="6934" width="0" style="23" hidden="1" customWidth="1"/>
    <col min="6935" max="6936" width="3.19921875" style="23" customWidth="1"/>
    <col min="6937" max="6937" width="1.19921875" style="23" customWidth="1"/>
    <col min="6938" max="6938" width="0" style="23" hidden="1" customWidth="1"/>
    <col min="6939" max="6951" width="3.19921875" style="23" customWidth="1"/>
    <col min="6952" max="6952" width="7.19921875" style="23" customWidth="1"/>
    <col min="6953" max="6954" width="3.19921875" style="23" customWidth="1"/>
    <col min="6955" max="7166" width="3.796875" style="23"/>
    <col min="7167" max="7167" width="3.19921875" style="23" customWidth="1"/>
    <col min="7168" max="7168" width="1.19921875" style="23" customWidth="1"/>
    <col min="7169" max="7169" width="4.796875" style="23" customWidth="1"/>
    <col min="7170" max="7178" width="3.19921875" style="23" customWidth="1"/>
    <col min="7179" max="7179" width="7.59765625" style="23" customWidth="1"/>
    <col min="7180" max="7185" width="3.19921875" style="23" customWidth="1"/>
    <col min="7186" max="7186" width="2.19921875" style="23" customWidth="1"/>
    <col min="7187" max="7188" width="3.19921875" style="23" customWidth="1"/>
    <col min="7189" max="7189" width="2.796875" style="23" customWidth="1"/>
    <col min="7190" max="7190" width="0" style="23" hidden="1" customWidth="1"/>
    <col min="7191" max="7192" width="3.19921875" style="23" customWidth="1"/>
    <col min="7193" max="7193" width="1.19921875" style="23" customWidth="1"/>
    <col min="7194" max="7194" width="0" style="23" hidden="1" customWidth="1"/>
    <col min="7195" max="7207" width="3.19921875" style="23" customWidth="1"/>
    <col min="7208" max="7208" width="7.19921875" style="23" customWidth="1"/>
    <col min="7209" max="7210" width="3.19921875" style="23" customWidth="1"/>
    <col min="7211" max="7422" width="3.796875" style="23"/>
    <col min="7423" max="7423" width="3.19921875" style="23" customWidth="1"/>
    <col min="7424" max="7424" width="1.19921875" style="23" customWidth="1"/>
    <col min="7425" max="7425" width="4.796875" style="23" customWidth="1"/>
    <col min="7426" max="7434" width="3.19921875" style="23" customWidth="1"/>
    <col min="7435" max="7435" width="7.59765625" style="23" customWidth="1"/>
    <col min="7436" max="7441" width="3.19921875" style="23" customWidth="1"/>
    <col min="7442" max="7442" width="2.19921875" style="23" customWidth="1"/>
    <col min="7443" max="7444" width="3.19921875" style="23" customWidth="1"/>
    <col min="7445" max="7445" width="2.796875" style="23" customWidth="1"/>
    <col min="7446" max="7446" width="0" style="23" hidden="1" customWidth="1"/>
    <col min="7447" max="7448" width="3.19921875" style="23" customWidth="1"/>
    <col min="7449" max="7449" width="1.19921875" style="23" customWidth="1"/>
    <col min="7450" max="7450" width="0" style="23" hidden="1" customWidth="1"/>
    <col min="7451" max="7463" width="3.19921875" style="23" customWidth="1"/>
    <col min="7464" max="7464" width="7.19921875" style="23" customWidth="1"/>
    <col min="7465" max="7466" width="3.19921875" style="23" customWidth="1"/>
    <col min="7467" max="7678" width="3.796875" style="23"/>
    <col min="7679" max="7679" width="3.19921875" style="23" customWidth="1"/>
    <col min="7680" max="7680" width="1.19921875" style="23" customWidth="1"/>
    <col min="7681" max="7681" width="4.796875" style="23" customWidth="1"/>
    <col min="7682" max="7690" width="3.19921875" style="23" customWidth="1"/>
    <col min="7691" max="7691" width="7.59765625" style="23" customWidth="1"/>
    <col min="7692" max="7697" width="3.19921875" style="23" customWidth="1"/>
    <col min="7698" max="7698" width="2.19921875" style="23" customWidth="1"/>
    <col min="7699" max="7700" width="3.19921875" style="23" customWidth="1"/>
    <col min="7701" max="7701" width="2.796875" style="23" customWidth="1"/>
    <col min="7702" max="7702" width="0" style="23" hidden="1" customWidth="1"/>
    <col min="7703" max="7704" width="3.19921875" style="23" customWidth="1"/>
    <col min="7705" max="7705" width="1.19921875" style="23" customWidth="1"/>
    <col min="7706" max="7706" width="0" style="23" hidden="1" customWidth="1"/>
    <col min="7707" max="7719" width="3.19921875" style="23" customWidth="1"/>
    <col min="7720" max="7720" width="7.19921875" style="23" customWidth="1"/>
    <col min="7721" max="7722" width="3.19921875" style="23" customWidth="1"/>
    <col min="7723" max="7934" width="3.796875" style="23"/>
    <col min="7935" max="7935" width="3.19921875" style="23" customWidth="1"/>
    <col min="7936" max="7936" width="1.19921875" style="23" customWidth="1"/>
    <col min="7937" max="7937" width="4.796875" style="23" customWidth="1"/>
    <col min="7938" max="7946" width="3.19921875" style="23" customWidth="1"/>
    <col min="7947" max="7947" width="7.59765625" style="23" customWidth="1"/>
    <col min="7948" max="7953" width="3.19921875" style="23" customWidth="1"/>
    <col min="7954" max="7954" width="2.19921875" style="23" customWidth="1"/>
    <col min="7955" max="7956" width="3.19921875" style="23" customWidth="1"/>
    <col min="7957" max="7957" width="2.796875" style="23" customWidth="1"/>
    <col min="7958" max="7958" width="0" style="23" hidden="1" customWidth="1"/>
    <col min="7959" max="7960" width="3.19921875" style="23" customWidth="1"/>
    <col min="7961" max="7961" width="1.19921875" style="23" customWidth="1"/>
    <col min="7962" max="7962" width="0" style="23" hidden="1" customWidth="1"/>
    <col min="7963" max="7975" width="3.19921875" style="23" customWidth="1"/>
    <col min="7976" max="7976" width="7.19921875" style="23" customWidth="1"/>
    <col min="7977" max="7978" width="3.19921875" style="23" customWidth="1"/>
    <col min="7979" max="8190" width="3.796875" style="23"/>
    <col min="8191" max="8191" width="3.19921875" style="23" customWidth="1"/>
    <col min="8192" max="8192" width="1.19921875" style="23" customWidth="1"/>
    <col min="8193" max="8193" width="4.796875" style="23" customWidth="1"/>
    <col min="8194" max="8202" width="3.19921875" style="23" customWidth="1"/>
    <col min="8203" max="8203" width="7.59765625" style="23" customWidth="1"/>
    <col min="8204" max="8209" width="3.19921875" style="23" customWidth="1"/>
    <col min="8210" max="8210" width="2.19921875" style="23" customWidth="1"/>
    <col min="8211" max="8212" width="3.19921875" style="23" customWidth="1"/>
    <col min="8213" max="8213" width="2.796875" style="23" customWidth="1"/>
    <col min="8214" max="8214" width="0" style="23" hidden="1" customWidth="1"/>
    <col min="8215" max="8216" width="3.19921875" style="23" customWidth="1"/>
    <col min="8217" max="8217" width="1.19921875" style="23" customWidth="1"/>
    <col min="8218" max="8218" width="0" style="23" hidden="1" customWidth="1"/>
    <col min="8219" max="8231" width="3.19921875" style="23" customWidth="1"/>
    <col min="8232" max="8232" width="7.19921875" style="23" customWidth="1"/>
    <col min="8233" max="8234" width="3.19921875" style="23" customWidth="1"/>
    <col min="8235" max="8446" width="3.796875" style="23"/>
    <col min="8447" max="8447" width="3.19921875" style="23" customWidth="1"/>
    <col min="8448" max="8448" width="1.19921875" style="23" customWidth="1"/>
    <col min="8449" max="8449" width="4.796875" style="23" customWidth="1"/>
    <col min="8450" max="8458" width="3.19921875" style="23" customWidth="1"/>
    <col min="8459" max="8459" width="7.59765625" style="23" customWidth="1"/>
    <col min="8460" max="8465" width="3.19921875" style="23" customWidth="1"/>
    <col min="8466" max="8466" width="2.19921875" style="23" customWidth="1"/>
    <col min="8467" max="8468" width="3.19921875" style="23" customWidth="1"/>
    <col min="8469" max="8469" width="2.796875" style="23" customWidth="1"/>
    <col min="8470" max="8470" width="0" style="23" hidden="1" customWidth="1"/>
    <col min="8471" max="8472" width="3.19921875" style="23" customWidth="1"/>
    <col min="8473" max="8473" width="1.19921875" style="23" customWidth="1"/>
    <col min="8474" max="8474" width="0" style="23" hidden="1" customWidth="1"/>
    <col min="8475" max="8487" width="3.19921875" style="23" customWidth="1"/>
    <col min="8488" max="8488" width="7.19921875" style="23" customWidth="1"/>
    <col min="8489" max="8490" width="3.19921875" style="23" customWidth="1"/>
    <col min="8491" max="8702" width="3.796875" style="23"/>
    <col min="8703" max="8703" width="3.19921875" style="23" customWidth="1"/>
    <col min="8704" max="8704" width="1.19921875" style="23" customWidth="1"/>
    <col min="8705" max="8705" width="4.796875" style="23" customWidth="1"/>
    <col min="8706" max="8714" width="3.19921875" style="23" customWidth="1"/>
    <col min="8715" max="8715" width="7.59765625" style="23" customWidth="1"/>
    <col min="8716" max="8721" width="3.19921875" style="23" customWidth="1"/>
    <col min="8722" max="8722" width="2.19921875" style="23" customWidth="1"/>
    <col min="8723" max="8724" width="3.19921875" style="23" customWidth="1"/>
    <col min="8725" max="8725" width="2.796875" style="23" customWidth="1"/>
    <col min="8726" max="8726" width="0" style="23" hidden="1" customWidth="1"/>
    <col min="8727" max="8728" width="3.19921875" style="23" customWidth="1"/>
    <col min="8729" max="8729" width="1.19921875" style="23" customWidth="1"/>
    <col min="8730" max="8730" width="0" style="23" hidden="1" customWidth="1"/>
    <col min="8731" max="8743" width="3.19921875" style="23" customWidth="1"/>
    <col min="8744" max="8744" width="7.19921875" style="23" customWidth="1"/>
    <col min="8745" max="8746" width="3.19921875" style="23" customWidth="1"/>
    <col min="8747" max="8958" width="3.796875" style="23"/>
    <col min="8959" max="8959" width="3.19921875" style="23" customWidth="1"/>
    <col min="8960" max="8960" width="1.19921875" style="23" customWidth="1"/>
    <col min="8961" max="8961" width="4.796875" style="23" customWidth="1"/>
    <col min="8962" max="8970" width="3.19921875" style="23" customWidth="1"/>
    <col min="8971" max="8971" width="7.59765625" style="23" customWidth="1"/>
    <col min="8972" max="8977" width="3.19921875" style="23" customWidth="1"/>
    <col min="8978" max="8978" width="2.19921875" style="23" customWidth="1"/>
    <col min="8979" max="8980" width="3.19921875" style="23" customWidth="1"/>
    <col min="8981" max="8981" width="2.796875" style="23" customWidth="1"/>
    <col min="8982" max="8982" width="0" style="23" hidden="1" customWidth="1"/>
    <col min="8983" max="8984" width="3.19921875" style="23" customWidth="1"/>
    <col min="8985" max="8985" width="1.19921875" style="23" customWidth="1"/>
    <col min="8986" max="8986" width="0" style="23" hidden="1" customWidth="1"/>
    <col min="8987" max="8999" width="3.19921875" style="23" customWidth="1"/>
    <col min="9000" max="9000" width="7.19921875" style="23" customWidth="1"/>
    <col min="9001" max="9002" width="3.19921875" style="23" customWidth="1"/>
    <col min="9003" max="9214" width="3.796875" style="23"/>
    <col min="9215" max="9215" width="3.19921875" style="23" customWidth="1"/>
    <col min="9216" max="9216" width="1.19921875" style="23" customWidth="1"/>
    <col min="9217" max="9217" width="4.796875" style="23" customWidth="1"/>
    <col min="9218" max="9226" width="3.19921875" style="23" customWidth="1"/>
    <col min="9227" max="9227" width="7.59765625" style="23" customWidth="1"/>
    <col min="9228" max="9233" width="3.19921875" style="23" customWidth="1"/>
    <col min="9234" max="9234" width="2.19921875" style="23" customWidth="1"/>
    <col min="9235" max="9236" width="3.19921875" style="23" customWidth="1"/>
    <col min="9237" max="9237" width="2.796875" style="23" customWidth="1"/>
    <col min="9238" max="9238" width="0" style="23" hidden="1" customWidth="1"/>
    <col min="9239" max="9240" width="3.19921875" style="23" customWidth="1"/>
    <col min="9241" max="9241" width="1.19921875" style="23" customWidth="1"/>
    <col min="9242" max="9242" width="0" style="23" hidden="1" customWidth="1"/>
    <col min="9243" max="9255" width="3.19921875" style="23" customWidth="1"/>
    <col min="9256" max="9256" width="7.19921875" style="23" customWidth="1"/>
    <col min="9257" max="9258" width="3.19921875" style="23" customWidth="1"/>
    <col min="9259" max="9470" width="3.796875" style="23"/>
    <col min="9471" max="9471" width="3.19921875" style="23" customWidth="1"/>
    <col min="9472" max="9472" width="1.19921875" style="23" customWidth="1"/>
    <col min="9473" max="9473" width="4.796875" style="23" customWidth="1"/>
    <col min="9474" max="9482" width="3.19921875" style="23" customWidth="1"/>
    <col min="9483" max="9483" width="7.59765625" style="23" customWidth="1"/>
    <col min="9484" max="9489" width="3.19921875" style="23" customWidth="1"/>
    <col min="9490" max="9490" width="2.19921875" style="23" customWidth="1"/>
    <col min="9491" max="9492" width="3.19921875" style="23" customWidth="1"/>
    <col min="9493" max="9493" width="2.796875" style="23" customWidth="1"/>
    <col min="9494" max="9494" width="0" style="23" hidden="1" customWidth="1"/>
    <col min="9495" max="9496" width="3.19921875" style="23" customWidth="1"/>
    <col min="9497" max="9497" width="1.19921875" style="23" customWidth="1"/>
    <col min="9498" max="9498" width="0" style="23" hidden="1" customWidth="1"/>
    <col min="9499" max="9511" width="3.19921875" style="23" customWidth="1"/>
    <col min="9512" max="9512" width="7.19921875" style="23" customWidth="1"/>
    <col min="9513" max="9514" width="3.19921875" style="23" customWidth="1"/>
    <col min="9515" max="9726" width="3.796875" style="23"/>
    <col min="9727" max="9727" width="3.19921875" style="23" customWidth="1"/>
    <col min="9728" max="9728" width="1.19921875" style="23" customWidth="1"/>
    <col min="9729" max="9729" width="4.796875" style="23" customWidth="1"/>
    <col min="9730" max="9738" width="3.19921875" style="23" customWidth="1"/>
    <col min="9739" max="9739" width="7.59765625" style="23" customWidth="1"/>
    <col min="9740" max="9745" width="3.19921875" style="23" customWidth="1"/>
    <col min="9746" max="9746" width="2.19921875" style="23" customWidth="1"/>
    <col min="9747" max="9748" width="3.19921875" style="23" customWidth="1"/>
    <col min="9749" max="9749" width="2.796875" style="23" customWidth="1"/>
    <col min="9750" max="9750" width="0" style="23" hidden="1" customWidth="1"/>
    <col min="9751" max="9752" width="3.19921875" style="23" customWidth="1"/>
    <col min="9753" max="9753" width="1.19921875" style="23" customWidth="1"/>
    <col min="9754" max="9754" width="0" style="23" hidden="1" customWidth="1"/>
    <col min="9755" max="9767" width="3.19921875" style="23" customWidth="1"/>
    <col min="9768" max="9768" width="7.19921875" style="23" customWidth="1"/>
    <col min="9769" max="9770" width="3.19921875" style="23" customWidth="1"/>
    <col min="9771" max="9982" width="3.796875" style="23"/>
    <col min="9983" max="9983" width="3.19921875" style="23" customWidth="1"/>
    <col min="9984" max="9984" width="1.19921875" style="23" customWidth="1"/>
    <col min="9985" max="9985" width="4.796875" style="23" customWidth="1"/>
    <col min="9986" max="9994" width="3.19921875" style="23" customWidth="1"/>
    <col min="9995" max="9995" width="7.59765625" style="23" customWidth="1"/>
    <col min="9996" max="10001" width="3.19921875" style="23" customWidth="1"/>
    <col min="10002" max="10002" width="2.19921875" style="23" customWidth="1"/>
    <col min="10003" max="10004" width="3.19921875" style="23" customWidth="1"/>
    <col min="10005" max="10005" width="2.796875" style="23" customWidth="1"/>
    <col min="10006" max="10006" width="0" style="23" hidden="1" customWidth="1"/>
    <col min="10007" max="10008" width="3.19921875" style="23" customWidth="1"/>
    <col min="10009" max="10009" width="1.19921875" style="23" customWidth="1"/>
    <col min="10010" max="10010" width="0" style="23" hidden="1" customWidth="1"/>
    <col min="10011" max="10023" width="3.19921875" style="23" customWidth="1"/>
    <col min="10024" max="10024" width="7.19921875" style="23" customWidth="1"/>
    <col min="10025" max="10026" width="3.19921875" style="23" customWidth="1"/>
    <col min="10027" max="10238" width="3.796875" style="23"/>
    <col min="10239" max="10239" width="3.19921875" style="23" customWidth="1"/>
    <col min="10240" max="10240" width="1.19921875" style="23" customWidth="1"/>
    <col min="10241" max="10241" width="4.796875" style="23" customWidth="1"/>
    <col min="10242" max="10250" width="3.19921875" style="23" customWidth="1"/>
    <col min="10251" max="10251" width="7.59765625" style="23" customWidth="1"/>
    <col min="10252" max="10257" width="3.19921875" style="23" customWidth="1"/>
    <col min="10258" max="10258" width="2.19921875" style="23" customWidth="1"/>
    <col min="10259" max="10260" width="3.19921875" style="23" customWidth="1"/>
    <col min="10261" max="10261" width="2.796875" style="23" customWidth="1"/>
    <col min="10262" max="10262" width="0" style="23" hidden="1" customWidth="1"/>
    <col min="10263" max="10264" width="3.19921875" style="23" customWidth="1"/>
    <col min="10265" max="10265" width="1.19921875" style="23" customWidth="1"/>
    <col min="10266" max="10266" width="0" style="23" hidden="1" customWidth="1"/>
    <col min="10267" max="10279" width="3.19921875" style="23" customWidth="1"/>
    <col min="10280" max="10280" width="7.19921875" style="23" customWidth="1"/>
    <col min="10281" max="10282" width="3.19921875" style="23" customWidth="1"/>
    <col min="10283" max="10494" width="3.796875" style="23"/>
    <col min="10495" max="10495" width="3.19921875" style="23" customWidth="1"/>
    <col min="10496" max="10496" width="1.19921875" style="23" customWidth="1"/>
    <col min="10497" max="10497" width="4.796875" style="23" customWidth="1"/>
    <col min="10498" max="10506" width="3.19921875" style="23" customWidth="1"/>
    <col min="10507" max="10507" width="7.59765625" style="23" customWidth="1"/>
    <col min="10508" max="10513" width="3.19921875" style="23" customWidth="1"/>
    <col min="10514" max="10514" width="2.19921875" style="23" customWidth="1"/>
    <col min="10515" max="10516" width="3.19921875" style="23" customWidth="1"/>
    <col min="10517" max="10517" width="2.796875" style="23" customWidth="1"/>
    <col min="10518" max="10518" width="0" style="23" hidden="1" customWidth="1"/>
    <col min="10519" max="10520" width="3.19921875" style="23" customWidth="1"/>
    <col min="10521" max="10521" width="1.19921875" style="23" customWidth="1"/>
    <col min="10522" max="10522" width="0" style="23" hidden="1" customWidth="1"/>
    <col min="10523" max="10535" width="3.19921875" style="23" customWidth="1"/>
    <col min="10536" max="10536" width="7.19921875" style="23" customWidth="1"/>
    <col min="10537" max="10538" width="3.19921875" style="23" customWidth="1"/>
    <col min="10539" max="10750" width="3.796875" style="23"/>
    <col min="10751" max="10751" width="3.19921875" style="23" customWidth="1"/>
    <col min="10752" max="10752" width="1.19921875" style="23" customWidth="1"/>
    <col min="10753" max="10753" width="4.796875" style="23" customWidth="1"/>
    <col min="10754" max="10762" width="3.19921875" style="23" customWidth="1"/>
    <col min="10763" max="10763" width="7.59765625" style="23" customWidth="1"/>
    <col min="10764" max="10769" width="3.19921875" style="23" customWidth="1"/>
    <col min="10770" max="10770" width="2.19921875" style="23" customWidth="1"/>
    <col min="10771" max="10772" width="3.19921875" style="23" customWidth="1"/>
    <col min="10773" max="10773" width="2.796875" style="23" customWidth="1"/>
    <col min="10774" max="10774" width="0" style="23" hidden="1" customWidth="1"/>
    <col min="10775" max="10776" width="3.19921875" style="23" customWidth="1"/>
    <col min="10777" max="10777" width="1.19921875" style="23" customWidth="1"/>
    <col min="10778" max="10778" width="0" style="23" hidden="1" customWidth="1"/>
    <col min="10779" max="10791" width="3.19921875" style="23" customWidth="1"/>
    <col min="10792" max="10792" width="7.19921875" style="23" customWidth="1"/>
    <col min="10793" max="10794" width="3.19921875" style="23" customWidth="1"/>
    <col min="10795" max="11006" width="3.796875" style="23"/>
    <col min="11007" max="11007" width="3.19921875" style="23" customWidth="1"/>
    <col min="11008" max="11008" width="1.19921875" style="23" customWidth="1"/>
    <col min="11009" max="11009" width="4.796875" style="23" customWidth="1"/>
    <col min="11010" max="11018" width="3.19921875" style="23" customWidth="1"/>
    <col min="11019" max="11019" width="7.59765625" style="23" customWidth="1"/>
    <col min="11020" max="11025" width="3.19921875" style="23" customWidth="1"/>
    <col min="11026" max="11026" width="2.19921875" style="23" customWidth="1"/>
    <col min="11027" max="11028" width="3.19921875" style="23" customWidth="1"/>
    <col min="11029" max="11029" width="2.796875" style="23" customWidth="1"/>
    <col min="11030" max="11030" width="0" style="23" hidden="1" customWidth="1"/>
    <col min="11031" max="11032" width="3.19921875" style="23" customWidth="1"/>
    <col min="11033" max="11033" width="1.19921875" style="23" customWidth="1"/>
    <col min="11034" max="11034" width="0" style="23" hidden="1" customWidth="1"/>
    <col min="11035" max="11047" width="3.19921875" style="23" customWidth="1"/>
    <col min="11048" max="11048" width="7.19921875" style="23" customWidth="1"/>
    <col min="11049" max="11050" width="3.19921875" style="23" customWidth="1"/>
    <col min="11051" max="11262" width="3.796875" style="23"/>
    <col min="11263" max="11263" width="3.19921875" style="23" customWidth="1"/>
    <col min="11264" max="11264" width="1.19921875" style="23" customWidth="1"/>
    <col min="11265" max="11265" width="4.796875" style="23" customWidth="1"/>
    <col min="11266" max="11274" width="3.19921875" style="23" customWidth="1"/>
    <col min="11275" max="11275" width="7.59765625" style="23" customWidth="1"/>
    <col min="11276" max="11281" width="3.19921875" style="23" customWidth="1"/>
    <col min="11282" max="11282" width="2.19921875" style="23" customWidth="1"/>
    <col min="11283" max="11284" width="3.19921875" style="23" customWidth="1"/>
    <col min="11285" max="11285" width="2.796875" style="23" customWidth="1"/>
    <col min="11286" max="11286" width="0" style="23" hidden="1" customWidth="1"/>
    <col min="11287" max="11288" width="3.19921875" style="23" customWidth="1"/>
    <col min="11289" max="11289" width="1.19921875" style="23" customWidth="1"/>
    <col min="11290" max="11290" width="0" style="23" hidden="1" customWidth="1"/>
    <col min="11291" max="11303" width="3.19921875" style="23" customWidth="1"/>
    <col min="11304" max="11304" width="7.19921875" style="23" customWidth="1"/>
    <col min="11305" max="11306" width="3.19921875" style="23" customWidth="1"/>
    <col min="11307" max="11518" width="3.796875" style="23"/>
    <col min="11519" max="11519" width="3.19921875" style="23" customWidth="1"/>
    <col min="11520" max="11520" width="1.19921875" style="23" customWidth="1"/>
    <col min="11521" max="11521" width="4.796875" style="23" customWidth="1"/>
    <col min="11522" max="11530" width="3.19921875" style="23" customWidth="1"/>
    <col min="11531" max="11531" width="7.59765625" style="23" customWidth="1"/>
    <col min="11532" max="11537" width="3.19921875" style="23" customWidth="1"/>
    <col min="11538" max="11538" width="2.19921875" style="23" customWidth="1"/>
    <col min="11539" max="11540" width="3.19921875" style="23" customWidth="1"/>
    <col min="11541" max="11541" width="2.796875" style="23" customWidth="1"/>
    <col min="11542" max="11542" width="0" style="23" hidden="1" customWidth="1"/>
    <col min="11543" max="11544" width="3.19921875" style="23" customWidth="1"/>
    <col min="11545" max="11545" width="1.19921875" style="23" customWidth="1"/>
    <col min="11546" max="11546" width="0" style="23" hidden="1" customWidth="1"/>
    <col min="11547" max="11559" width="3.19921875" style="23" customWidth="1"/>
    <col min="11560" max="11560" width="7.19921875" style="23" customWidth="1"/>
    <col min="11561" max="11562" width="3.19921875" style="23" customWidth="1"/>
    <col min="11563" max="11774" width="3.796875" style="23"/>
    <col min="11775" max="11775" width="3.19921875" style="23" customWidth="1"/>
    <col min="11776" max="11776" width="1.19921875" style="23" customWidth="1"/>
    <col min="11777" max="11777" width="4.796875" style="23" customWidth="1"/>
    <col min="11778" max="11786" width="3.19921875" style="23" customWidth="1"/>
    <col min="11787" max="11787" width="7.59765625" style="23" customWidth="1"/>
    <col min="11788" max="11793" width="3.19921875" style="23" customWidth="1"/>
    <col min="11794" max="11794" width="2.19921875" style="23" customWidth="1"/>
    <col min="11795" max="11796" width="3.19921875" style="23" customWidth="1"/>
    <col min="11797" max="11797" width="2.796875" style="23" customWidth="1"/>
    <col min="11798" max="11798" width="0" style="23" hidden="1" customWidth="1"/>
    <col min="11799" max="11800" width="3.19921875" style="23" customWidth="1"/>
    <col min="11801" max="11801" width="1.19921875" style="23" customWidth="1"/>
    <col min="11802" max="11802" width="0" style="23" hidden="1" customWidth="1"/>
    <col min="11803" max="11815" width="3.19921875" style="23" customWidth="1"/>
    <col min="11816" max="11816" width="7.19921875" style="23" customWidth="1"/>
    <col min="11817" max="11818" width="3.19921875" style="23" customWidth="1"/>
    <col min="11819" max="12030" width="3.796875" style="23"/>
    <col min="12031" max="12031" width="3.19921875" style="23" customWidth="1"/>
    <col min="12032" max="12032" width="1.19921875" style="23" customWidth="1"/>
    <col min="12033" max="12033" width="4.796875" style="23" customWidth="1"/>
    <col min="12034" max="12042" width="3.19921875" style="23" customWidth="1"/>
    <col min="12043" max="12043" width="7.59765625" style="23" customWidth="1"/>
    <col min="12044" max="12049" width="3.19921875" style="23" customWidth="1"/>
    <col min="12050" max="12050" width="2.19921875" style="23" customWidth="1"/>
    <col min="12051" max="12052" width="3.19921875" style="23" customWidth="1"/>
    <col min="12053" max="12053" width="2.796875" style="23" customWidth="1"/>
    <col min="12054" max="12054" width="0" style="23" hidden="1" customWidth="1"/>
    <col min="12055" max="12056" width="3.19921875" style="23" customWidth="1"/>
    <col min="12057" max="12057" width="1.19921875" style="23" customWidth="1"/>
    <col min="12058" max="12058" width="0" style="23" hidden="1" customWidth="1"/>
    <col min="12059" max="12071" width="3.19921875" style="23" customWidth="1"/>
    <col min="12072" max="12072" width="7.19921875" style="23" customWidth="1"/>
    <col min="12073" max="12074" width="3.19921875" style="23" customWidth="1"/>
    <col min="12075" max="12286" width="3.796875" style="23"/>
    <col min="12287" max="12287" width="3.19921875" style="23" customWidth="1"/>
    <col min="12288" max="12288" width="1.19921875" style="23" customWidth="1"/>
    <col min="12289" max="12289" width="4.796875" style="23" customWidth="1"/>
    <col min="12290" max="12298" width="3.19921875" style="23" customWidth="1"/>
    <col min="12299" max="12299" width="7.59765625" style="23" customWidth="1"/>
    <col min="12300" max="12305" width="3.19921875" style="23" customWidth="1"/>
    <col min="12306" max="12306" width="2.19921875" style="23" customWidth="1"/>
    <col min="12307" max="12308" width="3.19921875" style="23" customWidth="1"/>
    <col min="12309" max="12309" width="2.796875" style="23" customWidth="1"/>
    <col min="12310" max="12310" width="0" style="23" hidden="1" customWidth="1"/>
    <col min="12311" max="12312" width="3.19921875" style="23" customWidth="1"/>
    <col min="12313" max="12313" width="1.19921875" style="23" customWidth="1"/>
    <col min="12314" max="12314" width="0" style="23" hidden="1" customWidth="1"/>
    <col min="12315" max="12327" width="3.19921875" style="23" customWidth="1"/>
    <col min="12328" max="12328" width="7.19921875" style="23" customWidth="1"/>
    <col min="12329" max="12330" width="3.19921875" style="23" customWidth="1"/>
    <col min="12331" max="12542" width="3.796875" style="23"/>
    <col min="12543" max="12543" width="3.19921875" style="23" customWidth="1"/>
    <col min="12544" max="12544" width="1.19921875" style="23" customWidth="1"/>
    <col min="12545" max="12545" width="4.796875" style="23" customWidth="1"/>
    <col min="12546" max="12554" width="3.19921875" style="23" customWidth="1"/>
    <col min="12555" max="12555" width="7.59765625" style="23" customWidth="1"/>
    <col min="12556" max="12561" width="3.19921875" style="23" customWidth="1"/>
    <col min="12562" max="12562" width="2.19921875" style="23" customWidth="1"/>
    <col min="12563" max="12564" width="3.19921875" style="23" customWidth="1"/>
    <col min="12565" max="12565" width="2.796875" style="23" customWidth="1"/>
    <col min="12566" max="12566" width="0" style="23" hidden="1" customWidth="1"/>
    <col min="12567" max="12568" width="3.19921875" style="23" customWidth="1"/>
    <col min="12569" max="12569" width="1.19921875" style="23" customWidth="1"/>
    <col min="12570" max="12570" width="0" style="23" hidden="1" customWidth="1"/>
    <col min="12571" max="12583" width="3.19921875" style="23" customWidth="1"/>
    <col min="12584" max="12584" width="7.19921875" style="23" customWidth="1"/>
    <col min="12585" max="12586" width="3.19921875" style="23" customWidth="1"/>
    <col min="12587" max="12798" width="3.796875" style="23"/>
    <col min="12799" max="12799" width="3.19921875" style="23" customWidth="1"/>
    <col min="12800" max="12800" width="1.19921875" style="23" customWidth="1"/>
    <col min="12801" max="12801" width="4.796875" style="23" customWidth="1"/>
    <col min="12802" max="12810" width="3.19921875" style="23" customWidth="1"/>
    <col min="12811" max="12811" width="7.59765625" style="23" customWidth="1"/>
    <col min="12812" max="12817" width="3.19921875" style="23" customWidth="1"/>
    <col min="12818" max="12818" width="2.19921875" style="23" customWidth="1"/>
    <col min="12819" max="12820" width="3.19921875" style="23" customWidth="1"/>
    <col min="12821" max="12821" width="2.796875" style="23" customWidth="1"/>
    <col min="12822" max="12822" width="0" style="23" hidden="1" customWidth="1"/>
    <col min="12823" max="12824" width="3.19921875" style="23" customWidth="1"/>
    <col min="12825" max="12825" width="1.19921875" style="23" customWidth="1"/>
    <col min="12826" max="12826" width="0" style="23" hidden="1" customWidth="1"/>
    <col min="12827" max="12839" width="3.19921875" style="23" customWidth="1"/>
    <col min="12840" max="12840" width="7.19921875" style="23" customWidth="1"/>
    <col min="12841" max="12842" width="3.19921875" style="23" customWidth="1"/>
    <col min="12843" max="13054" width="3.796875" style="23"/>
    <col min="13055" max="13055" width="3.19921875" style="23" customWidth="1"/>
    <col min="13056" max="13056" width="1.19921875" style="23" customWidth="1"/>
    <col min="13057" max="13057" width="4.796875" style="23" customWidth="1"/>
    <col min="13058" max="13066" width="3.19921875" style="23" customWidth="1"/>
    <col min="13067" max="13067" width="7.59765625" style="23" customWidth="1"/>
    <col min="13068" max="13073" width="3.19921875" style="23" customWidth="1"/>
    <col min="13074" max="13074" width="2.19921875" style="23" customWidth="1"/>
    <col min="13075" max="13076" width="3.19921875" style="23" customWidth="1"/>
    <col min="13077" max="13077" width="2.796875" style="23" customWidth="1"/>
    <col min="13078" max="13078" width="0" style="23" hidden="1" customWidth="1"/>
    <col min="13079" max="13080" width="3.19921875" style="23" customWidth="1"/>
    <col min="13081" max="13081" width="1.19921875" style="23" customWidth="1"/>
    <col min="13082" max="13082" width="0" style="23" hidden="1" customWidth="1"/>
    <col min="13083" max="13095" width="3.19921875" style="23" customWidth="1"/>
    <col min="13096" max="13096" width="7.19921875" style="23" customWidth="1"/>
    <col min="13097" max="13098" width="3.19921875" style="23" customWidth="1"/>
    <col min="13099" max="13310" width="3.796875" style="23"/>
    <col min="13311" max="13311" width="3.19921875" style="23" customWidth="1"/>
    <col min="13312" max="13312" width="1.19921875" style="23" customWidth="1"/>
    <col min="13313" max="13313" width="4.796875" style="23" customWidth="1"/>
    <col min="13314" max="13322" width="3.19921875" style="23" customWidth="1"/>
    <col min="13323" max="13323" width="7.59765625" style="23" customWidth="1"/>
    <col min="13324" max="13329" width="3.19921875" style="23" customWidth="1"/>
    <col min="13330" max="13330" width="2.19921875" style="23" customWidth="1"/>
    <col min="13331" max="13332" width="3.19921875" style="23" customWidth="1"/>
    <col min="13333" max="13333" width="2.796875" style="23" customWidth="1"/>
    <col min="13334" max="13334" width="0" style="23" hidden="1" customWidth="1"/>
    <col min="13335" max="13336" width="3.19921875" style="23" customWidth="1"/>
    <col min="13337" max="13337" width="1.19921875" style="23" customWidth="1"/>
    <col min="13338" max="13338" width="0" style="23" hidden="1" customWidth="1"/>
    <col min="13339" max="13351" width="3.19921875" style="23" customWidth="1"/>
    <col min="13352" max="13352" width="7.19921875" style="23" customWidth="1"/>
    <col min="13353" max="13354" width="3.19921875" style="23" customWidth="1"/>
    <col min="13355" max="13566" width="3.796875" style="23"/>
    <col min="13567" max="13567" width="3.19921875" style="23" customWidth="1"/>
    <col min="13568" max="13568" width="1.19921875" style="23" customWidth="1"/>
    <col min="13569" max="13569" width="4.796875" style="23" customWidth="1"/>
    <col min="13570" max="13578" width="3.19921875" style="23" customWidth="1"/>
    <col min="13579" max="13579" width="7.59765625" style="23" customWidth="1"/>
    <col min="13580" max="13585" width="3.19921875" style="23" customWidth="1"/>
    <col min="13586" max="13586" width="2.19921875" style="23" customWidth="1"/>
    <col min="13587" max="13588" width="3.19921875" style="23" customWidth="1"/>
    <col min="13589" max="13589" width="2.796875" style="23" customWidth="1"/>
    <col min="13590" max="13590" width="0" style="23" hidden="1" customWidth="1"/>
    <col min="13591" max="13592" width="3.19921875" style="23" customWidth="1"/>
    <col min="13593" max="13593" width="1.19921875" style="23" customWidth="1"/>
    <col min="13594" max="13594" width="0" style="23" hidden="1" customWidth="1"/>
    <col min="13595" max="13607" width="3.19921875" style="23" customWidth="1"/>
    <col min="13608" max="13608" width="7.19921875" style="23" customWidth="1"/>
    <col min="13609" max="13610" width="3.19921875" style="23" customWidth="1"/>
    <col min="13611" max="13822" width="3.796875" style="23"/>
    <col min="13823" max="13823" width="3.19921875" style="23" customWidth="1"/>
    <col min="13824" max="13824" width="1.19921875" style="23" customWidth="1"/>
    <col min="13825" max="13825" width="4.796875" style="23" customWidth="1"/>
    <col min="13826" max="13834" width="3.19921875" style="23" customWidth="1"/>
    <col min="13835" max="13835" width="7.59765625" style="23" customWidth="1"/>
    <col min="13836" max="13841" width="3.19921875" style="23" customWidth="1"/>
    <col min="13842" max="13842" width="2.19921875" style="23" customWidth="1"/>
    <col min="13843" max="13844" width="3.19921875" style="23" customWidth="1"/>
    <col min="13845" max="13845" width="2.796875" style="23" customWidth="1"/>
    <col min="13846" max="13846" width="0" style="23" hidden="1" customWidth="1"/>
    <col min="13847" max="13848" width="3.19921875" style="23" customWidth="1"/>
    <col min="13849" max="13849" width="1.19921875" style="23" customWidth="1"/>
    <col min="13850" max="13850" width="0" style="23" hidden="1" customWidth="1"/>
    <col min="13851" max="13863" width="3.19921875" style="23" customWidth="1"/>
    <col min="13864" max="13864" width="7.19921875" style="23" customWidth="1"/>
    <col min="13865" max="13866" width="3.19921875" style="23" customWidth="1"/>
    <col min="13867" max="14078" width="3.796875" style="23"/>
    <col min="14079" max="14079" width="3.19921875" style="23" customWidth="1"/>
    <col min="14080" max="14080" width="1.19921875" style="23" customWidth="1"/>
    <col min="14081" max="14081" width="4.796875" style="23" customWidth="1"/>
    <col min="14082" max="14090" width="3.19921875" style="23" customWidth="1"/>
    <col min="14091" max="14091" width="7.59765625" style="23" customWidth="1"/>
    <col min="14092" max="14097" width="3.19921875" style="23" customWidth="1"/>
    <col min="14098" max="14098" width="2.19921875" style="23" customWidth="1"/>
    <col min="14099" max="14100" width="3.19921875" style="23" customWidth="1"/>
    <col min="14101" max="14101" width="2.796875" style="23" customWidth="1"/>
    <col min="14102" max="14102" width="0" style="23" hidden="1" customWidth="1"/>
    <col min="14103" max="14104" width="3.19921875" style="23" customWidth="1"/>
    <col min="14105" max="14105" width="1.19921875" style="23" customWidth="1"/>
    <col min="14106" max="14106" width="0" style="23" hidden="1" customWidth="1"/>
    <col min="14107" max="14119" width="3.19921875" style="23" customWidth="1"/>
    <col min="14120" max="14120" width="7.19921875" style="23" customWidth="1"/>
    <col min="14121" max="14122" width="3.19921875" style="23" customWidth="1"/>
    <col min="14123" max="14334" width="3.796875" style="23"/>
    <col min="14335" max="14335" width="3.19921875" style="23" customWidth="1"/>
    <col min="14336" max="14336" width="1.19921875" style="23" customWidth="1"/>
    <col min="14337" max="14337" width="4.796875" style="23" customWidth="1"/>
    <col min="14338" max="14346" width="3.19921875" style="23" customWidth="1"/>
    <col min="14347" max="14347" width="7.59765625" style="23" customWidth="1"/>
    <col min="14348" max="14353" width="3.19921875" style="23" customWidth="1"/>
    <col min="14354" max="14354" width="2.19921875" style="23" customWidth="1"/>
    <col min="14355" max="14356" width="3.19921875" style="23" customWidth="1"/>
    <col min="14357" max="14357" width="2.796875" style="23" customWidth="1"/>
    <col min="14358" max="14358" width="0" style="23" hidden="1" customWidth="1"/>
    <col min="14359" max="14360" width="3.19921875" style="23" customWidth="1"/>
    <col min="14361" max="14361" width="1.19921875" style="23" customWidth="1"/>
    <col min="14362" max="14362" width="0" style="23" hidden="1" customWidth="1"/>
    <col min="14363" max="14375" width="3.19921875" style="23" customWidth="1"/>
    <col min="14376" max="14376" width="7.19921875" style="23" customWidth="1"/>
    <col min="14377" max="14378" width="3.19921875" style="23" customWidth="1"/>
    <col min="14379" max="14590" width="3.796875" style="23"/>
    <col min="14591" max="14591" width="3.19921875" style="23" customWidth="1"/>
    <col min="14592" max="14592" width="1.19921875" style="23" customWidth="1"/>
    <col min="14593" max="14593" width="4.796875" style="23" customWidth="1"/>
    <col min="14594" max="14602" width="3.19921875" style="23" customWidth="1"/>
    <col min="14603" max="14603" width="7.59765625" style="23" customWidth="1"/>
    <col min="14604" max="14609" width="3.19921875" style="23" customWidth="1"/>
    <col min="14610" max="14610" width="2.19921875" style="23" customWidth="1"/>
    <col min="14611" max="14612" width="3.19921875" style="23" customWidth="1"/>
    <col min="14613" max="14613" width="2.796875" style="23" customWidth="1"/>
    <col min="14614" max="14614" width="0" style="23" hidden="1" customWidth="1"/>
    <col min="14615" max="14616" width="3.19921875" style="23" customWidth="1"/>
    <col min="14617" max="14617" width="1.19921875" style="23" customWidth="1"/>
    <col min="14618" max="14618" width="0" style="23" hidden="1" customWidth="1"/>
    <col min="14619" max="14631" width="3.19921875" style="23" customWidth="1"/>
    <col min="14632" max="14632" width="7.19921875" style="23" customWidth="1"/>
    <col min="14633" max="14634" width="3.19921875" style="23" customWidth="1"/>
    <col min="14635" max="14846" width="3.796875" style="23"/>
    <col min="14847" max="14847" width="3.19921875" style="23" customWidth="1"/>
    <col min="14848" max="14848" width="1.19921875" style="23" customWidth="1"/>
    <col min="14849" max="14849" width="4.796875" style="23" customWidth="1"/>
    <col min="14850" max="14858" width="3.19921875" style="23" customWidth="1"/>
    <col min="14859" max="14859" width="7.59765625" style="23" customWidth="1"/>
    <col min="14860" max="14865" width="3.19921875" style="23" customWidth="1"/>
    <col min="14866" max="14866" width="2.19921875" style="23" customWidth="1"/>
    <col min="14867" max="14868" width="3.19921875" style="23" customWidth="1"/>
    <col min="14869" max="14869" width="2.796875" style="23" customWidth="1"/>
    <col min="14870" max="14870" width="0" style="23" hidden="1" customWidth="1"/>
    <col min="14871" max="14872" width="3.19921875" style="23" customWidth="1"/>
    <col min="14873" max="14873" width="1.19921875" style="23" customWidth="1"/>
    <col min="14874" max="14874" width="0" style="23" hidden="1" customWidth="1"/>
    <col min="14875" max="14887" width="3.19921875" style="23" customWidth="1"/>
    <col min="14888" max="14888" width="7.19921875" style="23" customWidth="1"/>
    <col min="14889" max="14890" width="3.19921875" style="23" customWidth="1"/>
    <col min="14891" max="15102" width="3.796875" style="23"/>
    <col min="15103" max="15103" width="3.19921875" style="23" customWidth="1"/>
    <col min="15104" max="15104" width="1.19921875" style="23" customWidth="1"/>
    <col min="15105" max="15105" width="4.796875" style="23" customWidth="1"/>
    <col min="15106" max="15114" width="3.19921875" style="23" customWidth="1"/>
    <col min="15115" max="15115" width="7.59765625" style="23" customWidth="1"/>
    <col min="15116" max="15121" width="3.19921875" style="23" customWidth="1"/>
    <col min="15122" max="15122" width="2.19921875" style="23" customWidth="1"/>
    <col min="15123" max="15124" width="3.19921875" style="23" customWidth="1"/>
    <col min="15125" max="15125" width="2.796875" style="23" customWidth="1"/>
    <col min="15126" max="15126" width="0" style="23" hidden="1" customWidth="1"/>
    <col min="15127" max="15128" width="3.19921875" style="23" customWidth="1"/>
    <col min="15129" max="15129" width="1.19921875" style="23" customWidth="1"/>
    <col min="15130" max="15130" width="0" style="23" hidden="1" customWidth="1"/>
    <col min="15131" max="15143" width="3.19921875" style="23" customWidth="1"/>
    <col min="15144" max="15144" width="7.19921875" style="23" customWidth="1"/>
    <col min="15145" max="15146" width="3.19921875" style="23" customWidth="1"/>
    <col min="15147" max="15358" width="3.796875" style="23"/>
    <col min="15359" max="15359" width="3.19921875" style="23" customWidth="1"/>
    <col min="15360" max="15360" width="1.19921875" style="23" customWidth="1"/>
    <col min="15361" max="15361" width="4.796875" style="23" customWidth="1"/>
    <col min="15362" max="15370" width="3.19921875" style="23" customWidth="1"/>
    <col min="15371" max="15371" width="7.59765625" style="23" customWidth="1"/>
    <col min="15372" max="15377" width="3.19921875" style="23" customWidth="1"/>
    <col min="15378" max="15378" width="2.19921875" style="23" customWidth="1"/>
    <col min="15379" max="15380" width="3.19921875" style="23" customWidth="1"/>
    <col min="15381" max="15381" width="2.796875" style="23" customWidth="1"/>
    <col min="15382" max="15382" width="0" style="23" hidden="1" customWidth="1"/>
    <col min="15383" max="15384" width="3.19921875" style="23" customWidth="1"/>
    <col min="15385" max="15385" width="1.19921875" style="23" customWidth="1"/>
    <col min="15386" max="15386" width="0" style="23" hidden="1" customWidth="1"/>
    <col min="15387" max="15399" width="3.19921875" style="23" customWidth="1"/>
    <col min="15400" max="15400" width="7.19921875" style="23" customWidth="1"/>
    <col min="15401" max="15402" width="3.19921875" style="23" customWidth="1"/>
    <col min="15403" max="15614" width="3.796875" style="23"/>
    <col min="15615" max="15615" width="3.19921875" style="23" customWidth="1"/>
    <col min="15616" max="15616" width="1.19921875" style="23" customWidth="1"/>
    <col min="15617" max="15617" width="4.796875" style="23" customWidth="1"/>
    <col min="15618" max="15626" width="3.19921875" style="23" customWidth="1"/>
    <col min="15627" max="15627" width="7.59765625" style="23" customWidth="1"/>
    <col min="15628" max="15633" width="3.19921875" style="23" customWidth="1"/>
    <col min="15634" max="15634" width="2.19921875" style="23" customWidth="1"/>
    <col min="15635" max="15636" width="3.19921875" style="23" customWidth="1"/>
    <col min="15637" max="15637" width="2.796875" style="23" customWidth="1"/>
    <col min="15638" max="15638" width="0" style="23" hidden="1" customWidth="1"/>
    <col min="15639" max="15640" width="3.19921875" style="23" customWidth="1"/>
    <col min="15641" max="15641" width="1.19921875" style="23" customWidth="1"/>
    <col min="15642" max="15642" width="0" style="23" hidden="1" customWidth="1"/>
    <col min="15643" max="15655" width="3.19921875" style="23" customWidth="1"/>
    <col min="15656" max="15656" width="7.19921875" style="23" customWidth="1"/>
    <col min="15657" max="15658" width="3.19921875" style="23" customWidth="1"/>
    <col min="15659" max="15870" width="3.796875" style="23"/>
    <col min="15871" max="15871" width="3.19921875" style="23" customWidth="1"/>
    <col min="15872" max="15872" width="1.19921875" style="23" customWidth="1"/>
    <col min="15873" max="15873" width="4.796875" style="23" customWidth="1"/>
    <col min="15874" max="15882" width="3.19921875" style="23" customWidth="1"/>
    <col min="15883" max="15883" width="7.59765625" style="23" customWidth="1"/>
    <col min="15884" max="15889" width="3.19921875" style="23" customWidth="1"/>
    <col min="15890" max="15890" width="2.19921875" style="23" customWidth="1"/>
    <col min="15891" max="15892" width="3.19921875" style="23" customWidth="1"/>
    <col min="15893" max="15893" width="2.796875" style="23" customWidth="1"/>
    <col min="15894" max="15894" width="0" style="23" hidden="1" customWidth="1"/>
    <col min="15895" max="15896" width="3.19921875" style="23" customWidth="1"/>
    <col min="15897" max="15897" width="1.19921875" style="23" customWidth="1"/>
    <col min="15898" max="15898" width="0" style="23" hidden="1" customWidth="1"/>
    <col min="15899" max="15911" width="3.19921875" style="23" customWidth="1"/>
    <col min="15912" max="15912" width="7.19921875" style="23" customWidth="1"/>
    <col min="15913" max="15914" width="3.19921875" style="23" customWidth="1"/>
    <col min="15915" max="16126" width="3.796875" style="23"/>
    <col min="16127" max="16127" width="3.19921875" style="23" customWidth="1"/>
    <col min="16128" max="16128" width="1.19921875" style="23" customWidth="1"/>
    <col min="16129" max="16129" width="4.796875" style="23" customWidth="1"/>
    <col min="16130" max="16138" width="3.19921875" style="23" customWidth="1"/>
    <col min="16139" max="16139" width="7.59765625" style="23" customWidth="1"/>
    <col min="16140" max="16145" width="3.19921875" style="23" customWidth="1"/>
    <col min="16146" max="16146" width="2.19921875" style="23" customWidth="1"/>
    <col min="16147" max="16148" width="3.19921875" style="23" customWidth="1"/>
    <col min="16149" max="16149" width="2.796875" style="23" customWidth="1"/>
    <col min="16150" max="16150" width="0" style="23" hidden="1" customWidth="1"/>
    <col min="16151" max="16152" width="3.19921875" style="23" customWidth="1"/>
    <col min="16153" max="16153" width="1.19921875" style="23" customWidth="1"/>
    <col min="16154" max="16154" width="0" style="23" hidden="1" customWidth="1"/>
    <col min="16155" max="16167" width="3.19921875" style="23" customWidth="1"/>
    <col min="16168" max="16168" width="7.19921875" style="23" customWidth="1"/>
    <col min="16169" max="16170" width="3.19921875" style="23" customWidth="1"/>
    <col min="16171" max="16384" width="3.796875" style="23"/>
  </cols>
  <sheetData>
    <row r="1" spans="1:45">
      <c r="A1" s="84" t="str">
        <f>'Record Of Change'!A1</f>
        <v>User System</v>
      </c>
      <c r="B1" s="84"/>
      <c r="C1" s="84"/>
      <c r="D1" s="84"/>
      <c r="E1" s="84"/>
      <c r="F1" s="84"/>
      <c r="G1" s="85" t="s">
        <v>15</v>
      </c>
      <c r="H1" s="86"/>
      <c r="I1" s="86"/>
      <c r="J1" s="86"/>
      <c r="K1" s="87"/>
      <c r="L1" s="88" t="s">
        <v>1</v>
      </c>
      <c r="M1" s="88"/>
      <c r="N1" s="88"/>
      <c r="O1" s="88"/>
      <c r="P1" s="88"/>
      <c r="Q1" s="88"/>
      <c r="R1" s="88"/>
      <c r="S1" s="88"/>
      <c r="T1" s="88" t="s">
        <v>20</v>
      </c>
      <c r="U1" s="88"/>
      <c r="V1" s="88"/>
      <c r="W1" s="88"/>
      <c r="X1" s="88"/>
      <c r="Y1" s="88"/>
      <c r="Z1" s="88"/>
      <c r="AA1" s="88"/>
      <c r="AB1" s="88"/>
      <c r="AC1" s="88"/>
      <c r="AD1" s="88"/>
      <c r="AE1" s="88"/>
      <c r="AF1" s="88"/>
      <c r="AG1" s="85" t="s">
        <v>35</v>
      </c>
      <c r="AH1" s="86"/>
      <c r="AI1" s="86"/>
      <c r="AJ1" s="87"/>
      <c r="AK1" s="86" t="s">
        <v>29</v>
      </c>
      <c r="AL1" s="86"/>
      <c r="AM1" s="86"/>
      <c r="AN1" s="87"/>
      <c r="AO1" s="85" t="s">
        <v>30</v>
      </c>
      <c r="AP1" s="86"/>
      <c r="AQ1" s="86"/>
      <c r="AR1" s="87"/>
    </row>
    <row r="2" spans="1:45" ht="15" customHeight="1">
      <c r="A2" s="84"/>
      <c r="B2" s="84"/>
      <c r="C2" s="84"/>
      <c r="D2" s="84"/>
      <c r="E2" s="84"/>
      <c r="F2" s="84"/>
      <c r="G2" s="89" t="str">
        <f xml:space="preserve"> Cover!F2</f>
        <v>Screen Design</v>
      </c>
      <c r="H2" s="89"/>
      <c r="I2" s="89"/>
      <c r="J2" s="89"/>
      <c r="K2" s="89"/>
      <c r="L2" s="89" t="str">
        <f xml:space="preserve"> Cover!D35</f>
        <v>SCR_US_003</v>
      </c>
      <c r="M2" s="89"/>
      <c r="N2" s="89"/>
      <c r="O2" s="89"/>
      <c r="P2" s="89"/>
      <c r="Q2" s="89"/>
      <c r="R2" s="89"/>
      <c r="S2" s="89"/>
      <c r="T2" s="89" t="str">
        <f xml:space="preserve"> Cover!L35</f>
        <v>Delete Category</v>
      </c>
      <c r="U2" s="89"/>
      <c r="V2" s="89"/>
      <c r="W2" s="89"/>
      <c r="X2" s="89"/>
      <c r="Y2" s="89"/>
      <c r="Z2" s="89"/>
      <c r="AA2" s="89"/>
      <c r="AB2" s="89"/>
      <c r="AC2" s="89"/>
      <c r="AD2" s="89"/>
      <c r="AE2" s="89"/>
      <c r="AF2" s="89"/>
      <c r="AG2" s="89" t="s">
        <v>69</v>
      </c>
      <c r="AH2" s="89"/>
      <c r="AI2" s="89"/>
      <c r="AJ2" s="89"/>
      <c r="AK2" s="90" t="s">
        <v>74</v>
      </c>
      <c r="AL2" s="89"/>
      <c r="AM2" s="89"/>
      <c r="AN2" s="89"/>
      <c r="AO2" s="89" t="s">
        <v>75</v>
      </c>
      <c r="AP2" s="89"/>
      <c r="AQ2" s="89"/>
      <c r="AR2" s="89"/>
    </row>
    <row r="3" spans="1:45" ht="15" customHeight="1">
      <c r="A3" s="84"/>
      <c r="B3" s="84"/>
      <c r="C3" s="84"/>
      <c r="D3" s="84"/>
      <c r="E3" s="84"/>
      <c r="F3" s="84"/>
      <c r="G3" s="89"/>
      <c r="H3" s="89"/>
      <c r="I3" s="89"/>
      <c r="J3" s="89"/>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row>
    <row r="4" spans="1:45">
      <c r="A4" s="24"/>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6"/>
      <c r="AL4" s="26"/>
      <c r="AM4" s="26"/>
      <c r="AN4" s="26"/>
      <c r="AO4" s="26"/>
      <c r="AP4" s="26"/>
      <c r="AQ4" s="26"/>
      <c r="AR4" s="26"/>
      <c r="AS4" s="25"/>
    </row>
    <row r="5" spans="1:45" s="29" customFormat="1">
      <c r="A5" s="27" t="s">
        <v>18</v>
      </c>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row>
    <row r="6" spans="1:45">
      <c r="A6" s="24"/>
      <c r="B6" s="25" t="s">
        <v>78</v>
      </c>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row>
    <row r="7" spans="1:45">
      <c r="A7" s="24"/>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25"/>
    </row>
    <row r="8" spans="1:45">
      <c r="A8" s="24"/>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row>
    <row r="9" spans="1:45" s="29" customFormat="1">
      <c r="A9" s="27" t="s">
        <v>31</v>
      </c>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row>
    <row r="10" spans="1:45" s="29" customFormat="1">
      <c r="A10" s="31"/>
      <c r="B10" s="32" t="s">
        <v>36</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23"/>
      <c r="AK10" s="23"/>
      <c r="AL10" s="23"/>
      <c r="AM10" s="23"/>
      <c r="AN10" s="23"/>
      <c r="AO10" s="23"/>
      <c r="AP10" s="23"/>
      <c r="AQ10" s="23"/>
      <c r="AR10" s="23"/>
      <c r="AS10" s="23"/>
    </row>
    <row r="14" spans="1:45">
      <c r="AS14" s="25"/>
    </row>
    <row r="15" spans="1:45">
      <c r="AS15" s="25"/>
    </row>
    <row r="16" spans="1:45">
      <c r="AS16" s="25"/>
    </row>
    <row r="17" spans="45:45">
      <c r="AS17" s="25"/>
    </row>
    <row r="18" spans="45:45">
      <c r="AS18" s="25"/>
    </row>
    <row r="19" spans="45:45">
      <c r="AS19" s="25"/>
    </row>
    <row r="20" spans="45:45">
      <c r="AS20" s="25"/>
    </row>
    <row r="21" spans="45:45">
      <c r="AS21" s="25"/>
    </row>
    <row r="22" spans="45:45">
      <c r="AS22" s="25"/>
    </row>
    <row r="23" spans="45:45">
      <c r="AS23" s="25"/>
    </row>
    <row r="24" spans="45:45">
      <c r="AS24" s="25"/>
    </row>
    <row r="25" spans="45:45">
      <c r="AS25" s="25"/>
    </row>
    <row r="26" spans="45:45">
      <c r="AS26" s="25"/>
    </row>
    <row r="27" spans="45:45">
      <c r="AS27" s="25"/>
    </row>
    <row r="28" spans="45:45">
      <c r="AS28" s="25"/>
    </row>
    <row r="29" spans="45:45">
      <c r="AS29" s="25"/>
    </row>
    <row r="30" spans="45:45">
      <c r="AS30" s="25"/>
    </row>
    <row r="31" spans="45:45">
      <c r="AS31" s="25"/>
    </row>
    <row r="32" spans="45:45">
      <c r="AS32" s="25"/>
    </row>
    <row r="33" spans="1:56">
      <c r="AS33" s="25"/>
    </row>
    <row r="34" spans="1:56">
      <c r="AS34" s="25"/>
    </row>
    <row r="35" spans="1:56">
      <c r="AS35" s="25"/>
    </row>
    <row r="36" spans="1:56">
      <c r="AS36" s="25"/>
    </row>
    <row r="37" spans="1:56">
      <c r="AS37" s="25"/>
      <c r="BD37" s="23" t="s">
        <v>183</v>
      </c>
    </row>
    <row r="38" spans="1:56">
      <c r="AS38" s="25"/>
    </row>
    <row r="39" spans="1:56">
      <c r="AS39" s="25"/>
    </row>
    <row r="40" spans="1:56">
      <c r="AS40" s="25"/>
    </row>
    <row r="41" spans="1:56">
      <c r="AS41" s="25"/>
    </row>
    <row r="42" spans="1:56">
      <c r="AS42" s="25"/>
    </row>
    <row r="43" spans="1:56">
      <c r="AS43" s="25"/>
    </row>
    <row r="45" spans="1:56" s="34" customFormat="1">
      <c r="C45" s="34" t="s">
        <v>39</v>
      </c>
    </row>
    <row r="46" spans="1:56" s="34" customFormat="1"/>
    <row r="47" spans="1:56" s="3" customFormat="1" ht="15" customHeight="1">
      <c r="A47" s="1"/>
      <c r="B47" s="2"/>
      <c r="C47" s="39" t="s">
        <v>8</v>
      </c>
      <c r="D47" s="104" t="s">
        <v>9</v>
      </c>
      <c r="E47" s="104"/>
      <c r="F47" s="104"/>
      <c r="G47" s="104"/>
      <c r="H47" s="104" t="s">
        <v>2</v>
      </c>
      <c r="I47" s="104"/>
      <c r="J47" s="104"/>
      <c r="K47" s="104"/>
      <c r="L47" s="104"/>
      <c r="M47" s="104" t="s">
        <v>3</v>
      </c>
      <c r="N47" s="104"/>
      <c r="O47" s="104" t="s">
        <v>4</v>
      </c>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row>
    <row r="48" spans="1:56" s="3" customFormat="1" ht="15" customHeight="1">
      <c r="A48" s="1"/>
      <c r="B48" s="2"/>
      <c r="C48" s="42" t="s">
        <v>5</v>
      </c>
      <c r="D48" s="94" t="s">
        <v>28</v>
      </c>
      <c r="E48" s="95"/>
      <c r="F48" s="95"/>
      <c r="G48" s="96"/>
      <c r="H48" s="97" t="s">
        <v>40</v>
      </c>
      <c r="I48" s="98"/>
      <c r="J48" s="98"/>
      <c r="K48" s="98"/>
      <c r="L48" s="99"/>
      <c r="M48" s="97" t="s">
        <v>41</v>
      </c>
      <c r="N48" s="99"/>
      <c r="O48" s="105" t="s">
        <v>60</v>
      </c>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row>
    <row r="49" spans="1:470" s="3" customFormat="1" ht="25.5" customHeight="1">
      <c r="A49" s="1"/>
      <c r="B49" s="2"/>
      <c r="C49" s="42" t="s">
        <v>6</v>
      </c>
      <c r="D49" s="94" t="s">
        <v>64</v>
      </c>
      <c r="E49" s="95"/>
      <c r="F49" s="95"/>
      <c r="G49" s="96"/>
      <c r="H49" s="97" t="s">
        <v>40</v>
      </c>
      <c r="I49" s="98"/>
      <c r="J49" s="98"/>
      <c r="K49" s="98"/>
      <c r="L49" s="99"/>
      <c r="M49" s="97" t="s">
        <v>41</v>
      </c>
      <c r="N49" s="99"/>
      <c r="O49" s="100" t="s">
        <v>65</v>
      </c>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row>
    <row r="50" spans="1:470" s="3" customFormat="1" ht="33.6" customHeight="1">
      <c r="A50" s="1"/>
      <c r="B50" s="2"/>
      <c r="C50" s="42" t="s">
        <v>7</v>
      </c>
      <c r="D50" s="94" t="s">
        <v>45</v>
      </c>
      <c r="E50" s="95"/>
      <c r="F50" s="95"/>
      <c r="G50" s="96"/>
      <c r="H50" s="97" t="s">
        <v>10</v>
      </c>
      <c r="I50" s="98"/>
      <c r="J50" s="98"/>
      <c r="K50" s="98"/>
      <c r="L50" s="99"/>
      <c r="M50" s="97" t="s">
        <v>11</v>
      </c>
      <c r="N50" s="99"/>
      <c r="O50" s="100" t="s">
        <v>66</v>
      </c>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row>
    <row r="51" spans="1:470" s="3" customFormat="1" ht="33.6" customHeight="1">
      <c r="A51" s="1"/>
      <c r="B51" s="2"/>
      <c r="C51" s="42" t="s">
        <v>12</v>
      </c>
      <c r="D51" s="94" t="s">
        <v>62</v>
      </c>
      <c r="E51" s="95"/>
      <c r="F51" s="95"/>
      <c r="G51" s="96"/>
      <c r="H51" s="97" t="s">
        <v>10</v>
      </c>
      <c r="I51" s="98"/>
      <c r="J51" s="98"/>
      <c r="K51" s="98"/>
      <c r="L51" s="99"/>
      <c r="M51" s="97" t="s">
        <v>11</v>
      </c>
      <c r="N51" s="99"/>
      <c r="O51" s="100" t="s">
        <v>63</v>
      </c>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row>
    <row r="52" spans="1:470" s="3" customFormat="1" ht="33.6" customHeight="1">
      <c r="A52" s="1"/>
      <c r="B52" s="2"/>
      <c r="C52" s="112" t="s">
        <v>177</v>
      </c>
      <c r="D52" s="113"/>
      <c r="E52" s="113"/>
      <c r="F52" s="113"/>
      <c r="G52" s="113"/>
      <c r="H52" s="113"/>
      <c r="I52" s="113"/>
      <c r="J52" s="113"/>
      <c r="K52" s="113"/>
      <c r="L52" s="113"/>
      <c r="M52" s="113"/>
      <c r="N52" s="113"/>
      <c r="O52" s="113"/>
      <c r="P52" s="113"/>
      <c r="Q52" s="113"/>
      <c r="R52" s="113"/>
      <c r="S52" s="113"/>
      <c r="T52" s="113"/>
      <c r="U52" s="113"/>
      <c r="V52" s="113"/>
      <c r="W52" s="113"/>
      <c r="X52" s="113"/>
      <c r="Y52" s="113"/>
      <c r="Z52" s="113"/>
      <c r="AA52" s="113"/>
      <c r="AB52" s="113"/>
      <c r="AC52" s="113"/>
      <c r="AD52" s="113"/>
      <c r="AE52" s="113"/>
      <c r="AF52" s="113"/>
      <c r="AG52" s="113"/>
      <c r="AH52" s="113"/>
      <c r="AI52" s="113"/>
      <c r="AJ52" s="113"/>
      <c r="AK52" s="113"/>
      <c r="AL52" s="113"/>
      <c r="AM52" s="113"/>
      <c r="AN52" s="113"/>
      <c r="AO52" s="113"/>
      <c r="AP52" s="113"/>
      <c r="AQ52" s="113"/>
      <c r="AR52" s="114"/>
    </row>
    <row r="53" spans="1:470" s="3" customFormat="1" ht="33.6" customHeight="1">
      <c r="A53" s="1"/>
      <c r="B53" s="2"/>
      <c r="C53" s="42" t="s">
        <v>5</v>
      </c>
      <c r="D53" s="133" t="s">
        <v>162</v>
      </c>
      <c r="E53" s="134"/>
      <c r="F53" s="134"/>
      <c r="G53" s="135"/>
      <c r="H53" s="97" t="s">
        <v>13</v>
      </c>
      <c r="I53" s="98"/>
      <c r="J53" s="98"/>
      <c r="K53" s="98"/>
      <c r="L53" s="99"/>
      <c r="M53" s="97" t="s">
        <v>41</v>
      </c>
      <c r="N53" s="99"/>
      <c r="O53" s="100" t="s">
        <v>178</v>
      </c>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row>
    <row r="55" spans="1:470" s="36" customFormat="1">
      <c r="A55" s="36" t="s">
        <v>47</v>
      </c>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c r="GV55" s="35"/>
      <c r="GW55" s="35"/>
      <c r="GX55" s="35"/>
      <c r="GY55" s="35"/>
      <c r="GZ55" s="35"/>
      <c r="HA55" s="35"/>
      <c r="HB55" s="35"/>
      <c r="HC55" s="35"/>
      <c r="HD55" s="35"/>
      <c r="HE55" s="35"/>
      <c r="HF55" s="35"/>
      <c r="HG55" s="35"/>
      <c r="HH55" s="35"/>
      <c r="HI55" s="35"/>
      <c r="HJ55" s="35"/>
      <c r="HK55" s="35"/>
      <c r="HL55" s="35"/>
      <c r="HM55" s="35"/>
      <c r="HN55" s="35"/>
      <c r="HO55" s="35"/>
      <c r="HP55" s="35"/>
      <c r="HQ55" s="35"/>
      <c r="HR55" s="35"/>
      <c r="HS55" s="35"/>
      <c r="HT55" s="35"/>
      <c r="HU55" s="35"/>
      <c r="HV55" s="35"/>
      <c r="HW55" s="35"/>
      <c r="HX55" s="35"/>
      <c r="HY55" s="35"/>
      <c r="HZ55" s="35"/>
      <c r="IA55" s="35"/>
      <c r="IB55" s="35"/>
      <c r="IC55" s="35"/>
      <c r="ID55" s="35"/>
      <c r="IE55" s="35"/>
      <c r="IF55" s="35"/>
      <c r="IG55" s="35"/>
      <c r="IH55" s="35"/>
      <c r="II55" s="35"/>
      <c r="IJ55" s="35"/>
      <c r="IK55" s="35"/>
      <c r="IL55" s="35"/>
      <c r="IM55" s="35"/>
      <c r="IN55" s="35"/>
      <c r="IO55" s="35"/>
      <c r="IP55" s="35"/>
      <c r="IQ55" s="35"/>
      <c r="IR55" s="35"/>
      <c r="IS55" s="35"/>
      <c r="IT55" s="35"/>
      <c r="IU55" s="35"/>
      <c r="IV55" s="35"/>
      <c r="IW55" s="35"/>
      <c r="IX55" s="35"/>
      <c r="IY55" s="35"/>
      <c r="IZ55" s="35"/>
      <c r="JA55" s="35"/>
      <c r="JB55" s="35"/>
      <c r="JC55" s="35"/>
      <c r="JD55" s="35"/>
      <c r="JE55" s="35"/>
      <c r="JF55" s="35"/>
      <c r="JG55" s="35"/>
      <c r="JH55" s="35"/>
      <c r="JI55" s="35"/>
      <c r="JJ55" s="35"/>
      <c r="JK55" s="35"/>
      <c r="JL55" s="35"/>
      <c r="JM55" s="35"/>
      <c r="JN55" s="35"/>
      <c r="JO55" s="35"/>
      <c r="JP55" s="35"/>
      <c r="JQ55" s="35"/>
      <c r="JR55" s="35"/>
      <c r="JS55" s="35"/>
      <c r="JT55" s="35"/>
      <c r="JU55" s="35"/>
      <c r="JV55" s="35"/>
      <c r="JW55" s="35"/>
      <c r="JX55" s="35"/>
      <c r="JY55" s="35"/>
      <c r="JZ55" s="35"/>
      <c r="KA55" s="35"/>
      <c r="KB55" s="35"/>
      <c r="KC55" s="35"/>
      <c r="KD55" s="35"/>
      <c r="KE55" s="35"/>
      <c r="KF55" s="35"/>
      <c r="KG55" s="35"/>
      <c r="KH55" s="35"/>
      <c r="KI55" s="35"/>
      <c r="KJ55" s="35"/>
      <c r="KK55" s="35"/>
      <c r="KL55" s="35"/>
      <c r="KM55" s="35"/>
      <c r="KN55" s="35"/>
      <c r="KO55" s="35"/>
      <c r="KP55" s="35"/>
      <c r="KQ55" s="35"/>
      <c r="KR55" s="35"/>
      <c r="KS55" s="35"/>
      <c r="KT55" s="35"/>
      <c r="KU55" s="35"/>
      <c r="KV55" s="35"/>
      <c r="KW55" s="35"/>
      <c r="KX55" s="35"/>
      <c r="KY55" s="35"/>
      <c r="KZ55" s="35"/>
      <c r="LA55" s="35"/>
      <c r="LB55" s="35"/>
      <c r="LC55" s="35"/>
      <c r="LD55" s="35"/>
      <c r="LE55" s="35"/>
      <c r="LF55" s="35"/>
      <c r="LG55" s="35"/>
      <c r="LH55" s="35"/>
      <c r="LI55" s="35"/>
      <c r="LJ55" s="35"/>
      <c r="LK55" s="35"/>
      <c r="LL55" s="35"/>
      <c r="LM55" s="35"/>
      <c r="LN55" s="35"/>
      <c r="LO55" s="35"/>
      <c r="LP55" s="35"/>
      <c r="LQ55" s="35"/>
      <c r="LR55" s="35"/>
      <c r="LS55" s="35"/>
      <c r="LT55" s="35"/>
      <c r="LU55" s="35"/>
      <c r="LV55" s="35"/>
      <c r="LW55" s="35"/>
      <c r="LX55" s="35"/>
      <c r="LY55" s="35"/>
      <c r="LZ55" s="35"/>
      <c r="MA55" s="35"/>
      <c r="MB55" s="35"/>
      <c r="MC55" s="35"/>
      <c r="MD55" s="35"/>
      <c r="ME55" s="35"/>
      <c r="MF55" s="35"/>
      <c r="MG55" s="35"/>
      <c r="MH55" s="35"/>
      <c r="MI55" s="35"/>
      <c r="MJ55" s="35"/>
      <c r="MK55" s="35"/>
      <c r="ML55" s="35"/>
      <c r="MM55" s="35"/>
      <c r="MN55" s="35"/>
      <c r="MO55" s="35"/>
      <c r="MP55" s="35"/>
      <c r="MQ55" s="35"/>
      <c r="MR55" s="35"/>
      <c r="MS55" s="35"/>
      <c r="MT55" s="35"/>
      <c r="MU55" s="35"/>
      <c r="MV55" s="35"/>
      <c r="MW55" s="35"/>
      <c r="MX55" s="35"/>
      <c r="MY55" s="35"/>
      <c r="MZ55" s="35"/>
      <c r="NA55" s="35"/>
      <c r="NB55" s="35"/>
      <c r="NC55" s="35"/>
      <c r="ND55" s="35"/>
      <c r="NE55" s="35"/>
      <c r="NF55" s="35"/>
      <c r="NG55" s="35"/>
      <c r="NH55" s="35"/>
      <c r="NI55" s="35"/>
      <c r="NJ55" s="35"/>
      <c r="NK55" s="35"/>
      <c r="NL55" s="35"/>
      <c r="NM55" s="35"/>
      <c r="NN55" s="35"/>
      <c r="NO55" s="35"/>
      <c r="NP55" s="35"/>
      <c r="NQ55" s="35"/>
      <c r="NR55" s="35"/>
      <c r="NS55" s="35"/>
      <c r="NT55" s="35"/>
      <c r="NU55" s="35"/>
      <c r="NV55" s="35"/>
      <c r="NW55" s="35"/>
      <c r="NX55" s="35"/>
      <c r="NY55" s="35"/>
      <c r="NZ55" s="35"/>
      <c r="OA55" s="35"/>
      <c r="OB55" s="35"/>
      <c r="OC55" s="35"/>
      <c r="OD55" s="35"/>
      <c r="OE55" s="35"/>
      <c r="OF55" s="35"/>
      <c r="OG55" s="35"/>
      <c r="OH55" s="35"/>
      <c r="OI55" s="35"/>
      <c r="OJ55" s="35"/>
      <c r="OK55" s="35"/>
      <c r="OL55" s="35"/>
      <c r="OM55" s="35"/>
      <c r="ON55" s="35"/>
      <c r="OO55" s="35"/>
      <c r="OP55" s="35"/>
      <c r="OQ55" s="35"/>
      <c r="OR55" s="35"/>
      <c r="OS55" s="35"/>
      <c r="OT55" s="35"/>
      <c r="OU55" s="35"/>
      <c r="OV55" s="35"/>
      <c r="OW55" s="35"/>
      <c r="OX55" s="35"/>
      <c r="OY55" s="35"/>
      <c r="OZ55" s="35"/>
      <c r="PA55" s="35"/>
      <c r="PB55" s="35"/>
      <c r="PC55" s="35"/>
      <c r="PD55" s="35"/>
      <c r="PE55" s="35"/>
      <c r="PF55" s="35"/>
      <c r="PG55" s="35"/>
      <c r="PH55" s="35"/>
      <c r="PI55" s="35"/>
      <c r="PJ55" s="35"/>
      <c r="PK55" s="35"/>
      <c r="PL55" s="35"/>
      <c r="PM55" s="35"/>
      <c r="PN55" s="35"/>
      <c r="PO55" s="35"/>
      <c r="PP55" s="35"/>
      <c r="PQ55" s="35"/>
      <c r="PR55" s="35"/>
      <c r="PS55" s="35"/>
      <c r="PT55" s="35"/>
      <c r="PU55" s="35"/>
      <c r="PV55" s="35"/>
      <c r="PW55" s="35"/>
      <c r="PX55" s="35"/>
      <c r="PY55" s="35"/>
      <c r="PZ55" s="35"/>
      <c r="QA55" s="35"/>
      <c r="QB55" s="35"/>
      <c r="QC55" s="35"/>
      <c r="QD55" s="35"/>
      <c r="QE55" s="35"/>
      <c r="QF55" s="35"/>
      <c r="QG55" s="35"/>
      <c r="QH55" s="35"/>
      <c r="QI55" s="35"/>
      <c r="QJ55" s="35"/>
      <c r="QK55" s="35"/>
      <c r="QL55" s="35"/>
      <c r="QM55" s="35"/>
      <c r="QN55" s="35"/>
      <c r="QO55" s="35"/>
      <c r="QP55" s="35"/>
      <c r="QQ55" s="35"/>
      <c r="QR55" s="35"/>
      <c r="QS55" s="35"/>
      <c r="QT55" s="35"/>
      <c r="QU55" s="35"/>
      <c r="QV55" s="35"/>
      <c r="QW55" s="35"/>
      <c r="QX55" s="35"/>
      <c r="QY55" s="35"/>
      <c r="QZ55" s="35"/>
      <c r="RA55" s="35"/>
      <c r="RB55" s="35"/>
    </row>
    <row r="124" spans="1:470" s="36" customFormat="1">
      <c r="A124" s="75" t="s">
        <v>48</v>
      </c>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c r="AF124" s="75"/>
      <c r="AG124" s="75"/>
      <c r="AH124" s="75"/>
      <c r="AI124" s="75"/>
      <c r="AJ124" s="75"/>
      <c r="AK124" s="75"/>
      <c r="AL124" s="75"/>
      <c r="AM124" s="75"/>
      <c r="AN124" s="75"/>
      <c r="AO124" s="75"/>
      <c r="AP124" s="75"/>
      <c r="AQ124" s="75"/>
      <c r="AR124" s="7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5"/>
      <c r="CA124" s="35"/>
      <c r="CB124" s="35"/>
      <c r="CC124" s="35"/>
      <c r="CD124" s="35"/>
      <c r="CE124" s="35"/>
      <c r="CF124" s="35"/>
      <c r="CG124" s="35"/>
      <c r="CH124" s="35"/>
      <c r="CI124" s="35"/>
      <c r="CJ124" s="35"/>
      <c r="CK124" s="35"/>
      <c r="CL124" s="35"/>
      <c r="CM124" s="35"/>
      <c r="CN124" s="35"/>
      <c r="CO124" s="35"/>
      <c r="CP124" s="35"/>
      <c r="CQ124" s="35"/>
      <c r="CR124" s="35"/>
      <c r="CS124" s="35"/>
      <c r="CT124" s="35"/>
      <c r="CU124" s="35"/>
      <c r="CV124" s="35"/>
      <c r="CW124" s="35"/>
      <c r="CX124" s="35"/>
      <c r="CY124" s="35"/>
      <c r="CZ124" s="35"/>
      <c r="DA124" s="35"/>
      <c r="DB124" s="35"/>
      <c r="DC124" s="35"/>
      <c r="DD124" s="35"/>
      <c r="DE124" s="35"/>
      <c r="DF124" s="35"/>
      <c r="DG124" s="35"/>
      <c r="DH124" s="35"/>
      <c r="DI124" s="35"/>
      <c r="DJ124" s="35"/>
      <c r="DK124" s="35"/>
      <c r="DL124" s="35"/>
      <c r="DM124" s="35"/>
      <c r="DN124" s="35"/>
      <c r="DO124" s="35"/>
      <c r="DP124" s="35"/>
      <c r="DQ124" s="35"/>
      <c r="DR124" s="35"/>
      <c r="DS124" s="35"/>
      <c r="DT124" s="35"/>
      <c r="DU124" s="35"/>
      <c r="DV124" s="35"/>
      <c r="DW124" s="35"/>
      <c r="DX124" s="35"/>
      <c r="DY124" s="35"/>
      <c r="DZ124" s="35"/>
      <c r="EA124" s="35"/>
      <c r="EB124" s="35"/>
      <c r="EC124" s="35"/>
      <c r="ED124" s="35"/>
      <c r="EE124" s="35"/>
      <c r="EF124" s="35"/>
      <c r="EG124" s="35"/>
      <c r="EH124" s="35"/>
      <c r="EI124" s="35"/>
      <c r="EJ124" s="35"/>
      <c r="EK124" s="35"/>
      <c r="EL124" s="35"/>
      <c r="EM124" s="35"/>
      <c r="EN124" s="35"/>
      <c r="EO124" s="35"/>
      <c r="EP124" s="35"/>
      <c r="EQ124" s="35"/>
      <c r="ER124" s="35"/>
      <c r="ES124" s="35"/>
      <c r="ET124" s="35"/>
      <c r="EU124" s="35"/>
      <c r="EV124" s="35"/>
      <c r="EW124" s="35"/>
      <c r="EX124" s="35"/>
      <c r="EY124" s="35"/>
      <c r="EZ124" s="35"/>
      <c r="FA124" s="35"/>
      <c r="FB124" s="35"/>
      <c r="FC124" s="35"/>
      <c r="FD124" s="35"/>
      <c r="FE124" s="35"/>
      <c r="FF124" s="35"/>
      <c r="FG124" s="35"/>
      <c r="FH124" s="35"/>
      <c r="FI124" s="35"/>
      <c r="FJ124" s="35"/>
      <c r="FK124" s="35"/>
      <c r="FL124" s="35"/>
      <c r="FM124" s="35"/>
      <c r="FN124" s="35"/>
      <c r="FO124" s="35"/>
      <c r="FP124" s="35"/>
      <c r="FQ124" s="35"/>
      <c r="FR124" s="35"/>
      <c r="FS124" s="35"/>
      <c r="FT124" s="35"/>
      <c r="FU124" s="35"/>
      <c r="FV124" s="35"/>
      <c r="FW124" s="35"/>
      <c r="FX124" s="35"/>
      <c r="FY124" s="35"/>
      <c r="FZ124" s="35"/>
      <c r="GA124" s="35"/>
      <c r="GB124" s="35"/>
      <c r="GC124" s="35"/>
      <c r="GD124" s="35"/>
      <c r="GE124" s="35"/>
      <c r="GF124" s="35"/>
      <c r="GG124" s="35"/>
      <c r="GH124" s="35"/>
      <c r="GI124" s="35"/>
      <c r="GJ124" s="35"/>
      <c r="GK124" s="35"/>
      <c r="GL124" s="35"/>
      <c r="GM124" s="35"/>
      <c r="GN124" s="35"/>
      <c r="GO124" s="35"/>
      <c r="GP124" s="35"/>
      <c r="GQ124" s="35"/>
      <c r="GR124" s="35"/>
      <c r="GS124" s="35"/>
      <c r="GT124" s="35"/>
      <c r="GU124" s="35"/>
      <c r="GV124" s="35"/>
      <c r="GW124" s="35"/>
      <c r="GX124" s="35"/>
      <c r="GY124" s="35"/>
      <c r="GZ124" s="35"/>
      <c r="HA124" s="35"/>
      <c r="HB124" s="35"/>
      <c r="HC124" s="35"/>
      <c r="HD124" s="35"/>
      <c r="HE124" s="35"/>
      <c r="HF124" s="35"/>
      <c r="HG124" s="35"/>
      <c r="HH124" s="35"/>
      <c r="HI124" s="35"/>
      <c r="HJ124" s="35"/>
      <c r="HK124" s="35"/>
      <c r="HL124" s="35"/>
      <c r="HM124" s="35"/>
      <c r="HN124" s="35"/>
      <c r="HO124" s="35"/>
      <c r="HP124" s="35"/>
      <c r="HQ124" s="35"/>
      <c r="HR124" s="35"/>
      <c r="HS124" s="35"/>
      <c r="HT124" s="35"/>
      <c r="HU124" s="35"/>
      <c r="HV124" s="35"/>
      <c r="HW124" s="35"/>
      <c r="HX124" s="35"/>
      <c r="HY124" s="35"/>
      <c r="HZ124" s="35"/>
      <c r="IA124" s="35"/>
      <c r="IB124" s="35"/>
      <c r="IC124" s="35"/>
      <c r="ID124" s="35"/>
      <c r="IE124" s="35"/>
      <c r="IF124" s="35"/>
      <c r="IG124" s="35"/>
      <c r="IH124" s="35"/>
      <c r="II124" s="35"/>
      <c r="IJ124" s="35"/>
      <c r="IK124" s="35"/>
      <c r="IL124" s="35"/>
      <c r="IM124" s="35"/>
      <c r="IN124" s="35"/>
      <c r="IO124" s="35"/>
      <c r="IP124" s="35"/>
      <c r="IQ124" s="35"/>
      <c r="IR124" s="35"/>
      <c r="IS124" s="35"/>
      <c r="IT124" s="35"/>
      <c r="IU124" s="35"/>
      <c r="IV124" s="35"/>
      <c r="IW124" s="35"/>
      <c r="IX124" s="35"/>
      <c r="IY124" s="35"/>
      <c r="IZ124" s="35"/>
      <c r="JA124" s="35"/>
      <c r="JB124" s="35"/>
      <c r="JC124" s="35"/>
      <c r="JD124" s="35"/>
      <c r="JE124" s="35"/>
      <c r="JF124" s="35"/>
      <c r="JG124" s="35"/>
      <c r="JH124" s="35"/>
      <c r="JI124" s="35"/>
      <c r="JJ124" s="35"/>
      <c r="JK124" s="35"/>
      <c r="JL124" s="35"/>
      <c r="JM124" s="35"/>
      <c r="JN124" s="35"/>
      <c r="JO124" s="35"/>
      <c r="JP124" s="35"/>
      <c r="JQ124" s="35"/>
      <c r="JR124" s="35"/>
      <c r="JS124" s="35"/>
      <c r="JT124" s="35"/>
      <c r="JU124" s="35"/>
      <c r="JV124" s="35"/>
      <c r="JW124" s="35"/>
      <c r="JX124" s="35"/>
      <c r="JY124" s="35"/>
      <c r="JZ124" s="35"/>
      <c r="KA124" s="35"/>
      <c r="KB124" s="35"/>
      <c r="KC124" s="35"/>
      <c r="KD124" s="35"/>
      <c r="KE124" s="35"/>
      <c r="KF124" s="35"/>
      <c r="KG124" s="35"/>
      <c r="KH124" s="35"/>
      <c r="KI124" s="35"/>
      <c r="KJ124" s="35"/>
      <c r="KK124" s="35"/>
      <c r="KL124" s="35"/>
      <c r="KM124" s="35"/>
      <c r="KN124" s="35"/>
      <c r="KO124" s="35"/>
      <c r="KP124" s="35"/>
      <c r="KQ124" s="35"/>
      <c r="KR124" s="35"/>
      <c r="KS124" s="35"/>
      <c r="KT124" s="35"/>
      <c r="KU124" s="35"/>
      <c r="KV124" s="35"/>
      <c r="KW124" s="35"/>
      <c r="KX124" s="35"/>
      <c r="KY124" s="35"/>
      <c r="KZ124" s="35"/>
      <c r="LA124" s="35"/>
      <c r="LB124" s="35"/>
      <c r="LC124" s="35"/>
      <c r="LD124" s="35"/>
      <c r="LE124" s="35"/>
      <c r="LF124" s="35"/>
      <c r="LG124" s="35"/>
      <c r="LH124" s="35"/>
      <c r="LI124" s="35"/>
      <c r="LJ124" s="35"/>
      <c r="LK124" s="35"/>
      <c r="LL124" s="35"/>
      <c r="LM124" s="35"/>
      <c r="LN124" s="35"/>
      <c r="LO124" s="35"/>
      <c r="LP124" s="35"/>
      <c r="LQ124" s="35"/>
      <c r="LR124" s="35"/>
      <c r="LS124" s="35"/>
      <c r="LT124" s="35"/>
      <c r="LU124" s="35"/>
      <c r="LV124" s="35"/>
      <c r="LW124" s="35"/>
      <c r="LX124" s="35"/>
      <c r="LY124" s="35"/>
      <c r="LZ124" s="35"/>
      <c r="MA124" s="35"/>
      <c r="MB124" s="35"/>
      <c r="MC124" s="35"/>
      <c r="MD124" s="35"/>
      <c r="ME124" s="35"/>
      <c r="MF124" s="35"/>
      <c r="MG124" s="35"/>
      <c r="MH124" s="35"/>
      <c r="MI124" s="35"/>
      <c r="MJ124" s="35"/>
      <c r="MK124" s="35"/>
      <c r="ML124" s="35"/>
      <c r="MM124" s="35"/>
      <c r="MN124" s="35"/>
      <c r="MO124" s="35"/>
      <c r="MP124" s="35"/>
      <c r="MQ124" s="35"/>
      <c r="MR124" s="35"/>
      <c r="MS124" s="35"/>
      <c r="MT124" s="35"/>
      <c r="MU124" s="35"/>
      <c r="MV124" s="35"/>
      <c r="MW124" s="35"/>
      <c r="MX124" s="35"/>
      <c r="MY124" s="35"/>
      <c r="MZ124" s="35"/>
      <c r="NA124" s="35"/>
      <c r="NB124" s="35"/>
      <c r="NC124" s="35"/>
      <c r="ND124" s="35"/>
      <c r="NE124" s="35"/>
      <c r="NF124" s="35"/>
      <c r="NG124" s="35"/>
      <c r="NH124" s="35"/>
      <c r="NI124" s="35"/>
      <c r="NJ124" s="35"/>
      <c r="NK124" s="35"/>
      <c r="NL124" s="35"/>
      <c r="NM124" s="35"/>
      <c r="NN124" s="35"/>
      <c r="NO124" s="35"/>
      <c r="NP124" s="35"/>
      <c r="NQ124" s="35"/>
      <c r="NR124" s="35"/>
      <c r="NS124" s="35"/>
      <c r="NT124" s="35"/>
      <c r="NU124" s="35"/>
      <c r="NV124" s="35"/>
      <c r="NW124" s="35"/>
      <c r="NX124" s="35"/>
      <c r="NY124" s="35"/>
      <c r="NZ124" s="35"/>
      <c r="OA124" s="35"/>
      <c r="OB124" s="35"/>
      <c r="OC124" s="35"/>
      <c r="OD124" s="35"/>
      <c r="OE124" s="35"/>
      <c r="OF124" s="35"/>
      <c r="OG124" s="35"/>
      <c r="OH124" s="35"/>
      <c r="OI124" s="35"/>
      <c r="OJ124" s="35"/>
      <c r="OK124" s="35"/>
      <c r="OL124" s="35"/>
      <c r="OM124" s="35"/>
      <c r="ON124" s="35"/>
      <c r="OO124" s="35"/>
      <c r="OP124" s="35"/>
      <c r="OQ124" s="35"/>
      <c r="OR124" s="35"/>
      <c r="OS124" s="35"/>
      <c r="OT124" s="35"/>
      <c r="OU124" s="35"/>
      <c r="OV124" s="35"/>
      <c r="OW124" s="35"/>
      <c r="OX124" s="35"/>
      <c r="OY124" s="35"/>
      <c r="OZ124" s="35"/>
      <c r="PA124" s="35"/>
      <c r="PB124" s="35"/>
      <c r="PC124" s="35"/>
      <c r="PD124" s="35"/>
      <c r="PE124" s="35"/>
      <c r="PF124" s="35"/>
      <c r="PG124" s="35"/>
      <c r="PH124" s="35"/>
      <c r="PI124" s="35"/>
      <c r="PJ124" s="35"/>
      <c r="PK124" s="35"/>
      <c r="PL124" s="35"/>
      <c r="PM124" s="35"/>
      <c r="PN124" s="35"/>
      <c r="PO124" s="35"/>
      <c r="PP124" s="35"/>
      <c r="PQ124" s="35"/>
      <c r="PR124" s="35"/>
      <c r="PS124" s="35"/>
      <c r="PT124" s="35"/>
      <c r="PU124" s="35"/>
      <c r="PV124" s="35"/>
      <c r="PW124" s="35"/>
      <c r="PX124" s="35"/>
      <c r="PY124" s="35"/>
      <c r="PZ124" s="35"/>
      <c r="QA124" s="35"/>
      <c r="QB124" s="35"/>
      <c r="QC124" s="35"/>
      <c r="QD124" s="35"/>
      <c r="QE124" s="35"/>
      <c r="QF124" s="35"/>
      <c r="QG124" s="35"/>
      <c r="QH124" s="35"/>
      <c r="QI124" s="35"/>
      <c r="QJ124" s="35"/>
      <c r="QK124" s="35"/>
      <c r="QL124" s="35"/>
      <c r="QM124" s="35"/>
      <c r="QN124" s="35"/>
      <c r="QO124" s="35"/>
      <c r="QP124" s="35"/>
      <c r="QQ124" s="35"/>
      <c r="QR124" s="35"/>
      <c r="QS124" s="35"/>
      <c r="QT124" s="35"/>
      <c r="QU124" s="35"/>
      <c r="QV124" s="35"/>
      <c r="QW124" s="35"/>
      <c r="QX124" s="35"/>
      <c r="QY124" s="35"/>
      <c r="QZ124" s="35"/>
      <c r="RA124" s="35"/>
      <c r="RB124" s="35"/>
    </row>
    <row r="176" spans="1:470" s="36" customFormat="1">
      <c r="A176" s="75" t="s">
        <v>50</v>
      </c>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c r="AE176" s="75"/>
      <c r="AF176" s="75"/>
      <c r="AG176" s="75"/>
      <c r="AH176" s="75"/>
      <c r="AI176" s="75"/>
      <c r="AJ176" s="75"/>
      <c r="AK176" s="75"/>
      <c r="AL176" s="75"/>
      <c r="AM176" s="75"/>
      <c r="AN176" s="75"/>
      <c r="AO176" s="75"/>
      <c r="AP176" s="75"/>
      <c r="AQ176" s="75"/>
      <c r="AR176" s="7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5"/>
      <c r="CA176" s="35"/>
      <c r="CB176" s="35"/>
      <c r="CC176" s="35"/>
      <c r="CD176" s="35"/>
      <c r="CE176" s="35"/>
      <c r="CF176" s="35"/>
      <c r="CG176" s="35"/>
      <c r="CH176" s="35"/>
      <c r="CI176" s="35"/>
      <c r="CJ176" s="35"/>
      <c r="CK176" s="35"/>
      <c r="CL176" s="35"/>
      <c r="CM176" s="35"/>
      <c r="CN176" s="35"/>
      <c r="CO176" s="35"/>
      <c r="CP176" s="35"/>
      <c r="CQ176" s="35"/>
      <c r="CR176" s="35"/>
      <c r="CS176" s="35"/>
      <c r="CT176" s="35"/>
      <c r="CU176" s="35"/>
      <c r="CV176" s="35"/>
      <c r="CW176" s="35"/>
      <c r="CX176" s="35"/>
      <c r="CY176" s="35"/>
      <c r="CZ176" s="35"/>
      <c r="DA176" s="35"/>
      <c r="DB176" s="35"/>
      <c r="DC176" s="35"/>
      <c r="DD176" s="35"/>
      <c r="DE176" s="35"/>
      <c r="DF176" s="35"/>
      <c r="DG176" s="35"/>
      <c r="DH176" s="35"/>
      <c r="DI176" s="35"/>
      <c r="DJ176" s="35"/>
      <c r="DK176" s="35"/>
      <c r="DL176" s="35"/>
      <c r="DM176" s="35"/>
      <c r="DN176" s="35"/>
      <c r="DO176" s="35"/>
      <c r="DP176" s="35"/>
      <c r="DQ176" s="35"/>
      <c r="DR176" s="35"/>
      <c r="DS176" s="35"/>
      <c r="DT176" s="35"/>
      <c r="DU176" s="35"/>
      <c r="DV176" s="35"/>
      <c r="DW176" s="35"/>
      <c r="DX176" s="35"/>
      <c r="DY176" s="35"/>
      <c r="DZ176" s="35"/>
      <c r="EA176" s="35"/>
      <c r="EB176" s="35"/>
      <c r="EC176" s="35"/>
      <c r="ED176" s="35"/>
      <c r="EE176" s="35"/>
      <c r="EF176" s="35"/>
      <c r="EG176" s="35"/>
      <c r="EH176" s="35"/>
      <c r="EI176" s="35"/>
      <c r="EJ176" s="35"/>
      <c r="EK176" s="35"/>
      <c r="EL176" s="35"/>
      <c r="EM176" s="35"/>
      <c r="EN176" s="35"/>
      <c r="EO176" s="35"/>
      <c r="EP176" s="35"/>
      <c r="EQ176" s="35"/>
      <c r="ER176" s="35"/>
      <c r="ES176" s="35"/>
      <c r="ET176" s="35"/>
      <c r="EU176" s="35"/>
      <c r="EV176" s="35"/>
      <c r="EW176" s="35"/>
      <c r="EX176" s="35"/>
      <c r="EY176" s="35"/>
      <c r="EZ176" s="35"/>
      <c r="FA176" s="35"/>
      <c r="FB176" s="35"/>
      <c r="FC176" s="35"/>
      <c r="FD176" s="35"/>
      <c r="FE176" s="35"/>
      <c r="FF176" s="35"/>
      <c r="FG176" s="35"/>
      <c r="FH176" s="35"/>
      <c r="FI176" s="35"/>
      <c r="FJ176" s="35"/>
      <c r="FK176" s="35"/>
      <c r="FL176" s="35"/>
      <c r="FM176" s="35"/>
      <c r="FN176" s="35"/>
      <c r="FO176" s="35"/>
      <c r="FP176" s="35"/>
      <c r="FQ176" s="35"/>
      <c r="FR176" s="35"/>
      <c r="FS176" s="35"/>
      <c r="FT176" s="35"/>
      <c r="FU176" s="35"/>
      <c r="FV176" s="35"/>
      <c r="FW176" s="35"/>
      <c r="FX176" s="35"/>
      <c r="FY176" s="35"/>
      <c r="FZ176" s="35"/>
      <c r="GA176" s="35"/>
      <c r="GB176" s="35"/>
      <c r="GC176" s="35"/>
      <c r="GD176" s="35"/>
      <c r="GE176" s="35"/>
      <c r="GF176" s="35"/>
      <c r="GG176" s="35"/>
      <c r="GH176" s="35"/>
      <c r="GI176" s="35"/>
      <c r="GJ176" s="35"/>
      <c r="GK176" s="35"/>
      <c r="GL176" s="35"/>
      <c r="GM176" s="35"/>
      <c r="GN176" s="35"/>
      <c r="GO176" s="35"/>
      <c r="GP176" s="35"/>
      <c r="GQ176" s="35"/>
      <c r="GR176" s="35"/>
      <c r="GS176" s="35"/>
      <c r="GT176" s="35"/>
      <c r="GU176" s="35"/>
      <c r="GV176" s="35"/>
      <c r="GW176" s="35"/>
      <c r="GX176" s="35"/>
      <c r="GY176" s="35"/>
      <c r="GZ176" s="35"/>
      <c r="HA176" s="35"/>
      <c r="HB176" s="35"/>
      <c r="HC176" s="35"/>
      <c r="HD176" s="35"/>
      <c r="HE176" s="35"/>
      <c r="HF176" s="35"/>
      <c r="HG176" s="35"/>
      <c r="HH176" s="35"/>
      <c r="HI176" s="35"/>
      <c r="HJ176" s="35"/>
      <c r="HK176" s="35"/>
      <c r="HL176" s="35"/>
      <c r="HM176" s="35"/>
      <c r="HN176" s="35"/>
      <c r="HO176" s="35"/>
      <c r="HP176" s="35"/>
      <c r="HQ176" s="35"/>
      <c r="HR176" s="35"/>
      <c r="HS176" s="35"/>
      <c r="HT176" s="35"/>
      <c r="HU176" s="35"/>
      <c r="HV176" s="35"/>
      <c r="HW176" s="35"/>
      <c r="HX176" s="35"/>
      <c r="HY176" s="35"/>
      <c r="HZ176" s="35"/>
      <c r="IA176" s="35"/>
      <c r="IB176" s="35"/>
      <c r="IC176" s="35"/>
      <c r="ID176" s="35"/>
      <c r="IE176" s="35"/>
      <c r="IF176" s="35"/>
      <c r="IG176" s="35"/>
      <c r="IH176" s="35"/>
      <c r="II176" s="35"/>
      <c r="IJ176" s="35"/>
      <c r="IK176" s="35"/>
      <c r="IL176" s="35"/>
      <c r="IM176" s="35"/>
      <c r="IN176" s="35"/>
      <c r="IO176" s="35"/>
      <c r="IP176" s="35"/>
      <c r="IQ176" s="35"/>
      <c r="IR176" s="35"/>
      <c r="IS176" s="35"/>
      <c r="IT176" s="35"/>
      <c r="IU176" s="35"/>
      <c r="IV176" s="35"/>
      <c r="IW176" s="35"/>
      <c r="IX176" s="35"/>
      <c r="IY176" s="35"/>
      <c r="IZ176" s="35"/>
      <c r="JA176" s="35"/>
      <c r="JB176" s="35"/>
      <c r="JC176" s="35"/>
      <c r="JD176" s="35"/>
      <c r="JE176" s="35"/>
      <c r="JF176" s="35"/>
      <c r="JG176" s="35"/>
      <c r="JH176" s="35"/>
      <c r="JI176" s="35"/>
      <c r="JJ176" s="35"/>
      <c r="JK176" s="35"/>
      <c r="JL176" s="35"/>
      <c r="JM176" s="35"/>
      <c r="JN176" s="35"/>
      <c r="JO176" s="35"/>
      <c r="JP176" s="35"/>
      <c r="JQ176" s="35"/>
      <c r="JR176" s="35"/>
      <c r="JS176" s="35"/>
      <c r="JT176" s="35"/>
      <c r="JU176" s="35"/>
      <c r="JV176" s="35"/>
      <c r="JW176" s="35"/>
      <c r="JX176" s="35"/>
      <c r="JY176" s="35"/>
      <c r="JZ176" s="35"/>
      <c r="KA176" s="35"/>
      <c r="KB176" s="35"/>
      <c r="KC176" s="35"/>
      <c r="KD176" s="35"/>
      <c r="KE176" s="35"/>
      <c r="KF176" s="35"/>
      <c r="KG176" s="35"/>
      <c r="KH176" s="35"/>
      <c r="KI176" s="35"/>
      <c r="KJ176" s="35"/>
      <c r="KK176" s="35"/>
      <c r="KL176" s="35"/>
      <c r="KM176" s="35"/>
      <c r="KN176" s="35"/>
      <c r="KO176" s="35"/>
      <c r="KP176" s="35"/>
      <c r="KQ176" s="35"/>
      <c r="KR176" s="35"/>
      <c r="KS176" s="35"/>
      <c r="KT176" s="35"/>
      <c r="KU176" s="35"/>
      <c r="KV176" s="35"/>
      <c r="KW176" s="35"/>
      <c r="KX176" s="35"/>
      <c r="KY176" s="35"/>
      <c r="KZ176" s="35"/>
      <c r="LA176" s="35"/>
      <c r="LB176" s="35"/>
      <c r="LC176" s="35"/>
      <c r="LD176" s="35"/>
      <c r="LE176" s="35"/>
      <c r="LF176" s="35"/>
      <c r="LG176" s="35"/>
      <c r="LH176" s="35"/>
      <c r="LI176" s="35"/>
      <c r="LJ176" s="35"/>
      <c r="LK176" s="35"/>
      <c r="LL176" s="35"/>
      <c r="LM176" s="35"/>
      <c r="LN176" s="35"/>
      <c r="LO176" s="35"/>
      <c r="LP176" s="35"/>
      <c r="LQ176" s="35"/>
      <c r="LR176" s="35"/>
      <c r="LS176" s="35"/>
      <c r="LT176" s="35"/>
      <c r="LU176" s="35"/>
      <c r="LV176" s="35"/>
      <c r="LW176" s="35"/>
      <c r="LX176" s="35"/>
      <c r="LY176" s="35"/>
      <c r="LZ176" s="35"/>
      <c r="MA176" s="35"/>
      <c r="MB176" s="35"/>
      <c r="MC176" s="35"/>
      <c r="MD176" s="35"/>
      <c r="ME176" s="35"/>
      <c r="MF176" s="35"/>
      <c r="MG176" s="35"/>
      <c r="MH176" s="35"/>
      <c r="MI176" s="35"/>
      <c r="MJ176" s="35"/>
      <c r="MK176" s="35"/>
      <c r="ML176" s="35"/>
      <c r="MM176" s="35"/>
      <c r="MN176" s="35"/>
      <c r="MO176" s="35"/>
      <c r="MP176" s="35"/>
      <c r="MQ176" s="35"/>
      <c r="MR176" s="35"/>
      <c r="MS176" s="35"/>
      <c r="MT176" s="35"/>
      <c r="MU176" s="35"/>
      <c r="MV176" s="35"/>
      <c r="MW176" s="35"/>
      <c r="MX176" s="35"/>
      <c r="MY176" s="35"/>
      <c r="MZ176" s="35"/>
      <c r="NA176" s="35"/>
      <c r="NB176" s="35"/>
      <c r="NC176" s="35"/>
      <c r="ND176" s="35"/>
      <c r="NE176" s="35"/>
      <c r="NF176" s="35"/>
      <c r="NG176" s="35"/>
      <c r="NH176" s="35"/>
      <c r="NI176" s="35"/>
      <c r="NJ176" s="35"/>
      <c r="NK176" s="35"/>
      <c r="NL176" s="35"/>
      <c r="NM176" s="35"/>
      <c r="NN176" s="35"/>
      <c r="NO176" s="35"/>
      <c r="NP176" s="35"/>
      <c r="NQ176" s="35"/>
      <c r="NR176" s="35"/>
      <c r="NS176" s="35"/>
      <c r="NT176" s="35"/>
      <c r="NU176" s="35"/>
      <c r="NV176" s="35"/>
      <c r="NW176" s="35"/>
      <c r="NX176" s="35"/>
      <c r="NY176" s="35"/>
      <c r="NZ176" s="35"/>
      <c r="OA176" s="35"/>
      <c r="OB176" s="35"/>
      <c r="OC176" s="35"/>
      <c r="OD176" s="35"/>
      <c r="OE176" s="35"/>
      <c r="OF176" s="35"/>
      <c r="OG176" s="35"/>
      <c r="OH176" s="35"/>
      <c r="OI176" s="35"/>
      <c r="OJ176" s="35"/>
      <c r="OK176" s="35"/>
      <c r="OL176" s="35"/>
      <c r="OM176" s="35"/>
      <c r="ON176" s="35"/>
      <c r="OO176" s="35"/>
      <c r="OP176" s="35"/>
      <c r="OQ176" s="35"/>
      <c r="OR176" s="35"/>
      <c r="OS176" s="35"/>
      <c r="OT176" s="35"/>
      <c r="OU176" s="35"/>
      <c r="OV176" s="35"/>
      <c r="OW176" s="35"/>
      <c r="OX176" s="35"/>
      <c r="OY176" s="35"/>
      <c r="OZ176" s="35"/>
      <c r="PA176" s="35"/>
      <c r="PB176" s="35"/>
      <c r="PC176" s="35"/>
      <c r="PD176" s="35"/>
      <c r="PE176" s="35"/>
      <c r="PF176" s="35"/>
      <c r="PG176" s="35"/>
      <c r="PH176" s="35"/>
      <c r="PI176" s="35"/>
      <c r="PJ176" s="35"/>
      <c r="PK176" s="35"/>
      <c r="PL176" s="35"/>
      <c r="PM176" s="35"/>
      <c r="PN176" s="35"/>
      <c r="PO176" s="35"/>
      <c r="PP176" s="35"/>
      <c r="PQ176" s="35"/>
      <c r="PR176" s="35"/>
      <c r="PS176" s="35"/>
      <c r="PT176" s="35"/>
      <c r="PU176" s="35"/>
      <c r="PV176" s="35"/>
      <c r="PW176" s="35"/>
      <c r="PX176" s="35"/>
      <c r="PY176" s="35"/>
      <c r="PZ176" s="35"/>
      <c r="QA176" s="35"/>
      <c r="QB176" s="35"/>
      <c r="QC176" s="35"/>
      <c r="QD176" s="35"/>
      <c r="QE176" s="35"/>
      <c r="QF176" s="35"/>
      <c r="QG176" s="35"/>
      <c r="QH176" s="35"/>
      <c r="QI176" s="35"/>
      <c r="QJ176" s="35"/>
      <c r="QK176" s="35"/>
      <c r="QL176" s="35"/>
      <c r="QM176" s="35"/>
      <c r="QN176" s="35"/>
      <c r="QO176" s="35"/>
      <c r="QP176" s="35"/>
      <c r="QQ176" s="35"/>
      <c r="QR176" s="35"/>
      <c r="QS176" s="35"/>
      <c r="QT176" s="35"/>
      <c r="QU176" s="35"/>
      <c r="QV176" s="35"/>
      <c r="QW176" s="35"/>
      <c r="QX176" s="35"/>
      <c r="QY176" s="35"/>
      <c r="QZ176" s="35"/>
      <c r="RA176" s="35"/>
      <c r="RB176" s="35"/>
    </row>
    <row r="178" spans="3:20" ht="89.4" customHeight="1">
      <c r="C178" s="45" t="s">
        <v>51</v>
      </c>
      <c r="D178" s="46" t="s">
        <v>179</v>
      </c>
      <c r="E178" s="40"/>
      <c r="F178" s="40"/>
      <c r="G178" s="40"/>
      <c r="H178" s="40"/>
      <c r="I178" s="40"/>
      <c r="J178" s="40"/>
      <c r="K178" s="40"/>
      <c r="L178" s="40"/>
      <c r="M178" s="40"/>
      <c r="N178" s="40"/>
      <c r="O178" s="40"/>
      <c r="P178" s="40"/>
      <c r="Q178" s="40"/>
      <c r="R178" s="40"/>
      <c r="S178" s="40"/>
      <c r="T178" s="40"/>
    </row>
    <row r="179" spans="3:20">
      <c r="C179" s="45"/>
      <c r="D179" s="41"/>
      <c r="E179" s="40"/>
      <c r="F179" s="40"/>
      <c r="G179" s="40"/>
      <c r="H179" s="40"/>
      <c r="I179" s="40"/>
      <c r="J179" s="40"/>
      <c r="K179" s="40"/>
      <c r="L179" s="40"/>
      <c r="M179" s="40"/>
      <c r="N179" s="40"/>
      <c r="O179" s="40"/>
      <c r="P179" s="40"/>
      <c r="Q179" s="40"/>
      <c r="R179" s="40"/>
      <c r="S179" s="40"/>
      <c r="T179" s="40"/>
    </row>
    <row r="180" spans="3:20" ht="135">
      <c r="C180" s="45" t="s">
        <v>52</v>
      </c>
      <c r="D180" s="46" t="s">
        <v>180</v>
      </c>
      <c r="E180" s="40"/>
      <c r="F180" s="40"/>
      <c r="G180" s="40"/>
      <c r="H180" s="40"/>
      <c r="I180" s="40"/>
      <c r="J180" s="40"/>
      <c r="K180" s="40"/>
      <c r="L180" s="40"/>
      <c r="M180" s="40"/>
      <c r="N180" s="40"/>
      <c r="O180" s="40"/>
      <c r="P180" s="40"/>
      <c r="Q180" s="40"/>
      <c r="R180" s="40"/>
      <c r="S180" s="40"/>
      <c r="T180" s="40"/>
    </row>
    <row r="181" spans="3:20">
      <c r="C181" s="45"/>
      <c r="D181" s="41"/>
      <c r="E181" s="40"/>
      <c r="F181" s="40"/>
      <c r="G181" s="40"/>
      <c r="H181" s="40"/>
      <c r="I181" s="40"/>
      <c r="J181" s="40"/>
      <c r="K181" s="40"/>
      <c r="L181" s="40"/>
      <c r="M181" s="40"/>
      <c r="N181" s="40"/>
      <c r="O181" s="40"/>
      <c r="P181" s="40"/>
      <c r="Q181" s="40"/>
      <c r="R181" s="40"/>
      <c r="S181" s="40"/>
      <c r="T181" s="40"/>
    </row>
    <row r="182" spans="3:20" ht="75">
      <c r="C182" s="45" t="s">
        <v>53</v>
      </c>
      <c r="D182" s="46" t="s">
        <v>181</v>
      </c>
      <c r="E182" s="40"/>
      <c r="F182" s="40"/>
      <c r="G182" s="40"/>
      <c r="H182" s="40"/>
      <c r="I182" s="40"/>
      <c r="J182" s="40"/>
      <c r="K182" s="40"/>
      <c r="L182" s="40"/>
      <c r="M182" s="40"/>
      <c r="N182" s="40"/>
      <c r="O182" s="40"/>
      <c r="P182" s="40"/>
      <c r="Q182" s="40"/>
      <c r="R182" s="40"/>
      <c r="S182" s="40"/>
      <c r="T182" s="40"/>
    </row>
    <row r="183" spans="3:20">
      <c r="C183" s="45"/>
      <c r="D183" s="41"/>
      <c r="E183" s="40"/>
      <c r="F183" s="40"/>
      <c r="G183" s="40"/>
      <c r="H183" s="40"/>
      <c r="I183" s="40"/>
      <c r="J183" s="40"/>
      <c r="K183" s="40"/>
      <c r="L183" s="40"/>
      <c r="M183" s="40"/>
      <c r="N183" s="40"/>
      <c r="O183" s="40"/>
      <c r="P183" s="40"/>
      <c r="Q183" s="40"/>
      <c r="R183" s="40"/>
      <c r="S183" s="40"/>
      <c r="T183" s="40"/>
    </row>
  </sheetData>
  <mergeCells count="40">
    <mergeCell ref="A124:AR124"/>
    <mergeCell ref="A176:AR176"/>
    <mergeCell ref="D50:G50"/>
    <mergeCell ref="H50:L50"/>
    <mergeCell ref="M50:N50"/>
    <mergeCell ref="O50:AR50"/>
    <mergeCell ref="D53:G53"/>
    <mergeCell ref="H53:L53"/>
    <mergeCell ref="M53:N53"/>
    <mergeCell ref="O53:AR53"/>
    <mergeCell ref="C52:AR52"/>
    <mergeCell ref="D51:G51"/>
    <mergeCell ref="H51:L51"/>
    <mergeCell ref="M51:N51"/>
    <mergeCell ref="O51:AR51"/>
    <mergeCell ref="D49:G49"/>
    <mergeCell ref="H49:L49"/>
    <mergeCell ref="M49:N49"/>
    <mergeCell ref="O49:AR49"/>
    <mergeCell ref="D47:G47"/>
    <mergeCell ref="H47:L47"/>
    <mergeCell ref="M47:N47"/>
    <mergeCell ref="O47:AR47"/>
    <mergeCell ref="D48:G48"/>
    <mergeCell ref="H48:L48"/>
    <mergeCell ref="M48:N48"/>
    <mergeCell ref="O48:AR48"/>
    <mergeCell ref="AO1:AR1"/>
    <mergeCell ref="G2:K3"/>
    <mergeCell ref="L2:S3"/>
    <mergeCell ref="T2:AF3"/>
    <mergeCell ref="AG2:AJ3"/>
    <mergeCell ref="AK2:AN3"/>
    <mergeCell ref="AO2:AR3"/>
    <mergeCell ref="AK1:AN1"/>
    <mergeCell ref="A1:F3"/>
    <mergeCell ref="G1:K1"/>
    <mergeCell ref="L1:S1"/>
    <mergeCell ref="T1:AF1"/>
    <mergeCell ref="AG1:A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Record Of Change</vt:lpstr>
      <vt:lpstr>Cover</vt:lpstr>
      <vt:lpstr>View List Category</vt:lpstr>
      <vt:lpstr>Create Category</vt:lpstr>
      <vt:lpstr>Update Category</vt:lpstr>
      <vt:lpstr>Delete Category</vt:lpstr>
      <vt:lpstr>'Record Of Change'!Print_Area</vt:lpstr>
      <vt:lpstr>View_Transaction_List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Huu-Mai Quoc Huu</dc:creator>
  <cp:lastModifiedBy>Linh</cp:lastModifiedBy>
  <dcterms:created xsi:type="dcterms:W3CDTF">2016-10-05T04:10:07Z</dcterms:created>
  <dcterms:modified xsi:type="dcterms:W3CDTF">2025-06-11T18:08:03Z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11d195b3-c6fb-4b91-9f7f-68e982fcadc8</vt:lpwstr>
  </property>
</Properties>
</file>