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7"/>
  <workbookPr codeName="ThisWorkbook"/>
  <mc:AlternateContent xmlns:mc="http://schemas.openxmlformats.org/markup-compatibility/2006">
    <mc:Choice Requires="x15">
      <x15ac:absPath xmlns:x15ac="http://schemas.microsoft.com/office/spreadsheetml/2010/11/ac" url="D:\MockProject\tổng hợp giao diện\Tài liệu screen design\"/>
    </mc:Choice>
  </mc:AlternateContent>
  <xr:revisionPtr revIDLastSave="0" documentId="13_ncr:1_{551A53EC-EDFB-402A-8603-F4B613D1ABDF}" xr6:coauthVersionLast="36" xr6:coauthVersionMax="36" xr10:uidLastSave="{00000000-0000-0000-0000-000000000000}"/>
  <bookViews>
    <workbookView xWindow="0" yWindow="0" windowWidth="17256" windowHeight="4404" tabRatio="968" activeTab="1" xr2:uid="{00000000-000D-0000-FFFF-FFFF00000000}"/>
  </bookViews>
  <sheets>
    <sheet name="Record Of Change" sheetId="3" r:id="rId1"/>
    <sheet name="Cover" sheetId="148" r:id="rId2"/>
    <sheet name="View List Transaction" sheetId="155" r:id="rId3"/>
    <sheet name="Create Transaction" sheetId="151" r:id="rId4"/>
    <sheet name="Update Transaction" sheetId="152" r:id="rId5"/>
    <sheet name="Delete Transaction" sheetId="153" r:id="rId6"/>
  </sheets>
  <definedNames>
    <definedName name="a" localSheetId="0">#REF!</definedName>
    <definedName name="a" localSheetId="2">#REF!</definedName>
    <definedName name="a">#REF!</definedName>
    <definedName name="â" localSheetId="2">#REF!</definedName>
    <definedName name="â">#REF!</definedName>
    <definedName name="abcd" localSheetId="2">#REF!</definedName>
    <definedName name="abcd">#REF!</definedName>
    <definedName name="adad" localSheetId="2">#REF!</definedName>
    <definedName name="adad">#REF!</definedName>
    <definedName name="adfasdf" localSheetId="2">#REF!</definedName>
    <definedName name="adfasdf">#REF!</definedName>
    <definedName name="dsf" localSheetId="2">#REF!</definedName>
    <definedName name="dsf">#REF!</definedName>
    <definedName name="_xlnm.Print_Area" localSheetId="0">'Record Of Change'!$A$1:$AZ$34</definedName>
    <definedName name="sdaf" localSheetId="2">#REF!</definedName>
    <definedName name="sdaf">#REF!</definedName>
    <definedName name="sdfdfsd" localSheetId="0">#REF!</definedName>
    <definedName name="sdfdfsd" localSheetId="2">#REF!</definedName>
    <definedName name="sdfdfsd">#REF!</definedName>
    <definedName name="View_Transaction_List">Cover!$L$33</definedName>
    <definedName name="チェック内容" localSheetId="0">#REF!</definedName>
    <definedName name="チェック内容" localSheetId="2">#REF!</definedName>
    <definedName name="チェック内容">#REF!</definedName>
  </definedNames>
  <calcPr calcId="191029"/>
</workbook>
</file>

<file path=xl/calcChain.xml><?xml version="1.0" encoding="utf-8"?>
<calcChain xmlns="http://schemas.openxmlformats.org/spreadsheetml/2006/main">
  <c r="T2" i="155" l="1"/>
  <c r="L2" i="155" l="1"/>
  <c r="G2" i="155"/>
  <c r="A1" i="155"/>
  <c r="G2" i="152" l="1"/>
  <c r="G2" i="153"/>
  <c r="G2" i="151"/>
  <c r="L2" i="152" l="1"/>
  <c r="T2" i="152"/>
  <c r="L2" i="153"/>
  <c r="T2" i="153"/>
  <c r="A1" i="153" l="1"/>
  <c r="L2" i="151"/>
  <c r="A1" i="152"/>
  <c r="A1" i="148" l="1"/>
  <c r="T2" i="151"/>
  <c r="A1" i="15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HuongLT</author>
  </authors>
  <commentList>
    <comment ref="B5" authorId="0" shapeId="0" xr:uid="{00000000-0006-0000-0100-000001000000}">
      <text>
        <r>
          <rPr>
            <b/>
            <sz val="9"/>
            <color indexed="81"/>
            <rFont val="Tahoma"/>
            <family val="2"/>
          </rPr>
          <t>HuongLT:</t>
        </r>
        <r>
          <rPr>
            <sz val="9"/>
            <color indexed="81"/>
            <rFont val="Tahoma"/>
            <family val="2"/>
          </rPr>
          <t xml:space="preserve">
Thiếu screen so với UC_Project General Information.</t>
        </r>
      </text>
    </comment>
  </commentList>
</comments>
</file>

<file path=xl/sharedStrings.xml><?xml version="1.0" encoding="utf-8"?>
<sst xmlns="http://schemas.openxmlformats.org/spreadsheetml/2006/main" count="402" uniqueCount="180">
  <si>
    <t>2.</t>
  </si>
  <si>
    <t>Screen ID</t>
  </si>
  <si>
    <t>Type</t>
  </si>
  <si>
    <t>I/O</t>
  </si>
  <si>
    <t>Operation</t>
  </si>
  <si>
    <t>(1)</t>
  </si>
  <si>
    <t>(2)</t>
  </si>
  <si>
    <t>(3)</t>
  </si>
  <si>
    <t>Item</t>
  </si>
  <si>
    <t>Display</t>
  </si>
  <si>
    <t>Button</t>
  </si>
  <si>
    <t>I</t>
  </si>
  <si>
    <t>(4)</t>
  </si>
  <si>
    <t>Text</t>
  </si>
  <si>
    <t>User System</t>
  </si>
  <si>
    <t>Process</t>
  </si>
  <si>
    <t>Function Name</t>
  </si>
  <si>
    <t>Screen Design</t>
  </si>
  <si>
    <t>1. Overview</t>
  </si>
  <si>
    <t>No</t>
  </si>
  <si>
    <t>Screen Name</t>
  </si>
  <si>
    <t>Change history</t>
  </si>
  <si>
    <t>NO</t>
  </si>
  <si>
    <t>Creator</t>
  </si>
  <si>
    <t>Version</t>
  </si>
  <si>
    <t>Date</t>
  </si>
  <si>
    <t>Content</t>
  </si>
  <si>
    <t>1.0</t>
  </si>
  <si>
    <t>Created Date</t>
  </si>
  <si>
    <t>Approved Date</t>
  </si>
  <si>
    <t>2.  Screen Design</t>
  </si>
  <si>
    <t>(6)</t>
  </si>
  <si>
    <t>(5)</t>
  </si>
  <si>
    <t>SCR_US_001</t>
  </si>
  <si>
    <t>Created By</t>
  </si>
  <si>
    <t>2.1. Screen Detail Image</t>
  </si>
  <si>
    <t>Overview</t>
  </si>
  <si>
    <t>1.</t>
  </si>
  <si>
    <t>Screen item</t>
  </si>
  <si>
    <t>Label</t>
  </si>
  <si>
    <t>O</t>
  </si>
  <si>
    <t>(7)</t>
  </si>
  <si>
    <t>(8)</t>
  </si>
  <si>
    <t>(9)</t>
  </si>
  <si>
    <t>Button Delete</t>
  </si>
  <si>
    <t>3. Activity Diagram</t>
  </si>
  <si>
    <t>4. Sequence Diagram</t>
  </si>
  <si>
    <t>Screen list</t>
  </si>
  <si>
    <t>5. Main screen interaction</t>
  </si>
  <si>
    <t>1)</t>
  </si>
  <si>
    <t>2)</t>
  </si>
  <si>
    <t>3)</t>
  </si>
  <si>
    <t>SCR_US_002</t>
  </si>
  <si>
    <t>SCR_US_003</t>
  </si>
  <si>
    <t>SCR_US_004</t>
  </si>
  <si>
    <t>Button Cancel</t>
  </si>
  <si>
    <t>Sau khi người dùng click vào nút này hệ thống sẽ tắt popup đi</t>
  </si>
  <si>
    <t xml:space="preserve">Confirm Message </t>
  </si>
  <si>
    <t>Hiển thị ra nội dung xác nhận xóa</t>
  </si>
  <si>
    <t>Sau khi người dùng click vào nút này hệ thống sẽ gọi API tới backend để xóa data vào database nếu hợp lệ</t>
  </si>
  <si>
    <t>1.1</t>
  </si>
  <si>
    <t>1.2</t>
  </si>
  <si>
    <t>1.3</t>
  </si>
  <si>
    <t>1.4</t>
  </si>
  <si>
    <t>1.5</t>
  </si>
  <si>
    <t>1.6</t>
  </si>
  <si>
    <t>1.7</t>
  </si>
  <si>
    <t>Delete button</t>
  </si>
  <si>
    <t>Edit button</t>
  </si>
  <si>
    <t>Heading</t>
  </si>
  <si>
    <t>Đề mục form</t>
  </si>
  <si>
    <t>Selection</t>
  </si>
  <si>
    <t>Save button</t>
  </si>
  <si>
    <t>Notification message</t>
  </si>
  <si>
    <t>Hiển thị thông báo xóa thành công</t>
  </si>
  <si>
    <t>Tại màn hình người dùng có thể tạo mức chi tiêu</t>
  </si>
  <si>
    <t>Tại màn hình người dùng có thể update mức chi tiêu</t>
  </si>
  <si>
    <t>Tại màn hình người dùng có thể Delete mức chi tiêu</t>
  </si>
  <si>
    <t>(10)</t>
  </si>
  <si>
    <t>(11)</t>
  </si>
  <si>
    <t>(12)</t>
  </si>
  <si>
    <t>(13)</t>
  </si>
  <si>
    <t>(14)</t>
  </si>
  <si>
    <t>(15)</t>
  </si>
  <si>
    <t>Money source</t>
  </si>
  <si>
    <t>Reset button</t>
  </si>
  <si>
    <t>(16)</t>
  </si>
  <si>
    <t>Thịnh</t>
  </si>
  <si>
    <t>Category selection</t>
  </si>
  <si>
    <t>Cancel button</t>
  </si>
  <si>
    <t>Hiển thị thông báo đã thêm thành công hoặc lỗi</t>
  </si>
  <si>
    <t>Money source selection</t>
  </si>
  <si>
    <t>View list Transaction</t>
  </si>
  <si>
    <t>Create Transaction</t>
  </si>
  <si>
    <t>Delete Transaction</t>
  </si>
  <si>
    <t>Update Transaction</t>
  </si>
  <si>
    <t>Transaction Management</t>
  </si>
  <si>
    <t>View Transaction List</t>
  </si>
  <si>
    <t>Tài liệu này mô tả thiết kế màn hình của module Transaction Management, module này nhằm quản lý thông tin chung về các giao dịch do người dùng thêm vào trong web quản lý chi tiêu</t>
  </si>
  <si>
    <t>Hiển thị form thêm giao dịch</t>
  </si>
  <si>
    <t>Hiển thị dialog xác nhận xóa giao dịch</t>
  </si>
  <si>
    <t>Linh</t>
  </si>
  <si>
    <t>15/6/2025</t>
  </si>
  <si>
    <t>(17)</t>
  </si>
  <si>
    <t>(18)</t>
  </si>
  <si>
    <t>(19)</t>
  </si>
  <si>
    <t>(20)</t>
  </si>
  <si>
    <t>(21)</t>
  </si>
  <si>
    <t>(22)</t>
  </si>
  <si>
    <t>(23)</t>
  </si>
  <si>
    <t>(24)</t>
  </si>
  <si>
    <t>Add button</t>
  </si>
  <si>
    <t>Filter transaction by type</t>
  </si>
  <si>
    <t>Dropdown list transaction type "Chi tiêu" "Thu nhập"</t>
  </si>
  <si>
    <t>Filter transaction by category</t>
  </si>
  <si>
    <t>Filter transaction by money source</t>
  </si>
  <si>
    <t>Dropdown list danh mục "Ăn uống", "Mua sắm",…</t>
  </si>
  <si>
    <t>Dropdown list nguồn tiền "VPBank", "Vietcombank",…</t>
  </si>
  <si>
    <t>Filter transaction from date</t>
  </si>
  <si>
    <t>Filter transaction to date</t>
  </si>
  <si>
    <t>Input date</t>
  </si>
  <si>
    <t>Lọc các giao dịch tính từ ngày được chọn</t>
  </si>
  <si>
    <t>Lọc các giao dịch tính từ lúc đầu đến ngày được chọn</t>
  </si>
  <si>
    <t>Filter Button</t>
  </si>
  <si>
    <t>Click để gọi backend với các điều kiện lọc</t>
  </si>
  <si>
    <t>Click để reset các điều kiện lọc về ban đầu</t>
  </si>
  <si>
    <t>Checkbox</t>
  </si>
  <si>
    <t>Chọn nhiều giao dịch để xóa</t>
  </si>
  <si>
    <t>Number of transactions</t>
  </si>
  <si>
    <t>Hiển thị tổng số giao dịch có trong bảng</t>
  </si>
  <si>
    <t>Sort button</t>
  </si>
  <si>
    <t>Sắp xếp giao dịch tăng/ giảm theo ngày hoặc số tiền</t>
  </si>
  <si>
    <t>Description</t>
  </si>
  <si>
    <t>Hiển thị mô tả của giao dịch đã thực hiện</t>
  </si>
  <si>
    <t>Hiển thị ngày đã thực hiện giao dịch</t>
  </si>
  <si>
    <t>Category</t>
  </si>
  <si>
    <t>Hiển thị danh mục của giao dịch đã thực hiện</t>
  </si>
  <si>
    <t>Hiển thị nguồn tiền của giao dịch đã thực hiện</t>
  </si>
  <si>
    <t>Amount</t>
  </si>
  <si>
    <t>Hiển thị số tiền giao dịch đã thực hiện</t>
  </si>
  <si>
    <t>Actions</t>
  </si>
  <si>
    <t>Hiển thị 2 nút edit và delete cho mỗi giao dịch đã thực hiện</t>
  </si>
  <si>
    <t>Page number</t>
  </si>
  <si>
    <t>Hiển thị trang hiện tại của bảng trên tổng số trang của bảng</t>
  </si>
  <si>
    <t>Transactions</t>
  </si>
  <si>
    <t>Hiển thị tối đa 5 dòng giao dịch cho 1 trang trong bảng</t>
  </si>
  <si>
    <t>Hiển thị form chỉnh sửa giao dịch</t>
  </si>
  <si>
    <t>Previous button</t>
  </si>
  <si>
    <t>Về trang trước của bảng</t>
  </si>
  <si>
    <t>Page number button</t>
  </si>
  <si>
    <t>Đến trang được chỉ định, chỉ hiển thị 3 nút, còn lại sẽ là …, khi ấn tới trang 3 sẽ hiển thị 3 nút tiếp theo trang 234, đến trang 4 sẽ hiển thị thành 345</t>
  </si>
  <si>
    <t>Next button</t>
  </si>
  <si>
    <t>Sang trang tiếp theo</t>
  </si>
  <si>
    <t>Thêm giao dịch:
- Người dùng nhấn nút “Thêm”
- Giao diện hiển thị form nhập</t>
  </si>
  <si>
    <t>Lọc giao dịch:
- Người dùng chọn điều kiện lọc (loại / danh mục / nguồn / thời gian)
- Giao diện hiển thị danh sách sau khi lọc</t>
  </si>
  <si>
    <t>Chỉnh sửa giao dịch:
- Người dùng nhấn nút "Chỉnh sửa"
- Giao diện hiển thị form chỉnh sửa</t>
  </si>
  <si>
    <t>4)</t>
  </si>
  <si>
    <t>Xóa giao dịch:
- Người dùng nhấn nút "Xóa"
- Giao diện hiển thị hộp thoại xác nhận xóa</t>
  </si>
  <si>
    <t>Tại màn hình này hiển thị list giao dịch hiện có và bộ lọc giao dịch</t>
  </si>
  <si>
    <t>Transaction type selection</t>
  </si>
  <si>
    <t>Chọn kiểu giao dịch là thu nhập hay chi tiêu</t>
  </si>
  <si>
    <t>Chọn danh mục cho giao dịch</t>
  </si>
  <si>
    <t>Chọn nguồn tiền cho giao dịch</t>
  </si>
  <si>
    <t>Input Number</t>
  </si>
  <si>
    <t>Nhập vào số tiền giao dịch đã thực hiện</t>
  </si>
  <si>
    <t>Input text</t>
  </si>
  <si>
    <t>Nhập vào mô tả chi tiết giao dịch</t>
  </si>
  <si>
    <t>Transaction date</t>
  </si>
  <si>
    <t>Nhập vào ngày thực hiện giao dịch</t>
  </si>
  <si>
    <t>Lưu giao dịch</t>
  </si>
  <si>
    <t>Đóng form thêm giao dịch</t>
  </si>
  <si>
    <t>Thêm giao dịch mới: 
- Người dùng click "Thêm giao dịch mới".
- Form thêm giao dịch được hiển thị.
- Người dùng nhập thông tin: loại, danh mục, nguồn tiền, số tiền, mô tả, ngày.
- Người dùng click "Lưu".
- Nếu hợp lệ: giao dịch được lưu vào database, form đóng, danh sách được cập nhật.
- Nếu không hợp lệ: hiển thị lỗi tương ứng.
- Người dùng cũng có thể click "Hủy" để đóng form mà không lưu.</t>
  </si>
  <si>
    <t>Chuyển đổi từ text hiển thị sang input để chỉnh sửa, edit cũng tự động chuyển thành Save button</t>
  </si>
  <si>
    <t>Edit button/ Save button</t>
  </si>
  <si>
    <t>Hủy chỉnh sửa, trở về text hiển thị với thông tin cũ</t>
  </si>
  <si>
    <t>Nhấn nút Edit tại giao dịch.
- Giao diện chuyển từ text sang các ô input.
- Người dùng nhập thông tin mới vào các trường.
- Nhấn Save để lưu.
- Hệ thống kiểm tra dữ liệu:
         + Nếu hợp lệ, cập nhật vào database và quay lại chế độ xem.
         + Nếu lỗi, hiển thị thông báo và yêu cầu sửa lại.
- Nhấn Cancel thì hủy chỉnh sửa, hiển thị lại thông tin cũ dưới dạng text.</t>
  </si>
  <si>
    <t>Xóa transaction cụ thể</t>
  </si>
  <si>
    <t>Delete several transactions button</t>
  </si>
  <si>
    <t>Checkbox bao nhiêu giao dịch thì button sẽ hiển thị xóa bấy nhiêu giao dịch</t>
  </si>
  <si>
    <t>Người dùng có thể chọn một trong hai hành động:
- Trường hợp 1: Xóa 1 giao dịch cụ thể
Người dùng nhấn vào biểu tượng thùng rác 🗑 của giao dịch muốn xóa.
Popup xác nhận hiện lên hỏi có chắc chắn muốn xóa.
Nếu chọn Delete, hệ thống gửi yêu cầu xóa đến database.
Sau khi xóa thành công, hiển thị thông báo “Giao dịch đã được xóa” và làm mới danh sách.
Nếu chọn Cancel, đóng popup và quay lại danh sách.
- Trường hợp 2: Xóa nhiều giao dịch
Người dùng tick vào các checkbox để chọn nhiều giao dịch.
Nhấn nút “Xóa X giao dịch” màu đỏ hiển thị phía trên.
Popup xác nhận hiện ra hỏi lại.
Nếu chọn Delete, hệ thống xóa tất cả giao dịch đã chọn.
Hiển thị thông báo “Giao dịch đã được xóa” và làm mới danh sách.
Nếu chọn Cancel, đóng popup và quay lại danh sách.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</si>
</sst>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quot;¥&quot;\-mmm&quot;¥&quot;\-yyyy"/>
  </numFmts>
  <fonts count="36">
    <font>
      <sz val="11"/>
      <color theme="1"/>
      <name val="Arial"/>
      <family val="2"/>
      <charset val="128"/>
      <scheme val="minor"/>
    </font>
    <font>
      <sz val="6"/>
      <name val="Calibri"/>
      <family val="2"/>
      <charset val="128"/>
    </font>
    <font>
      <sz val="11"/>
      <color theme="1"/>
      <name val="Arial"/>
      <family val="2"/>
      <charset val="128"/>
      <scheme val="minor"/>
    </font>
    <font>
      <sz val="11"/>
      <color theme="1"/>
      <name val="Arial"/>
      <family val="3"/>
      <charset val="128"/>
      <scheme val="minor"/>
    </font>
    <font>
      <sz val="11"/>
      <color theme="1"/>
      <name val="Arial"/>
      <family val="2"/>
      <scheme val="minor"/>
    </font>
    <font>
      <sz val="11"/>
      <color rgb="FF000000"/>
      <name val="Calibri"/>
      <family val="2"/>
      <charset val="128"/>
    </font>
    <font>
      <sz val="9"/>
      <color rgb="FF000000"/>
      <name val="Arial Unicode MS"/>
      <family val="2"/>
    </font>
    <font>
      <b/>
      <sz val="9"/>
      <color rgb="FF000000"/>
      <name val="Arial Unicode MS"/>
      <family val="2"/>
    </font>
    <font>
      <b/>
      <sz val="9"/>
      <name val="Arial Unicode MS"/>
      <family val="2"/>
    </font>
    <font>
      <sz val="9"/>
      <name val="Arial Unicode MS"/>
      <family val="2"/>
    </font>
    <font>
      <sz val="10"/>
      <color indexed="8"/>
      <name val="Times New Roman"/>
      <family val="1"/>
    </font>
    <font>
      <b/>
      <sz val="10"/>
      <name val="Times New Roman"/>
      <family val="1"/>
    </font>
    <font>
      <sz val="10"/>
      <name val="Times New Roman"/>
      <family val="1"/>
    </font>
    <font>
      <b/>
      <sz val="10"/>
      <color indexed="8"/>
      <name val="Times New Roman"/>
      <family val="1"/>
    </font>
    <font>
      <sz val="10"/>
      <color indexed="10"/>
      <name val="Times New Roman"/>
      <family val="1"/>
    </font>
    <font>
      <b/>
      <sz val="10"/>
      <color indexed="9"/>
      <name val="Times New Roman"/>
      <family val="1"/>
    </font>
    <font>
      <b/>
      <sz val="9"/>
      <color indexed="81"/>
      <name val="Tahoma"/>
      <family val="2"/>
    </font>
    <font>
      <sz val="9"/>
      <color indexed="81"/>
      <name val="Tahoma"/>
      <family val="2"/>
    </font>
    <font>
      <b/>
      <sz val="14"/>
      <color indexed="8"/>
      <name val="Tahoma"/>
      <family val="2"/>
    </font>
    <font>
      <b/>
      <sz val="10"/>
      <color indexed="8"/>
      <name val="Tahoma"/>
      <family val="2"/>
    </font>
    <font>
      <sz val="11"/>
      <name val="ＭＳ Ｐゴシック"/>
      <family val="3"/>
      <charset val="128"/>
    </font>
    <font>
      <b/>
      <sz val="10"/>
      <name val="Tahoma"/>
      <family val="2"/>
    </font>
    <font>
      <sz val="10"/>
      <name val="Tahoma"/>
      <family val="2"/>
    </font>
    <font>
      <sz val="10"/>
      <name val="Arial"/>
      <family val="2"/>
    </font>
    <font>
      <sz val="10"/>
      <color indexed="10"/>
      <name val="Arial"/>
      <family val="2"/>
    </font>
    <font>
      <u/>
      <sz val="11"/>
      <color theme="10"/>
      <name val="Arial"/>
      <family val="2"/>
      <charset val="128"/>
      <scheme val="minor"/>
    </font>
    <font>
      <b/>
      <sz val="11"/>
      <color theme="1"/>
      <name val="Arial"/>
      <family val="2"/>
      <scheme val="minor"/>
    </font>
    <font>
      <b/>
      <sz val="12"/>
      <name val="Times New Roman"/>
      <family val="1"/>
      <charset val="163"/>
    </font>
    <font>
      <sz val="12"/>
      <name val="Times New Roman"/>
      <family val="1"/>
      <charset val="163"/>
    </font>
    <font>
      <sz val="12"/>
      <color indexed="8"/>
      <name val="Times New Roman"/>
      <family val="1"/>
      <charset val="163"/>
    </font>
    <font>
      <sz val="12"/>
      <color theme="1"/>
      <name val="Calibri"/>
      <family val="2"/>
      <charset val="163"/>
    </font>
    <font>
      <b/>
      <sz val="12"/>
      <color indexed="8"/>
      <name val="Times New Roman"/>
      <family val="1"/>
      <charset val="163"/>
    </font>
    <font>
      <b/>
      <sz val="12"/>
      <color indexed="8"/>
      <name val="Times New Roman"/>
      <family val="1"/>
    </font>
    <font>
      <sz val="12"/>
      <color theme="1"/>
      <name val="Arial"/>
      <family val="2"/>
      <scheme val="minor"/>
    </font>
    <font>
      <b/>
      <sz val="11"/>
      <name val="Times New Roman"/>
      <family val="1"/>
      <charset val="163"/>
      <scheme val="major"/>
    </font>
    <font>
      <sz val="11"/>
      <name val="Times New Roman"/>
      <family val="1"/>
      <charset val="163"/>
      <scheme val="major"/>
    </font>
  </fonts>
  <fills count="10">
    <fill>
      <patternFill patternType="none"/>
    </fill>
    <fill>
      <patternFill patternType="gray125"/>
    </fill>
    <fill>
      <patternFill patternType="solid">
        <fgColor theme="0"/>
        <bgColor indexed="64"/>
      </patternFill>
    </fill>
    <fill>
      <patternFill patternType="solid">
        <fgColor rgb="FFD6DCE5"/>
        <bgColor rgb="FFD9D9D9"/>
      </patternFill>
    </fill>
    <fill>
      <patternFill patternType="solid">
        <fgColor rgb="FFD9D9D9"/>
        <bgColor rgb="FFD6DCE5"/>
      </patternFill>
    </fill>
    <fill>
      <patternFill patternType="solid">
        <fgColor rgb="FFFFFF00"/>
        <bgColor indexed="64"/>
      </patternFill>
    </fill>
    <fill>
      <patternFill patternType="solid">
        <fgColor indexed="9"/>
        <bgColor indexed="64"/>
      </patternFill>
    </fill>
    <fill>
      <patternFill patternType="solid">
        <fgColor indexed="42"/>
        <bgColor indexed="64"/>
      </patternFill>
    </fill>
    <fill>
      <patternFill patternType="solid">
        <fgColor indexed="62"/>
        <bgColor indexed="64"/>
      </patternFill>
    </fill>
    <fill>
      <patternFill patternType="solid">
        <fgColor indexed="13"/>
        <bgColor indexed="64"/>
      </patternFill>
    </fill>
  </fills>
  <borders count="12">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0">
    <xf numFmtId="0" fontId="0" fillId="0" borderId="0">
      <alignment vertical="center"/>
    </xf>
    <xf numFmtId="0" fontId="3" fillId="0" borderId="0">
      <alignment vertical="center"/>
    </xf>
    <xf numFmtId="0" fontId="5" fillId="0" borderId="0">
      <alignment vertical="center"/>
    </xf>
    <xf numFmtId="0" fontId="4" fillId="0" borderId="0"/>
    <xf numFmtId="0" fontId="2" fillId="0" borderId="0">
      <alignment vertical="center"/>
    </xf>
    <xf numFmtId="0" fontId="2" fillId="0" borderId="0">
      <alignment vertical="center"/>
    </xf>
    <xf numFmtId="0" fontId="2" fillId="0" borderId="0">
      <alignment vertical="center"/>
    </xf>
    <xf numFmtId="0" fontId="20" fillId="0" borderId="0"/>
    <xf numFmtId="0" fontId="20" fillId="0" borderId="0"/>
    <xf numFmtId="0" fontId="25" fillId="0" borderId="0" applyNumberFormat="0" applyFill="0" applyBorder="0" applyAlignment="0" applyProtection="0">
      <alignment vertical="center"/>
    </xf>
  </cellStyleXfs>
  <cellXfs count="102">
    <xf numFmtId="0" fontId="0" fillId="0" borderId="0" xfId="0">
      <alignment vertical="center"/>
    </xf>
    <xf numFmtId="49" fontId="6" fillId="0" borderId="0" xfId="6" applyNumberFormat="1" applyFont="1" applyBorder="1">
      <alignment vertical="center"/>
    </xf>
    <xf numFmtId="0" fontId="7" fillId="0" borderId="0" xfId="6" applyFont="1" applyBorder="1" applyAlignment="1">
      <alignment horizontal="center" vertical="top"/>
    </xf>
    <xf numFmtId="0" fontId="6" fillId="0" borderId="0" xfId="6" applyFont="1">
      <alignment vertical="center"/>
    </xf>
    <xf numFmtId="0" fontId="10" fillId="6" borderId="0" xfId="0" applyFont="1" applyFill="1" applyAlignment="1"/>
    <xf numFmtId="0" fontId="13" fillId="6" borderId="0" xfId="0" applyFont="1" applyFill="1" applyAlignment="1"/>
    <xf numFmtId="0" fontId="14" fillId="6" borderId="0" xfId="0" applyFont="1" applyFill="1" applyAlignment="1"/>
    <xf numFmtId="0" fontId="15" fillId="8" borderId="11" xfId="0" applyFont="1" applyFill="1" applyBorder="1" applyAlignment="1">
      <alignment horizontal="center"/>
    </xf>
    <xf numFmtId="0" fontId="10" fillId="6" borderId="11" xfId="0" applyFont="1" applyFill="1" applyBorder="1" applyAlignment="1">
      <alignment horizontal="center"/>
    </xf>
    <xf numFmtId="0" fontId="10" fillId="6" borderId="0" xfId="0" applyFont="1" applyFill="1" applyBorder="1" applyAlignment="1">
      <alignment horizontal="center"/>
    </xf>
    <xf numFmtId="0" fontId="10" fillId="6" borderId="0" xfId="0" applyFont="1" applyFill="1" applyBorder="1" applyAlignment="1"/>
    <xf numFmtId="0" fontId="18" fillId="6" borderId="0" xfId="1" applyFont="1" applyFill="1" applyAlignment="1"/>
    <xf numFmtId="0" fontId="3" fillId="6" borderId="0" xfId="1" applyFill="1" applyAlignment="1"/>
    <xf numFmtId="0" fontId="19" fillId="6" borderId="0" xfId="1" applyFont="1" applyFill="1" applyAlignment="1"/>
    <xf numFmtId="0" fontId="21" fillId="7" borderId="11" xfId="7" applyFont="1" applyFill="1" applyBorder="1" applyAlignment="1">
      <alignment horizontal="center" vertical="center"/>
    </xf>
    <xf numFmtId="164" fontId="21" fillId="7" borderId="11" xfId="7" applyNumberFormat="1" applyFont="1" applyFill="1" applyBorder="1" applyAlignment="1">
      <alignment horizontal="center" vertical="center"/>
    </xf>
    <xf numFmtId="0" fontId="22" fillId="6" borderId="11" xfId="8" applyFont="1" applyFill="1" applyBorder="1" applyAlignment="1">
      <alignment horizontal="center" vertical="center"/>
    </xf>
    <xf numFmtId="0" fontId="23" fillId="6" borderId="0" xfId="8" applyFont="1" applyFill="1"/>
    <xf numFmtId="0" fontId="22" fillId="6" borderId="11" xfId="8" applyFont="1" applyFill="1" applyBorder="1" applyAlignment="1">
      <alignment vertical="center" wrapText="1"/>
    </xf>
    <xf numFmtId="0" fontId="24" fillId="6" borderId="0" xfId="8" applyFont="1" applyFill="1"/>
    <xf numFmtId="0" fontId="0" fillId="0" borderId="11" xfId="0" applyBorder="1" applyAlignment="1"/>
    <xf numFmtId="14" fontId="0" fillId="0" borderId="11" xfId="0" applyNumberFormat="1" applyBorder="1" applyAlignment="1">
      <alignment horizontal="center"/>
    </xf>
    <xf numFmtId="0" fontId="0" fillId="0" borderId="11" xfId="0" applyBorder="1" applyAlignment="1">
      <alignment horizontal="center"/>
    </xf>
    <xf numFmtId="0" fontId="29" fillId="0" borderId="0" xfId="0" applyFont="1" applyAlignment="1"/>
    <xf numFmtId="0" fontId="29" fillId="0" borderId="7" xfId="0" applyFont="1" applyBorder="1" applyAlignment="1"/>
    <xf numFmtId="0" fontId="29" fillId="0" borderId="0" xfId="0" applyFont="1" applyBorder="1" applyAlignment="1"/>
    <xf numFmtId="0" fontId="29" fillId="6" borderId="0" xfId="0" applyFont="1" applyFill="1" applyBorder="1" applyAlignment="1"/>
    <xf numFmtId="0" fontId="31" fillId="9" borderId="2" xfId="0" applyFont="1" applyFill="1" applyBorder="1" applyAlignment="1"/>
    <xf numFmtId="0" fontId="29" fillId="9" borderId="3" xfId="0" applyFont="1" applyFill="1" applyBorder="1" applyAlignment="1"/>
    <xf numFmtId="0" fontId="29" fillId="0" borderId="0" xfId="0" applyNumberFormat="1" applyFont="1" applyAlignment="1"/>
    <xf numFmtId="0" fontId="29" fillId="0" borderId="0" xfId="0" applyFont="1" applyFill="1" applyBorder="1" applyAlignment="1"/>
    <xf numFmtId="0" fontId="29" fillId="0" borderId="7" xfId="0" applyNumberFormat="1" applyFont="1" applyBorder="1" applyAlignment="1"/>
    <xf numFmtId="0" fontId="31" fillId="0" borderId="0" xfId="0" applyNumberFormat="1" applyFont="1" applyFill="1" applyBorder="1" applyAlignment="1"/>
    <xf numFmtId="0" fontId="29" fillId="0" borderId="0" xfId="0" applyNumberFormat="1" applyFont="1" applyBorder="1" applyAlignment="1"/>
    <xf numFmtId="0" fontId="32" fillId="0" borderId="0" xfId="0" applyFont="1" applyAlignment="1"/>
    <xf numFmtId="0" fontId="32" fillId="2" borderId="0" xfId="0" applyFont="1" applyFill="1" applyAlignment="1"/>
    <xf numFmtId="0" fontId="32" fillId="5" borderId="0" xfId="0" applyFont="1" applyFill="1" applyAlignment="1"/>
    <xf numFmtId="0" fontId="26" fillId="6" borderId="0" xfId="1" applyFont="1" applyFill="1" applyAlignment="1"/>
    <xf numFmtId="0" fontId="13" fillId="6" borderId="0" xfId="0" quotePrefix="1" applyFont="1" applyFill="1" applyAlignment="1"/>
    <xf numFmtId="49" fontId="8" fillId="3" borderId="11" xfId="6" applyNumberFormat="1" applyFont="1" applyFill="1" applyBorder="1" applyAlignment="1">
      <alignment horizontal="center" vertical="center"/>
    </xf>
    <xf numFmtId="0" fontId="33" fillId="0" borderId="0" xfId="0" applyFont="1" applyAlignment="1"/>
    <xf numFmtId="0" fontId="33" fillId="0" borderId="0" xfId="0" applyFont="1" applyAlignment="1">
      <alignment vertical="center"/>
    </xf>
    <xf numFmtId="49" fontId="9" fillId="0" borderId="11" xfId="6" applyNumberFormat="1" applyFont="1" applyFill="1" applyBorder="1" applyAlignment="1">
      <alignment horizontal="center" vertical="center"/>
    </xf>
    <xf numFmtId="49" fontId="34" fillId="3" borderId="11" xfId="6" applyNumberFormat="1" applyFont="1" applyFill="1" applyBorder="1" applyAlignment="1">
      <alignment horizontal="center" vertical="center" wrapText="1"/>
    </xf>
    <xf numFmtId="49" fontId="35" fillId="0" borderId="11" xfId="6" applyNumberFormat="1" applyFont="1" applyFill="1" applyBorder="1" applyAlignment="1">
      <alignment horizontal="center" vertical="center" wrapText="1"/>
    </xf>
    <xf numFmtId="0" fontId="33" fillId="0" borderId="0" xfId="0" applyFont="1" applyAlignment="1">
      <alignment horizontal="center" vertical="center"/>
    </xf>
    <xf numFmtId="0" fontId="33" fillId="0" borderId="0" xfId="0" applyFont="1" applyAlignment="1">
      <alignment vertical="center" wrapText="1"/>
    </xf>
    <xf numFmtId="0" fontId="33" fillId="0" borderId="0" xfId="0" applyFont="1" applyAlignment="1">
      <alignment horizontal="left" vertical="center" wrapText="1"/>
    </xf>
    <xf numFmtId="0" fontId="10" fillId="6" borderId="2" xfId="0" applyFont="1" applyFill="1" applyBorder="1" applyAlignment="1">
      <alignment horizontal="left"/>
    </xf>
    <xf numFmtId="0" fontId="10" fillId="6" borderId="3" xfId="0" applyFont="1" applyFill="1" applyBorder="1" applyAlignment="1">
      <alignment horizontal="left"/>
    </xf>
    <xf numFmtId="0" fontId="10" fillId="6" borderId="1" xfId="0" applyFont="1" applyFill="1" applyBorder="1" applyAlignment="1">
      <alignment horizontal="left"/>
    </xf>
    <xf numFmtId="0" fontId="25" fillId="6" borderId="2" xfId="9" applyFill="1" applyBorder="1" applyAlignment="1">
      <alignment horizontal="left"/>
    </xf>
    <xf numFmtId="0" fontId="25" fillId="6" borderId="3" xfId="9" applyFill="1" applyBorder="1" applyAlignment="1">
      <alignment horizontal="left"/>
    </xf>
    <xf numFmtId="0" fontId="25" fillId="6" borderId="1" xfId="9" applyFill="1" applyBorder="1" applyAlignment="1">
      <alignment horizontal="left"/>
    </xf>
    <xf numFmtId="0" fontId="15" fillId="8" borderId="2" xfId="0" applyFont="1" applyFill="1" applyBorder="1" applyAlignment="1">
      <alignment horizontal="center"/>
    </xf>
    <xf numFmtId="0" fontId="15" fillId="8" borderId="3" xfId="0" applyFont="1" applyFill="1" applyBorder="1" applyAlignment="1">
      <alignment horizontal="center"/>
    </xf>
    <xf numFmtId="0" fontId="15" fillId="8" borderId="1" xfId="0" applyFont="1" applyFill="1" applyBorder="1" applyAlignment="1">
      <alignment horizontal="center"/>
    </xf>
    <xf numFmtId="0" fontId="11" fillId="7" borderId="11"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1" xfId="0" applyFont="1" applyFill="1" applyBorder="1" applyAlignment="1">
      <alignment horizontal="center" vertical="center"/>
    </xf>
    <xf numFmtId="0" fontId="12" fillId="7" borderId="11" xfId="0" applyFont="1" applyFill="1" applyBorder="1" applyAlignment="1">
      <alignment horizontal="center" vertical="center"/>
    </xf>
    <xf numFmtId="0" fontId="12" fillId="7" borderId="9" xfId="0" applyFont="1" applyFill="1" applyBorder="1" applyAlignment="1">
      <alignment horizontal="center" vertical="center"/>
    </xf>
    <xf numFmtId="0" fontId="12" fillId="7" borderId="8"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6" xfId="0" applyFont="1" applyFill="1" applyBorder="1" applyAlignment="1">
      <alignment horizontal="center" vertical="center"/>
    </xf>
    <xf numFmtId="0" fontId="12" fillId="7" borderId="5" xfId="0" applyFont="1" applyFill="1" applyBorder="1" applyAlignment="1">
      <alignment horizontal="center" vertical="center"/>
    </xf>
    <xf numFmtId="0" fontId="12" fillId="7" borderId="4" xfId="0" applyFont="1" applyFill="1" applyBorder="1" applyAlignment="1">
      <alignment horizontal="center" vertical="center"/>
    </xf>
    <xf numFmtId="49" fontId="35" fillId="0" borderId="2" xfId="6" applyNumberFormat="1" applyFont="1" applyBorder="1" applyAlignment="1">
      <alignment horizontal="center" vertical="center" wrapText="1"/>
    </xf>
    <xf numFmtId="49" fontId="35" fillId="0" borderId="1" xfId="6" applyNumberFormat="1" applyFont="1" applyBorder="1" applyAlignment="1">
      <alignment horizontal="center" vertical="center" wrapText="1"/>
    </xf>
    <xf numFmtId="0" fontId="32" fillId="5" borderId="0" xfId="0" applyFont="1" applyFill="1" applyAlignment="1">
      <alignment horizontal="left"/>
    </xf>
    <xf numFmtId="49" fontId="35" fillId="0" borderId="11" xfId="6" applyNumberFormat="1" applyFont="1" applyBorder="1" applyAlignment="1">
      <alignment horizontal="left" vertical="center" wrapText="1"/>
    </xf>
    <xf numFmtId="49" fontId="35" fillId="0" borderId="2" xfId="6" applyNumberFormat="1" applyFont="1" applyBorder="1" applyAlignment="1">
      <alignment horizontal="left" vertical="center" wrapText="1"/>
    </xf>
    <xf numFmtId="49" fontId="35" fillId="0" borderId="3" xfId="6" applyNumberFormat="1" applyFont="1" applyBorder="1" applyAlignment="1">
      <alignment horizontal="left" vertical="center" wrapText="1"/>
    </xf>
    <xf numFmtId="49" fontId="35" fillId="0" borderId="1" xfId="6" applyNumberFormat="1" applyFont="1" applyBorder="1" applyAlignment="1">
      <alignment horizontal="left" vertical="center" wrapText="1"/>
    </xf>
    <xf numFmtId="49" fontId="35" fillId="0" borderId="3" xfId="6" applyNumberFormat="1" applyFont="1" applyBorder="1" applyAlignment="1">
      <alignment horizontal="center" vertical="center" wrapText="1"/>
    </xf>
    <xf numFmtId="0" fontId="35" fillId="0" borderId="2" xfId="6" applyFont="1" applyBorder="1" applyAlignment="1">
      <alignment horizontal="center" vertical="center" wrapText="1"/>
    </xf>
    <xf numFmtId="0" fontId="35" fillId="0" borderId="3" xfId="6" applyFont="1" applyBorder="1" applyAlignment="1">
      <alignment horizontal="center" vertical="center" wrapText="1"/>
    </xf>
    <xf numFmtId="0" fontId="35" fillId="0" borderId="1" xfId="6" applyFont="1" applyBorder="1" applyAlignment="1">
      <alignment horizontal="center" vertical="center" wrapText="1"/>
    </xf>
    <xf numFmtId="49" fontId="34" fillId="4" borderId="11" xfId="6" applyNumberFormat="1" applyFont="1" applyFill="1" applyBorder="1" applyAlignment="1">
      <alignment horizontal="center" vertical="center" wrapText="1"/>
    </xf>
    <xf numFmtId="0" fontId="27" fillId="7" borderId="11" xfId="0" applyFont="1" applyFill="1" applyBorder="1" applyAlignment="1">
      <alignment horizontal="center" vertical="center"/>
    </xf>
    <xf numFmtId="0" fontId="28" fillId="7" borderId="2" xfId="0" applyFont="1" applyFill="1" applyBorder="1" applyAlignment="1">
      <alignment horizontal="center" vertical="center"/>
    </xf>
    <xf numFmtId="0" fontId="28" fillId="7" borderId="3" xfId="0" applyFont="1" applyFill="1" applyBorder="1" applyAlignment="1">
      <alignment horizontal="center" vertical="center"/>
    </xf>
    <xf numFmtId="0" fontId="28" fillId="7" borderId="1" xfId="0" applyFont="1" applyFill="1" applyBorder="1" applyAlignment="1">
      <alignment horizontal="center" vertical="center"/>
    </xf>
    <xf numFmtId="0" fontId="28" fillId="7" borderId="11" xfId="0" applyFont="1" applyFill="1" applyBorder="1" applyAlignment="1">
      <alignment horizontal="center" vertical="center"/>
    </xf>
    <xf numFmtId="0" fontId="30" fillId="0" borderId="11" xfId="0" applyFont="1" applyBorder="1" applyAlignment="1">
      <alignment horizontal="center" vertical="center"/>
    </xf>
    <xf numFmtId="14" fontId="30" fillId="0" borderId="11" xfId="0" applyNumberFormat="1" applyFont="1" applyBorder="1" applyAlignment="1">
      <alignment horizontal="center" vertical="center"/>
    </xf>
    <xf numFmtId="49" fontId="9" fillId="0" borderId="2" xfId="6" applyNumberFormat="1" applyFont="1" applyBorder="1" applyAlignment="1">
      <alignment horizontal="center" vertical="center"/>
    </xf>
    <xf numFmtId="49" fontId="9" fillId="0" borderId="3" xfId="6" applyNumberFormat="1" applyFont="1" applyBorder="1" applyAlignment="1">
      <alignment horizontal="center" vertical="center"/>
    </xf>
    <xf numFmtId="49" fontId="9" fillId="0" borderId="1" xfId="6" applyNumberFormat="1" applyFont="1" applyBorder="1" applyAlignment="1">
      <alignment horizontal="center" vertical="center"/>
    </xf>
    <xf numFmtId="49" fontId="9" fillId="0" borderId="11" xfId="6" applyNumberFormat="1" applyFont="1" applyBorder="1" applyAlignment="1">
      <alignment horizontal="left" vertical="center" wrapText="1"/>
    </xf>
    <xf numFmtId="0" fontId="9" fillId="0" borderId="2" xfId="6" applyFont="1" applyBorder="1" applyAlignment="1">
      <alignment horizontal="center" vertical="center"/>
    </xf>
    <xf numFmtId="0" fontId="9" fillId="0" borderId="3" xfId="6" applyFont="1" applyBorder="1" applyAlignment="1">
      <alignment horizontal="center" vertical="center"/>
    </xf>
    <xf numFmtId="0" fontId="9" fillId="0" borderId="1" xfId="6" applyFont="1" applyBorder="1" applyAlignment="1">
      <alignment horizontal="center" vertical="center"/>
    </xf>
    <xf numFmtId="49" fontId="9" fillId="0" borderId="2" xfId="6" applyNumberFormat="1" applyFont="1" applyBorder="1" applyAlignment="1">
      <alignment horizontal="left" vertical="center" wrapText="1"/>
    </xf>
    <xf numFmtId="49" fontId="9" fillId="0" borderId="3" xfId="6" applyNumberFormat="1" applyFont="1" applyBorder="1" applyAlignment="1">
      <alignment horizontal="left" vertical="center" wrapText="1"/>
    </xf>
    <xf numFmtId="49" fontId="9" fillId="0" borderId="1" xfId="6" applyNumberFormat="1" applyFont="1" applyBorder="1" applyAlignment="1">
      <alignment horizontal="left" vertical="center" wrapText="1"/>
    </xf>
    <xf numFmtId="49" fontId="8" fillId="4" borderId="11" xfId="6" applyNumberFormat="1" applyFont="1" applyFill="1" applyBorder="1" applyAlignment="1">
      <alignment horizontal="center" vertical="center"/>
    </xf>
    <xf numFmtId="49" fontId="9" fillId="0" borderId="11" xfId="6" applyNumberFormat="1" applyFont="1" applyBorder="1" applyAlignment="1">
      <alignment horizontal="left" vertical="center"/>
    </xf>
    <xf numFmtId="0" fontId="9" fillId="0" borderId="2" xfId="6" applyFont="1" applyBorder="1" applyAlignment="1">
      <alignment horizontal="center" vertical="center" wrapText="1"/>
    </xf>
    <xf numFmtId="0" fontId="9" fillId="0" borderId="3" xfId="6" applyFont="1" applyBorder="1" applyAlignment="1">
      <alignment horizontal="center" vertical="center" wrapText="1"/>
    </xf>
    <xf numFmtId="0" fontId="9" fillId="0" borderId="1" xfId="6" applyFont="1" applyBorder="1" applyAlignment="1">
      <alignment horizontal="center" vertical="center" wrapText="1"/>
    </xf>
  </cellXfs>
  <cellStyles count="10">
    <cellStyle name="Hyperlink" xfId="9" builtinId="8"/>
    <cellStyle name="Normal" xfId="0" builtinId="0"/>
    <cellStyle name="Normal 2" xfId="1" xr:uid="{00000000-0005-0000-0000-000002000000}"/>
    <cellStyle name="Normal 3" xfId="2" xr:uid="{00000000-0005-0000-0000-000003000000}"/>
    <cellStyle name="Normal 3 2" xfId="6" xr:uid="{00000000-0005-0000-0000-000004000000}"/>
    <cellStyle name="Normal 4" xfId="3" xr:uid="{00000000-0005-0000-0000-000005000000}"/>
    <cellStyle name="Normal_FCR-View-MPF_Estimation_v1.1_VN (version 1)" xfId="8" xr:uid="{00000000-0005-0000-0000-000006000000}"/>
    <cellStyle name="Normal_IIP-2ndモニタ対応_見積書_V0.1_FPT20090412" xfId="7" xr:uid="{00000000-0005-0000-0000-000007000000}"/>
    <cellStyle name="標準 2" xfId="4" xr:uid="{00000000-0005-0000-0000-000008000000}"/>
    <cellStyle name="標準 3" xfId="5"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27</xdr:col>
      <xdr:colOff>69850</xdr:colOff>
      <xdr:row>9</xdr:row>
      <xdr:rowOff>18759</xdr:rowOff>
    </xdr:from>
    <xdr:to>
      <xdr:col>28</xdr:col>
      <xdr:colOff>38100</xdr:colOff>
      <xdr:row>14</xdr:row>
      <xdr:rowOff>147881</xdr:rowOff>
    </xdr:to>
    <xdr:cxnSp macro="">
      <xdr:nvCxnSpPr>
        <xdr:cNvPr id="24" name="Elbow Connector 23">
          <a:extLst>
            <a:ext uri="{FF2B5EF4-FFF2-40B4-BE49-F238E27FC236}">
              <a16:creationId xmlns:a16="http://schemas.microsoft.com/office/drawing/2014/main" id="{00000000-0008-0000-0100-000018000000}"/>
            </a:ext>
          </a:extLst>
        </xdr:cNvPr>
        <xdr:cNvCxnSpPr>
          <a:stCxn id="2" idx="3"/>
          <a:endCxn id="5" idx="3"/>
        </xdr:cNvCxnSpPr>
      </xdr:nvCxnSpPr>
      <xdr:spPr>
        <a:xfrm>
          <a:off x="6682921" y="1488330"/>
          <a:ext cx="213179" cy="945551"/>
        </a:xfrm>
        <a:prstGeom prst="bentConnector3">
          <a:avLst>
            <a:gd name="adj1" fmla="val 22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177800</xdr:colOff>
      <xdr:row>7</xdr:row>
      <xdr:rowOff>52594</xdr:rowOff>
    </xdr:from>
    <xdr:to>
      <xdr:col>27</xdr:col>
      <xdr:colOff>69850</xdr:colOff>
      <xdr:row>10</xdr:row>
      <xdr:rowOff>138319</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5076371" y="1195594"/>
          <a:ext cx="1606550" cy="57558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Spending</a:t>
          </a:r>
          <a:r>
            <a:rPr lang="en-US" sz="1100" baseline="0"/>
            <a:t> limit </a:t>
          </a:r>
          <a:r>
            <a:rPr lang="en-US" sz="1100"/>
            <a:t>Management</a:t>
          </a:r>
          <a:r>
            <a:rPr lang="en-US" sz="1100" baseline="0"/>
            <a:t> </a:t>
          </a:r>
          <a:r>
            <a:rPr lang="en-US" sz="1100"/>
            <a:t>Screen</a:t>
          </a:r>
        </a:p>
      </xdr:txBody>
    </xdr:sp>
    <xdr:clientData/>
  </xdr:twoCellAnchor>
  <xdr:twoCellAnchor>
    <xdr:from>
      <xdr:col>19</xdr:col>
      <xdr:colOff>171450</xdr:colOff>
      <xdr:row>13</xdr:row>
      <xdr:rowOff>87520</xdr:rowOff>
    </xdr:from>
    <xdr:to>
      <xdr:col>28</xdr:col>
      <xdr:colOff>38100</xdr:colOff>
      <xdr:row>16</xdr:row>
      <xdr:rowOff>49491</xdr:rowOff>
    </xdr:to>
    <xdr:sp macro="" textlink="">
      <xdr:nvSpPr>
        <xdr:cNvPr id="5" name="Rectangle 4">
          <a:extLst>
            <a:ext uri="{FF2B5EF4-FFF2-40B4-BE49-F238E27FC236}">
              <a16:creationId xmlns:a16="http://schemas.microsoft.com/office/drawing/2014/main" id="{00000000-0008-0000-0100-000005000000}"/>
            </a:ext>
          </a:extLst>
        </xdr:cNvPr>
        <xdr:cNvSpPr/>
      </xdr:nvSpPr>
      <xdr:spPr>
        <a:xfrm>
          <a:off x="4825093" y="2210234"/>
          <a:ext cx="2071007" cy="451828"/>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Create </a:t>
          </a:r>
          <a:r>
            <a:rPr lang="en-US" sz="1100">
              <a:solidFill>
                <a:schemeClr val="dk1"/>
              </a:solidFill>
              <a:effectLst/>
              <a:latin typeface="+mn-lt"/>
              <a:ea typeface="+mn-ea"/>
              <a:cs typeface="+mn-cs"/>
            </a:rPr>
            <a:t>Transaction</a:t>
          </a:r>
          <a:r>
            <a:rPr lang="en-US" sz="1100" baseline="0">
              <a:solidFill>
                <a:schemeClr val="dk1"/>
              </a:solidFill>
              <a:effectLst/>
              <a:latin typeface="+mn-lt"/>
              <a:ea typeface="+mn-ea"/>
              <a:cs typeface="+mn-cs"/>
            </a:rPr>
            <a:t> </a:t>
          </a:r>
          <a:r>
            <a:rPr lang="en-US" sz="1100"/>
            <a:t>dialog appear</a:t>
          </a:r>
        </a:p>
      </xdr:txBody>
    </xdr:sp>
    <xdr:clientData/>
  </xdr:twoCellAnchor>
  <xdr:twoCellAnchor>
    <xdr:from>
      <xdr:col>19</xdr:col>
      <xdr:colOff>171450</xdr:colOff>
      <xdr:row>9</xdr:row>
      <xdr:rowOff>18760</xdr:rowOff>
    </xdr:from>
    <xdr:to>
      <xdr:col>20</xdr:col>
      <xdr:colOff>177800</xdr:colOff>
      <xdr:row>14</xdr:row>
      <xdr:rowOff>147882</xdr:rowOff>
    </xdr:to>
    <xdr:cxnSp macro="">
      <xdr:nvCxnSpPr>
        <xdr:cNvPr id="9" name="Elbow Connector 8">
          <a:extLst>
            <a:ext uri="{FF2B5EF4-FFF2-40B4-BE49-F238E27FC236}">
              <a16:creationId xmlns:a16="http://schemas.microsoft.com/office/drawing/2014/main" id="{00000000-0008-0000-0100-000009000000}"/>
            </a:ext>
          </a:extLst>
        </xdr:cNvPr>
        <xdr:cNvCxnSpPr>
          <a:stCxn id="5" idx="1"/>
          <a:endCxn id="2" idx="1"/>
        </xdr:cNvCxnSpPr>
      </xdr:nvCxnSpPr>
      <xdr:spPr>
        <a:xfrm rot="10800000" flipH="1">
          <a:off x="4825093" y="1488331"/>
          <a:ext cx="251278" cy="945551"/>
        </a:xfrm>
        <a:prstGeom prst="bentConnector3">
          <a:avLst>
            <a:gd name="adj1" fmla="val -10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29</xdr:col>
      <xdr:colOff>57052</xdr:colOff>
      <xdr:row>14</xdr:row>
      <xdr:rowOff>38070</xdr:rowOff>
    </xdr:from>
    <xdr:ext cx="2217042" cy="264560"/>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6962677" y="2205008"/>
          <a:ext cx="2217042"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Click "Add </a:t>
          </a:r>
          <a:r>
            <a:rPr lang="en-US" sz="1100">
              <a:solidFill>
                <a:schemeClr val="tx1"/>
              </a:solidFill>
              <a:effectLst/>
              <a:latin typeface="+mn-lt"/>
              <a:ea typeface="+mn-ea"/>
              <a:cs typeface="+mn-cs"/>
            </a:rPr>
            <a:t>Transaction</a:t>
          </a:r>
          <a:r>
            <a:rPr lang="en-US" sz="900"/>
            <a:t>" </a:t>
          </a:r>
          <a:r>
            <a:rPr lang="en-US" sz="900" baseline="0"/>
            <a:t>button</a:t>
          </a:r>
        </a:p>
      </xdr:txBody>
    </xdr:sp>
    <xdr:clientData/>
  </xdr:oneCellAnchor>
  <xdr:oneCellAnchor>
    <xdr:from>
      <xdr:col>17</xdr:col>
      <xdr:colOff>83737</xdr:colOff>
      <xdr:row>13</xdr:row>
      <xdr:rowOff>111080</xdr:rowOff>
    </xdr:from>
    <xdr:ext cx="233205" cy="1611184"/>
    <xdr:sp macro="" textlink="">
      <xdr:nvSpPr>
        <xdr:cNvPr id="16" name="TextBox 15">
          <a:extLst>
            <a:ext uri="{FF2B5EF4-FFF2-40B4-BE49-F238E27FC236}">
              <a16:creationId xmlns:a16="http://schemas.microsoft.com/office/drawing/2014/main" id="{00000000-0008-0000-0100-000010000000}"/>
            </a:ext>
          </a:extLst>
        </xdr:cNvPr>
        <xdr:cNvSpPr txBox="1"/>
      </xdr:nvSpPr>
      <xdr:spPr>
        <a:xfrm rot="16200000">
          <a:off x="3558534" y="2922783"/>
          <a:ext cx="1611184" cy="23320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 Click Save</a:t>
          </a:r>
          <a:r>
            <a:rPr lang="en-US" sz="900" baseline="0"/>
            <a:t>/Cancel button</a:t>
          </a:r>
          <a:endParaRPr lang="en-US" sz="900"/>
        </a:p>
      </xdr:txBody>
    </xdr:sp>
    <xdr:clientData/>
  </xdr:oneCellAnchor>
  <xdr:twoCellAnchor>
    <xdr:from>
      <xdr:col>19</xdr:col>
      <xdr:colOff>146050</xdr:colOff>
      <xdr:row>18</xdr:row>
      <xdr:rowOff>98950</xdr:rowOff>
    </xdr:from>
    <xdr:to>
      <xdr:col>28</xdr:col>
      <xdr:colOff>38100</xdr:colOff>
      <xdr:row>21</xdr:row>
      <xdr:rowOff>49491</xdr:rowOff>
    </xdr:to>
    <xdr:sp macro="" textlink="">
      <xdr:nvSpPr>
        <xdr:cNvPr id="40" name="Rectangle 39">
          <a:extLst>
            <a:ext uri="{FF2B5EF4-FFF2-40B4-BE49-F238E27FC236}">
              <a16:creationId xmlns:a16="http://schemas.microsoft.com/office/drawing/2014/main" id="{00000000-0008-0000-0100-000028000000}"/>
            </a:ext>
          </a:extLst>
        </xdr:cNvPr>
        <xdr:cNvSpPr/>
      </xdr:nvSpPr>
      <xdr:spPr>
        <a:xfrm>
          <a:off x="4799693" y="3038093"/>
          <a:ext cx="2096407" cy="440398"/>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Edit </a:t>
          </a:r>
          <a:r>
            <a:rPr lang="en-US" sz="1100">
              <a:solidFill>
                <a:schemeClr val="dk1"/>
              </a:solidFill>
              <a:effectLst/>
              <a:latin typeface="+mn-lt"/>
              <a:ea typeface="+mn-ea"/>
              <a:cs typeface="+mn-cs"/>
            </a:rPr>
            <a:t>Transaction</a:t>
          </a:r>
          <a:r>
            <a:rPr lang="en-US" sz="1100" baseline="0">
              <a:solidFill>
                <a:schemeClr val="dk1"/>
              </a:solidFill>
              <a:effectLst/>
              <a:latin typeface="+mn-lt"/>
              <a:ea typeface="+mn-ea"/>
              <a:cs typeface="+mn-cs"/>
            </a:rPr>
            <a:t> </a:t>
          </a:r>
          <a:r>
            <a:rPr lang="en-US" sz="1100"/>
            <a:t>Confirm dialog appear</a:t>
          </a:r>
        </a:p>
      </xdr:txBody>
    </xdr:sp>
    <xdr:clientData/>
  </xdr:twoCellAnchor>
  <xdr:twoCellAnchor>
    <xdr:from>
      <xdr:col>19</xdr:col>
      <xdr:colOff>146050</xdr:colOff>
      <xdr:row>9</xdr:row>
      <xdr:rowOff>18759</xdr:rowOff>
    </xdr:from>
    <xdr:to>
      <xdr:col>20</xdr:col>
      <xdr:colOff>177800</xdr:colOff>
      <xdr:row>19</xdr:row>
      <xdr:rowOff>153596</xdr:rowOff>
    </xdr:to>
    <xdr:cxnSp macro="">
      <xdr:nvCxnSpPr>
        <xdr:cNvPr id="52" name="Elbow Connector 51">
          <a:extLst>
            <a:ext uri="{FF2B5EF4-FFF2-40B4-BE49-F238E27FC236}">
              <a16:creationId xmlns:a16="http://schemas.microsoft.com/office/drawing/2014/main" id="{00000000-0008-0000-0100-000034000000}"/>
            </a:ext>
          </a:extLst>
        </xdr:cNvPr>
        <xdr:cNvCxnSpPr>
          <a:stCxn id="40" idx="1"/>
          <a:endCxn id="2" idx="1"/>
        </xdr:cNvCxnSpPr>
      </xdr:nvCxnSpPr>
      <xdr:spPr>
        <a:xfrm rot="10800000" flipH="1">
          <a:off x="4799693" y="1488330"/>
          <a:ext cx="276678" cy="1767695"/>
        </a:xfrm>
        <a:prstGeom prst="bentConnector3">
          <a:avLst>
            <a:gd name="adj1" fmla="val -825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98882</xdr:colOff>
      <xdr:row>9</xdr:row>
      <xdr:rowOff>17420</xdr:rowOff>
    </xdr:from>
    <xdr:to>
      <xdr:col>28</xdr:col>
      <xdr:colOff>67132</xdr:colOff>
      <xdr:row>19</xdr:row>
      <xdr:rowOff>152257</xdr:rowOff>
    </xdr:to>
    <xdr:cxnSp macro="">
      <xdr:nvCxnSpPr>
        <xdr:cNvPr id="94" name="Elbow Connector 93">
          <a:extLst>
            <a:ext uri="{FF2B5EF4-FFF2-40B4-BE49-F238E27FC236}">
              <a16:creationId xmlns:a16="http://schemas.microsoft.com/office/drawing/2014/main" id="{00000000-0008-0000-0100-00005E000000}"/>
            </a:ext>
          </a:extLst>
        </xdr:cNvPr>
        <xdr:cNvCxnSpPr/>
      </xdr:nvCxnSpPr>
      <xdr:spPr>
        <a:xfrm>
          <a:off x="6711953" y="1486991"/>
          <a:ext cx="213179" cy="1767695"/>
        </a:xfrm>
        <a:prstGeom prst="bentConnector3">
          <a:avLst>
            <a:gd name="adj1" fmla="val 20577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29</xdr:col>
      <xdr:colOff>103410</xdr:colOff>
      <xdr:row>19</xdr:row>
      <xdr:rowOff>1297</xdr:rowOff>
    </xdr:from>
    <xdr:ext cx="2170684" cy="264560"/>
    <xdr:sp macro="" textlink="">
      <xdr:nvSpPr>
        <xdr:cNvPr id="98" name="TextBox 97">
          <a:extLst>
            <a:ext uri="{FF2B5EF4-FFF2-40B4-BE49-F238E27FC236}">
              <a16:creationId xmlns:a16="http://schemas.microsoft.com/office/drawing/2014/main" id="{00000000-0008-0000-0100-000062000000}"/>
            </a:ext>
          </a:extLst>
        </xdr:cNvPr>
        <xdr:cNvSpPr txBox="1"/>
      </xdr:nvSpPr>
      <xdr:spPr>
        <a:xfrm>
          <a:off x="7009035" y="2942141"/>
          <a:ext cx="2170684"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Click "Save </a:t>
          </a:r>
          <a:r>
            <a:rPr lang="en-US" sz="1100">
              <a:solidFill>
                <a:schemeClr val="tx1"/>
              </a:solidFill>
              <a:effectLst/>
              <a:latin typeface="+mn-lt"/>
              <a:ea typeface="+mn-ea"/>
              <a:cs typeface="+mn-cs"/>
            </a:rPr>
            <a:t>Transaction</a:t>
          </a:r>
          <a:r>
            <a:rPr lang="en-US" sz="900"/>
            <a:t>" </a:t>
          </a:r>
          <a:r>
            <a:rPr lang="en-US" sz="900" baseline="0"/>
            <a:t>button</a:t>
          </a:r>
        </a:p>
      </xdr:txBody>
    </xdr:sp>
    <xdr:clientData/>
  </xdr:oneCellAnchor>
  <xdr:twoCellAnchor>
    <xdr:from>
      <xdr:col>19</xdr:col>
      <xdr:colOff>145669</xdr:colOff>
      <xdr:row>23</xdr:row>
      <xdr:rowOff>81741</xdr:rowOff>
    </xdr:from>
    <xdr:to>
      <xdr:col>28</xdr:col>
      <xdr:colOff>37719</xdr:colOff>
      <xdr:row>26</xdr:row>
      <xdr:rowOff>32282</xdr:rowOff>
    </xdr:to>
    <xdr:sp macro="" textlink="">
      <xdr:nvSpPr>
        <xdr:cNvPr id="20" name="Rectangle 19">
          <a:extLst>
            <a:ext uri="{FF2B5EF4-FFF2-40B4-BE49-F238E27FC236}">
              <a16:creationId xmlns:a16="http://schemas.microsoft.com/office/drawing/2014/main" id="{5E668E81-E456-4728-AF65-3712DDA691E2}"/>
            </a:ext>
          </a:extLst>
        </xdr:cNvPr>
        <xdr:cNvSpPr/>
      </xdr:nvSpPr>
      <xdr:spPr>
        <a:xfrm>
          <a:off x="4799312" y="3837312"/>
          <a:ext cx="2096407" cy="440399"/>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Delete </a:t>
          </a:r>
          <a:r>
            <a:rPr lang="en-US" sz="1100">
              <a:solidFill>
                <a:schemeClr val="dk1"/>
              </a:solidFill>
              <a:effectLst/>
              <a:latin typeface="+mn-lt"/>
              <a:ea typeface="+mn-ea"/>
              <a:cs typeface="+mn-cs"/>
            </a:rPr>
            <a:t>Transaction</a:t>
          </a:r>
          <a:r>
            <a:rPr lang="en-US" sz="1100" baseline="0">
              <a:solidFill>
                <a:schemeClr val="dk1"/>
              </a:solidFill>
              <a:effectLst/>
              <a:latin typeface="+mn-lt"/>
              <a:ea typeface="+mn-ea"/>
              <a:cs typeface="+mn-cs"/>
            </a:rPr>
            <a:t> </a:t>
          </a:r>
          <a:r>
            <a:rPr lang="en-US" sz="1100"/>
            <a:t>Confirm dialog Popup</a:t>
          </a:r>
        </a:p>
      </xdr:txBody>
    </xdr:sp>
    <xdr:clientData/>
  </xdr:twoCellAnchor>
  <xdr:twoCellAnchor>
    <xdr:from>
      <xdr:col>19</xdr:col>
      <xdr:colOff>145669</xdr:colOff>
      <xdr:row>9</xdr:row>
      <xdr:rowOff>17420</xdr:rowOff>
    </xdr:from>
    <xdr:to>
      <xdr:col>20</xdr:col>
      <xdr:colOff>177800</xdr:colOff>
      <xdr:row>24</xdr:row>
      <xdr:rowOff>135048</xdr:rowOff>
    </xdr:to>
    <xdr:cxnSp macro="">
      <xdr:nvCxnSpPr>
        <xdr:cNvPr id="23" name="Elbow Connector 8">
          <a:extLst>
            <a:ext uri="{FF2B5EF4-FFF2-40B4-BE49-F238E27FC236}">
              <a16:creationId xmlns:a16="http://schemas.microsoft.com/office/drawing/2014/main" id="{283044B8-F355-4E0C-B251-14FCA14CD75C}"/>
            </a:ext>
          </a:extLst>
        </xdr:cNvPr>
        <xdr:cNvCxnSpPr>
          <a:stCxn id="20" idx="1"/>
          <a:endCxn id="2" idx="1"/>
        </xdr:cNvCxnSpPr>
      </xdr:nvCxnSpPr>
      <xdr:spPr>
        <a:xfrm rot="10800000" flipH="1">
          <a:off x="4799312" y="1486991"/>
          <a:ext cx="277059" cy="2566914"/>
        </a:xfrm>
        <a:prstGeom prst="bentConnector3">
          <a:avLst>
            <a:gd name="adj1" fmla="val -8164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37719</xdr:colOff>
      <xdr:row>18</xdr:row>
      <xdr:rowOff>68946</xdr:rowOff>
    </xdr:from>
    <xdr:to>
      <xdr:col>29</xdr:col>
      <xdr:colOff>47172</xdr:colOff>
      <xdr:row>24</xdr:row>
      <xdr:rowOff>136842</xdr:rowOff>
    </xdr:to>
    <xdr:cxnSp macro="">
      <xdr:nvCxnSpPr>
        <xdr:cNvPr id="28" name="Elbow Connector 93">
          <a:extLst>
            <a:ext uri="{FF2B5EF4-FFF2-40B4-BE49-F238E27FC236}">
              <a16:creationId xmlns:a16="http://schemas.microsoft.com/office/drawing/2014/main" id="{6F3D8F7A-9654-4E6A-A8AB-4F61119011AE}"/>
            </a:ext>
          </a:extLst>
        </xdr:cNvPr>
        <xdr:cNvCxnSpPr>
          <a:endCxn id="20" idx="3"/>
        </xdr:cNvCxnSpPr>
      </xdr:nvCxnSpPr>
      <xdr:spPr>
        <a:xfrm rot="5400000">
          <a:off x="6499105" y="3404703"/>
          <a:ext cx="1047610" cy="254382"/>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29</xdr:col>
      <xdr:colOff>112972</xdr:colOff>
      <xdr:row>24</xdr:row>
      <xdr:rowOff>11625</xdr:rowOff>
    </xdr:from>
    <xdr:ext cx="2149215" cy="264560"/>
    <xdr:sp macro="" textlink="">
      <xdr:nvSpPr>
        <xdr:cNvPr id="32" name="TextBox 31">
          <a:extLst>
            <a:ext uri="{FF2B5EF4-FFF2-40B4-BE49-F238E27FC236}">
              <a16:creationId xmlns:a16="http://schemas.microsoft.com/office/drawing/2014/main" id="{F80F0744-10BA-4A7C-B294-F261A738C84A}"/>
            </a:ext>
          </a:extLst>
        </xdr:cNvPr>
        <xdr:cNvSpPr txBox="1"/>
      </xdr:nvSpPr>
      <xdr:spPr>
        <a:xfrm>
          <a:off x="7018597" y="3726375"/>
          <a:ext cx="2149215"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Click "Delete </a:t>
          </a:r>
          <a:r>
            <a:rPr lang="en-US" sz="1100">
              <a:solidFill>
                <a:schemeClr val="tx1"/>
              </a:solidFill>
              <a:effectLst/>
              <a:latin typeface="+mn-lt"/>
              <a:ea typeface="+mn-ea"/>
              <a:cs typeface="+mn-cs"/>
            </a:rPr>
            <a:t>Transaction</a:t>
          </a:r>
          <a:r>
            <a:rPr lang="en-US" sz="900"/>
            <a:t>" </a:t>
          </a:r>
          <a:r>
            <a:rPr lang="en-US" sz="900" baseline="0"/>
            <a:t>button</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1524000</xdr:colOff>
      <xdr:row>10</xdr:row>
      <xdr:rowOff>160421</xdr:rowOff>
    </xdr:from>
    <xdr:to>
      <xdr:col>22</xdr:col>
      <xdr:colOff>87690</xdr:colOff>
      <xdr:row>36</xdr:row>
      <xdr:rowOff>80211</xdr:rowOff>
    </xdr:to>
    <xdr:pic>
      <xdr:nvPicPr>
        <xdr:cNvPr id="5" name="Picture 4">
          <a:extLst>
            <a:ext uri="{FF2B5EF4-FFF2-40B4-BE49-F238E27FC236}">
              <a16:creationId xmlns:a16="http://schemas.microsoft.com/office/drawing/2014/main" id="{845AD3A2-9CDD-4109-B83B-8BBEA3001E7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86263" y="2165684"/>
          <a:ext cx="10876006" cy="5133474"/>
        </a:xfrm>
        <a:prstGeom prst="rect">
          <a:avLst/>
        </a:prstGeom>
      </xdr:spPr>
    </xdr:pic>
    <xdr:clientData/>
  </xdr:twoCellAnchor>
  <xdr:twoCellAnchor editAs="oneCell">
    <xdr:from>
      <xdr:col>3</xdr:col>
      <xdr:colOff>0</xdr:colOff>
      <xdr:row>67</xdr:row>
      <xdr:rowOff>0</xdr:rowOff>
    </xdr:from>
    <xdr:to>
      <xdr:col>29</xdr:col>
      <xdr:colOff>120319</xdr:colOff>
      <xdr:row>118</xdr:row>
      <xdr:rowOff>55418</xdr:rowOff>
    </xdr:to>
    <xdr:pic>
      <xdr:nvPicPr>
        <xdr:cNvPr id="8" name="Picture 7">
          <a:extLst>
            <a:ext uri="{FF2B5EF4-FFF2-40B4-BE49-F238E27FC236}">
              <a16:creationId xmlns:a16="http://schemas.microsoft.com/office/drawing/2014/main" id="{C21DDCF1-AE56-4BDD-BF83-1E87839DFD6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2836" y="17844655"/>
          <a:ext cx="13974865" cy="9947563"/>
        </a:xfrm>
        <a:prstGeom prst="rect">
          <a:avLst/>
        </a:prstGeom>
      </xdr:spPr>
    </xdr:pic>
    <xdr:clientData/>
  </xdr:twoCellAnchor>
  <xdr:twoCellAnchor editAs="oneCell">
    <xdr:from>
      <xdr:col>2</xdr:col>
      <xdr:colOff>360217</xdr:colOff>
      <xdr:row>122</xdr:row>
      <xdr:rowOff>0</xdr:rowOff>
    </xdr:from>
    <xdr:to>
      <xdr:col>17</xdr:col>
      <xdr:colOff>14168</xdr:colOff>
      <xdr:row>186</xdr:row>
      <xdr:rowOff>180109</xdr:rowOff>
    </xdr:to>
    <xdr:pic>
      <xdr:nvPicPr>
        <xdr:cNvPr id="10" name="Picture 9">
          <a:extLst>
            <a:ext uri="{FF2B5EF4-FFF2-40B4-BE49-F238E27FC236}">
              <a16:creationId xmlns:a16="http://schemas.microsoft.com/office/drawing/2014/main" id="{3BCCC54C-B22A-44EE-9714-9AA86DF885A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72835" y="28512655"/>
          <a:ext cx="11291769" cy="125937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12</xdr:row>
      <xdr:rowOff>0</xdr:rowOff>
    </xdr:from>
    <xdr:to>
      <xdr:col>19</xdr:col>
      <xdr:colOff>57150</xdr:colOff>
      <xdr:row>34</xdr:row>
      <xdr:rowOff>172758</xdr:rowOff>
    </xdr:to>
    <xdr:pic>
      <xdr:nvPicPr>
        <xdr:cNvPr id="5" name="Picture 4">
          <a:extLst>
            <a:ext uri="{FF2B5EF4-FFF2-40B4-BE49-F238E27FC236}">
              <a16:creationId xmlns:a16="http://schemas.microsoft.com/office/drawing/2014/main" id="{1029950A-00FC-40DE-A39A-9843D73CD25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0063" y="2286000"/>
          <a:ext cx="10058400" cy="4363758"/>
        </a:xfrm>
        <a:prstGeom prst="rect">
          <a:avLst/>
        </a:prstGeom>
      </xdr:spPr>
    </xdr:pic>
    <xdr:clientData/>
  </xdr:twoCellAnchor>
  <xdr:twoCellAnchor editAs="oneCell">
    <xdr:from>
      <xdr:col>20</xdr:col>
      <xdr:colOff>221437</xdr:colOff>
      <xdr:row>21</xdr:row>
      <xdr:rowOff>173813</xdr:rowOff>
    </xdr:from>
    <xdr:to>
      <xdr:col>59</xdr:col>
      <xdr:colOff>254774</xdr:colOff>
      <xdr:row>27</xdr:row>
      <xdr:rowOff>188029</xdr:rowOff>
    </xdr:to>
    <xdr:pic>
      <xdr:nvPicPr>
        <xdr:cNvPr id="8" name="Picture 7">
          <a:extLst>
            <a:ext uri="{FF2B5EF4-FFF2-40B4-BE49-F238E27FC236}">
              <a16:creationId xmlns:a16="http://schemas.microsoft.com/office/drawing/2014/main" id="{6D766F03-DC83-4D32-90B3-A7CE2889D4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89437" y="4174313"/>
          <a:ext cx="10058400" cy="1157216"/>
        </a:xfrm>
        <a:prstGeom prst="rect">
          <a:avLst/>
        </a:prstGeom>
      </xdr:spPr>
    </xdr:pic>
    <xdr:clientData/>
  </xdr:twoCellAnchor>
  <xdr:twoCellAnchor editAs="oneCell">
    <xdr:from>
      <xdr:col>3</xdr:col>
      <xdr:colOff>1393903</xdr:colOff>
      <xdr:row>51</xdr:row>
      <xdr:rowOff>167268</xdr:rowOff>
    </xdr:from>
    <xdr:to>
      <xdr:col>20</xdr:col>
      <xdr:colOff>204439</xdr:colOff>
      <xdr:row>111</xdr:row>
      <xdr:rowOff>90501</xdr:rowOff>
    </xdr:to>
    <xdr:pic>
      <xdr:nvPicPr>
        <xdr:cNvPr id="11" name="Picture 10">
          <a:extLst>
            <a:ext uri="{FF2B5EF4-FFF2-40B4-BE49-F238E27FC236}">
              <a16:creationId xmlns:a16="http://schemas.microsoft.com/office/drawing/2014/main" id="{CD98F3BA-966C-4F34-9D83-F08BB32651B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267415" y="12080488"/>
          <a:ext cx="8660780" cy="12189574"/>
        </a:xfrm>
        <a:prstGeom prst="rect">
          <a:avLst/>
        </a:prstGeom>
      </xdr:spPr>
    </xdr:pic>
    <xdr:clientData/>
  </xdr:twoCellAnchor>
  <xdr:twoCellAnchor editAs="oneCell">
    <xdr:from>
      <xdr:col>3</xdr:col>
      <xdr:colOff>0</xdr:colOff>
      <xdr:row>115</xdr:row>
      <xdr:rowOff>0</xdr:rowOff>
    </xdr:from>
    <xdr:to>
      <xdr:col>30</xdr:col>
      <xdr:colOff>98210</xdr:colOff>
      <xdr:row>178</xdr:row>
      <xdr:rowOff>33131</xdr:rowOff>
    </xdr:to>
    <xdr:pic>
      <xdr:nvPicPr>
        <xdr:cNvPr id="14" name="Picture 13">
          <a:extLst>
            <a:ext uri="{FF2B5EF4-FFF2-40B4-BE49-F238E27FC236}">
              <a16:creationId xmlns:a16="http://schemas.microsoft.com/office/drawing/2014/main" id="{9BBD8933-0DC9-4514-8782-5F84BAF3853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61391" y="24516522"/>
          <a:ext cx="11892645" cy="12556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12</xdr:row>
      <xdr:rowOff>0</xdr:rowOff>
    </xdr:from>
    <xdr:to>
      <xdr:col>12</xdr:col>
      <xdr:colOff>267855</xdr:colOff>
      <xdr:row>26</xdr:row>
      <xdr:rowOff>45945</xdr:rowOff>
    </xdr:to>
    <xdr:pic>
      <xdr:nvPicPr>
        <xdr:cNvPr id="5" name="Picture 4">
          <a:extLst>
            <a:ext uri="{FF2B5EF4-FFF2-40B4-BE49-F238E27FC236}">
              <a16:creationId xmlns:a16="http://schemas.microsoft.com/office/drawing/2014/main" id="{10A46E31-BFA0-451C-A090-74774C9935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7455" y="2447636"/>
          <a:ext cx="10058400" cy="2955400"/>
        </a:xfrm>
        <a:prstGeom prst="rect">
          <a:avLst/>
        </a:prstGeom>
      </xdr:spPr>
    </xdr:pic>
    <xdr:clientData/>
  </xdr:twoCellAnchor>
  <xdr:twoCellAnchor editAs="oneCell">
    <xdr:from>
      <xdr:col>4</xdr:col>
      <xdr:colOff>196182</xdr:colOff>
      <xdr:row>26</xdr:row>
      <xdr:rowOff>173090</xdr:rowOff>
    </xdr:from>
    <xdr:to>
      <xdr:col>41</xdr:col>
      <xdr:colOff>371673</xdr:colOff>
      <xdr:row>40</xdr:row>
      <xdr:rowOff>135673</xdr:rowOff>
    </xdr:to>
    <xdr:pic>
      <xdr:nvPicPr>
        <xdr:cNvPr id="9" name="Picture 8">
          <a:extLst>
            <a:ext uri="{FF2B5EF4-FFF2-40B4-BE49-F238E27FC236}">
              <a16:creationId xmlns:a16="http://schemas.microsoft.com/office/drawing/2014/main" id="{5CC615CF-4A32-4CCE-810D-72B5DCF7275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231818" y="5530181"/>
          <a:ext cx="10058400" cy="2872037"/>
        </a:xfrm>
        <a:prstGeom prst="rect">
          <a:avLst/>
        </a:prstGeom>
      </xdr:spPr>
    </xdr:pic>
    <xdr:clientData/>
  </xdr:twoCellAnchor>
  <xdr:twoCellAnchor editAs="oneCell">
    <xdr:from>
      <xdr:col>3</xdr:col>
      <xdr:colOff>1428750</xdr:colOff>
      <xdr:row>57</xdr:row>
      <xdr:rowOff>95250</xdr:rowOff>
    </xdr:from>
    <xdr:to>
      <xdr:col>34</xdr:col>
      <xdr:colOff>47625</xdr:colOff>
      <xdr:row>138</xdr:row>
      <xdr:rowOff>30998</xdr:rowOff>
    </xdr:to>
    <xdr:pic>
      <xdr:nvPicPr>
        <xdr:cNvPr id="12" name="Picture 11">
          <a:extLst>
            <a:ext uri="{FF2B5EF4-FFF2-40B4-BE49-F238E27FC236}">
              <a16:creationId xmlns:a16="http://schemas.microsoft.com/office/drawing/2014/main" id="{DEF0D0BD-F665-4D0C-9C59-391B8475F33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286000" y="12573000"/>
          <a:ext cx="13525500" cy="15366248"/>
        </a:xfrm>
        <a:prstGeom prst="rect">
          <a:avLst/>
        </a:prstGeom>
      </xdr:spPr>
    </xdr:pic>
    <xdr:clientData/>
  </xdr:twoCellAnchor>
  <xdr:twoCellAnchor editAs="oneCell">
    <xdr:from>
      <xdr:col>3</xdr:col>
      <xdr:colOff>2714624</xdr:colOff>
      <xdr:row>148</xdr:row>
      <xdr:rowOff>142875</xdr:rowOff>
    </xdr:from>
    <xdr:to>
      <xdr:col>27</xdr:col>
      <xdr:colOff>95249</xdr:colOff>
      <xdr:row>214</xdr:row>
      <xdr:rowOff>68263</xdr:rowOff>
    </xdr:to>
    <xdr:pic>
      <xdr:nvPicPr>
        <xdr:cNvPr id="14" name="Picture 13">
          <a:extLst>
            <a:ext uri="{FF2B5EF4-FFF2-40B4-BE49-F238E27FC236}">
              <a16:creationId xmlns:a16="http://schemas.microsoft.com/office/drawing/2014/main" id="{B06B606B-F956-4D2D-A9FC-0D961FBA59C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571874" y="29956125"/>
          <a:ext cx="10620375" cy="1249838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48400</xdr:colOff>
      <xdr:row>36</xdr:row>
      <xdr:rowOff>73800</xdr:rowOff>
    </xdr:from>
    <xdr:to>
      <xdr:col>13</xdr:col>
      <xdr:colOff>226200</xdr:colOff>
      <xdr:row>42</xdr:row>
      <xdr:rowOff>118941</xdr:rowOff>
    </xdr:to>
    <xdr:pic>
      <xdr:nvPicPr>
        <xdr:cNvPr id="6" name="Picture 5">
          <a:extLst>
            <a:ext uri="{FF2B5EF4-FFF2-40B4-BE49-F238E27FC236}">
              <a16:creationId xmlns:a16="http://schemas.microsoft.com/office/drawing/2014/main" id="{E8684939-BE43-4313-85E9-38A2CE6E97F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6400" y="7389000"/>
          <a:ext cx="10058400" cy="1264341"/>
        </a:xfrm>
        <a:prstGeom prst="rect">
          <a:avLst/>
        </a:prstGeom>
      </xdr:spPr>
    </xdr:pic>
    <xdr:clientData/>
  </xdr:twoCellAnchor>
  <xdr:twoCellAnchor editAs="oneCell">
    <xdr:from>
      <xdr:col>1</xdr:col>
      <xdr:colOff>122200</xdr:colOff>
      <xdr:row>12</xdr:row>
      <xdr:rowOff>20600</xdr:rowOff>
    </xdr:from>
    <xdr:to>
      <xdr:col>13</xdr:col>
      <xdr:colOff>46000</xdr:colOff>
      <xdr:row>31</xdr:row>
      <xdr:rowOff>79717</xdr:rowOff>
    </xdr:to>
    <xdr:pic>
      <xdr:nvPicPr>
        <xdr:cNvPr id="9" name="Picture 8">
          <a:extLst>
            <a:ext uri="{FF2B5EF4-FFF2-40B4-BE49-F238E27FC236}">
              <a16:creationId xmlns:a16="http://schemas.microsoft.com/office/drawing/2014/main" id="{CD98FDB0-E29E-4A8A-A8D7-A386A64E4C3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6200" y="2459000"/>
          <a:ext cx="10058400" cy="3919917"/>
        </a:xfrm>
        <a:prstGeom prst="rect">
          <a:avLst/>
        </a:prstGeom>
      </xdr:spPr>
    </xdr:pic>
    <xdr:clientData/>
  </xdr:twoCellAnchor>
  <xdr:twoCellAnchor editAs="oneCell">
    <xdr:from>
      <xdr:col>15</xdr:col>
      <xdr:colOff>249200</xdr:colOff>
      <xdr:row>10</xdr:row>
      <xdr:rowOff>173000</xdr:rowOff>
    </xdr:from>
    <xdr:to>
      <xdr:col>64</xdr:col>
      <xdr:colOff>75251</xdr:colOff>
      <xdr:row>36</xdr:row>
      <xdr:rowOff>50800</xdr:rowOff>
    </xdr:to>
    <xdr:pic>
      <xdr:nvPicPr>
        <xdr:cNvPr id="14" name="Picture 13">
          <a:extLst>
            <a:ext uri="{FF2B5EF4-FFF2-40B4-BE49-F238E27FC236}">
              <a16:creationId xmlns:a16="http://schemas.microsoft.com/office/drawing/2014/main" id="{F87F279D-0F39-405F-B355-7D7E7384507F}"/>
            </a:ext>
          </a:extLst>
        </xdr:cNvPr>
        <xdr:cNvPicPr>
          <a:picLocks noChangeAspect="1"/>
        </xdr:cNvPicPr>
      </xdr:nvPicPr>
      <xdr:blipFill>
        <a:blip xmlns:r="http://schemas.openxmlformats.org/officeDocument/2006/relationships" r:embed="rId3"/>
        <a:stretch>
          <a:fillRect/>
        </a:stretch>
      </xdr:blipFill>
      <xdr:spPr>
        <a:xfrm>
          <a:off x="11145800" y="2205000"/>
          <a:ext cx="12653051" cy="5161000"/>
        </a:xfrm>
        <a:prstGeom prst="rect">
          <a:avLst/>
        </a:prstGeom>
      </xdr:spPr>
    </xdr:pic>
    <xdr:clientData/>
  </xdr:twoCellAnchor>
  <xdr:twoCellAnchor editAs="oneCell">
    <xdr:from>
      <xdr:col>3</xdr:col>
      <xdr:colOff>0</xdr:colOff>
      <xdr:row>56</xdr:row>
      <xdr:rowOff>146540</xdr:rowOff>
    </xdr:from>
    <xdr:to>
      <xdr:col>3</xdr:col>
      <xdr:colOff>5301615</xdr:colOff>
      <xdr:row>108</xdr:row>
      <xdr:rowOff>44940</xdr:rowOff>
    </xdr:to>
    <xdr:pic>
      <xdr:nvPicPr>
        <xdr:cNvPr id="16" name="Picture 15">
          <a:extLst>
            <a:ext uri="{FF2B5EF4-FFF2-40B4-BE49-F238E27FC236}">
              <a16:creationId xmlns:a16="http://schemas.microsoft.com/office/drawing/2014/main" id="{10528F97-3982-4BA2-A450-37053413C35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69462" y="12172463"/>
          <a:ext cx="5301615" cy="10058400"/>
        </a:xfrm>
        <a:prstGeom prst="rect">
          <a:avLst/>
        </a:prstGeom>
      </xdr:spPr>
    </xdr:pic>
    <xdr:clientData/>
  </xdr:twoCellAnchor>
  <xdr:twoCellAnchor editAs="oneCell">
    <xdr:from>
      <xdr:col>3</xdr:col>
      <xdr:colOff>1426306</xdr:colOff>
      <xdr:row>110</xdr:row>
      <xdr:rowOff>91412</xdr:rowOff>
    </xdr:from>
    <xdr:to>
      <xdr:col>7</xdr:col>
      <xdr:colOff>41823</xdr:colOff>
      <xdr:row>161</xdr:row>
      <xdr:rowOff>185197</xdr:rowOff>
    </xdr:to>
    <xdr:pic>
      <xdr:nvPicPr>
        <xdr:cNvPr id="18" name="Picture 17">
          <a:extLst>
            <a:ext uri="{FF2B5EF4-FFF2-40B4-BE49-F238E27FC236}">
              <a16:creationId xmlns:a16="http://schemas.microsoft.com/office/drawing/2014/main" id="{E9922662-2476-43AD-B0FC-1F1CCA55832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297163" y="22189412"/>
          <a:ext cx="5881731" cy="98092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15"/>
  <sheetViews>
    <sheetView view="pageBreakPreview" zoomScaleSheetLayoutView="100" workbookViewId="0">
      <selection activeCell="D14" sqref="D14"/>
    </sheetView>
  </sheetViews>
  <sheetFormatPr defaultColWidth="3.19921875" defaultRowHeight="13.8"/>
  <cols>
    <col min="1" max="1" width="6.19921875" style="12" customWidth="1"/>
    <col min="2" max="2" width="17.3984375" style="12" customWidth="1"/>
    <col min="3" max="3" width="19.59765625" style="12" customWidth="1"/>
    <col min="4" max="4" width="18.19921875" style="12" customWidth="1"/>
    <col min="5" max="5" width="64.796875" style="12" customWidth="1"/>
    <col min="6" max="256" width="3.19921875" style="12"/>
    <col min="257" max="257" width="6.19921875" style="12" customWidth="1"/>
    <col min="258" max="258" width="17.3984375" style="12" customWidth="1"/>
    <col min="259" max="259" width="19.59765625" style="12" customWidth="1"/>
    <col min="260" max="260" width="18.19921875" style="12" customWidth="1"/>
    <col min="261" max="261" width="64.796875" style="12" customWidth="1"/>
    <col min="262" max="512" width="3.19921875" style="12"/>
    <col min="513" max="513" width="6.19921875" style="12" customWidth="1"/>
    <col min="514" max="514" width="17.3984375" style="12" customWidth="1"/>
    <col min="515" max="515" width="19.59765625" style="12" customWidth="1"/>
    <col min="516" max="516" width="18.19921875" style="12" customWidth="1"/>
    <col min="517" max="517" width="64.796875" style="12" customWidth="1"/>
    <col min="518" max="768" width="3.19921875" style="12"/>
    <col min="769" max="769" width="6.19921875" style="12" customWidth="1"/>
    <col min="770" max="770" width="17.3984375" style="12" customWidth="1"/>
    <col min="771" max="771" width="19.59765625" style="12" customWidth="1"/>
    <col min="772" max="772" width="18.19921875" style="12" customWidth="1"/>
    <col min="773" max="773" width="64.796875" style="12" customWidth="1"/>
    <col min="774" max="1024" width="3.19921875" style="12"/>
    <col min="1025" max="1025" width="6.19921875" style="12" customWidth="1"/>
    <col min="1026" max="1026" width="17.3984375" style="12" customWidth="1"/>
    <col min="1027" max="1027" width="19.59765625" style="12" customWidth="1"/>
    <col min="1028" max="1028" width="18.19921875" style="12" customWidth="1"/>
    <col min="1029" max="1029" width="64.796875" style="12" customWidth="1"/>
    <col min="1030" max="1280" width="3.19921875" style="12"/>
    <col min="1281" max="1281" width="6.19921875" style="12" customWidth="1"/>
    <col min="1282" max="1282" width="17.3984375" style="12" customWidth="1"/>
    <col min="1283" max="1283" width="19.59765625" style="12" customWidth="1"/>
    <col min="1284" max="1284" width="18.19921875" style="12" customWidth="1"/>
    <col min="1285" max="1285" width="64.796875" style="12" customWidth="1"/>
    <col min="1286" max="1536" width="3.19921875" style="12"/>
    <col min="1537" max="1537" width="6.19921875" style="12" customWidth="1"/>
    <col min="1538" max="1538" width="17.3984375" style="12" customWidth="1"/>
    <col min="1539" max="1539" width="19.59765625" style="12" customWidth="1"/>
    <col min="1540" max="1540" width="18.19921875" style="12" customWidth="1"/>
    <col min="1541" max="1541" width="64.796875" style="12" customWidth="1"/>
    <col min="1542" max="1792" width="3.19921875" style="12"/>
    <col min="1793" max="1793" width="6.19921875" style="12" customWidth="1"/>
    <col min="1794" max="1794" width="17.3984375" style="12" customWidth="1"/>
    <col min="1795" max="1795" width="19.59765625" style="12" customWidth="1"/>
    <col min="1796" max="1796" width="18.19921875" style="12" customWidth="1"/>
    <col min="1797" max="1797" width="64.796875" style="12" customWidth="1"/>
    <col min="1798" max="2048" width="3.19921875" style="12"/>
    <col min="2049" max="2049" width="6.19921875" style="12" customWidth="1"/>
    <col min="2050" max="2050" width="17.3984375" style="12" customWidth="1"/>
    <col min="2051" max="2051" width="19.59765625" style="12" customWidth="1"/>
    <col min="2052" max="2052" width="18.19921875" style="12" customWidth="1"/>
    <col min="2053" max="2053" width="64.796875" style="12" customWidth="1"/>
    <col min="2054" max="2304" width="3.19921875" style="12"/>
    <col min="2305" max="2305" width="6.19921875" style="12" customWidth="1"/>
    <col min="2306" max="2306" width="17.3984375" style="12" customWidth="1"/>
    <col min="2307" max="2307" width="19.59765625" style="12" customWidth="1"/>
    <col min="2308" max="2308" width="18.19921875" style="12" customWidth="1"/>
    <col min="2309" max="2309" width="64.796875" style="12" customWidth="1"/>
    <col min="2310" max="2560" width="3.19921875" style="12"/>
    <col min="2561" max="2561" width="6.19921875" style="12" customWidth="1"/>
    <col min="2562" max="2562" width="17.3984375" style="12" customWidth="1"/>
    <col min="2563" max="2563" width="19.59765625" style="12" customWidth="1"/>
    <col min="2564" max="2564" width="18.19921875" style="12" customWidth="1"/>
    <col min="2565" max="2565" width="64.796875" style="12" customWidth="1"/>
    <col min="2566" max="2816" width="3.19921875" style="12"/>
    <col min="2817" max="2817" width="6.19921875" style="12" customWidth="1"/>
    <col min="2818" max="2818" width="17.3984375" style="12" customWidth="1"/>
    <col min="2819" max="2819" width="19.59765625" style="12" customWidth="1"/>
    <col min="2820" max="2820" width="18.19921875" style="12" customWidth="1"/>
    <col min="2821" max="2821" width="64.796875" style="12" customWidth="1"/>
    <col min="2822" max="3072" width="3.19921875" style="12"/>
    <col min="3073" max="3073" width="6.19921875" style="12" customWidth="1"/>
    <col min="3074" max="3074" width="17.3984375" style="12" customWidth="1"/>
    <col min="3075" max="3075" width="19.59765625" style="12" customWidth="1"/>
    <col min="3076" max="3076" width="18.19921875" style="12" customWidth="1"/>
    <col min="3077" max="3077" width="64.796875" style="12" customWidth="1"/>
    <col min="3078" max="3328" width="3.19921875" style="12"/>
    <col min="3329" max="3329" width="6.19921875" style="12" customWidth="1"/>
    <col min="3330" max="3330" width="17.3984375" style="12" customWidth="1"/>
    <col min="3331" max="3331" width="19.59765625" style="12" customWidth="1"/>
    <col min="3332" max="3332" width="18.19921875" style="12" customWidth="1"/>
    <col min="3333" max="3333" width="64.796875" style="12" customWidth="1"/>
    <col min="3334" max="3584" width="3.19921875" style="12"/>
    <col min="3585" max="3585" width="6.19921875" style="12" customWidth="1"/>
    <col min="3586" max="3586" width="17.3984375" style="12" customWidth="1"/>
    <col min="3587" max="3587" width="19.59765625" style="12" customWidth="1"/>
    <col min="3588" max="3588" width="18.19921875" style="12" customWidth="1"/>
    <col min="3589" max="3589" width="64.796875" style="12" customWidth="1"/>
    <col min="3590" max="3840" width="3.19921875" style="12"/>
    <col min="3841" max="3841" width="6.19921875" style="12" customWidth="1"/>
    <col min="3842" max="3842" width="17.3984375" style="12" customWidth="1"/>
    <col min="3843" max="3843" width="19.59765625" style="12" customWidth="1"/>
    <col min="3844" max="3844" width="18.19921875" style="12" customWidth="1"/>
    <col min="3845" max="3845" width="64.796875" style="12" customWidth="1"/>
    <col min="3846" max="4096" width="3.19921875" style="12"/>
    <col min="4097" max="4097" width="6.19921875" style="12" customWidth="1"/>
    <col min="4098" max="4098" width="17.3984375" style="12" customWidth="1"/>
    <col min="4099" max="4099" width="19.59765625" style="12" customWidth="1"/>
    <col min="4100" max="4100" width="18.19921875" style="12" customWidth="1"/>
    <col min="4101" max="4101" width="64.796875" style="12" customWidth="1"/>
    <col min="4102" max="4352" width="3.19921875" style="12"/>
    <col min="4353" max="4353" width="6.19921875" style="12" customWidth="1"/>
    <col min="4354" max="4354" width="17.3984375" style="12" customWidth="1"/>
    <col min="4355" max="4355" width="19.59765625" style="12" customWidth="1"/>
    <col min="4356" max="4356" width="18.19921875" style="12" customWidth="1"/>
    <col min="4357" max="4357" width="64.796875" style="12" customWidth="1"/>
    <col min="4358" max="4608" width="3.19921875" style="12"/>
    <col min="4609" max="4609" width="6.19921875" style="12" customWidth="1"/>
    <col min="4610" max="4610" width="17.3984375" style="12" customWidth="1"/>
    <col min="4611" max="4611" width="19.59765625" style="12" customWidth="1"/>
    <col min="4612" max="4612" width="18.19921875" style="12" customWidth="1"/>
    <col min="4613" max="4613" width="64.796875" style="12" customWidth="1"/>
    <col min="4614" max="4864" width="3.19921875" style="12"/>
    <col min="4865" max="4865" width="6.19921875" style="12" customWidth="1"/>
    <col min="4866" max="4866" width="17.3984375" style="12" customWidth="1"/>
    <col min="4867" max="4867" width="19.59765625" style="12" customWidth="1"/>
    <col min="4868" max="4868" width="18.19921875" style="12" customWidth="1"/>
    <col min="4869" max="4869" width="64.796875" style="12" customWidth="1"/>
    <col min="4870" max="5120" width="3.19921875" style="12"/>
    <col min="5121" max="5121" width="6.19921875" style="12" customWidth="1"/>
    <col min="5122" max="5122" width="17.3984375" style="12" customWidth="1"/>
    <col min="5123" max="5123" width="19.59765625" style="12" customWidth="1"/>
    <col min="5124" max="5124" width="18.19921875" style="12" customWidth="1"/>
    <col min="5125" max="5125" width="64.796875" style="12" customWidth="1"/>
    <col min="5126" max="5376" width="3.19921875" style="12"/>
    <col min="5377" max="5377" width="6.19921875" style="12" customWidth="1"/>
    <col min="5378" max="5378" width="17.3984375" style="12" customWidth="1"/>
    <col min="5379" max="5379" width="19.59765625" style="12" customWidth="1"/>
    <col min="5380" max="5380" width="18.19921875" style="12" customWidth="1"/>
    <col min="5381" max="5381" width="64.796875" style="12" customWidth="1"/>
    <col min="5382" max="5632" width="3.19921875" style="12"/>
    <col min="5633" max="5633" width="6.19921875" style="12" customWidth="1"/>
    <col min="5634" max="5634" width="17.3984375" style="12" customWidth="1"/>
    <col min="5635" max="5635" width="19.59765625" style="12" customWidth="1"/>
    <col min="5636" max="5636" width="18.19921875" style="12" customWidth="1"/>
    <col min="5637" max="5637" width="64.796875" style="12" customWidth="1"/>
    <col min="5638" max="5888" width="3.19921875" style="12"/>
    <col min="5889" max="5889" width="6.19921875" style="12" customWidth="1"/>
    <col min="5890" max="5890" width="17.3984375" style="12" customWidth="1"/>
    <col min="5891" max="5891" width="19.59765625" style="12" customWidth="1"/>
    <col min="5892" max="5892" width="18.19921875" style="12" customWidth="1"/>
    <col min="5893" max="5893" width="64.796875" style="12" customWidth="1"/>
    <col min="5894" max="6144" width="3.19921875" style="12"/>
    <col min="6145" max="6145" width="6.19921875" style="12" customWidth="1"/>
    <col min="6146" max="6146" width="17.3984375" style="12" customWidth="1"/>
    <col min="6147" max="6147" width="19.59765625" style="12" customWidth="1"/>
    <col min="6148" max="6148" width="18.19921875" style="12" customWidth="1"/>
    <col min="6149" max="6149" width="64.796875" style="12" customWidth="1"/>
    <col min="6150" max="6400" width="3.19921875" style="12"/>
    <col min="6401" max="6401" width="6.19921875" style="12" customWidth="1"/>
    <col min="6402" max="6402" width="17.3984375" style="12" customWidth="1"/>
    <col min="6403" max="6403" width="19.59765625" style="12" customWidth="1"/>
    <col min="6404" max="6404" width="18.19921875" style="12" customWidth="1"/>
    <col min="6405" max="6405" width="64.796875" style="12" customWidth="1"/>
    <col min="6406" max="6656" width="3.19921875" style="12"/>
    <col min="6657" max="6657" width="6.19921875" style="12" customWidth="1"/>
    <col min="6658" max="6658" width="17.3984375" style="12" customWidth="1"/>
    <col min="6659" max="6659" width="19.59765625" style="12" customWidth="1"/>
    <col min="6660" max="6660" width="18.19921875" style="12" customWidth="1"/>
    <col min="6661" max="6661" width="64.796875" style="12" customWidth="1"/>
    <col min="6662" max="6912" width="3.19921875" style="12"/>
    <col min="6913" max="6913" width="6.19921875" style="12" customWidth="1"/>
    <col min="6914" max="6914" width="17.3984375" style="12" customWidth="1"/>
    <col min="6915" max="6915" width="19.59765625" style="12" customWidth="1"/>
    <col min="6916" max="6916" width="18.19921875" style="12" customWidth="1"/>
    <col min="6917" max="6917" width="64.796875" style="12" customWidth="1"/>
    <col min="6918" max="7168" width="3.19921875" style="12"/>
    <col min="7169" max="7169" width="6.19921875" style="12" customWidth="1"/>
    <col min="7170" max="7170" width="17.3984375" style="12" customWidth="1"/>
    <col min="7171" max="7171" width="19.59765625" style="12" customWidth="1"/>
    <col min="7172" max="7172" width="18.19921875" style="12" customWidth="1"/>
    <col min="7173" max="7173" width="64.796875" style="12" customWidth="1"/>
    <col min="7174" max="7424" width="3.19921875" style="12"/>
    <col min="7425" max="7425" width="6.19921875" style="12" customWidth="1"/>
    <col min="7426" max="7426" width="17.3984375" style="12" customWidth="1"/>
    <col min="7427" max="7427" width="19.59765625" style="12" customWidth="1"/>
    <col min="7428" max="7428" width="18.19921875" style="12" customWidth="1"/>
    <col min="7429" max="7429" width="64.796875" style="12" customWidth="1"/>
    <col min="7430" max="7680" width="3.19921875" style="12"/>
    <col min="7681" max="7681" width="6.19921875" style="12" customWidth="1"/>
    <col min="7682" max="7682" width="17.3984375" style="12" customWidth="1"/>
    <col min="7683" max="7683" width="19.59765625" style="12" customWidth="1"/>
    <col min="7684" max="7684" width="18.19921875" style="12" customWidth="1"/>
    <col min="7685" max="7685" width="64.796875" style="12" customWidth="1"/>
    <col min="7686" max="7936" width="3.19921875" style="12"/>
    <col min="7937" max="7937" width="6.19921875" style="12" customWidth="1"/>
    <col min="7938" max="7938" width="17.3984375" style="12" customWidth="1"/>
    <col min="7939" max="7939" width="19.59765625" style="12" customWidth="1"/>
    <col min="7940" max="7940" width="18.19921875" style="12" customWidth="1"/>
    <col min="7941" max="7941" width="64.796875" style="12" customWidth="1"/>
    <col min="7942" max="8192" width="3.19921875" style="12"/>
    <col min="8193" max="8193" width="6.19921875" style="12" customWidth="1"/>
    <col min="8194" max="8194" width="17.3984375" style="12" customWidth="1"/>
    <col min="8195" max="8195" width="19.59765625" style="12" customWidth="1"/>
    <col min="8196" max="8196" width="18.19921875" style="12" customWidth="1"/>
    <col min="8197" max="8197" width="64.796875" style="12" customWidth="1"/>
    <col min="8198" max="8448" width="3.19921875" style="12"/>
    <col min="8449" max="8449" width="6.19921875" style="12" customWidth="1"/>
    <col min="8450" max="8450" width="17.3984375" style="12" customWidth="1"/>
    <col min="8451" max="8451" width="19.59765625" style="12" customWidth="1"/>
    <col min="8452" max="8452" width="18.19921875" style="12" customWidth="1"/>
    <col min="8453" max="8453" width="64.796875" style="12" customWidth="1"/>
    <col min="8454" max="8704" width="3.19921875" style="12"/>
    <col min="8705" max="8705" width="6.19921875" style="12" customWidth="1"/>
    <col min="8706" max="8706" width="17.3984375" style="12" customWidth="1"/>
    <col min="8707" max="8707" width="19.59765625" style="12" customWidth="1"/>
    <col min="8708" max="8708" width="18.19921875" style="12" customWidth="1"/>
    <col min="8709" max="8709" width="64.796875" style="12" customWidth="1"/>
    <col min="8710" max="8960" width="3.19921875" style="12"/>
    <col min="8961" max="8961" width="6.19921875" style="12" customWidth="1"/>
    <col min="8962" max="8962" width="17.3984375" style="12" customWidth="1"/>
    <col min="8963" max="8963" width="19.59765625" style="12" customWidth="1"/>
    <col min="8964" max="8964" width="18.19921875" style="12" customWidth="1"/>
    <col min="8965" max="8965" width="64.796875" style="12" customWidth="1"/>
    <col min="8966" max="9216" width="3.19921875" style="12"/>
    <col min="9217" max="9217" width="6.19921875" style="12" customWidth="1"/>
    <col min="9218" max="9218" width="17.3984375" style="12" customWidth="1"/>
    <col min="9219" max="9219" width="19.59765625" style="12" customWidth="1"/>
    <col min="9220" max="9220" width="18.19921875" style="12" customWidth="1"/>
    <col min="9221" max="9221" width="64.796875" style="12" customWidth="1"/>
    <col min="9222" max="9472" width="3.19921875" style="12"/>
    <col min="9473" max="9473" width="6.19921875" style="12" customWidth="1"/>
    <col min="9474" max="9474" width="17.3984375" style="12" customWidth="1"/>
    <col min="9475" max="9475" width="19.59765625" style="12" customWidth="1"/>
    <col min="9476" max="9476" width="18.19921875" style="12" customWidth="1"/>
    <col min="9477" max="9477" width="64.796875" style="12" customWidth="1"/>
    <col min="9478" max="9728" width="3.19921875" style="12"/>
    <col min="9729" max="9729" width="6.19921875" style="12" customWidth="1"/>
    <col min="9730" max="9730" width="17.3984375" style="12" customWidth="1"/>
    <col min="9731" max="9731" width="19.59765625" style="12" customWidth="1"/>
    <col min="9732" max="9732" width="18.19921875" style="12" customWidth="1"/>
    <col min="9733" max="9733" width="64.796875" style="12" customWidth="1"/>
    <col min="9734" max="9984" width="3.19921875" style="12"/>
    <col min="9985" max="9985" width="6.19921875" style="12" customWidth="1"/>
    <col min="9986" max="9986" width="17.3984375" style="12" customWidth="1"/>
    <col min="9987" max="9987" width="19.59765625" style="12" customWidth="1"/>
    <col min="9988" max="9988" width="18.19921875" style="12" customWidth="1"/>
    <col min="9989" max="9989" width="64.796875" style="12" customWidth="1"/>
    <col min="9990" max="10240" width="3.19921875" style="12"/>
    <col min="10241" max="10241" width="6.19921875" style="12" customWidth="1"/>
    <col min="10242" max="10242" width="17.3984375" style="12" customWidth="1"/>
    <col min="10243" max="10243" width="19.59765625" style="12" customWidth="1"/>
    <col min="10244" max="10244" width="18.19921875" style="12" customWidth="1"/>
    <col min="10245" max="10245" width="64.796875" style="12" customWidth="1"/>
    <col min="10246" max="10496" width="3.19921875" style="12"/>
    <col min="10497" max="10497" width="6.19921875" style="12" customWidth="1"/>
    <col min="10498" max="10498" width="17.3984375" style="12" customWidth="1"/>
    <col min="10499" max="10499" width="19.59765625" style="12" customWidth="1"/>
    <col min="10500" max="10500" width="18.19921875" style="12" customWidth="1"/>
    <col min="10501" max="10501" width="64.796875" style="12" customWidth="1"/>
    <col min="10502" max="10752" width="3.19921875" style="12"/>
    <col min="10753" max="10753" width="6.19921875" style="12" customWidth="1"/>
    <col min="10754" max="10754" width="17.3984375" style="12" customWidth="1"/>
    <col min="10755" max="10755" width="19.59765625" style="12" customWidth="1"/>
    <col min="10756" max="10756" width="18.19921875" style="12" customWidth="1"/>
    <col min="10757" max="10757" width="64.796875" style="12" customWidth="1"/>
    <col min="10758" max="11008" width="3.19921875" style="12"/>
    <col min="11009" max="11009" width="6.19921875" style="12" customWidth="1"/>
    <col min="11010" max="11010" width="17.3984375" style="12" customWidth="1"/>
    <col min="11011" max="11011" width="19.59765625" style="12" customWidth="1"/>
    <col min="11012" max="11012" width="18.19921875" style="12" customWidth="1"/>
    <col min="11013" max="11013" width="64.796875" style="12" customWidth="1"/>
    <col min="11014" max="11264" width="3.19921875" style="12"/>
    <col min="11265" max="11265" width="6.19921875" style="12" customWidth="1"/>
    <col min="11266" max="11266" width="17.3984375" style="12" customWidth="1"/>
    <col min="11267" max="11267" width="19.59765625" style="12" customWidth="1"/>
    <col min="11268" max="11268" width="18.19921875" style="12" customWidth="1"/>
    <col min="11269" max="11269" width="64.796875" style="12" customWidth="1"/>
    <col min="11270" max="11520" width="3.19921875" style="12"/>
    <col min="11521" max="11521" width="6.19921875" style="12" customWidth="1"/>
    <col min="11522" max="11522" width="17.3984375" style="12" customWidth="1"/>
    <col min="11523" max="11523" width="19.59765625" style="12" customWidth="1"/>
    <col min="11524" max="11524" width="18.19921875" style="12" customWidth="1"/>
    <col min="11525" max="11525" width="64.796875" style="12" customWidth="1"/>
    <col min="11526" max="11776" width="3.19921875" style="12"/>
    <col min="11777" max="11777" width="6.19921875" style="12" customWidth="1"/>
    <col min="11778" max="11778" width="17.3984375" style="12" customWidth="1"/>
    <col min="11779" max="11779" width="19.59765625" style="12" customWidth="1"/>
    <col min="11780" max="11780" width="18.19921875" style="12" customWidth="1"/>
    <col min="11781" max="11781" width="64.796875" style="12" customWidth="1"/>
    <col min="11782" max="12032" width="3.19921875" style="12"/>
    <col min="12033" max="12033" width="6.19921875" style="12" customWidth="1"/>
    <col min="12034" max="12034" width="17.3984375" style="12" customWidth="1"/>
    <col min="12035" max="12035" width="19.59765625" style="12" customWidth="1"/>
    <col min="12036" max="12036" width="18.19921875" style="12" customWidth="1"/>
    <col min="12037" max="12037" width="64.796875" style="12" customWidth="1"/>
    <col min="12038" max="12288" width="3.19921875" style="12"/>
    <col min="12289" max="12289" width="6.19921875" style="12" customWidth="1"/>
    <col min="12290" max="12290" width="17.3984375" style="12" customWidth="1"/>
    <col min="12291" max="12291" width="19.59765625" style="12" customWidth="1"/>
    <col min="12292" max="12292" width="18.19921875" style="12" customWidth="1"/>
    <col min="12293" max="12293" width="64.796875" style="12" customWidth="1"/>
    <col min="12294" max="12544" width="3.19921875" style="12"/>
    <col min="12545" max="12545" width="6.19921875" style="12" customWidth="1"/>
    <col min="12546" max="12546" width="17.3984375" style="12" customWidth="1"/>
    <col min="12547" max="12547" width="19.59765625" style="12" customWidth="1"/>
    <col min="12548" max="12548" width="18.19921875" style="12" customWidth="1"/>
    <col min="12549" max="12549" width="64.796875" style="12" customWidth="1"/>
    <col min="12550" max="12800" width="3.19921875" style="12"/>
    <col min="12801" max="12801" width="6.19921875" style="12" customWidth="1"/>
    <col min="12802" max="12802" width="17.3984375" style="12" customWidth="1"/>
    <col min="12803" max="12803" width="19.59765625" style="12" customWidth="1"/>
    <col min="12804" max="12804" width="18.19921875" style="12" customWidth="1"/>
    <col min="12805" max="12805" width="64.796875" style="12" customWidth="1"/>
    <col min="12806" max="13056" width="3.19921875" style="12"/>
    <col min="13057" max="13057" width="6.19921875" style="12" customWidth="1"/>
    <col min="13058" max="13058" width="17.3984375" style="12" customWidth="1"/>
    <col min="13059" max="13059" width="19.59765625" style="12" customWidth="1"/>
    <col min="13060" max="13060" width="18.19921875" style="12" customWidth="1"/>
    <col min="13061" max="13061" width="64.796875" style="12" customWidth="1"/>
    <col min="13062" max="13312" width="3.19921875" style="12"/>
    <col min="13313" max="13313" width="6.19921875" style="12" customWidth="1"/>
    <col min="13314" max="13314" width="17.3984375" style="12" customWidth="1"/>
    <col min="13315" max="13315" width="19.59765625" style="12" customWidth="1"/>
    <col min="13316" max="13316" width="18.19921875" style="12" customWidth="1"/>
    <col min="13317" max="13317" width="64.796875" style="12" customWidth="1"/>
    <col min="13318" max="13568" width="3.19921875" style="12"/>
    <col min="13569" max="13569" width="6.19921875" style="12" customWidth="1"/>
    <col min="13570" max="13570" width="17.3984375" style="12" customWidth="1"/>
    <col min="13571" max="13571" width="19.59765625" style="12" customWidth="1"/>
    <col min="13572" max="13572" width="18.19921875" style="12" customWidth="1"/>
    <col min="13573" max="13573" width="64.796875" style="12" customWidth="1"/>
    <col min="13574" max="13824" width="3.19921875" style="12"/>
    <col min="13825" max="13825" width="6.19921875" style="12" customWidth="1"/>
    <col min="13826" max="13826" width="17.3984375" style="12" customWidth="1"/>
    <col min="13827" max="13827" width="19.59765625" style="12" customWidth="1"/>
    <col min="13828" max="13828" width="18.19921875" style="12" customWidth="1"/>
    <col min="13829" max="13829" width="64.796875" style="12" customWidth="1"/>
    <col min="13830" max="14080" width="3.19921875" style="12"/>
    <col min="14081" max="14081" width="6.19921875" style="12" customWidth="1"/>
    <col min="14082" max="14082" width="17.3984375" style="12" customWidth="1"/>
    <col min="14083" max="14083" width="19.59765625" style="12" customWidth="1"/>
    <col min="14084" max="14084" width="18.19921875" style="12" customWidth="1"/>
    <col min="14085" max="14085" width="64.796875" style="12" customWidth="1"/>
    <col min="14086" max="14336" width="3.19921875" style="12"/>
    <col min="14337" max="14337" width="6.19921875" style="12" customWidth="1"/>
    <col min="14338" max="14338" width="17.3984375" style="12" customWidth="1"/>
    <col min="14339" max="14339" width="19.59765625" style="12" customWidth="1"/>
    <col min="14340" max="14340" width="18.19921875" style="12" customWidth="1"/>
    <col min="14341" max="14341" width="64.796875" style="12" customWidth="1"/>
    <col min="14342" max="14592" width="3.19921875" style="12"/>
    <col min="14593" max="14593" width="6.19921875" style="12" customWidth="1"/>
    <col min="14594" max="14594" width="17.3984375" style="12" customWidth="1"/>
    <col min="14595" max="14595" width="19.59765625" style="12" customWidth="1"/>
    <col min="14596" max="14596" width="18.19921875" style="12" customWidth="1"/>
    <col min="14597" max="14597" width="64.796875" style="12" customWidth="1"/>
    <col min="14598" max="14848" width="3.19921875" style="12"/>
    <col min="14849" max="14849" width="6.19921875" style="12" customWidth="1"/>
    <col min="14850" max="14850" width="17.3984375" style="12" customWidth="1"/>
    <col min="14851" max="14851" width="19.59765625" style="12" customWidth="1"/>
    <col min="14852" max="14852" width="18.19921875" style="12" customWidth="1"/>
    <col min="14853" max="14853" width="64.796875" style="12" customWidth="1"/>
    <col min="14854" max="15104" width="3.19921875" style="12"/>
    <col min="15105" max="15105" width="6.19921875" style="12" customWidth="1"/>
    <col min="15106" max="15106" width="17.3984375" style="12" customWidth="1"/>
    <col min="15107" max="15107" width="19.59765625" style="12" customWidth="1"/>
    <col min="15108" max="15108" width="18.19921875" style="12" customWidth="1"/>
    <col min="15109" max="15109" width="64.796875" style="12" customWidth="1"/>
    <col min="15110" max="15360" width="3.19921875" style="12"/>
    <col min="15361" max="15361" width="6.19921875" style="12" customWidth="1"/>
    <col min="15362" max="15362" width="17.3984375" style="12" customWidth="1"/>
    <col min="15363" max="15363" width="19.59765625" style="12" customWidth="1"/>
    <col min="15364" max="15364" width="18.19921875" style="12" customWidth="1"/>
    <col min="15365" max="15365" width="64.796875" style="12" customWidth="1"/>
    <col min="15366" max="15616" width="3.19921875" style="12"/>
    <col min="15617" max="15617" width="6.19921875" style="12" customWidth="1"/>
    <col min="15618" max="15618" width="17.3984375" style="12" customWidth="1"/>
    <col min="15619" max="15619" width="19.59765625" style="12" customWidth="1"/>
    <col min="15620" max="15620" width="18.19921875" style="12" customWidth="1"/>
    <col min="15621" max="15621" width="64.796875" style="12" customWidth="1"/>
    <col min="15622" max="15872" width="3.19921875" style="12"/>
    <col min="15873" max="15873" width="6.19921875" style="12" customWidth="1"/>
    <col min="15874" max="15874" width="17.3984375" style="12" customWidth="1"/>
    <col min="15875" max="15875" width="19.59765625" style="12" customWidth="1"/>
    <col min="15876" max="15876" width="18.19921875" style="12" customWidth="1"/>
    <col min="15877" max="15877" width="64.796875" style="12" customWidth="1"/>
    <col min="15878" max="16128" width="3.19921875" style="12"/>
    <col min="16129" max="16129" width="6.19921875" style="12" customWidth="1"/>
    <col min="16130" max="16130" width="17.3984375" style="12" customWidth="1"/>
    <col min="16131" max="16131" width="19.59765625" style="12" customWidth="1"/>
    <col min="16132" max="16132" width="18.19921875" style="12" customWidth="1"/>
    <col min="16133" max="16133" width="64.796875" style="12" customWidth="1"/>
    <col min="16134" max="16384" width="3.19921875" style="12"/>
  </cols>
  <sheetData>
    <row r="1" spans="1:9" ht="15" customHeight="1">
      <c r="A1" s="11" t="s">
        <v>14</v>
      </c>
    </row>
    <row r="2" spans="1:9" ht="15" customHeight="1">
      <c r="A2" s="13"/>
    </row>
    <row r="3" spans="1:9" ht="15" customHeight="1"/>
    <row r="4" spans="1:9" ht="15" customHeight="1">
      <c r="A4" s="37" t="s">
        <v>21</v>
      </c>
    </row>
    <row r="5" spans="1:9" ht="15" customHeight="1"/>
    <row r="6" spans="1:9" ht="15" customHeight="1">
      <c r="A6" s="14" t="s">
        <v>22</v>
      </c>
      <c r="B6" s="14" t="s">
        <v>23</v>
      </c>
      <c r="C6" s="14" t="s">
        <v>24</v>
      </c>
      <c r="D6" s="15" t="s">
        <v>25</v>
      </c>
      <c r="E6" s="14" t="s">
        <v>26</v>
      </c>
    </row>
    <row r="7" spans="1:9" s="17" customFormat="1" ht="15" customHeight="1">
      <c r="A7" s="16">
        <v>1</v>
      </c>
      <c r="B7" s="22" t="s">
        <v>101</v>
      </c>
      <c r="C7" s="22" t="s">
        <v>27</v>
      </c>
      <c r="D7" s="21" t="s">
        <v>102</v>
      </c>
      <c r="E7" s="20" t="s">
        <v>92</v>
      </c>
    </row>
    <row r="8" spans="1:9" s="17" customFormat="1" ht="15" customHeight="1">
      <c r="A8" s="16">
        <v>2</v>
      </c>
      <c r="B8" s="22" t="s">
        <v>101</v>
      </c>
      <c r="C8" s="22" t="s">
        <v>60</v>
      </c>
      <c r="D8" s="21" t="s">
        <v>102</v>
      </c>
      <c r="E8" s="20" t="s">
        <v>92</v>
      </c>
      <c r="F8" s="19"/>
      <c r="G8" s="19"/>
      <c r="H8" s="19"/>
      <c r="I8" s="19"/>
    </row>
    <row r="9" spans="1:9" s="17" customFormat="1" ht="15" customHeight="1">
      <c r="A9" s="16">
        <v>3</v>
      </c>
      <c r="B9" s="22" t="s">
        <v>87</v>
      </c>
      <c r="C9" s="22" t="s">
        <v>61</v>
      </c>
      <c r="D9" s="21" t="s">
        <v>102</v>
      </c>
      <c r="E9" s="18" t="s">
        <v>93</v>
      </c>
      <c r="F9" s="19"/>
      <c r="G9" s="19"/>
      <c r="H9" s="19"/>
      <c r="I9" s="19"/>
    </row>
    <row r="10" spans="1:9" s="17" customFormat="1" ht="15" customHeight="1">
      <c r="A10" s="16">
        <v>4</v>
      </c>
      <c r="B10" s="22" t="s">
        <v>87</v>
      </c>
      <c r="C10" s="22" t="s">
        <v>62</v>
      </c>
      <c r="D10" s="21" t="s">
        <v>102</v>
      </c>
      <c r="E10" s="18" t="s">
        <v>93</v>
      </c>
      <c r="F10" s="19"/>
      <c r="G10" s="19"/>
      <c r="H10" s="19"/>
      <c r="I10" s="19"/>
    </row>
    <row r="11" spans="1:9" s="17" customFormat="1" ht="15" customHeight="1">
      <c r="A11" s="16">
        <v>5</v>
      </c>
      <c r="B11" s="22" t="s">
        <v>87</v>
      </c>
      <c r="C11" s="22" t="s">
        <v>63</v>
      </c>
      <c r="D11" s="21" t="s">
        <v>102</v>
      </c>
      <c r="E11" s="18" t="s">
        <v>94</v>
      </c>
      <c r="F11" s="19"/>
      <c r="G11" s="19"/>
      <c r="H11" s="19"/>
      <c r="I11" s="19"/>
    </row>
    <row r="12" spans="1:9" s="17" customFormat="1" ht="15" customHeight="1">
      <c r="A12" s="16">
        <v>6</v>
      </c>
      <c r="B12" s="22" t="s">
        <v>87</v>
      </c>
      <c r="C12" s="22" t="s">
        <v>64</v>
      </c>
      <c r="D12" s="21" t="s">
        <v>102</v>
      </c>
      <c r="E12" s="18" t="s">
        <v>94</v>
      </c>
      <c r="F12" s="19"/>
      <c r="G12" s="19"/>
      <c r="H12" s="19"/>
      <c r="I12" s="19"/>
    </row>
    <row r="13" spans="1:9" s="17" customFormat="1" ht="15" customHeight="1">
      <c r="A13" s="16">
        <v>7</v>
      </c>
      <c r="B13" s="22" t="s">
        <v>87</v>
      </c>
      <c r="C13" s="22" t="s">
        <v>65</v>
      </c>
      <c r="D13" s="21" t="s">
        <v>102</v>
      </c>
      <c r="E13" s="18" t="s">
        <v>95</v>
      </c>
      <c r="F13" s="19"/>
      <c r="G13" s="19"/>
      <c r="H13" s="19"/>
      <c r="I13" s="19"/>
    </row>
    <row r="14" spans="1:9" s="17" customFormat="1" ht="15" customHeight="1">
      <c r="A14" s="16">
        <v>8</v>
      </c>
      <c r="B14" s="22" t="s">
        <v>87</v>
      </c>
      <c r="C14" s="22" t="s">
        <v>66</v>
      </c>
      <c r="D14" s="21" t="s">
        <v>102</v>
      </c>
      <c r="E14" s="18" t="s">
        <v>95</v>
      </c>
      <c r="F14" s="19"/>
      <c r="G14" s="19"/>
      <c r="H14" s="19"/>
      <c r="I14" s="19"/>
    </row>
    <row r="15" spans="1:9" ht="15" customHeight="1"/>
  </sheetData>
  <phoneticPr fontId="1"/>
  <pageMargins left="0.7" right="0.7" top="0.75" bottom="0.75" header="0.3" footer="0.3"/>
  <pageSetup paperSize="9" scale="5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43"/>
  <sheetViews>
    <sheetView tabSelected="1" zoomScale="64" zoomScaleNormal="84" workbookViewId="0">
      <selection activeCell="AO28" sqref="AO28"/>
    </sheetView>
  </sheetViews>
  <sheetFormatPr defaultColWidth="3.296875" defaultRowHeight="13.2"/>
  <cols>
    <col min="1" max="44" width="3.19921875" style="4" customWidth="1"/>
    <col min="45" max="256" width="3.296875" style="4"/>
    <col min="257" max="300" width="3.19921875" style="4" customWidth="1"/>
    <col min="301" max="512" width="3.296875" style="4"/>
    <col min="513" max="556" width="3.19921875" style="4" customWidth="1"/>
    <col min="557" max="768" width="3.296875" style="4"/>
    <col min="769" max="812" width="3.19921875" style="4" customWidth="1"/>
    <col min="813" max="1024" width="3.296875" style="4"/>
    <col min="1025" max="1068" width="3.19921875" style="4" customWidth="1"/>
    <col min="1069" max="1280" width="3.296875" style="4"/>
    <col min="1281" max="1324" width="3.19921875" style="4" customWidth="1"/>
    <col min="1325" max="1536" width="3.296875" style="4"/>
    <col min="1537" max="1580" width="3.19921875" style="4" customWidth="1"/>
    <col min="1581" max="1792" width="3.296875" style="4"/>
    <col min="1793" max="1836" width="3.19921875" style="4" customWidth="1"/>
    <col min="1837" max="2048" width="3.296875" style="4"/>
    <col min="2049" max="2092" width="3.19921875" style="4" customWidth="1"/>
    <col min="2093" max="2304" width="3.296875" style="4"/>
    <col min="2305" max="2348" width="3.19921875" style="4" customWidth="1"/>
    <col min="2349" max="2560" width="3.296875" style="4"/>
    <col min="2561" max="2604" width="3.19921875" style="4" customWidth="1"/>
    <col min="2605" max="2816" width="3.296875" style="4"/>
    <col min="2817" max="2860" width="3.19921875" style="4" customWidth="1"/>
    <col min="2861" max="3072" width="3.296875" style="4"/>
    <col min="3073" max="3116" width="3.19921875" style="4" customWidth="1"/>
    <col min="3117" max="3328" width="3.296875" style="4"/>
    <col min="3329" max="3372" width="3.19921875" style="4" customWidth="1"/>
    <col min="3373" max="3584" width="3.296875" style="4"/>
    <col min="3585" max="3628" width="3.19921875" style="4" customWidth="1"/>
    <col min="3629" max="3840" width="3.296875" style="4"/>
    <col min="3841" max="3884" width="3.19921875" style="4" customWidth="1"/>
    <col min="3885" max="4096" width="3.296875" style="4"/>
    <col min="4097" max="4140" width="3.19921875" style="4" customWidth="1"/>
    <col min="4141" max="4352" width="3.296875" style="4"/>
    <col min="4353" max="4396" width="3.19921875" style="4" customWidth="1"/>
    <col min="4397" max="4608" width="3.296875" style="4"/>
    <col min="4609" max="4652" width="3.19921875" style="4" customWidth="1"/>
    <col min="4653" max="4864" width="3.296875" style="4"/>
    <col min="4865" max="4908" width="3.19921875" style="4" customWidth="1"/>
    <col min="4909" max="5120" width="3.296875" style="4"/>
    <col min="5121" max="5164" width="3.19921875" style="4" customWidth="1"/>
    <col min="5165" max="5376" width="3.296875" style="4"/>
    <col min="5377" max="5420" width="3.19921875" style="4" customWidth="1"/>
    <col min="5421" max="5632" width="3.296875" style="4"/>
    <col min="5633" max="5676" width="3.19921875" style="4" customWidth="1"/>
    <col min="5677" max="5888" width="3.296875" style="4"/>
    <col min="5889" max="5932" width="3.19921875" style="4" customWidth="1"/>
    <col min="5933" max="6144" width="3.296875" style="4"/>
    <col min="6145" max="6188" width="3.19921875" style="4" customWidth="1"/>
    <col min="6189" max="6400" width="3.296875" style="4"/>
    <col min="6401" max="6444" width="3.19921875" style="4" customWidth="1"/>
    <col min="6445" max="6656" width="3.296875" style="4"/>
    <col min="6657" max="6700" width="3.19921875" style="4" customWidth="1"/>
    <col min="6701" max="6912" width="3.296875" style="4"/>
    <col min="6913" max="6956" width="3.19921875" style="4" customWidth="1"/>
    <col min="6957" max="7168" width="3.296875" style="4"/>
    <col min="7169" max="7212" width="3.19921875" style="4" customWidth="1"/>
    <col min="7213" max="7424" width="3.296875" style="4"/>
    <col min="7425" max="7468" width="3.19921875" style="4" customWidth="1"/>
    <col min="7469" max="7680" width="3.296875" style="4"/>
    <col min="7681" max="7724" width="3.19921875" style="4" customWidth="1"/>
    <col min="7725" max="7936" width="3.296875" style="4"/>
    <col min="7937" max="7980" width="3.19921875" style="4" customWidth="1"/>
    <col min="7981" max="8192" width="3.296875" style="4"/>
    <col min="8193" max="8236" width="3.19921875" style="4" customWidth="1"/>
    <col min="8237" max="8448" width="3.296875" style="4"/>
    <col min="8449" max="8492" width="3.19921875" style="4" customWidth="1"/>
    <col min="8493" max="8704" width="3.296875" style="4"/>
    <col min="8705" max="8748" width="3.19921875" style="4" customWidth="1"/>
    <col min="8749" max="8960" width="3.296875" style="4"/>
    <col min="8961" max="9004" width="3.19921875" style="4" customWidth="1"/>
    <col min="9005" max="9216" width="3.296875" style="4"/>
    <col min="9217" max="9260" width="3.19921875" style="4" customWidth="1"/>
    <col min="9261" max="9472" width="3.296875" style="4"/>
    <col min="9473" max="9516" width="3.19921875" style="4" customWidth="1"/>
    <col min="9517" max="9728" width="3.296875" style="4"/>
    <col min="9729" max="9772" width="3.19921875" style="4" customWidth="1"/>
    <col min="9773" max="9984" width="3.296875" style="4"/>
    <col min="9985" max="10028" width="3.19921875" style="4" customWidth="1"/>
    <col min="10029" max="10240" width="3.296875" style="4"/>
    <col min="10241" max="10284" width="3.19921875" style="4" customWidth="1"/>
    <col min="10285" max="10496" width="3.296875" style="4"/>
    <col min="10497" max="10540" width="3.19921875" style="4" customWidth="1"/>
    <col min="10541" max="10752" width="3.296875" style="4"/>
    <col min="10753" max="10796" width="3.19921875" style="4" customWidth="1"/>
    <col min="10797" max="11008" width="3.296875" style="4"/>
    <col min="11009" max="11052" width="3.19921875" style="4" customWidth="1"/>
    <col min="11053" max="11264" width="3.296875" style="4"/>
    <col min="11265" max="11308" width="3.19921875" style="4" customWidth="1"/>
    <col min="11309" max="11520" width="3.296875" style="4"/>
    <col min="11521" max="11564" width="3.19921875" style="4" customWidth="1"/>
    <col min="11565" max="11776" width="3.296875" style="4"/>
    <col min="11777" max="11820" width="3.19921875" style="4" customWidth="1"/>
    <col min="11821" max="12032" width="3.296875" style="4"/>
    <col min="12033" max="12076" width="3.19921875" style="4" customWidth="1"/>
    <col min="12077" max="12288" width="3.296875" style="4"/>
    <col min="12289" max="12332" width="3.19921875" style="4" customWidth="1"/>
    <col min="12333" max="12544" width="3.296875" style="4"/>
    <col min="12545" max="12588" width="3.19921875" style="4" customWidth="1"/>
    <col min="12589" max="12800" width="3.296875" style="4"/>
    <col min="12801" max="12844" width="3.19921875" style="4" customWidth="1"/>
    <col min="12845" max="13056" width="3.296875" style="4"/>
    <col min="13057" max="13100" width="3.19921875" style="4" customWidth="1"/>
    <col min="13101" max="13312" width="3.296875" style="4"/>
    <col min="13313" max="13356" width="3.19921875" style="4" customWidth="1"/>
    <col min="13357" max="13568" width="3.296875" style="4"/>
    <col min="13569" max="13612" width="3.19921875" style="4" customWidth="1"/>
    <col min="13613" max="13824" width="3.296875" style="4"/>
    <col min="13825" max="13868" width="3.19921875" style="4" customWidth="1"/>
    <col min="13869" max="14080" width="3.296875" style="4"/>
    <col min="14081" max="14124" width="3.19921875" style="4" customWidth="1"/>
    <col min="14125" max="14336" width="3.296875" style="4"/>
    <col min="14337" max="14380" width="3.19921875" style="4" customWidth="1"/>
    <col min="14381" max="14592" width="3.296875" style="4"/>
    <col min="14593" max="14636" width="3.19921875" style="4" customWidth="1"/>
    <col min="14637" max="14848" width="3.296875" style="4"/>
    <col min="14849" max="14892" width="3.19921875" style="4" customWidth="1"/>
    <col min="14893" max="15104" width="3.296875" style="4"/>
    <col min="15105" max="15148" width="3.19921875" style="4" customWidth="1"/>
    <col min="15149" max="15360" width="3.296875" style="4"/>
    <col min="15361" max="15404" width="3.19921875" style="4" customWidth="1"/>
    <col min="15405" max="15616" width="3.296875" style="4"/>
    <col min="15617" max="15660" width="3.19921875" style="4" customWidth="1"/>
    <col min="15661" max="15872" width="3.296875" style="4"/>
    <col min="15873" max="15916" width="3.19921875" style="4" customWidth="1"/>
    <col min="15917" max="16128" width="3.296875" style="4"/>
    <col min="16129" max="16172" width="3.19921875" style="4" customWidth="1"/>
    <col min="16173" max="16384" width="3.296875" style="4"/>
  </cols>
  <sheetData>
    <row r="1" spans="1:44" ht="12.75" customHeight="1">
      <c r="A1" s="57" t="str">
        <f xml:space="preserve"> 'Record Of Change'!A1</f>
        <v>User System</v>
      </c>
      <c r="B1" s="57"/>
      <c r="C1" s="57"/>
      <c r="D1" s="57"/>
      <c r="E1" s="57"/>
      <c r="F1" s="58" t="s">
        <v>15</v>
      </c>
      <c r="G1" s="59"/>
      <c r="H1" s="59"/>
      <c r="I1" s="59"/>
      <c r="J1" s="60"/>
      <c r="K1" s="61" t="s">
        <v>16</v>
      </c>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row>
    <row r="2" spans="1:44" ht="12.75" customHeight="1">
      <c r="A2" s="57"/>
      <c r="B2" s="57"/>
      <c r="C2" s="57"/>
      <c r="D2" s="57"/>
      <c r="E2" s="57"/>
      <c r="F2" s="62" t="s">
        <v>17</v>
      </c>
      <c r="G2" s="63"/>
      <c r="H2" s="63"/>
      <c r="I2" s="63"/>
      <c r="J2" s="64"/>
      <c r="K2" s="61" t="s">
        <v>96</v>
      </c>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row>
    <row r="3" spans="1:44" ht="12.75" customHeight="1">
      <c r="A3" s="57"/>
      <c r="B3" s="57"/>
      <c r="C3" s="57"/>
      <c r="D3" s="57"/>
      <c r="E3" s="57"/>
      <c r="F3" s="65"/>
      <c r="G3" s="66"/>
      <c r="H3" s="66"/>
      <c r="I3" s="66"/>
      <c r="J3" s="67"/>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row>
    <row r="4" spans="1:44" ht="12.75" customHeight="1"/>
    <row r="5" spans="1:44" ht="12.75" customHeight="1">
      <c r="B5" s="38" t="s">
        <v>37</v>
      </c>
      <c r="C5" s="5" t="s">
        <v>36</v>
      </c>
    </row>
    <row r="6" spans="1:44" ht="12.75" customHeight="1">
      <c r="C6" s="4" t="s">
        <v>98</v>
      </c>
    </row>
    <row r="7" spans="1:44" ht="12.75" customHeight="1"/>
    <row r="8" spans="1:44" ht="12.75" customHeight="1"/>
    <row r="9" spans="1:44" ht="12.75" customHeight="1"/>
    <row r="10" spans="1:44" ht="12.75" customHeight="1"/>
    <row r="11" spans="1:44" ht="12.75" customHeight="1"/>
    <row r="12" spans="1:44" ht="12.75" customHeight="1"/>
    <row r="13" spans="1:44" ht="12.75" customHeight="1"/>
    <row r="14" spans="1:44" ht="12.75" customHeight="1"/>
    <row r="15" spans="1:44" ht="12.75" customHeight="1"/>
    <row r="16" spans="1:44" ht="12.75" customHeight="1"/>
    <row r="17" spans="2:25" ht="12.75" customHeight="1"/>
    <row r="18" spans="2:25" ht="12.75" customHeight="1"/>
    <row r="19" spans="2:25" ht="12.75" customHeight="1"/>
    <row r="20" spans="2:25" ht="12.75" customHeight="1"/>
    <row r="21" spans="2:25" ht="12.75" customHeight="1"/>
    <row r="22" spans="2:25" ht="12.75" customHeight="1"/>
    <row r="23" spans="2:25" ht="12.75" customHeight="1">
      <c r="C23" s="6"/>
    </row>
    <row r="24" spans="2:25" ht="12.75" customHeight="1">
      <c r="C24" s="6"/>
    </row>
    <row r="25" spans="2:25" ht="12.75" customHeight="1">
      <c r="C25" s="6"/>
    </row>
    <row r="26" spans="2:25" ht="12.75" customHeight="1">
      <c r="C26" s="6"/>
    </row>
    <row r="27" spans="2:25" ht="12.75" customHeight="1">
      <c r="C27" s="6"/>
    </row>
    <row r="28" spans="2:25" ht="12.75" customHeight="1">
      <c r="C28" s="6"/>
    </row>
    <row r="29" spans="2:25" ht="12.75" customHeight="1">
      <c r="C29" s="6"/>
    </row>
    <row r="30" spans="2:25" ht="12.75" customHeight="1">
      <c r="B30" s="38" t="s">
        <v>0</v>
      </c>
      <c r="C30" s="5" t="s">
        <v>47</v>
      </c>
    </row>
    <row r="31" spans="2:25" ht="12.75" customHeight="1"/>
    <row r="32" spans="2:25" ht="12.75" customHeight="1">
      <c r="C32" s="7" t="s">
        <v>19</v>
      </c>
      <c r="D32" s="54" t="s">
        <v>1</v>
      </c>
      <c r="E32" s="55"/>
      <c r="F32" s="55"/>
      <c r="G32" s="55"/>
      <c r="H32" s="55"/>
      <c r="I32" s="55"/>
      <c r="J32" s="55"/>
      <c r="K32" s="56"/>
      <c r="L32" s="54" t="s">
        <v>20</v>
      </c>
      <c r="M32" s="55"/>
      <c r="N32" s="55"/>
      <c r="O32" s="55"/>
      <c r="P32" s="55"/>
      <c r="Q32" s="55"/>
      <c r="R32" s="55"/>
      <c r="S32" s="55"/>
      <c r="T32" s="55"/>
      <c r="U32" s="55"/>
      <c r="V32" s="55"/>
      <c r="W32" s="55"/>
      <c r="X32" s="55"/>
      <c r="Y32" s="56"/>
    </row>
    <row r="33" spans="3:25" ht="15" customHeight="1">
      <c r="C33" s="8">
        <v>1</v>
      </c>
      <c r="D33" s="48" t="s">
        <v>33</v>
      </c>
      <c r="E33" s="49"/>
      <c r="F33" s="49"/>
      <c r="G33" s="49"/>
      <c r="H33" s="49"/>
      <c r="I33" s="49"/>
      <c r="J33" s="49"/>
      <c r="K33" s="50"/>
      <c r="L33" s="51" t="s">
        <v>97</v>
      </c>
      <c r="M33" s="52"/>
      <c r="N33" s="52"/>
      <c r="O33" s="52"/>
      <c r="P33" s="52"/>
      <c r="Q33" s="52"/>
      <c r="R33" s="52"/>
      <c r="S33" s="52"/>
      <c r="T33" s="52"/>
      <c r="U33" s="52"/>
      <c r="V33" s="52"/>
      <c r="W33" s="52"/>
      <c r="X33" s="52"/>
      <c r="Y33" s="53"/>
    </row>
    <row r="34" spans="3:25" ht="12.75" customHeight="1">
      <c r="C34" s="8">
        <v>2</v>
      </c>
      <c r="D34" s="48" t="s">
        <v>52</v>
      </c>
      <c r="E34" s="49"/>
      <c r="F34" s="49"/>
      <c r="G34" s="49"/>
      <c r="H34" s="49"/>
      <c r="I34" s="49"/>
      <c r="J34" s="49"/>
      <c r="K34" s="50"/>
      <c r="L34" s="51" t="s">
        <v>93</v>
      </c>
      <c r="M34" s="52"/>
      <c r="N34" s="52"/>
      <c r="O34" s="52"/>
      <c r="P34" s="52"/>
      <c r="Q34" s="52"/>
      <c r="R34" s="52"/>
      <c r="S34" s="52"/>
      <c r="T34" s="52"/>
      <c r="U34" s="52"/>
      <c r="V34" s="52"/>
      <c r="W34" s="52"/>
      <c r="X34" s="52"/>
      <c r="Y34" s="53"/>
    </row>
    <row r="35" spans="3:25" ht="12.75" customHeight="1">
      <c r="C35" s="8">
        <v>3</v>
      </c>
      <c r="D35" s="48" t="s">
        <v>53</v>
      </c>
      <c r="E35" s="49"/>
      <c r="F35" s="49"/>
      <c r="G35" s="49"/>
      <c r="H35" s="49"/>
      <c r="I35" s="49"/>
      <c r="J35" s="49"/>
      <c r="K35" s="50"/>
      <c r="L35" s="51" t="s">
        <v>94</v>
      </c>
      <c r="M35" s="52"/>
      <c r="N35" s="52"/>
      <c r="O35" s="52"/>
      <c r="P35" s="52"/>
      <c r="Q35" s="52"/>
      <c r="R35" s="52"/>
      <c r="S35" s="52"/>
      <c r="T35" s="52"/>
      <c r="U35" s="52"/>
      <c r="V35" s="52"/>
      <c r="W35" s="52"/>
      <c r="X35" s="52"/>
      <c r="Y35" s="53"/>
    </row>
    <row r="36" spans="3:25" ht="12.75" customHeight="1">
      <c r="C36" s="8">
        <v>4</v>
      </c>
      <c r="D36" s="48" t="s">
        <v>54</v>
      </c>
      <c r="E36" s="49"/>
      <c r="F36" s="49"/>
      <c r="G36" s="49"/>
      <c r="H36" s="49"/>
      <c r="I36" s="49"/>
      <c r="J36" s="49"/>
      <c r="K36" s="50"/>
      <c r="L36" s="51" t="s">
        <v>95</v>
      </c>
      <c r="M36" s="52"/>
      <c r="N36" s="52"/>
      <c r="O36" s="52"/>
      <c r="P36" s="52"/>
      <c r="Q36" s="52"/>
      <c r="R36" s="52"/>
      <c r="S36" s="52"/>
      <c r="T36" s="52"/>
      <c r="U36" s="52"/>
      <c r="V36" s="52"/>
      <c r="W36" s="52"/>
      <c r="X36" s="52"/>
      <c r="Y36" s="53"/>
    </row>
    <row r="37" spans="3:25" ht="12.75" customHeight="1">
      <c r="C37" s="9"/>
      <c r="D37" s="10"/>
      <c r="E37" s="10"/>
      <c r="F37" s="10"/>
      <c r="G37" s="10"/>
      <c r="H37" s="10"/>
      <c r="I37" s="10"/>
      <c r="J37" s="10"/>
      <c r="K37" s="10"/>
      <c r="L37" s="10"/>
      <c r="M37" s="10"/>
      <c r="N37" s="10"/>
      <c r="O37" s="10"/>
      <c r="P37" s="10"/>
      <c r="Q37" s="10"/>
      <c r="R37" s="10"/>
      <c r="S37" s="10"/>
      <c r="T37" s="10"/>
      <c r="U37" s="10"/>
      <c r="V37" s="10"/>
      <c r="W37" s="10"/>
      <c r="X37" s="10"/>
      <c r="Y37" s="10"/>
    </row>
    <row r="38" spans="3:25" ht="12.75" customHeight="1">
      <c r="C38" s="9"/>
      <c r="D38" s="10"/>
      <c r="E38" s="10"/>
      <c r="F38" s="10"/>
      <c r="G38" s="10"/>
      <c r="H38" s="10"/>
      <c r="I38" s="10"/>
      <c r="J38" s="10"/>
      <c r="K38" s="10"/>
      <c r="L38" s="10"/>
      <c r="M38" s="10"/>
      <c r="N38" s="10"/>
      <c r="O38" s="10"/>
      <c r="P38" s="10"/>
      <c r="Q38" s="10"/>
      <c r="R38" s="10"/>
      <c r="S38" s="10"/>
      <c r="T38" s="10"/>
      <c r="U38" s="10"/>
      <c r="V38" s="10"/>
      <c r="W38" s="10"/>
      <c r="X38" s="10"/>
      <c r="Y38" s="10"/>
    </row>
    <row r="39" spans="3:25" ht="12.75" customHeight="1">
      <c r="C39" s="9"/>
      <c r="D39" s="10"/>
      <c r="E39" s="10"/>
      <c r="F39" s="10"/>
      <c r="G39" s="10"/>
      <c r="H39" s="10"/>
      <c r="I39" s="10"/>
      <c r="J39" s="10"/>
      <c r="K39" s="10"/>
      <c r="L39" s="10"/>
      <c r="M39" s="10"/>
      <c r="N39" s="10"/>
      <c r="O39" s="10"/>
      <c r="P39" s="10"/>
      <c r="Q39" s="10"/>
      <c r="R39" s="10"/>
      <c r="S39" s="10"/>
      <c r="T39" s="10"/>
      <c r="U39" s="10"/>
      <c r="V39" s="10"/>
      <c r="W39" s="10"/>
      <c r="X39" s="10"/>
      <c r="Y39" s="10"/>
    </row>
    <row r="40" spans="3:25" ht="12.75" customHeight="1">
      <c r="C40" s="9"/>
      <c r="D40" s="10"/>
      <c r="E40" s="10"/>
      <c r="F40" s="10"/>
      <c r="G40" s="10"/>
      <c r="H40" s="10"/>
      <c r="I40" s="10"/>
      <c r="J40" s="10"/>
      <c r="K40" s="10"/>
      <c r="L40" s="10"/>
      <c r="M40" s="10"/>
      <c r="N40" s="10"/>
      <c r="O40" s="10"/>
      <c r="P40" s="10"/>
      <c r="Q40" s="10"/>
      <c r="R40" s="10"/>
      <c r="S40" s="10"/>
      <c r="T40" s="10"/>
      <c r="U40" s="10"/>
      <c r="V40" s="10"/>
      <c r="W40" s="10"/>
      <c r="X40" s="10"/>
      <c r="Y40" s="10"/>
    </row>
    <row r="41" spans="3:25" ht="12.75" customHeight="1">
      <c r="C41" s="9"/>
      <c r="D41" s="10"/>
      <c r="E41" s="10"/>
      <c r="F41" s="10"/>
      <c r="G41" s="10"/>
      <c r="H41" s="10"/>
      <c r="I41" s="10"/>
      <c r="J41" s="10"/>
      <c r="K41" s="10"/>
      <c r="L41" s="10"/>
      <c r="M41" s="10"/>
      <c r="N41" s="10"/>
      <c r="O41" s="10"/>
      <c r="P41" s="10"/>
      <c r="Q41" s="10"/>
      <c r="R41" s="10"/>
      <c r="S41" s="10"/>
      <c r="T41" s="10"/>
      <c r="U41" s="10"/>
      <c r="V41" s="10"/>
      <c r="W41" s="10"/>
      <c r="X41" s="10"/>
      <c r="Y41" s="10"/>
    </row>
    <row r="42" spans="3:25" ht="12.75" customHeight="1">
      <c r="C42" s="9"/>
      <c r="D42" s="10"/>
      <c r="E42" s="10"/>
      <c r="F42" s="10"/>
      <c r="G42" s="10"/>
      <c r="H42" s="10"/>
      <c r="I42" s="10"/>
      <c r="J42" s="10"/>
      <c r="K42" s="10"/>
      <c r="L42" s="10"/>
      <c r="M42" s="10"/>
      <c r="N42" s="10"/>
      <c r="O42" s="10"/>
      <c r="P42" s="10"/>
      <c r="Q42" s="10"/>
      <c r="R42" s="10"/>
      <c r="S42" s="10"/>
      <c r="T42" s="10"/>
      <c r="U42" s="10"/>
      <c r="V42" s="10"/>
      <c r="W42" s="10"/>
      <c r="X42" s="10"/>
      <c r="Y42" s="10"/>
    </row>
    <row r="43" spans="3:25" ht="12.75" customHeight="1">
      <c r="C43" s="9"/>
      <c r="D43" s="10"/>
      <c r="E43" s="10"/>
      <c r="F43" s="10"/>
      <c r="G43" s="10"/>
      <c r="H43" s="10"/>
      <c r="I43" s="10"/>
      <c r="J43" s="10"/>
      <c r="K43" s="10"/>
      <c r="L43" s="10"/>
      <c r="M43" s="10"/>
      <c r="N43" s="10"/>
      <c r="O43" s="10"/>
      <c r="P43" s="10"/>
      <c r="Q43" s="10"/>
      <c r="R43" s="10"/>
      <c r="S43" s="10"/>
      <c r="T43" s="10"/>
      <c r="U43" s="10"/>
      <c r="V43" s="10"/>
      <c r="W43" s="10"/>
      <c r="X43" s="10"/>
      <c r="Y43" s="10"/>
    </row>
  </sheetData>
  <mergeCells count="15">
    <mergeCell ref="D32:K32"/>
    <mergeCell ref="L32:Y32"/>
    <mergeCell ref="A1:E3"/>
    <mergeCell ref="F1:J1"/>
    <mergeCell ref="K1:AR1"/>
    <mergeCell ref="F2:J3"/>
    <mergeCell ref="K2:AR3"/>
    <mergeCell ref="D33:K33"/>
    <mergeCell ref="D34:K34"/>
    <mergeCell ref="D36:K36"/>
    <mergeCell ref="L33:Y33"/>
    <mergeCell ref="L34:Y34"/>
    <mergeCell ref="L36:Y36"/>
    <mergeCell ref="L35:Y35"/>
    <mergeCell ref="D35:K35"/>
  </mergeCells>
  <hyperlinks>
    <hyperlink ref="L33:T33" location="View_UseCase!A1" display="View UseCase" xr:uid="{00000000-0004-0000-0100-000000000000}"/>
    <hyperlink ref="L34:T34" location="Edit_UseCase!A1" display="Edit UseCase" xr:uid="{00000000-0004-0000-0100-000001000000}"/>
    <hyperlink ref="L33" location="'Risk &amp; Issue list'!A1" display="Risk &amp; Issue list" xr:uid="{00000000-0004-0000-0100-000002000000}"/>
    <hyperlink ref="L33:Y33" location="'View List Transaction'!A1" display="View Transaction List" xr:uid="{00000000-0004-0000-0100-000003000000}"/>
    <hyperlink ref="L36:T36" location="Edit_UseCase!A1" display="Edit UseCase" xr:uid="{00000000-0004-0000-0100-000005000000}"/>
    <hyperlink ref="L36:Y36" location="'Update Transaction'!A1" display="Update Transaction" xr:uid="{00000000-0004-0000-0100-000006000000}"/>
    <hyperlink ref="L34:Y34" location="'Create Transaction'!A1" display="Create Transaction" xr:uid="{00000000-0004-0000-0100-000004000000}"/>
    <hyperlink ref="L35:Y35" location="'Delete Transaction'!A1" display="Delete Transaction" xr:uid="{203F1368-618B-4A02-95CA-148BD45ED2C1}"/>
  </hyperlinks>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74DE9-F88E-43F8-8396-35D78E37321E}">
  <dimension ref="A1:RB197"/>
  <sheetViews>
    <sheetView showGridLines="0" topLeftCell="A45" zoomScale="55" zoomScaleNormal="115" workbookViewId="0">
      <selection activeCell="D49" sqref="D49:AR49"/>
    </sheetView>
  </sheetViews>
  <sheetFormatPr defaultColWidth="3.796875" defaultRowHeight="15.6"/>
  <cols>
    <col min="1" max="1" width="3.19921875" style="23" customWidth="1"/>
    <col min="2" max="2" width="3.3984375" style="23" customWidth="1"/>
    <col min="3" max="3" width="4.796875" style="23" customWidth="1"/>
    <col min="4" max="4" width="88.5" style="23" customWidth="1"/>
    <col min="5" max="5" width="4.59765625" style="23" customWidth="1"/>
    <col min="6" max="6" width="3.19921875" style="23" customWidth="1"/>
    <col min="7" max="7" width="9.69921875" style="23" customWidth="1"/>
    <col min="8" max="8" width="3.19921875" style="23" customWidth="1"/>
    <col min="9" max="9" width="8.19921875" style="23" bestFit="1" customWidth="1"/>
    <col min="10" max="12" width="3.19921875" style="23" customWidth="1"/>
    <col min="13" max="13" width="7.59765625" style="23" customWidth="1"/>
    <col min="14" max="19" width="3.19921875" style="23" customWidth="1"/>
    <col min="20" max="20" width="2.19921875" style="23" customWidth="1"/>
    <col min="21" max="22" width="3.19921875" style="23" customWidth="1"/>
    <col min="23" max="23" width="2.796875" style="23" customWidth="1"/>
    <col min="24" max="24" width="3.19921875" style="23" hidden="1" customWidth="1"/>
    <col min="25" max="26" width="3.19921875" style="23" customWidth="1"/>
    <col min="27" max="27" width="3" style="23" customWidth="1"/>
    <col min="28" max="28" width="2.8984375" style="23" customWidth="1"/>
    <col min="29" max="41" width="3.19921875" style="23" customWidth="1"/>
    <col min="42" max="42" width="7.19921875" style="23" customWidth="1"/>
    <col min="43" max="44" width="3.19921875" style="23" customWidth="1"/>
    <col min="45" max="254" width="3.796875" style="23"/>
    <col min="255" max="255" width="3.19921875" style="23" customWidth="1"/>
    <col min="256" max="256" width="1.19921875" style="23" customWidth="1"/>
    <col min="257" max="257" width="4.796875" style="23" customWidth="1"/>
    <col min="258" max="266" width="3.19921875" style="23" customWidth="1"/>
    <col min="267" max="267" width="7.59765625" style="23" customWidth="1"/>
    <col min="268" max="273" width="3.19921875" style="23" customWidth="1"/>
    <col min="274" max="274" width="2.19921875" style="23" customWidth="1"/>
    <col min="275" max="276" width="3.19921875" style="23" customWidth="1"/>
    <col min="277" max="277" width="2.796875" style="23" customWidth="1"/>
    <col min="278" max="278" width="0" style="23" hidden="1" customWidth="1"/>
    <col min="279" max="280" width="3.19921875" style="23" customWidth="1"/>
    <col min="281" max="281" width="1.19921875" style="23" customWidth="1"/>
    <col min="282" max="282" width="0" style="23" hidden="1" customWidth="1"/>
    <col min="283" max="295" width="3.19921875" style="23" customWidth="1"/>
    <col min="296" max="296" width="7.19921875" style="23" customWidth="1"/>
    <col min="297" max="298" width="3.19921875" style="23" customWidth="1"/>
    <col min="299" max="510" width="3.796875" style="23"/>
    <col min="511" max="511" width="3.19921875" style="23" customWidth="1"/>
    <col min="512" max="512" width="1.19921875" style="23" customWidth="1"/>
    <col min="513" max="513" width="4.796875" style="23" customWidth="1"/>
    <col min="514" max="522" width="3.19921875" style="23" customWidth="1"/>
    <col min="523" max="523" width="7.59765625" style="23" customWidth="1"/>
    <col min="524" max="529" width="3.19921875" style="23" customWidth="1"/>
    <col min="530" max="530" width="2.19921875" style="23" customWidth="1"/>
    <col min="531" max="532" width="3.19921875" style="23" customWidth="1"/>
    <col min="533" max="533" width="2.796875" style="23" customWidth="1"/>
    <col min="534" max="534" width="0" style="23" hidden="1" customWidth="1"/>
    <col min="535" max="536" width="3.19921875" style="23" customWidth="1"/>
    <col min="537" max="537" width="1.19921875" style="23" customWidth="1"/>
    <col min="538" max="538" width="0" style="23" hidden="1" customWidth="1"/>
    <col min="539" max="551" width="3.19921875" style="23" customWidth="1"/>
    <col min="552" max="552" width="7.19921875" style="23" customWidth="1"/>
    <col min="553" max="554" width="3.19921875" style="23" customWidth="1"/>
    <col min="555" max="766" width="3.796875" style="23"/>
    <col min="767" max="767" width="3.19921875" style="23" customWidth="1"/>
    <col min="768" max="768" width="1.19921875" style="23" customWidth="1"/>
    <col min="769" max="769" width="4.796875" style="23" customWidth="1"/>
    <col min="770" max="778" width="3.19921875" style="23" customWidth="1"/>
    <col min="779" max="779" width="7.59765625" style="23" customWidth="1"/>
    <col min="780" max="785" width="3.19921875" style="23" customWidth="1"/>
    <col min="786" max="786" width="2.19921875" style="23" customWidth="1"/>
    <col min="787" max="788" width="3.19921875" style="23" customWidth="1"/>
    <col min="789" max="789" width="2.796875" style="23" customWidth="1"/>
    <col min="790" max="790" width="0" style="23" hidden="1" customWidth="1"/>
    <col min="791" max="792" width="3.19921875" style="23" customWidth="1"/>
    <col min="793" max="793" width="1.19921875" style="23" customWidth="1"/>
    <col min="794" max="794" width="0" style="23" hidden="1" customWidth="1"/>
    <col min="795" max="807" width="3.19921875" style="23" customWidth="1"/>
    <col min="808" max="808" width="7.19921875" style="23" customWidth="1"/>
    <col min="809" max="810" width="3.19921875" style="23" customWidth="1"/>
    <col min="811" max="1022" width="3.796875" style="23"/>
    <col min="1023" max="1023" width="3.19921875" style="23" customWidth="1"/>
    <col min="1024" max="1024" width="1.19921875" style="23" customWidth="1"/>
    <col min="1025" max="1025" width="4.796875" style="23" customWidth="1"/>
    <col min="1026" max="1034" width="3.19921875" style="23" customWidth="1"/>
    <col min="1035" max="1035" width="7.59765625" style="23" customWidth="1"/>
    <col min="1036" max="1041" width="3.19921875" style="23" customWidth="1"/>
    <col min="1042" max="1042" width="2.19921875" style="23" customWidth="1"/>
    <col min="1043" max="1044" width="3.19921875" style="23" customWidth="1"/>
    <col min="1045" max="1045" width="2.796875" style="23" customWidth="1"/>
    <col min="1046" max="1046" width="0" style="23" hidden="1" customWidth="1"/>
    <col min="1047" max="1048" width="3.19921875" style="23" customWidth="1"/>
    <col min="1049" max="1049" width="1.19921875" style="23" customWidth="1"/>
    <col min="1050" max="1050" width="0" style="23" hidden="1" customWidth="1"/>
    <col min="1051" max="1063" width="3.19921875" style="23" customWidth="1"/>
    <col min="1064" max="1064" width="7.19921875" style="23" customWidth="1"/>
    <col min="1065" max="1066" width="3.19921875" style="23" customWidth="1"/>
    <col min="1067" max="1278" width="3.796875" style="23"/>
    <col min="1279" max="1279" width="3.19921875" style="23" customWidth="1"/>
    <col min="1280" max="1280" width="1.19921875" style="23" customWidth="1"/>
    <col min="1281" max="1281" width="4.796875" style="23" customWidth="1"/>
    <col min="1282" max="1290" width="3.19921875" style="23" customWidth="1"/>
    <col min="1291" max="1291" width="7.59765625" style="23" customWidth="1"/>
    <col min="1292" max="1297" width="3.19921875" style="23" customWidth="1"/>
    <col min="1298" max="1298" width="2.19921875" style="23" customWidth="1"/>
    <col min="1299" max="1300" width="3.19921875" style="23" customWidth="1"/>
    <col min="1301" max="1301" width="2.796875" style="23" customWidth="1"/>
    <col min="1302" max="1302" width="0" style="23" hidden="1" customWidth="1"/>
    <col min="1303" max="1304" width="3.19921875" style="23" customWidth="1"/>
    <col min="1305" max="1305" width="1.19921875" style="23" customWidth="1"/>
    <col min="1306" max="1306" width="0" style="23" hidden="1" customWidth="1"/>
    <col min="1307" max="1319" width="3.19921875" style="23" customWidth="1"/>
    <col min="1320" max="1320" width="7.19921875" style="23" customWidth="1"/>
    <col min="1321" max="1322" width="3.19921875" style="23" customWidth="1"/>
    <col min="1323" max="1534" width="3.796875" style="23"/>
    <col min="1535" max="1535" width="3.19921875" style="23" customWidth="1"/>
    <col min="1536" max="1536" width="1.19921875" style="23" customWidth="1"/>
    <col min="1537" max="1537" width="4.796875" style="23" customWidth="1"/>
    <col min="1538" max="1546" width="3.19921875" style="23" customWidth="1"/>
    <col min="1547" max="1547" width="7.59765625" style="23" customWidth="1"/>
    <col min="1548" max="1553" width="3.19921875" style="23" customWidth="1"/>
    <col min="1554" max="1554" width="2.19921875" style="23" customWidth="1"/>
    <col min="1555" max="1556" width="3.19921875" style="23" customWidth="1"/>
    <col min="1557" max="1557" width="2.796875" style="23" customWidth="1"/>
    <col min="1558" max="1558" width="0" style="23" hidden="1" customWidth="1"/>
    <col min="1559" max="1560" width="3.19921875" style="23" customWidth="1"/>
    <col min="1561" max="1561" width="1.19921875" style="23" customWidth="1"/>
    <col min="1562" max="1562" width="0" style="23" hidden="1" customWidth="1"/>
    <col min="1563" max="1575" width="3.19921875" style="23" customWidth="1"/>
    <col min="1576" max="1576" width="7.19921875" style="23" customWidth="1"/>
    <col min="1577" max="1578" width="3.19921875" style="23" customWidth="1"/>
    <col min="1579" max="1790" width="3.796875" style="23"/>
    <col min="1791" max="1791" width="3.19921875" style="23" customWidth="1"/>
    <col min="1792" max="1792" width="1.19921875" style="23" customWidth="1"/>
    <col min="1793" max="1793" width="4.796875" style="23" customWidth="1"/>
    <col min="1794" max="1802" width="3.19921875" style="23" customWidth="1"/>
    <col min="1803" max="1803" width="7.59765625" style="23" customWidth="1"/>
    <col min="1804" max="1809" width="3.19921875" style="23" customWidth="1"/>
    <col min="1810" max="1810" width="2.19921875" style="23" customWidth="1"/>
    <col min="1811" max="1812" width="3.19921875" style="23" customWidth="1"/>
    <col min="1813" max="1813" width="2.796875" style="23" customWidth="1"/>
    <col min="1814" max="1814" width="0" style="23" hidden="1" customWidth="1"/>
    <col min="1815" max="1816" width="3.19921875" style="23" customWidth="1"/>
    <col min="1817" max="1817" width="1.19921875" style="23" customWidth="1"/>
    <col min="1818" max="1818" width="0" style="23" hidden="1" customWidth="1"/>
    <col min="1819" max="1831" width="3.19921875" style="23" customWidth="1"/>
    <col min="1832" max="1832" width="7.19921875" style="23" customWidth="1"/>
    <col min="1833" max="1834" width="3.19921875" style="23" customWidth="1"/>
    <col min="1835" max="2046" width="3.796875" style="23"/>
    <col min="2047" max="2047" width="3.19921875" style="23" customWidth="1"/>
    <col min="2048" max="2048" width="1.19921875" style="23" customWidth="1"/>
    <col min="2049" max="2049" width="4.796875" style="23" customWidth="1"/>
    <col min="2050" max="2058" width="3.19921875" style="23" customWidth="1"/>
    <col min="2059" max="2059" width="7.59765625" style="23" customWidth="1"/>
    <col min="2060" max="2065" width="3.19921875" style="23" customWidth="1"/>
    <col min="2066" max="2066" width="2.19921875" style="23" customWidth="1"/>
    <col min="2067" max="2068" width="3.19921875" style="23" customWidth="1"/>
    <col min="2069" max="2069" width="2.796875" style="23" customWidth="1"/>
    <col min="2070" max="2070" width="0" style="23" hidden="1" customWidth="1"/>
    <col min="2071" max="2072" width="3.19921875" style="23" customWidth="1"/>
    <col min="2073" max="2073" width="1.19921875" style="23" customWidth="1"/>
    <col min="2074" max="2074" width="0" style="23" hidden="1" customWidth="1"/>
    <col min="2075" max="2087" width="3.19921875" style="23" customWidth="1"/>
    <col min="2088" max="2088" width="7.19921875" style="23" customWidth="1"/>
    <col min="2089" max="2090" width="3.19921875" style="23" customWidth="1"/>
    <col min="2091" max="2302" width="3.796875" style="23"/>
    <col min="2303" max="2303" width="3.19921875" style="23" customWidth="1"/>
    <col min="2304" max="2304" width="1.19921875" style="23" customWidth="1"/>
    <col min="2305" max="2305" width="4.796875" style="23" customWidth="1"/>
    <col min="2306" max="2314" width="3.19921875" style="23" customWidth="1"/>
    <col min="2315" max="2315" width="7.59765625" style="23" customWidth="1"/>
    <col min="2316" max="2321" width="3.19921875" style="23" customWidth="1"/>
    <col min="2322" max="2322" width="2.19921875" style="23" customWidth="1"/>
    <col min="2323" max="2324" width="3.19921875" style="23" customWidth="1"/>
    <col min="2325" max="2325" width="2.796875" style="23" customWidth="1"/>
    <col min="2326" max="2326" width="0" style="23" hidden="1" customWidth="1"/>
    <col min="2327" max="2328" width="3.19921875" style="23" customWidth="1"/>
    <col min="2329" max="2329" width="1.19921875" style="23" customWidth="1"/>
    <col min="2330" max="2330" width="0" style="23" hidden="1" customWidth="1"/>
    <col min="2331" max="2343" width="3.19921875" style="23" customWidth="1"/>
    <col min="2344" max="2344" width="7.19921875" style="23" customWidth="1"/>
    <col min="2345" max="2346" width="3.19921875" style="23" customWidth="1"/>
    <col min="2347" max="2558" width="3.796875" style="23"/>
    <col min="2559" max="2559" width="3.19921875" style="23" customWidth="1"/>
    <col min="2560" max="2560" width="1.19921875" style="23" customWidth="1"/>
    <col min="2561" max="2561" width="4.796875" style="23" customWidth="1"/>
    <col min="2562" max="2570" width="3.19921875" style="23" customWidth="1"/>
    <col min="2571" max="2571" width="7.59765625" style="23" customWidth="1"/>
    <col min="2572" max="2577" width="3.19921875" style="23" customWidth="1"/>
    <col min="2578" max="2578" width="2.19921875" style="23" customWidth="1"/>
    <col min="2579" max="2580" width="3.19921875" style="23" customWidth="1"/>
    <col min="2581" max="2581" width="2.796875" style="23" customWidth="1"/>
    <col min="2582" max="2582" width="0" style="23" hidden="1" customWidth="1"/>
    <col min="2583" max="2584" width="3.19921875" style="23" customWidth="1"/>
    <col min="2585" max="2585" width="1.19921875" style="23" customWidth="1"/>
    <col min="2586" max="2586" width="0" style="23" hidden="1" customWidth="1"/>
    <col min="2587" max="2599" width="3.19921875" style="23" customWidth="1"/>
    <col min="2600" max="2600" width="7.19921875" style="23" customWidth="1"/>
    <col min="2601" max="2602" width="3.19921875" style="23" customWidth="1"/>
    <col min="2603" max="2814" width="3.796875" style="23"/>
    <col min="2815" max="2815" width="3.19921875" style="23" customWidth="1"/>
    <col min="2816" max="2816" width="1.19921875" style="23" customWidth="1"/>
    <col min="2817" max="2817" width="4.796875" style="23" customWidth="1"/>
    <col min="2818" max="2826" width="3.19921875" style="23" customWidth="1"/>
    <col min="2827" max="2827" width="7.59765625" style="23" customWidth="1"/>
    <col min="2828" max="2833" width="3.19921875" style="23" customWidth="1"/>
    <col min="2834" max="2834" width="2.19921875" style="23" customWidth="1"/>
    <col min="2835" max="2836" width="3.19921875" style="23" customWidth="1"/>
    <col min="2837" max="2837" width="2.796875" style="23" customWidth="1"/>
    <col min="2838" max="2838" width="0" style="23" hidden="1" customWidth="1"/>
    <col min="2839" max="2840" width="3.19921875" style="23" customWidth="1"/>
    <col min="2841" max="2841" width="1.19921875" style="23" customWidth="1"/>
    <col min="2842" max="2842" width="0" style="23" hidden="1" customWidth="1"/>
    <col min="2843" max="2855" width="3.19921875" style="23" customWidth="1"/>
    <col min="2856" max="2856" width="7.19921875" style="23" customWidth="1"/>
    <col min="2857" max="2858" width="3.19921875" style="23" customWidth="1"/>
    <col min="2859" max="3070" width="3.796875" style="23"/>
    <col min="3071" max="3071" width="3.19921875" style="23" customWidth="1"/>
    <col min="3072" max="3072" width="1.19921875" style="23" customWidth="1"/>
    <col min="3073" max="3073" width="4.796875" style="23" customWidth="1"/>
    <col min="3074" max="3082" width="3.19921875" style="23" customWidth="1"/>
    <col min="3083" max="3083" width="7.59765625" style="23" customWidth="1"/>
    <col min="3084" max="3089" width="3.19921875" style="23" customWidth="1"/>
    <col min="3090" max="3090" width="2.19921875" style="23" customWidth="1"/>
    <col min="3091" max="3092" width="3.19921875" style="23" customWidth="1"/>
    <col min="3093" max="3093" width="2.796875" style="23" customWidth="1"/>
    <col min="3094" max="3094" width="0" style="23" hidden="1" customWidth="1"/>
    <col min="3095" max="3096" width="3.19921875" style="23" customWidth="1"/>
    <col min="3097" max="3097" width="1.19921875" style="23" customWidth="1"/>
    <col min="3098" max="3098" width="0" style="23" hidden="1" customWidth="1"/>
    <col min="3099" max="3111" width="3.19921875" style="23" customWidth="1"/>
    <col min="3112" max="3112" width="7.19921875" style="23" customWidth="1"/>
    <col min="3113" max="3114" width="3.19921875" style="23" customWidth="1"/>
    <col min="3115" max="3326" width="3.796875" style="23"/>
    <col min="3327" max="3327" width="3.19921875" style="23" customWidth="1"/>
    <col min="3328" max="3328" width="1.19921875" style="23" customWidth="1"/>
    <col min="3329" max="3329" width="4.796875" style="23" customWidth="1"/>
    <col min="3330" max="3338" width="3.19921875" style="23" customWidth="1"/>
    <col min="3339" max="3339" width="7.59765625" style="23" customWidth="1"/>
    <col min="3340" max="3345" width="3.19921875" style="23" customWidth="1"/>
    <col min="3346" max="3346" width="2.19921875" style="23" customWidth="1"/>
    <col min="3347" max="3348" width="3.19921875" style="23" customWidth="1"/>
    <col min="3349" max="3349" width="2.796875" style="23" customWidth="1"/>
    <col min="3350" max="3350" width="0" style="23" hidden="1" customWidth="1"/>
    <col min="3351" max="3352" width="3.19921875" style="23" customWidth="1"/>
    <col min="3353" max="3353" width="1.19921875" style="23" customWidth="1"/>
    <col min="3354" max="3354" width="0" style="23" hidden="1" customWidth="1"/>
    <col min="3355" max="3367" width="3.19921875" style="23" customWidth="1"/>
    <col min="3368" max="3368" width="7.19921875" style="23" customWidth="1"/>
    <col min="3369" max="3370" width="3.19921875" style="23" customWidth="1"/>
    <col min="3371" max="3582" width="3.796875" style="23"/>
    <col min="3583" max="3583" width="3.19921875" style="23" customWidth="1"/>
    <col min="3584" max="3584" width="1.19921875" style="23" customWidth="1"/>
    <col min="3585" max="3585" width="4.796875" style="23" customWidth="1"/>
    <col min="3586" max="3594" width="3.19921875" style="23" customWidth="1"/>
    <col min="3595" max="3595" width="7.59765625" style="23" customWidth="1"/>
    <col min="3596" max="3601" width="3.19921875" style="23" customWidth="1"/>
    <col min="3602" max="3602" width="2.19921875" style="23" customWidth="1"/>
    <col min="3603" max="3604" width="3.19921875" style="23" customWidth="1"/>
    <col min="3605" max="3605" width="2.796875" style="23" customWidth="1"/>
    <col min="3606" max="3606" width="0" style="23" hidden="1" customWidth="1"/>
    <col min="3607" max="3608" width="3.19921875" style="23" customWidth="1"/>
    <col min="3609" max="3609" width="1.19921875" style="23" customWidth="1"/>
    <col min="3610" max="3610" width="0" style="23" hidden="1" customWidth="1"/>
    <col min="3611" max="3623" width="3.19921875" style="23" customWidth="1"/>
    <col min="3624" max="3624" width="7.19921875" style="23" customWidth="1"/>
    <col min="3625" max="3626" width="3.19921875" style="23" customWidth="1"/>
    <col min="3627" max="3838" width="3.796875" style="23"/>
    <col min="3839" max="3839" width="3.19921875" style="23" customWidth="1"/>
    <col min="3840" max="3840" width="1.19921875" style="23" customWidth="1"/>
    <col min="3841" max="3841" width="4.796875" style="23" customWidth="1"/>
    <col min="3842" max="3850" width="3.19921875" style="23" customWidth="1"/>
    <col min="3851" max="3851" width="7.59765625" style="23" customWidth="1"/>
    <col min="3852" max="3857" width="3.19921875" style="23" customWidth="1"/>
    <col min="3858" max="3858" width="2.19921875" style="23" customWidth="1"/>
    <col min="3859" max="3860" width="3.19921875" style="23" customWidth="1"/>
    <col min="3861" max="3861" width="2.796875" style="23" customWidth="1"/>
    <col min="3862" max="3862" width="0" style="23" hidden="1" customWidth="1"/>
    <col min="3863" max="3864" width="3.19921875" style="23" customWidth="1"/>
    <col min="3865" max="3865" width="1.19921875" style="23" customWidth="1"/>
    <col min="3866" max="3866" width="0" style="23" hidden="1" customWidth="1"/>
    <col min="3867" max="3879" width="3.19921875" style="23" customWidth="1"/>
    <col min="3880" max="3880" width="7.19921875" style="23" customWidth="1"/>
    <col min="3881" max="3882" width="3.19921875" style="23" customWidth="1"/>
    <col min="3883" max="4094" width="3.796875" style="23"/>
    <col min="4095" max="4095" width="3.19921875" style="23" customWidth="1"/>
    <col min="4096" max="4096" width="1.19921875" style="23" customWidth="1"/>
    <col min="4097" max="4097" width="4.796875" style="23" customWidth="1"/>
    <col min="4098" max="4106" width="3.19921875" style="23" customWidth="1"/>
    <col min="4107" max="4107" width="7.59765625" style="23" customWidth="1"/>
    <col min="4108" max="4113" width="3.19921875" style="23" customWidth="1"/>
    <col min="4114" max="4114" width="2.19921875" style="23" customWidth="1"/>
    <col min="4115" max="4116" width="3.19921875" style="23" customWidth="1"/>
    <col min="4117" max="4117" width="2.796875" style="23" customWidth="1"/>
    <col min="4118" max="4118" width="0" style="23" hidden="1" customWidth="1"/>
    <col min="4119" max="4120" width="3.19921875" style="23" customWidth="1"/>
    <col min="4121" max="4121" width="1.19921875" style="23" customWidth="1"/>
    <col min="4122" max="4122" width="0" style="23" hidden="1" customWidth="1"/>
    <col min="4123" max="4135" width="3.19921875" style="23" customWidth="1"/>
    <col min="4136" max="4136" width="7.19921875" style="23" customWidth="1"/>
    <col min="4137" max="4138" width="3.19921875" style="23" customWidth="1"/>
    <col min="4139" max="4350" width="3.796875" style="23"/>
    <col min="4351" max="4351" width="3.19921875" style="23" customWidth="1"/>
    <col min="4352" max="4352" width="1.19921875" style="23" customWidth="1"/>
    <col min="4353" max="4353" width="4.796875" style="23" customWidth="1"/>
    <col min="4354" max="4362" width="3.19921875" style="23" customWidth="1"/>
    <col min="4363" max="4363" width="7.59765625" style="23" customWidth="1"/>
    <col min="4364" max="4369" width="3.19921875" style="23" customWidth="1"/>
    <col min="4370" max="4370" width="2.19921875" style="23" customWidth="1"/>
    <col min="4371" max="4372" width="3.19921875" style="23" customWidth="1"/>
    <col min="4373" max="4373" width="2.796875" style="23" customWidth="1"/>
    <col min="4374" max="4374" width="0" style="23" hidden="1" customWidth="1"/>
    <col min="4375" max="4376" width="3.19921875" style="23" customWidth="1"/>
    <col min="4377" max="4377" width="1.19921875" style="23" customWidth="1"/>
    <col min="4378" max="4378" width="0" style="23" hidden="1" customWidth="1"/>
    <col min="4379" max="4391" width="3.19921875" style="23" customWidth="1"/>
    <col min="4392" max="4392" width="7.19921875" style="23" customWidth="1"/>
    <col min="4393" max="4394" width="3.19921875" style="23" customWidth="1"/>
    <col min="4395" max="4606" width="3.796875" style="23"/>
    <col min="4607" max="4607" width="3.19921875" style="23" customWidth="1"/>
    <col min="4608" max="4608" width="1.19921875" style="23" customWidth="1"/>
    <col min="4609" max="4609" width="4.796875" style="23" customWidth="1"/>
    <col min="4610" max="4618" width="3.19921875" style="23" customWidth="1"/>
    <col min="4619" max="4619" width="7.59765625" style="23" customWidth="1"/>
    <col min="4620" max="4625" width="3.19921875" style="23" customWidth="1"/>
    <col min="4626" max="4626" width="2.19921875" style="23" customWidth="1"/>
    <col min="4627" max="4628" width="3.19921875" style="23" customWidth="1"/>
    <col min="4629" max="4629" width="2.796875" style="23" customWidth="1"/>
    <col min="4630" max="4630" width="0" style="23" hidden="1" customWidth="1"/>
    <col min="4631" max="4632" width="3.19921875" style="23" customWidth="1"/>
    <col min="4633" max="4633" width="1.19921875" style="23" customWidth="1"/>
    <col min="4634" max="4634" width="0" style="23" hidden="1" customWidth="1"/>
    <col min="4635" max="4647" width="3.19921875" style="23" customWidth="1"/>
    <col min="4648" max="4648" width="7.19921875" style="23" customWidth="1"/>
    <col min="4649" max="4650" width="3.19921875" style="23" customWidth="1"/>
    <col min="4651" max="4862" width="3.796875" style="23"/>
    <col min="4863" max="4863" width="3.19921875" style="23" customWidth="1"/>
    <col min="4864" max="4864" width="1.19921875" style="23" customWidth="1"/>
    <col min="4865" max="4865" width="4.796875" style="23" customWidth="1"/>
    <col min="4866" max="4874" width="3.19921875" style="23" customWidth="1"/>
    <col min="4875" max="4875" width="7.59765625" style="23" customWidth="1"/>
    <col min="4876" max="4881" width="3.19921875" style="23" customWidth="1"/>
    <col min="4882" max="4882" width="2.19921875" style="23" customWidth="1"/>
    <col min="4883" max="4884" width="3.19921875" style="23" customWidth="1"/>
    <col min="4885" max="4885" width="2.796875" style="23" customWidth="1"/>
    <col min="4886" max="4886" width="0" style="23" hidden="1" customWidth="1"/>
    <col min="4887" max="4888" width="3.19921875" style="23" customWidth="1"/>
    <col min="4889" max="4889" width="1.19921875" style="23" customWidth="1"/>
    <col min="4890" max="4890" width="0" style="23" hidden="1" customWidth="1"/>
    <col min="4891" max="4903" width="3.19921875" style="23" customWidth="1"/>
    <col min="4904" max="4904" width="7.19921875" style="23" customWidth="1"/>
    <col min="4905" max="4906" width="3.19921875" style="23" customWidth="1"/>
    <col min="4907" max="5118" width="3.796875" style="23"/>
    <col min="5119" max="5119" width="3.19921875" style="23" customWidth="1"/>
    <col min="5120" max="5120" width="1.19921875" style="23" customWidth="1"/>
    <col min="5121" max="5121" width="4.796875" style="23" customWidth="1"/>
    <col min="5122" max="5130" width="3.19921875" style="23" customWidth="1"/>
    <col min="5131" max="5131" width="7.59765625" style="23" customWidth="1"/>
    <col min="5132" max="5137" width="3.19921875" style="23" customWidth="1"/>
    <col min="5138" max="5138" width="2.19921875" style="23" customWidth="1"/>
    <col min="5139" max="5140" width="3.19921875" style="23" customWidth="1"/>
    <col min="5141" max="5141" width="2.796875" style="23" customWidth="1"/>
    <col min="5142" max="5142" width="0" style="23" hidden="1" customWidth="1"/>
    <col min="5143" max="5144" width="3.19921875" style="23" customWidth="1"/>
    <col min="5145" max="5145" width="1.19921875" style="23" customWidth="1"/>
    <col min="5146" max="5146" width="0" style="23" hidden="1" customWidth="1"/>
    <col min="5147" max="5159" width="3.19921875" style="23" customWidth="1"/>
    <col min="5160" max="5160" width="7.19921875" style="23" customWidth="1"/>
    <col min="5161" max="5162" width="3.19921875" style="23" customWidth="1"/>
    <col min="5163" max="5374" width="3.796875" style="23"/>
    <col min="5375" max="5375" width="3.19921875" style="23" customWidth="1"/>
    <col min="5376" max="5376" width="1.19921875" style="23" customWidth="1"/>
    <col min="5377" max="5377" width="4.796875" style="23" customWidth="1"/>
    <col min="5378" max="5386" width="3.19921875" style="23" customWidth="1"/>
    <col min="5387" max="5387" width="7.59765625" style="23" customWidth="1"/>
    <col min="5388" max="5393" width="3.19921875" style="23" customWidth="1"/>
    <col min="5394" max="5394" width="2.19921875" style="23" customWidth="1"/>
    <col min="5395" max="5396" width="3.19921875" style="23" customWidth="1"/>
    <col min="5397" max="5397" width="2.796875" style="23" customWidth="1"/>
    <col min="5398" max="5398" width="0" style="23" hidden="1" customWidth="1"/>
    <col min="5399" max="5400" width="3.19921875" style="23" customWidth="1"/>
    <col min="5401" max="5401" width="1.19921875" style="23" customWidth="1"/>
    <col min="5402" max="5402" width="0" style="23" hidden="1" customWidth="1"/>
    <col min="5403" max="5415" width="3.19921875" style="23" customWidth="1"/>
    <col min="5416" max="5416" width="7.19921875" style="23" customWidth="1"/>
    <col min="5417" max="5418" width="3.19921875" style="23" customWidth="1"/>
    <col min="5419" max="5630" width="3.796875" style="23"/>
    <col min="5631" max="5631" width="3.19921875" style="23" customWidth="1"/>
    <col min="5632" max="5632" width="1.19921875" style="23" customWidth="1"/>
    <col min="5633" max="5633" width="4.796875" style="23" customWidth="1"/>
    <col min="5634" max="5642" width="3.19921875" style="23" customWidth="1"/>
    <col min="5643" max="5643" width="7.59765625" style="23" customWidth="1"/>
    <col min="5644" max="5649" width="3.19921875" style="23" customWidth="1"/>
    <col min="5650" max="5650" width="2.19921875" style="23" customWidth="1"/>
    <col min="5651" max="5652" width="3.19921875" style="23" customWidth="1"/>
    <col min="5653" max="5653" width="2.796875" style="23" customWidth="1"/>
    <col min="5654" max="5654" width="0" style="23" hidden="1" customWidth="1"/>
    <col min="5655" max="5656" width="3.19921875" style="23" customWidth="1"/>
    <col min="5657" max="5657" width="1.19921875" style="23" customWidth="1"/>
    <col min="5658" max="5658" width="0" style="23" hidden="1" customWidth="1"/>
    <col min="5659" max="5671" width="3.19921875" style="23" customWidth="1"/>
    <col min="5672" max="5672" width="7.19921875" style="23" customWidth="1"/>
    <col min="5673" max="5674" width="3.19921875" style="23" customWidth="1"/>
    <col min="5675" max="5886" width="3.796875" style="23"/>
    <col min="5887" max="5887" width="3.19921875" style="23" customWidth="1"/>
    <col min="5888" max="5888" width="1.19921875" style="23" customWidth="1"/>
    <col min="5889" max="5889" width="4.796875" style="23" customWidth="1"/>
    <col min="5890" max="5898" width="3.19921875" style="23" customWidth="1"/>
    <col min="5899" max="5899" width="7.59765625" style="23" customWidth="1"/>
    <col min="5900" max="5905" width="3.19921875" style="23" customWidth="1"/>
    <col min="5906" max="5906" width="2.19921875" style="23" customWidth="1"/>
    <col min="5907" max="5908" width="3.19921875" style="23" customWidth="1"/>
    <col min="5909" max="5909" width="2.796875" style="23" customWidth="1"/>
    <col min="5910" max="5910" width="0" style="23" hidden="1" customWidth="1"/>
    <col min="5911" max="5912" width="3.19921875" style="23" customWidth="1"/>
    <col min="5913" max="5913" width="1.19921875" style="23" customWidth="1"/>
    <col min="5914" max="5914" width="0" style="23" hidden="1" customWidth="1"/>
    <col min="5915" max="5927" width="3.19921875" style="23" customWidth="1"/>
    <col min="5928" max="5928" width="7.19921875" style="23" customWidth="1"/>
    <col min="5929" max="5930" width="3.19921875" style="23" customWidth="1"/>
    <col min="5931" max="6142" width="3.796875" style="23"/>
    <col min="6143" max="6143" width="3.19921875" style="23" customWidth="1"/>
    <col min="6144" max="6144" width="1.19921875" style="23" customWidth="1"/>
    <col min="6145" max="6145" width="4.796875" style="23" customWidth="1"/>
    <col min="6146" max="6154" width="3.19921875" style="23" customWidth="1"/>
    <col min="6155" max="6155" width="7.59765625" style="23" customWidth="1"/>
    <col min="6156" max="6161" width="3.19921875" style="23" customWidth="1"/>
    <col min="6162" max="6162" width="2.19921875" style="23" customWidth="1"/>
    <col min="6163" max="6164" width="3.19921875" style="23" customWidth="1"/>
    <col min="6165" max="6165" width="2.796875" style="23" customWidth="1"/>
    <col min="6166" max="6166" width="0" style="23" hidden="1" customWidth="1"/>
    <col min="6167" max="6168" width="3.19921875" style="23" customWidth="1"/>
    <col min="6169" max="6169" width="1.19921875" style="23" customWidth="1"/>
    <col min="6170" max="6170" width="0" style="23" hidden="1" customWidth="1"/>
    <col min="6171" max="6183" width="3.19921875" style="23" customWidth="1"/>
    <col min="6184" max="6184" width="7.19921875" style="23" customWidth="1"/>
    <col min="6185" max="6186" width="3.19921875" style="23" customWidth="1"/>
    <col min="6187" max="6398" width="3.796875" style="23"/>
    <col min="6399" max="6399" width="3.19921875" style="23" customWidth="1"/>
    <col min="6400" max="6400" width="1.19921875" style="23" customWidth="1"/>
    <col min="6401" max="6401" width="4.796875" style="23" customWidth="1"/>
    <col min="6402" max="6410" width="3.19921875" style="23" customWidth="1"/>
    <col min="6411" max="6411" width="7.59765625" style="23" customWidth="1"/>
    <col min="6412" max="6417" width="3.19921875" style="23" customWidth="1"/>
    <col min="6418" max="6418" width="2.19921875" style="23" customWidth="1"/>
    <col min="6419" max="6420" width="3.19921875" style="23" customWidth="1"/>
    <col min="6421" max="6421" width="2.796875" style="23" customWidth="1"/>
    <col min="6422" max="6422" width="0" style="23" hidden="1" customWidth="1"/>
    <col min="6423" max="6424" width="3.19921875" style="23" customWidth="1"/>
    <col min="6425" max="6425" width="1.19921875" style="23" customWidth="1"/>
    <col min="6426" max="6426" width="0" style="23" hidden="1" customWidth="1"/>
    <col min="6427" max="6439" width="3.19921875" style="23" customWidth="1"/>
    <col min="6440" max="6440" width="7.19921875" style="23" customWidth="1"/>
    <col min="6441" max="6442" width="3.19921875" style="23" customWidth="1"/>
    <col min="6443" max="6654" width="3.796875" style="23"/>
    <col min="6655" max="6655" width="3.19921875" style="23" customWidth="1"/>
    <col min="6656" max="6656" width="1.19921875" style="23" customWidth="1"/>
    <col min="6657" max="6657" width="4.796875" style="23" customWidth="1"/>
    <col min="6658" max="6666" width="3.19921875" style="23" customWidth="1"/>
    <col min="6667" max="6667" width="7.59765625" style="23" customWidth="1"/>
    <col min="6668" max="6673" width="3.19921875" style="23" customWidth="1"/>
    <col min="6674" max="6674" width="2.19921875" style="23" customWidth="1"/>
    <col min="6675" max="6676" width="3.19921875" style="23" customWidth="1"/>
    <col min="6677" max="6677" width="2.796875" style="23" customWidth="1"/>
    <col min="6678" max="6678" width="0" style="23" hidden="1" customWidth="1"/>
    <col min="6679" max="6680" width="3.19921875" style="23" customWidth="1"/>
    <col min="6681" max="6681" width="1.19921875" style="23" customWidth="1"/>
    <col min="6682" max="6682" width="0" style="23" hidden="1" customWidth="1"/>
    <col min="6683" max="6695" width="3.19921875" style="23" customWidth="1"/>
    <col min="6696" max="6696" width="7.19921875" style="23" customWidth="1"/>
    <col min="6697" max="6698" width="3.19921875" style="23" customWidth="1"/>
    <col min="6699" max="6910" width="3.796875" style="23"/>
    <col min="6911" max="6911" width="3.19921875" style="23" customWidth="1"/>
    <col min="6912" max="6912" width="1.19921875" style="23" customWidth="1"/>
    <col min="6913" max="6913" width="4.796875" style="23" customWidth="1"/>
    <col min="6914" max="6922" width="3.19921875" style="23" customWidth="1"/>
    <col min="6923" max="6923" width="7.59765625" style="23" customWidth="1"/>
    <col min="6924" max="6929" width="3.19921875" style="23" customWidth="1"/>
    <col min="6930" max="6930" width="2.19921875" style="23" customWidth="1"/>
    <col min="6931" max="6932" width="3.19921875" style="23" customWidth="1"/>
    <col min="6933" max="6933" width="2.796875" style="23" customWidth="1"/>
    <col min="6934" max="6934" width="0" style="23" hidden="1" customWidth="1"/>
    <col min="6935" max="6936" width="3.19921875" style="23" customWidth="1"/>
    <col min="6937" max="6937" width="1.19921875" style="23" customWidth="1"/>
    <col min="6938" max="6938" width="0" style="23" hidden="1" customWidth="1"/>
    <col min="6939" max="6951" width="3.19921875" style="23" customWidth="1"/>
    <col min="6952" max="6952" width="7.19921875" style="23" customWidth="1"/>
    <col min="6953" max="6954" width="3.19921875" style="23" customWidth="1"/>
    <col min="6955" max="7166" width="3.796875" style="23"/>
    <col min="7167" max="7167" width="3.19921875" style="23" customWidth="1"/>
    <col min="7168" max="7168" width="1.19921875" style="23" customWidth="1"/>
    <col min="7169" max="7169" width="4.796875" style="23" customWidth="1"/>
    <col min="7170" max="7178" width="3.19921875" style="23" customWidth="1"/>
    <col min="7179" max="7179" width="7.59765625" style="23" customWidth="1"/>
    <col min="7180" max="7185" width="3.19921875" style="23" customWidth="1"/>
    <col min="7186" max="7186" width="2.19921875" style="23" customWidth="1"/>
    <col min="7187" max="7188" width="3.19921875" style="23" customWidth="1"/>
    <col min="7189" max="7189" width="2.796875" style="23" customWidth="1"/>
    <col min="7190" max="7190" width="0" style="23" hidden="1" customWidth="1"/>
    <col min="7191" max="7192" width="3.19921875" style="23" customWidth="1"/>
    <col min="7193" max="7193" width="1.19921875" style="23" customWidth="1"/>
    <col min="7194" max="7194" width="0" style="23" hidden="1" customWidth="1"/>
    <col min="7195" max="7207" width="3.19921875" style="23" customWidth="1"/>
    <col min="7208" max="7208" width="7.19921875" style="23" customWidth="1"/>
    <col min="7209" max="7210" width="3.19921875" style="23" customWidth="1"/>
    <col min="7211" max="7422" width="3.796875" style="23"/>
    <col min="7423" max="7423" width="3.19921875" style="23" customWidth="1"/>
    <col min="7424" max="7424" width="1.19921875" style="23" customWidth="1"/>
    <col min="7425" max="7425" width="4.796875" style="23" customWidth="1"/>
    <col min="7426" max="7434" width="3.19921875" style="23" customWidth="1"/>
    <col min="7435" max="7435" width="7.59765625" style="23" customWidth="1"/>
    <col min="7436" max="7441" width="3.19921875" style="23" customWidth="1"/>
    <col min="7442" max="7442" width="2.19921875" style="23" customWidth="1"/>
    <col min="7443" max="7444" width="3.19921875" style="23" customWidth="1"/>
    <col min="7445" max="7445" width="2.796875" style="23" customWidth="1"/>
    <col min="7446" max="7446" width="0" style="23" hidden="1" customWidth="1"/>
    <col min="7447" max="7448" width="3.19921875" style="23" customWidth="1"/>
    <col min="7449" max="7449" width="1.19921875" style="23" customWidth="1"/>
    <col min="7450" max="7450" width="0" style="23" hidden="1" customWidth="1"/>
    <col min="7451" max="7463" width="3.19921875" style="23" customWidth="1"/>
    <col min="7464" max="7464" width="7.19921875" style="23" customWidth="1"/>
    <col min="7465" max="7466" width="3.19921875" style="23" customWidth="1"/>
    <col min="7467" max="7678" width="3.796875" style="23"/>
    <col min="7679" max="7679" width="3.19921875" style="23" customWidth="1"/>
    <col min="7680" max="7680" width="1.19921875" style="23" customWidth="1"/>
    <col min="7681" max="7681" width="4.796875" style="23" customWidth="1"/>
    <col min="7682" max="7690" width="3.19921875" style="23" customWidth="1"/>
    <col min="7691" max="7691" width="7.59765625" style="23" customWidth="1"/>
    <col min="7692" max="7697" width="3.19921875" style="23" customWidth="1"/>
    <col min="7698" max="7698" width="2.19921875" style="23" customWidth="1"/>
    <col min="7699" max="7700" width="3.19921875" style="23" customWidth="1"/>
    <col min="7701" max="7701" width="2.796875" style="23" customWidth="1"/>
    <col min="7702" max="7702" width="0" style="23" hidden="1" customWidth="1"/>
    <col min="7703" max="7704" width="3.19921875" style="23" customWidth="1"/>
    <col min="7705" max="7705" width="1.19921875" style="23" customWidth="1"/>
    <col min="7706" max="7706" width="0" style="23" hidden="1" customWidth="1"/>
    <col min="7707" max="7719" width="3.19921875" style="23" customWidth="1"/>
    <col min="7720" max="7720" width="7.19921875" style="23" customWidth="1"/>
    <col min="7721" max="7722" width="3.19921875" style="23" customWidth="1"/>
    <col min="7723" max="7934" width="3.796875" style="23"/>
    <col min="7935" max="7935" width="3.19921875" style="23" customWidth="1"/>
    <col min="7936" max="7936" width="1.19921875" style="23" customWidth="1"/>
    <col min="7937" max="7937" width="4.796875" style="23" customWidth="1"/>
    <col min="7938" max="7946" width="3.19921875" style="23" customWidth="1"/>
    <col min="7947" max="7947" width="7.59765625" style="23" customWidth="1"/>
    <col min="7948" max="7953" width="3.19921875" style="23" customWidth="1"/>
    <col min="7954" max="7954" width="2.19921875" style="23" customWidth="1"/>
    <col min="7955" max="7956" width="3.19921875" style="23" customWidth="1"/>
    <col min="7957" max="7957" width="2.796875" style="23" customWidth="1"/>
    <col min="7958" max="7958" width="0" style="23" hidden="1" customWidth="1"/>
    <col min="7959" max="7960" width="3.19921875" style="23" customWidth="1"/>
    <col min="7961" max="7961" width="1.19921875" style="23" customWidth="1"/>
    <col min="7962" max="7962" width="0" style="23" hidden="1" customWidth="1"/>
    <col min="7963" max="7975" width="3.19921875" style="23" customWidth="1"/>
    <col min="7976" max="7976" width="7.19921875" style="23" customWidth="1"/>
    <col min="7977" max="7978" width="3.19921875" style="23" customWidth="1"/>
    <col min="7979" max="8190" width="3.796875" style="23"/>
    <col min="8191" max="8191" width="3.19921875" style="23" customWidth="1"/>
    <col min="8192" max="8192" width="1.19921875" style="23" customWidth="1"/>
    <col min="8193" max="8193" width="4.796875" style="23" customWidth="1"/>
    <col min="8194" max="8202" width="3.19921875" style="23" customWidth="1"/>
    <col min="8203" max="8203" width="7.59765625" style="23" customWidth="1"/>
    <col min="8204" max="8209" width="3.19921875" style="23" customWidth="1"/>
    <col min="8210" max="8210" width="2.19921875" style="23" customWidth="1"/>
    <col min="8211" max="8212" width="3.19921875" style="23" customWidth="1"/>
    <col min="8213" max="8213" width="2.796875" style="23" customWidth="1"/>
    <col min="8214" max="8214" width="0" style="23" hidden="1" customWidth="1"/>
    <col min="8215" max="8216" width="3.19921875" style="23" customWidth="1"/>
    <col min="8217" max="8217" width="1.19921875" style="23" customWidth="1"/>
    <col min="8218" max="8218" width="0" style="23" hidden="1" customWidth="1"/>
    <col min="8219" max="8231" width="3.19921875" style="23" customWidth="1"/>
    <col min="8232" max="8232" width="7.19921875" style="23" customWidth="1"/>
    <col min="8233" max="8234" width="3.19921875" style="23" customWidth="1"/>
    <col min="8235" max="8446" width="3.796875" style="23"/>
    <col min="8447" max="8447" width="3.19921875" style="23" customWidth="1"/>
    <col min="8448" max="8448" width="1.19921875" style="23" customWidth="1"/>
    <col min="8449" max="8449" width="4.796875" style="23" customWidth="1"/>
    <col min="8450" max="8458" width="3.19921875" style="23" customWidth="1"/>
    <col min="8459" max="8459" width="7.59765625" style="23" customWidth="1"/>
    <col min="8460" max="8465" width="3.19921875" style="23" customWidth="1"/>
    <col min="8466" max="8466" width="2.19921875" style="23" customWidth="1"/>
    <col min="8467" max="8468" width="3.19921875" style="23" customWidth="1"/>
    <col min="8469" max="8469" width="2.796875" style="23" customWidth="1"/>
    <col min="8470" max="8470" width="0" style="23" hidden="1" customWidth="1"/>
    <col min="8471" max="8472" width="3.19921875" style="23" customWidth="1"/>
    <col min="8473" max="8473" width="1.19921875" style="23" customWidth="1"/>
    <col min="8474" max="8474" width="0" style="23" hidden="1" customWidth="1"/>
    <col min="8475" max="8487" width="3.19921875" style="23" customWidth="1"/>
    <col min="8488" max="8488" width="7.19921875" style="23" customWidth="1"/>
    <col min="8489" max="8490" width="3.19921875" style="23" customWidth="1"/>
    <col min="8491" max="8702" width="3.796875" style="23"/>
    <col min="8703" max="8703" width="3.19921875" style="23" customWidth="1"/>
    <col min="8704" max="8704" width="1.19921875" style="23" customWidth="1"/>
    <col min="8705" max="8705" width="4.796875" style="23" customWidth="1"/>
    <col min="8706" max="8714" width="3.19921875" style="23" customWidth="1"/>
    <col min="8715" max="8715" width="7.59765625" style="23" customWidth="1"/>
    <col min="8716" max="8721" width="3.19921875" style="23" customWidth="1"/>
    <col min="8722" max="8722" width="2.19921875" style="23" customWidth="1"/>
    <col min="8723" max="8724" width="3.19921875" style="23" customWidth="1"/>
    <col min="8725" max="8725" width="2.796875" style="23" customWidth="1"/>
    <col min="8726" max="8726" width="0" style="23" hidden="1" customWidth="1"/>
    <col min="8727" max="8728" width="3.19921875" style="23" customWidth="1"/>
    <col min="8729" max="8729" width="1.19921875" style="23" customWidth="1"/>
    <col min="8730" max="8730" width="0" style="23" hidden="1" customWidth="1"/>
    <col min="8731" max="8743" width="3.19921875" style="23" customWidth="1"/>
    <col min="8744" max="8744" width="7.19921875" style="23" customWidth="1"/>
    <col min="8745" max="8746" width="3.19921875" style="23" customWidth="1"/>
    <col min="8747" max="8958" width="3.796875" style="23"/>
    <col min="8959" max="8959" width="3.19921875" style="23" customWidth="1"/>
    <col min="8960" max="8960" width="1.19921875" style="23" customWidth="1"/>
    <col min="8961" max="8961" width="4.796875" style="23" customWidth="1"/>
    <col min="8962" max="8970" width="3.19921875" style="23" customWidth="1"/>
    <col min="8971" max="8971" width="7.59765625" style="23" customWidth="1"/>
    <col min="8972" max="8977" width="3.19921875" style="23" customWidth="1"/>
    <col min="8978" max="8978" width="2.19921875" style="23" customWidth="1"/>
    <col min="8979" max="8980" width="3.19921875" style="23" customWidth="1"/>
    <col min="8981" max="8981" width="2.796875" style="23" customWidth="1"/>
    <col min="8982" max="8982" width="0" style="23" hidden="1" customWidth="1"/>
    <col min="8983" max="8984" width="3.19921875" style="23" customWidth="1"/>
    <col min="8985" max="8985" width="1.19921875" style="23" customWidth="1"/>
    <col min="8986" max="8986" width="0" style="23" hidden="1" customWidth="1"/>
    <col min="8987" max="8999" width="3.19921875" style="23" customWidth="1"/>
    <col min="9000" max="9000" width="7.19921875" style="23" customWidth="1"/>
    <col min="9001" max="9002" width="3.19921875" style="23" customWidth="1"/>
    <col min="9003" max="9214" width="3.796875" style="23"/>
    <col min="9215" max="9215" width="3.19921875" style="23" customWidth="1"/>
    <col min="9216" max="9216" width="1.19921875" style="23" customWidth="1"/>
    <col min="9217" max="9217" width="4.796875" style="23" customWidth="1"/>
    <col min="9218" max="9226" width="3.19921875" style="23" customWidth="1"/>
    <col min="9227" max="9227" width="7.59765625" style="23" customWidth="1"/>
    <col min="9228" max="9233" width="3.19921875" style="23" customWidth="1"/>
    <col min="9234" max="9234" width="2.19921875" style="23" customWidth="1"/>
    <col min="9235" max="9236" width="3.19921875" style="23" customWidth="1"/>
    <col min="9237" max="9237" width="2.796875" style="23" customWidth="1"/>
    <col min="9238" max="9238" width="0" style="23" hidden="1" customWidth="1"/>
    <col min="9239" max="9240" width="3.19921875" style="23" customWidth="1"/>
    <col min="9241" max="9241" width="1.19921875" style="23" customWidth="1"/>
    <col min="9242" max="9242" width="0" style="23" hidden="1" customWidth="1"/>
    <col min="9243" max="9255" width="3.19921875" style="23" customWidth="1"/>
    <col min="9256" max="9256" width="7.19921875" style="23" customWidth="1"/>
    <col min="9257" max="9258" width="3.19921875" style="23" customWidth="1"/>
    <col min="9259" max="9470" width="3.796875" style="23"/>
    <col min="9471" max="9471" width="3.19921875" style="23" customWidth="1"/>
    <col min="9472" max="9472" width="1.19921875" style="23" customWidth="1"/>
    <col min="9473" max="9473" width="4.796875" style="23" customWidth="1"/>
    <col min="9474" max="9482" width="3.19921875" style="23" customWidth="1"/>
    <col min="9483" max="9483" width="7.59765625" style="23" customWidth="1"/>
    <col min="9484" max="9489" width="3.19921875" style="23" customWidth="1"/>
    <col min="9490" max="9490" width="2.19921875" style="23" customWidth="1"/>
    <col min="9491" max="9492" width="3.19921875" style="23" customWidth="1"/>
    <col min="9493" max="9493" width="2.796875" style="23" customWidth="1"/>
    <col min="9494" max="9494" width="0" style="23" hidden="1" customWidth="1"/>
    <col min="9495" max="9496" width="3.19921875" style="23" customWidth="1"/>
    <col min="9497" max="9497" width="1.19921875" style="23" customWidth="1"/>
    <col min="9498" max="9498" width="0" style="23" hidden="1" customWidth="1"/>
    <col min="9499" max="9511" width="3.19921875" style="23" customWidth="1"/>
    <col min="9512" max="9512" width="7.19921875" style="23" customWidth="1"/>
    <col min="9513" max="9514" width="3.19921875" style="23" customWidth="1"/>
    <col min="9515" max="9726" width="3.796875" style="23"/>
    <col min="9727" max="9727" width="3.19921875" style="23" customWidth="1"/>
    <col min="9728" max="9728" width="1.19921875" style="23" customWidth="1"/>
    <col min="9729" max="9729" width="4.796875" style="23" customWidth="1"/>
    <col min="9730" max="9738" width="3.19921875" style="23" customWidth="1"/>
    <col min="9739" max="9739" width="7.59765625" style="23" customWidth="1"/>
    <col min="9740" max="9745" width="3.19921875" style="23" customWidth="1"/>
    <col min="9746" max="9746" width="2.19921875" style="23" customWidth="1"/>
    <col min="9747" max="9748" width="3.19921875" style="23" customWidth="1"/>
    <col min="9749" max="9749" width="2.796875" style="23" customWidth="1"/>
    <col min="9750" max="9750" width="0" style="23" hidden="1" customWidth="1"/>
    <col min="9751" max="9752" width="3.19921875" style="23" customWidth="1"/>
    <col min="9753" max="9753" width="1.19921875" style="23" customWidth="1"/>
    <col min="9754" max="9754" width="0" style="23" hidden="1" customWidth="1"/>
    <col min="9755" max="9767" width="3.19921875" style="23" customWidth="1"/>
    <col min="9768" max="9768" width="7.19921875" style="23" customWidth="1"/>
    <col min="9769" max="9770" width="3.19921875" style="23" customWidth="1"/>
    <col min="9771" max="9982" width="3.796875" style="23"/>
    <col min="9983" max="9983" width="3.19921875" style="23" customWidth="1"/>
    <col min="9984" max="9984" width="1.19921875" style="23" customWidth="1"/>
    <col min="9985" max="9985" width="4.796875" style="23" customWidth="1"/>
    <col min="9986" max="9994" width="3.19921875" style="23" customWidth="1"/>
    <col min="9995" max="9995" width="7.59765625" style="23" customWidth="1"/>
    <col min="9996" max="10001" width="3.19921875" style="23" customWidth="1"/>
    <col min="10002" max="10002" width="2.19921875" style="23" customWidth="1"/>
    <col min="10003" max="10004" width="3.19921875" style="23" customWidth="1"/>
    <col min="10005" max="10005" width="2.796875" style="23" customWidth="1"/>
    <col min="10006" max="10006" width="0" style="23" hidden="1" customWidth="1"/>
    <col min="10007" max="10008" width="3.19921875" style="23" customWidth="1"/>
    <col min="10009" max="10009" width="1.19921875" style="23" customWidth="1"/>
    <col min="10010" max="10010" width="0" style="23" hidden="1" customWidth="1"/>
    <col min="10011" max="10023" width="3.19921875" style="23" customWidth="1"/>
    <col min="10024" max="10024" width="7.19921875" style="23" customWidth="1"/>
    <col min="10025" max="10026" width="3.19921875" style="23" customWidth="1"/>
    <col min="10027" max="10238" width="3.796875" style="23"/>
    <col min="10239" max="10239" width="3.19921875" style="23" customWidth="1"/>
    <col min="10240" max="10240" width="1.19921875" style="23" customWidth="1"/>
    <col min="10241" max="10241" width="4.796875" style="23" customWidth="1"/>
    <col min="10242" max="10250" width="3.19921875" style="23" customWidth="1"/>
    <col min="10251" max="10251" width="7.59765625" style="23" customWidth="1"/>
    <col min="10252" max="10257" width="3.19921875" style="23" customWidth="1"/>
    <col min="10258" max="10258" width="2.19921875" style="23" customWidth="1"/>
    <col min="10259" max="10260" width="3.19921875" style="23" customWidth="1"/>
    <col min="10261" max="10261" width="2.796875" style="23" customWidth="1"/>
    <col min="10262" max="10262" width="0" style="23" hidden="1" customWidth="1"/>
    <col min="10263" max="10264" width="3.19921875" style="23" customWidth="1"/>
    <col min="10265" max="10265" width="1.19921875" style="23" customWidth="1"/>
    <col min="10266" max="10266" width="0" style="23" hidden="1" customWidth="1"/>
    <col min="10267" max="10279" width="3.19921875" style="23" customWidth="1"/>
    <col min="10280" max="10280" width="7.19921875" style="23" customWidth="1"/>
    <col min="10281" max="10282" width="3.19921875" style="23" customWidth="1"/>
    <col min="10283" max="10494" width="3.796875" style="23"/>
    <col min="10495" max="10495" width="3.19921875" style="23" customWidth="1"/>
    <col min="10496" max="10496" width="1.19921875" style="23" customWidth="1"/>
    <col min="10497" max="10497" width="4.796875" style="23" customWidth="1"/>
    <col min="10498" max="10506" width="3.19921875" style="23" customWidth="1"/>
    <col min="10507" max="10507" width="7.59765625" style="23" customWidth="1"/>
    <col min="10508" max="10513" width="3.19921875" style="23" customWidth="1"/>
    <col min="10514" max="10514" width="2.19921875" style="23" customWidth="1"/>
    <col min="10515" max="10516" width="3.19921875" style="23" customWidth="1"/>
    <col min="10517" max="10517" width="2.796875" style="23" customWidth="1"/>
    <col min="10518" max="10518" width="0" style="23" hidden="1" customWidth="1"/>
    <col min="10519" max="10520" width="3.19921875" style="23" customWidth="1"/>
    <col min="10521" max="10521" width="1.19921875" style="23" customWidth="1"/>
    <col min="10522" max="10522" width="0" style="23" hidden="1" customWidth="1"/>
    <col min="10523" max="10535" width="3.19921875" style="23" customWidth="1"/>
    <col min="10536" max="10536" width="7.19921875" style="23" customWidth="1"/>
    <col min="10537" max="10538" width="3.19921875" style="23" customWidth="1"/>
    <col min="10539" max="10750" width="3.796875" style="23"/>
    <col min="10751" max="10751" width="3.19921875" style="23" customWidth="1"/>
    <col min="10752" max="10752" width="1.19921875" style="23" customWidth="1"/>
    <col min="10753" max="10753" width="4.796875" style="23" customWidth="1"/>
    <col min="10754" max="10762" width="3.19921875" style="23" customWidth="1"/>
    <col min="10763" max="10763" width="7.59765625" style="23" customWidth="1"/>
    <col min="10764" max="10769" width="3.19921875" style="23" customWidth="1"/>
    <col min="10770" max="10770" width="2.19921875" style="23" customWidth="1"/>
    <col min="10771" max="10772" width="3.19921875" style="23" customWidth="1"/>
    <col min="10773" max="10773" width="2.796875" style="23" customWidth="1"/>
    <col min="10774" max="10774" width="0" style="23" hidden="1" customWidth="1"/>
    <col min="10775" max="10776" width="3.19921875" style="23" customWidth="1"/>
    <col min="10777" max="10777" width="1.19921875" style="23" customWidth="1"/>
    <col min="10778" max="10778" width="0" style="23" hidden="1" customWidth="1"/>
    <col min="10779" max="10791" width="3.19921875" style="23" customWidth="1"/>
    <col min="10792" max="10792" width="7.19921875" style="23" customWidth="1"/>
    <col min="10793" max="10794" width="3.19921875" style="23" customWidth="1"/>
    <col min="10795" max="11006" width="3.796875" style="23"/>
    <col min="11007" max="11007" width="3.19921875" style="23" customWidth="1"/>
    <col min="11008" max="11008" width="1.19921875" style="23" customWidth="1"/>
    <col min="11009" max="11009" width="4.796875" style="23" customWidth="1"/>
    <col min="11010" max="11018" width="3.19921875" style="23" customWidth="1"/>
    <col min="11019" max="11019" width="7.59765625" style="23" customWidth="1"/>
    <col min="11020" max="11025" width="3.19921875" style="23" customWidth="1"/>
    <col min="11026" max="11026" width="2.19921875" style="23" customWidth="1"/>
    <col min="11027" max="11028" width="3.19921875" style="23" customWidth="1"/>
    <col min="11029" max="11029" width="2.796875" style="23" customWidth="1"/>
    <col min="11030" max="11030" width="0" style="23" hidden="1" customWidth="1"/>
    <col min="11031" max="11032" width="3.19921875" style="23" customWidth="1"/>
    <col min="11033" max="11033" width="1.19921875" style="23" customWidth="1"/>
    <col min="11034" max="11034" width="0" style="23" hidden="1" customWidth="1"/>
    <col min="11035" max="11047" width="3.19921875" style="23" customWidth="1"/>
    <col min="11048" max="11048" width="7.19921875" style="23" customWidth="1"/>
    <col min="11049" max="11050" width="3.19921875" style="23" customWidth="1"/>
    <col min="11051" max="11262" width="3.796875" style="23"/>
    <col min="11263" max="11263" width="3.19921875" style="23" customWidth="1"/>
    <col min="11264" max="11264" width="1.19921875" style="23" customWidth="1"/>
    <col min="11265" max="11265" width="4.796875" style="23" customWidth="1"/>
    <col min="11266" max="11274" width="3.19921875" style="23" customWidth="1"/>
    <col min="11275" max="11275" width="7.59765625" style="23" customWidth="1"/>
    <col min="11276" max="11281" width="3.19921875" style="23" customWidth="1"/>
    <col min="11282" max="11282" width="2.19921875" style="23" customWidth="1"/>
    <col min="11283" max="11284" width="3.19921875" style="23" customWidth="1"/>
    <col min="11285" max="11285" width="2.796875" style="23" customWidth="1"/>
    <col min="11286" max="11286" width="0" style="23" hidden="1" customWidth="1"/>
    <col min="11287" max="11288" width="3.19921875" style="23" customWidth="1"/>
    <col min="11289" max="11289" width="1.19921875" style="23" customWidth="1"/>
    <col min="11290" max="11290" width="0" style="23" hidden="1" customWidth="1"/>
    <col min="11291" max="11303" width="3.19921875" style="23" customWidth="1"/>
    <col min="11304" max="11304" width="7.19921875" style="23" customWidth="1"/>
    <col min="11305" max="11306" width="3.19921875" style="23" customWidth="1"/>
    <col min="11307" max="11518" width="3.796875" style="23"/>
    <col min="11519" max="11519" width="3.19921875" style="23" customWidth="1"/>
    <col min="11520" max="11520" width="1.19921875" style="23" customWidth="1"/>
    <col min="11521" max="11521" width="4.796875" style="23" customWidth="1"/>
    <col min="11522" max="11530" width="3.19921875" style="23" customWidth="1"/>
    <col min="11531" max="11531" width="7.59765625" style="23" customWidth="1"/>
    <col min="11532" max="11537" width="3.19921875" style="23" customWidth="1"/>
    <col min="11538" max="11538" width="2.19921875" style="23" customWidth="1"/>
    <col min="11539" max="11540" width="3.19921875" style="23" customWidth="1"/>
    <col min="11541" max="11541" width="2.796875" style="23" customWidth="1"/>
    <col min="11542" max="11542" width="0" style="23" hidden="1" customWidth="1"/>
    <col min="11543" max="11544" width="3.19921875" style="23" customWidth="1"/>
    <col min="11545" max="11545" width="1.19921875" style="23" customWidth="1"/>
    <col min="11546" max="11546" width="0" style="23" hidden="1" customWidth="1"/>
    <col min="11547" max="11559" width="3.19921875" style="23" customWidth="1"/>
    <col min="11560" max="11560" width="7.19921875" style="23" customWidth="1"/>
    <col min="11561" max="11562" width="3.19921875" style="23" customWidth="1"/>
    <col min="11563" max="11774" width="3.796875" style="23"/>
    <col min="11775" max="11775" width="3.19921875" style="23" customWidth="1"/>
    <col min="11776" max="11776" width="1.19921875" style="23" customWidth="1"/>
    <col min="11777" max="11777" width="4.796875" style="23" customWidth="1"/>
    <col min="11778" max="11786" width="3.19921875" style="23" customWidth="1"/>
    <col min="11787" max="11787" width="7.59765625" style="23" customWidth="1"/>
    <col min="11788" max="11793" width="3.19921875" style="23" customWidth="1"/>
    <col min="11794" max="11794" width="2.19921875" style="23" customWidth="1"/>
    <col min="11795" max="11796" width="3.19921875" style="23" customWidth="1"/>
    <col min="11797" max="11797" width="2.796875" style="23" customWidth="1"/>
    <col min="11798" max="11798" width="0" style="23" hidden="1" customWidth="1"/>
    <col min="11799" max="11800" width="3.19921875" style="23" customWidth="1"/>
    <col min="11801" max="11801" width="1.19921875" style="23" customWidth="1"/>
    <col min="11802" max="11802" width="0" style="23" hidden="1" customWidth="1"/>
    <col min="11803" max="11815" width="3.19921875" style="23" customWidth="1"/>
    <col min="11816" max="11816" width="7.19921875" style="23" customWidth="1"/>
    <col min="11817" max="11818" width="3.19921875" style="23" customWidth="1"/>
    <col min="11819" max="12030" width="3.796875" style="23"/>
    <col min="12031" max="12031" width="3.19921875" style="23" customWidth="1"/>
    <col min="12032" max="12032" width="1.19921875" style="23" customWidth="1"/>
    <col min="12033" max="12033" width="4.796875" style="23" customWidth="1"/>
    <col min="12034" max="12042" width="3.19921875" style="23" customWidth="1"/>
    <col min="12043" max="12043" width="7.59765625" style="23" customWidth="1"/>
    <col min="12044" max="12049" width="3.19921875" style="23" customWidth="1"/>
    <col min="12050" max="12050" width="2.19921875" style="23" customWidth="1"/>
    <col min="12051" max="12052" width="3.19921875" style="23" customWidth="1"/>
    <col min="12053" max="12053" width="2.796875" style="23" customWidth="1"/>
    <col min="12054" max="12054" width="0" style="23" hidden="1" customWidth="1"/>
    <col min="12055" max="12056" width="3.19921875" style="23" customWidth="1"/>
    <col min="12057" max="12057" width="1.19921875" style="23" customWidth="1"/>
    <col min="12058" max="12058" width="0" style="23" hidden="1" customWidth="1"/>
    <col min="12059" max="12071" width="3.19921875" style="23" customWidth="1"/>
    <col min="12072" max="12072" width="7.19921875" style="23" customWidth="1"/>
    <col min="12073" max="12074" width="3.19921875" style="23" customWidth="1"/>
    <col min="12075" max="12286" width="3.796875" style="23"/>
    <col min="12287" max="12287" width="3.19921875" style="23" customWidth="1"/>
    <col min="12288" max="12288" width="1.19921875" style="23" customWidth="1"/>
    <col min="12289" max="12289" width="4.796875" style="23" customWidth="1"/>
    <col min="12290" max="12298" width="3.19921875" style="23" customWidth="1"/>
    <col min="12299" max="12299" width="7.59765625" style="23" customWidth="1"/>
    <col min="12300" max="12305" width="3.19921875" style="23" customWidth="1"/>
    <col min="12306" max="12306" width="2.19921875" style="23" customWidth="1"/>
    <col min="12307" max="12308" width="3.19921875" style="23" customWidth="1"/>
    <col min="12309" max="12309" width="2.796875" style="23" customWidth="1"/>
    <col min="12310" max="12310" width="0" style="23" hidden="1" customWidth="1"/>
    <col min="12311" max="12312" width="3.19921875" style="23" customWidth="1"/>
    <col min="12313" max="12313" width="1.19921875" style="23" customWidth="1"/>
    <col min="12314" max="12314" width="0" style="23" hidden="1" customWidth="1"/>
    <col min="12315" max="12327" width="3.19921875" style="23" customWidth="1"/>
    <col min="12328" max="12328" width="7.19921875" style="23" customWidth="1"/>
    <col min="12329" max="12330" width="3.19921875" style="23" customWidth="1"/>
    <col min="12331" max="12542" width="3.796875" style="23"/>
    <col min="12543" max="12543" width="3.19921875" style="23" customWidth="1"/>
    <col min="12544" max="12544" width="1.19921875" style="23" customWidth="1"/>
    <col min="12545" max="12545" width="4.796875" style="23" customWidth="1"/>
    <col min="12546" max="12554" width="3.19921875" style="23" customWidth="1"/>
    <col min="12555" max="12555" width="7.59765625" style="23" customWidth="1"/>
    <col min="12556" max="12561" width="3.19921875" style="23" customWidth="1"/>
    <col min="12562" max="12562" width="2.19921875" style="23" customWidth="1"/>
    <col min="12563" max="12564" width="3.19921875" style="23" customWidth="1"/>
    <col min="12565" max="12565" width="2.796875" style="23" customWidth="1"/>
    <col min="12566" max="12566" width="0" style="23" hidden="1" customWidth="1"/>
    <col min="12567" max="12568" width="3.19921875" style="23" customWidth="1"/>
    <col min="12569" max="12569" width="1.19921875" style="23" customWidth="1"/>
    <col min="12570" max="12570" width="0" style="23" hidden="1" customWidth="1"/>
    <col min="12571" max="12583" width="3.19921875" style="23" customWidth="1"/>
    <col min="12584" max="12584" width="7.19921875" style="23" customWidth="1"/>
    <col min="12585" max="12586" width="3.19921875" style="23" customWidth="1"/>
    <col min="12587" max="12798" width="3.796875" style="23"/>
    <col min="12799" max="12799" width="3.19921875" style="23" customWidth="1"/>
    <col min="12800" max="12800" width="1.19921875" style="23" customWidth="1"/>
    <col min="12801" max="12801" width="4.796875" style="23" customWidth="1"/>
    <col min="12802" max="12810" width="3.19921875" style="23" customWidth="1"/>
    <col min="12811" max="12811" width="7.59765625" style="23" customWidth="1"/>
    <col min="12812" max="12817" width="3.19921875" style="23" customWidth="1"/>
    <col min="12818" max="12818" width="2.19921875" style="23" customWidth="1"/>
    <col min="12819" max="12820" width="3.19921875" style="23" customWidth="1"/>
    <col min="12821" max="12821" width="2.796875" style="23" customWidth="1"/>
    <col min="12822" max="12822" width="0" style="23" hidden="1" customWidth="1"/>
    <col min="12823" max="12824" width="3.19921875" style="23" customWidth="1"/>
    <col min="12825" max="12825" width="1.19921875" style="23" customWidth="1"/>
    <col min="12826" max="12826" width="0" style="23" hidden="1" customWidth="1"/>
    <col min="12827" max="12839" width="3.19921875" style="23" customWidth="1"/>
    <col min="12840" max="12840" width="7.19921875" style="23" customWidth="1"/>
    <col min="12841" max="12842" width="3.19921875" style="23" customWidth="1"/>
    <col min="12843" max="13054" width="3.796875" style="23"/>
    <col min="13055" max="13055" width="3.19921875" style="23" customWidth="1"/>
    <col min="13056" max="13056" width="1.19921875" style="23" customWidth="1"/>
    <col min="13057" max="13057" width="4.796875" style="23" customWidth="1"/>
    <col min="13058" max="13066" width="3.19921875" style="23" customWidth="1"/>
    <col min="13067" max="13067" width="7.59765625" style="23" customWidth="1"/>
    <col min="13068" max="13073" width="3.19921875" style="23" customWidth="1"/>
    <col min="13074" max="13074" width="2.19921875" style="23" customWidth="1"/>
    <col min="13075" max="13076" width="3.19921875" style="23" customWidth="1"/>
    <col min="13077" max="13077" width="2.796875" style="23" customWidth="1"/>
    <col min="13078" max="13078" width="0" style="23" hidden="1" customWidth="1"/>
    <col min="13079" max="13080" width="3.19921875" style="23" customWidth="1"/>
    <col min="13081" max="13081" width="1.19921875" style="23" customWidth="1"/>
    <col min="13082" max="13082" width="0" style="23" hidden="1" customWidth="1"/>
    <col min="13083" max="13095" width="3.19921875" style="23" customWidth="1"/>
    <col min="13096" max="13096" width="7.19921875" style="23" customWidth="1"/>
    <col min="13097" max="13098" width="3.19921875" style="23" customWidth="1"/>
    <col min="13099" max="13310" width="3.796875" style="23"/>
    <col min="13311" max="13311" width="3.19921875" style="23" customWidth="1"/>
    <col min="13312" max="13312" width="1.19921875" style="23" customWidth="1"/>
    <col min="13313" max="13313" width="4.796875" style="23" customWidth="1"/>
    <col min="13314" max="13322" width="3.19921875" style="23" customWidth="1"/>
    <col min="13323" max="13323" width="7.59765625" style="23" customWidth="1"/>
    <col min="13324" max="13329" width="3.19921875" style="23" customWidth="1"/>
    <col min="13330" max="13330" width="2.19921875" style="23" customWidth="1"/>
    <col min="13331" max="13332" width="3.19921875" style="23" customWidth="1"/>
    <col min="13333" max="13333" width="2.796875" style="23" customWidth="1"/>
    <col min="13334" max="13334" width="0" style="23" hidden="1" customWidth="1"/>
    <col min="13335" max="13336" width="3.19921875" style="23" customWidth="1"/>
    <col min="13337" max="13337" width="1.19921875" style="23" customWidth="1"/>
    <col min="13338" max="13338" width="0" style="23" hidden="1" customWidth="1"/>
    <col min="13339" max="13351" width="3.19921875" style="23" customWidth="1"/>
    <col min="13352" max="13352" width="7.19921875" style="23" customWidth="1"/>
    <col min="13353" max="13354" width="3.19921875" style="23" customWidth="1"/>
    <col min="13355" max="13566" width="3.796875" style="23"/>
    <col min="13567" max="13567" width="3.19921875" style="23" customWidth="1"/>
    <col min="13568" max="13568" width="1.19921875" style="23" customWidth="1"/>
    <col min="13569" max="13569" width="4.796875" style="23" customWidth="1"/>
    <col min="13570" max="13578" width="3.19921875" style="23" customWidth="1"/>
    <col min="13579" max="13579" width="7.59765625" style="23" customWidth="1"/>
    <col min="13580" max="13585" width="3.19921875" style="23" customWidth="1"/>
    <col min="13586" max="13586" width="2.19921875" style="23" customWidth="1"/>
    <col min="13587" max="13588" width="3.19921875" style="23" customWidth="1"/>
    <col min="13589" max="13589" width="2.796875" style="23" customWidth="1"/>
    <col min="13590" max="13590" width="0" style="23" hidden="1" customWidth="1"/>
    <col min="13591" max="13592" width="3.19921875" style="23" customWidth="1"/>
    <col min="13593" max="13593" width="1.19921875" style="23" customWidth="1"/>
    <col min="13594" max="13594" width="0" style="23" hidden="1" customWidth="1"/>
    <col min="13595" max="13607" width="3.19921875" style="23" customWidth="1"/>
    <col min="13608" max="13608" width="7.19921875" style="23" customWidth="1"/>
    <col min="13609" max="13610" width="3.19921875" style="23" customWidth="1"/>
    <col min="13611" max="13822" width="3.796875" style="23"/>
    <col min="13823" max="13823" width="3.19921875" style="23" customWidth="1"/>
    <col min="13824" max="13824" width="1.19921875" style="23" customWidth="1"/>
    <col min="13825" max="13825" width="4.796875" style="23" customWidth="1"/>
    <col min="13826" max="13834" width="3.19921875" style="23" customWidth="1"/>
    <col min="13835" max="13835" width="7.59765625" style="23" customWidth="1"/>
    <col min="13836" max="13841" width="3.19921875" style="23" customWidth="1"/>
    <col min="13842" max="13842" width="2.19921875" style="23" customWidth="1"/>
    <col min="13843" max="13844" width="3.19921875" style="23" customWidth="1"/>
    <col min="13845" max="13845" width="2.796875" style="23" customWidth="1"/>
    <col min="13846" max="13846" width="0" style="23" hidden="1" customWidth="1"/>
    <col min="13847" max="13848" width="3.19921875" style="23" customWidth="1"/>
    <col min="13849" max="13849" width="1.19921875" style="23" customWidth="1"/>
    <col min="13850" max="13850" width="0" style="23" hidden="1" customWidth="1"/>
    <col min="13851" max="13863" width="3.19921875" style="23" customWidth="1"/>
    <col min="13864" max="13864" width="7.19921875" style="23" customWidth="1"/>
    <col min="13865" max="13866" width="3.19921875" style="23" customWidth="1"/>
    <col min="13867" max="14078" width="3.796875" style="23"/>
    <col min="14079" max="14079" width="3.19921875" style="23" customWidth="1"/>
    <col min="14080" max="14080" width="1.19921875" style="23" customWidth="1"/>
    <col min="14081" max="14081" width="4.796875" style="23" customWidth="1"/>
    <col min="14082" max="14090" width="3.19921875" style="23" customWidth="1"/>
    <col min="14091" max="14091" width="7.59765625" style="23" customWidth="1"/>
    <col min="14092" max="14097" width="3.19921875" style="23" customWidth="1"/>
    <col min="14098" max="14098" width="2.19921875" style="23" customWidth="1"/>
    <col min="14099" max="14100" width="3.19921875" style="23" customWidth="1"/>
    <col min="14101" max="14101" width="2.796875" style="23" customWidth="1"/>
    <col min="14102" max="14102" width="0" style="23" hidden="1" customWidth="1"/>
    <col min="14103" max="14104" width="3.19921875" style="23" customWidth="1"/>
    <col min="14105" max="14105" width="1.19921875" style="23" customWidth="1"/>
    <col min="14106" max="14106" width="0" style="23" hidden="1" customWidth="1"/>
    <col min="14107" max="14119" width="3.19921875" style="23" customWidth="1"/>
    <col min="14120" max="14120" width="7.19921875" style="23" customWidth="1"/>
    <col min="14121" max="14122" width="3.19921875" style="23" customWidth="1"/>
    <col min="14123" max="14334" width="3.796875" style="23"/>
    <col min="14335" max="14335" width="3.19921875" style="23" customWidth="1"/>
    <col min="14336" max="14336" width="1.19921875" style="23" customWidth="1"/>
    <col min="14337" max="14337" width="4.796875" style="23" customWidth="1"/>
    <col min="14338" max="14346" width="3.19921875" style="23" customWidth="1"/>
    <col min="14347" max="14347" width="7.59765625" style="23" customWidth="1"/>
    <col min="14348" max="14353" width="3.19921875" style="23" customWidth="1"/>
    <col min="14354" max="14354" width="2.19921875" style="23" customWidth="1"/>
    <col min="14355" max="14356" width="3.19921875" style="23" customWidth="1"/>
    <col min="14357" max="14357" width="2.796875" style="23" customWidth="1"/>
    <col min="14358" max="14358" width="0" style="23" hidden="1" customWidth="1"/>
    <col min="14359" max="14360" width="3.19921875" style="23" customWidth="1"/>
    <col min="14361" max="14361" width="1.19921875" style="23" customWidth="1"/>
    <col min="14362" max="14362" width="0" style="23" hidden="1" customWidth="1"/>
    <col min="14363" max="14375" width="3.19921875" style="23" customWidth="1"/>
    <col min="14376" max="14376" width="7.19921875" style="23" customWidth="1"/>
    <col min="14377" max="14378" width="3.19921875" style="23" customWidth="1"/>
    <col min="14379" max="14590" width="3.796875" style="23"/>
    <col min="14591" max="14591" width="3.19921875" style="23" customWidth="1"/>
    <col min="14592" max="14592" width="1.19921875" style="23" customWidth="1"/>
    <col min="14593" max="14593" width="4.796875" style="23" customWidth="1"/>
    <col min="14594" max="14602" width="3.19921875" style="23" customWidth="1"/>
    <col min="14603" max="14603" width="7.59765625" style="23" customWidth="1"/>
    <col min="14604" max="14609" width="3.19921875" style="23" customWidth="1"/>
    <col min="14610" max="14610" width="2.19921875" style="23" customWidth="1"/>
    <col min="14611" max="14612" width="3.19921875" style="23" customWidth="1"/>
    <col min="14613" max="14613" width="2.796875" style="23" customWidth="1"/>
    <col min="14614" max="14614" width="0" style="23" hidden="1" customWidth="1"/>
    <col min="14615" max="14616" width="3.19921875" style="23" customWidth="1"/>
    <col min="14617" max="14617" width="1.19921875" style="23" customWidth="1"/>
    <col min="14618" max="14618" width="0" style="23" hidden="1" customWidth="1"/>
    <col min="14619" max="14631" width="3.19921875" style="23" customWidth="1"/>
    <col min="14632" max="14632" width="7.19921875" style="23" customWidth="1"/>
    <col min="14633" max="14634" width="3.19921875" style="23" customWidth="1"/>
    <col min="14635" max="14846" width="3.796875" style="23"/>
    <col min="14847" max="14847" width="3.19921875" style="23" customWidth="1"/>
    <col min="14848" max="14848" width="1.19921875" style="23" customWidth="1"/>
    <col min="14849" max="14849" width="4.796875" style="23" customWidth="1"/>
    <col min="14850" max="14858" width="3.19921875" style="23" customWidth="1"/>
    <col min="14859" max="14859" width="7.59765625" style="23" customWidth="1"/>
    <col min="14860" max="14865" width="3.19921875" style="23" customWidth="1"/>
    <col min="14866" max="14866" width="2.19921875" style="23" customWidth="1"/>
    <col min="14867" max="14868" width="3.19921875" style="23" customWidth="1"/>
    <col min="14869" max="14869" width="2.796875" style="23" customWidth="1"/>
    <col min="14870" max="14870" width="0" style="23" hidden="1" customWidth="1"/>
    <col min="14871" max="14872" width="3.19921875" style="23" customWidth="1"/>
    <col min="14873" max="14873" width="1.19921875" style="23" customWidth="1"/>
    <col min="14874" max="14874" width="0" style="23" hidden="1" customWidth="1"/>
    <col min="14875" max="14887" width="3.19921875" style="23" customWidth="1"/>
    <col min="14888" max="14888" width="7.19921875" style="23" customWidth="1"/>
    <col min="14889" max="14890" width="3.19921875" style="23" customWidth="1"/>
    <col min="14891" max="15102" width="3.796875" style="23"/>
    <col min="15103" max="15103" width="3.19921875" style="23" customWidth="1"/>
    <col min="15104" max="15104" width="1.19921875" style="23" customWidth="1"/>
    <col min="15105" max="15105" width="4.796875" style="23" customWidth="1"/>
    <col min="15106" max="15114" width="3.19921875" style="23" customWidth="1"/>
    <col min="15115" max="15115" width="7.59765625" style="23" customWidth="1"/>
    <col min="15116" max="15121" width="3.19921875" style="23" customWidth="1"/>
    <col min="15122" max="15122" width="2.19921875" style="23" customWidth="1"/>
    <col min="15123" max="15124" width="3.19921875" style="23" customWidth="1"/>
    <col min="15125" max="15125" width="2.796875" style="23" customWidth="1"/>
    <col min="15126" max="15126" width="0" style="23" hidden="1" customWidth="1"/>
    <col min="15127" max="15128" width="3.19921875" style="23" customWidth="1"/>
    <col min="15129" max="15129" width="1.19921875" style="23" customWidth="1"/>
    <col min="15130" max="15130" width="0" style="23" hidden="1" customWidth="1"/>
    <col min="15131" max="15143" width="3.19921875" style="23" customWidth="1"/>
    <col min="15144" max="15144" width="7.19921875" style="23" customWidth="1"/>
    <col min="15145" max="15146" width="3.19921875" style="23" customWidth="1"/>
    <col min="15147" max="15358" width="3.796875" style="23"/>
    <col min="15359" max="15359" width="3.19921875" style="23" customWidth="1"/>
    <col min="15360" max="15360" width="1.19921875" style="23" customWidth="1"/>
    <col min="15361" max="15361" width="4.796875" style="23" customWidth="1"/>
    <col min="15362" max="15370" width="3.19921875" style="23" customWidth="1"/>
    <col min="15371" max="15371" width="7.59765625" style="23" customWidth="1"/>
    <col min="15372" max="15377" width="3.19921875" style="23" customWidth="1"/>
    <col min="15378" max="15378" width="2.19921875" style="23" customWidth="1"/>
    <col min="15379" max="15380" width="3.19921875" style="23" customWidth="1"/>
    <col min="15381" max="15381" width="2.796875" style="23" customWidth="1"/>
    <col min="15382" max="15382" width="0" style="23" hidden="1" customWidth="1"/>
    <col min="15383" max="15384" width="3.19921875" style="23" customWidth="1"/>
    <col min="15385" max="15385" width="1.19921875" style="23" customWidth="1"/>
    <col min="15386" max="15386" width="0" style="23" hidden="1" customWidth="1"/>
    <col min="15387" max="15399" width="3.19921875" style="23" customWidth="1"/>
    <col min="15400" max="15400" width="7.19921875" style="23" customWidth="1"/>
    <col min="15401" max="15402" width="3.19921875" style="23" customWidth="1"/>
    <col min="15403" max="15614" width="3.796875" style="23"/>
    <col min="15615" max="15615" width="3.19921875" style="23" customWidth="1"/>
    <col min="15616" max="15616" width="1.19921875" style="23" customWidth="1"/>
    <col min="15617" max="15617" width="4.796875" style="23" customWidth="1"/>
    <col min="15618" max="15626" width="3.19921875" style="23" customWidth="1"/>
    <col min="15627" max="15627" width="7.59765625" style="23" customWidth="1"/>
    <col min="15628" max="15633" width="3.19921875" style="23" customWidth="1"/>
    <col min="15634" max="15634" width="2.19921875" style="23" customWidth="1"/>
    <col min="15635" max="15636" width="3.19921875" style="23" customWidth="1"/>
    <col min="15637" max="15637" width="2.796875" style="23" customWidth="1"/>
    <col min="15638" max="15638" width="0" style="23" hidden="1" customWidth="1"/>
    <col min="15639" max="15640" width="3.19921875" style="23" customWidth="1"/>
    <col min="15641" max="15641" width="1.19921875" style="23" customWidth="1"/>
    <col min="15642" max="15642" width="0" style="23" hidden="1" customWidth="1"/>
    <col min="15643" max="15655" width="3.19921875" style="23" customWidth="1"/>
    <col min="15656" max="15656" width="7.19921875" style="23" customWidth="1"/>
    <col min="15657" max="15658" width="3.19921875" style="23" customWidth="1"/>
    <col min="15659" max="15870" width="3.796875" style="23"/>
    <col min="15871" max="15871" width="3.19921875" style="23" customWidth="1"/>
    <col min="15872" max="15872" width="1.19921875" style="23" customWidth="1"/>
    <col min="15873" max="15873" width="4.796875" style="23" customWidth="1"/>
    <col min="15874" max="15882" width="3.19921875" style="23" customWidth="1"/>
    <col min="15883" max="15883" width="7.59765625" style="23" customWidth="1"/>
    <col min="15884" max="15889" width="3.19921875" style="23" customWidth="1"/>
    <col min="15890" max="15890" width="2.19921875" style="23" customWidth="1"/>
    <col min="15891" max="15892" width="3.19921875" style="23" customWidth="1"/>
    <col min="15893" max="15893" width="2.796875" style="23" customWidth="1"/>
    <col min="15894" max="15894" width="0" style="23" hidden="1" customWidth="1"/>
    <col min="15895" max="15896" width="3.19921875" style="23" customWidth="1"/>
    <col min="15897" max="15897" width="1.19921875" style="23" customWidth="1"/>
    <col min="15898" max="15898" width="0" style="23" hidden="1" customWidth="1"/>
    <col min="15899" max="15911" width="3.19921875" style="23" customWidth="1"/>
    <col min="15912" max="15912" width="7.19921875" style="23" customWidth="1"/>
    <col min="15913" max="15914" width="3.19921875" style="23" customWidth="1"/>
    <col min="15915" max="16126" width="3.796875" style="23"/>
    <col min="16127" max="16127" width="3.19921875" style="23" customWidth="1"/>
    <col min="16128" max="16128" width="1.19921875" style="23" customWidth="1"/>
    <col min="16129" max="16129" width="4.796875" style="23" customWidth="1"/>
    <col min="16130" max="16138" width="3.19921875" style="23" customWidth="1"/>
    <col min="16139" max="16139" width="7.59765625" style="23" customWidth="1"/>
    <col min="16140" max="16145" width="3.19921875" style="23" customWidth="1"/>
    <col min="16146" max="16146" width="2.19921875" style="23" customWidth="1"/>
    <col min="16147" max="16148" width="3.19921875" style="23" customWidth="1"/>
    <col min="16149" max="16149" width="2.796875" style="23" customWidth="1"/>
    <col min="16150" max="16150" width="0" style="23" hidden="1" customWidth="1"/>
    <col min="16151" max="16152" width="3.19921875" style="23" customWidth="1"/>
    <col min="16153" max="16153" width="1.19921875" style="23" customWidth="1"/>
    <col min="16154" max="16154" width="0" style="23" hidden="1" customWidth="1"/>
    <col min="16155" max="16167" width="3.19921875" style="23" customWidth="1"/>
    <col min="16168" max="16168" width="7.19921875" style="23" customWidth="1"/>
    <col min="16169" max="16170" width="3.19921875" style="23" customWidth="1"/>
    <col min="16171" max="16384" width="3.796875" style="23"/>
  </cols>
  <sheetData>
    <row r="1" spans="1:45">
      <c r="A1" s="80" t="str">
        <f>'Record Of Change'!A1</f>
        <v>User System</v>
      </c>
      <c r="B1" s="80"/>
      <c r="C1" s="80"/>
      <c r="D1" s="80"/>
      <c r="E1" s="80"/>
      <c r="F1" s="80"/>
      <c r="G1" s="81" t="s">
        <v>15</v>
      </c>
      <c r="H1" s="82"/>
      <c r="I1" s="82"/>
      <c r="J1" s="82"/>
      <c r="K1" s="83"/>
      <c r="L1" s="84" t="s">
        <v>1</v>
      </c>
      <c r="M1" s="84"/>
      <c r="N1" s="84"/>
      <c r="O1" s="84"/>
      <c r="P1" s="84"/>
      <c r="Q1" s="84"/>
      <c r="R1" s="84"/>
      <c r="S1" s="84"/>
      <c r="T1" s="84" t="s">
        <v>20</v>
      </c>
      <c r="U1" s="84"/>
      <c r="V1" s="84"/>
      <c r="W1" s="84"/>
      <c r="X1" s="84"/>
      <c r="Y1" s="84"/>
      <c r="Z1" s="84"/>
      <c r="AA1" s="84"/>
      <c r="AB1" s="84"/>
      <c r="AC1" s="84"/>
      <c r="AD1" s="84"/>
      <c r="AE1" s="84"/>
      <c r="AF1" s="84"/>
      <c r="AG1" s="81" t="s">
        <v>34</v>
      </c>
      <c r="AH1" s="82"/>
      <c r="AI1" s="82"/>
      <c r="AJ1" s="83"/>
      <c r="AK1" s="82" t="s">
        <v>28</v>
      </c>
      <c r="AL1" s="82"/>
      <c r="AM1" s="82"/>
      <c r="AN1" s="83"/>
      <c r="AO1" s="81" t="s">
        <v>29</v>
      </c>
      <c r="AP1" s="82"/>
      <c r="AQ1" s="82"/>
      <c r="AR1" s="83"/>
    </row>
    <row r="2" spans="1:45" ht="15" customHeight="1">
      <c r="A2" s="80"/>
      <c r="B2" s="80"/>
      <c r="C2" s="80"/>
      <c r="D2" s="80"/>
      <c r="E2" s="80"/>
      <c r="F2" s="80"/>
      <c r="G2" s="85" t="str">
        <f xml:space="preserve"> Cover!F2</f>
        <v>Screen Design</v>
      </c>
      <c r="H2" s="85"/>
      <c r="I2" s="85"/>
      <c r="J2" s="85"/>
      <c r="K2" s="85"/>
      <c r="L2" s="85" t="str">
        <f xml:space="preserve"> Cover!D33</f>
        <v>SCR_US_001</v>
      </c>
      <c r="M2" s="85"/>
      <c r="N2" s="85"/>
      <c r="O2" s="85"/>
      <c r="P2" s="85"/>
      <c r="Q2" s="85"/>
      <c r="R2" s="85"/>
      <c r="S2" s="85"/>
      <c r="T2" s="85" t="str">
        <f xml:space="preserve"> Cover!L33</f>
        <v>View Transaction List</v>
      </c>
      <c r="U2" s="85"/>
      <c r="V2" s="85"/>
      <c r="W2" s="85"/>
      <c r="X2" s="85"/>
      <c r="Y2" s="85"/>
      <c r="Z2" s="85"/>
      <c r="AA2" s="85"/>
      <c r="AB2" s="85"/>
      <c r="AC2" s="85"/>
      <c r="AD2" s="85"/>
      <c r="AE2" s="85"/>
      <c r="AF2" s="85"/>
      <c r="AG2" s="85" t="s">
        <v>101</v>
      </c>
      <c r="AH2" s="85"/>
      <c r="AI2" s="85"/>
      <c r="AJ2" s="85"/>
      <c r="AK2" s="86" t="s">
        <v>102</v>
      </c>
      <c r="AL2" s="85"/>
      <c r="AM2" s="85"/>
      <c r="AN2" s="85"/>
      <c r="AO2" s="86" t="s">
        <v>102</v>
      </c>
      <c r="AP2" s="85"/>
      <c r="AQ2" s="85"/>
      <c r="AR2" s="85"/>
    </row>
    <row r="3" spans="1:45" ht="15" customHeight="1">
      <c r="A3" s="80"/>
      <c r="B3" s="80"/>
      <c r="C3" s="80"/>
      <c r="D3" s="80"/>
      <c r="E3" s="80"/>
      <c r="F3" s="80"/>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row>
    <row r="4" spans="1:45">
      <c r="A4" s="24"/>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6"/>
      <c r="AL4" s="26"/>
      <c r="AM4" s="26"/>
      <c r="AN4" s="26"/>
      <c r="AO4" s="26"/>
      <c r="AP4" s="26"/>
      <c r="AQ4" s="26"/>
      <c r="AR4" s="26"/>
      <c r="AS4" s="25"/>
    </row>
    <row r="5" spans="1:45" s="29" customFormat="1">
      <c r="A5" s="27" t="s">
        <v>18</v>
      </c>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row>
    <row r="6" spans="1:45">
      <c r="A6" s="24"/>
      <c r="B6" s="25" t="s">
        <v>158</v>
      </c>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row>
    <row r="7" spans="1:45">
      <c r="A7" s="24"/>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25"/>
    </row>
    <row r="8" spans="1:45">
      <c r="A8" s="24"/>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row>
    <row r="9" spans="1:45" s="29" customFormat="1">
      <c r="A9" s="27" t="s">
        <v>30</v>
      </c>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row>
    <row r="10" spans="1:45" s="29" customFormat="1">
      <c r="A10" s="31"/>
      <c r="B10" s="32" t="s">
        <v>35</v>
      </c>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23"/>
      <c r="AK10" s="23"/>
      <c r="AL10" s="23"/>
      <c r="AM10" s="23"/>
      <c r="AN10" s="23"/>
      <c r="AO10" s="23"/>
      <c r="AP10" s="23"/>
      <c r="AQ10" s="23"/>
      <c r="AR10" s="23"/>
      <c r="AS10" s="23"/>
    </row>
    <row r="14" spans="1:45">
      <c r="AS14" s="25"/>
    </row>
    <row r="15" spans="1:45">
      <c r="AS15" s="25"/>
    </row>
    <row r="16" spans="1:45">
      <c r="AS16" s="25"/>
    </row>
    <row r="17" spans="45:45">
      <c r="AS17" s="25"/>
    </row>
    <row r="18" spans="45:45">
      <c r="AS18" s="25"/>
    </row>
    <row r="19" spans="45:45">
      <c r="AS19" s="25"/>
    </row>
    <row r="20" spans="45:45">
      <c r="AS20" s="25"/>
    </row>
    <row r="21" spans="45:45">
      <c r="AS21" s="25"/>
    </row>
    <row r="22" spans="45:45">
      <c r="AS22" s="25"/>
    </row>
    <row r="23" spans="45:45">
      <c r="AS23" s="25"/>
    </row>
    <row r="24" spans="45:45">
      <c r="AS24" s="25"/>
    </row>
    <row r="25" spans="45:45">
      <c r="AS25" s="25"/>
    </row>
    <row r="26" spans="45:45">
      <c r="AS26" s="25"/>
    </row>
    <row r="27" spans="45:45">
      <c r="AS27" s="25"/>
    </row>
    <row r="28" spans="45:45">
      <c r="AS28" s="25"/>
    </row>
    <row r="29" spans="45:45">
      <c r="AS29" s="25"/>
    </row>
    <row r="30" spans="45:45">
      <c r="AS30" s="25"/>
    </row>
    <row r="31" spans="45:45">
      <c r="AS31" s="25"/>
    </row>
    <row r="32" spans="45:45">
      <c r="AS32" s="25"/>
    </row>
    <row r="33" spans="1:45">
      <c r="AS33" s="25"/>
    </row>
    <row r="34" spans="1:45">
      <c r="AS34" s="25"/>
    </row>
    <row r="35" spans="1:45">
      <c r="AS35" s="25"/>
    </row>
    <row r="36" spans="1:45">
      <c r="AS36" s="25"/>
    </row>
    <row r="38" spans="1:45" s="34" customFormat="1">
      <c r="C38" s="34" t="s">
        <v>38</v>
      </c>
    </row>
    <row r="39" spans="1:45" s="34" customFormat="1"/>
    <row r="40" spans="1:45" s="3" customFormat="1" ht="30" customHeight="1">
      <c r="A40" s="1"/>
      <c r="B40" s="2"/>
      <c r="C40" s="43" t="s">
        <v>8</v>
      </c>
      <c r="D40" s="79" t="s">
        <v>9</v>
      </c>
      <c r="E40" s="79"/>
      <c r="F40" s="79"/>
      <c r="G40" s="79"/>
      <c r="H40" s="79" t="s">
        <v>2</v>
      </c>
      <c r="I40" s="79"/>
      <c r="J40" s="79"/>
      <c r="K40" s="79"/>
      <c r="L40" s="79"/>
      <c r="M40" s="79" t="s">
        <v>3</v>
      </c>
      <c r="N40" s="79"/>
      <c r="O40" s="79" t="s">
        <v>4</v>
      </c>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row>
    <row r="41" spans="1:45" s="3" customFormat="1" ht="30" customHeight="1">
      <c r="A41" s="1"/>
      <c r="B41" s="2"/>
      <c r="C41" s="44" t="s">
        <v>5</v>
      </c>
      <c r="D41" s="76" t="s">
        <v>111</v>
      </c>
      <c r="E41" s="77"/>
      <c r="F41" s="77"/>
      <c r="G41" s="78"/>
      <c r="H41" s="68" t="s">
        <v>10</v>
      </c>
      <c r="I41" s="75"/>
      <c r="J41" s="75"/>
      <c r="K41" s="75"/>
      <c r="L41" s="69"/>
      <c r="M41" s="68" t="s">
        <v>11</v>
      </c>
      <c r="N41" s="69"/>
      <c r="O41" s="71" t="s">
        <v>99</v>
      </c>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row>
    <row r="42" spans="1:45" s="3" customFormat="1" ht="30" customHeight="1">
      <c r="A42" s="1"/>
      <c r="B42" s="2"/>
      <c r="C42" s="44" t="s">
        <v>6</v>
      </c>
      <c r="D42" s="76" t="s">
        <v>112</v>
      </c>
      <c r="E42" s="77"/>
      <c r="F42" s="77"/>
      <c r="G42" s="78"/>
      <c r="H42" s="68" t="s">
        <v>71</v>
      </c>
      <c r="I42" s="75"/>
      <c r="J42" s="75"/>
      <c r="K42" s="75"/>
      <c r="L42" s="69"/>
      <c r="M42" s="68" t="s">
        <v>11</v>
      </c>
      <c r="N42" s="69"/>
      <c r="O42" s="71" t="s">
        <v>113</v>
      </c>
      <c r="P42" s="71"/>
      <c r="Q42" s="71"/>
      <c r="R42" s="71"/>
      <c r="S42" s="71"/>
      <c r="T42" s="71"/>
      <c r="U42" s="71"/>
      <c r="V42" s="71"/>
      <c r="W42" s="71"/>
      <c r="X42" s="71"/>
      <c r="Y42" s="71"/>
      <c r="Z42" s="71"/>
      <c r="AA42" s="71"/>
      <c r="AB42" s="71"/>
      <c r="AC42" s="71"/>
      <c r="AD42" s="71"/>
      <c r="AE42" s="71"/>
      <c r="AF42" s="71"/>
      <c r="AG42" s="71"/>
      <c r="AH42" s="71"/>
      <c r="AI42" s="71"/>
      <c r="AJ42" s="71"/>
      <c r="AK42" s="71"/>
      <c r="AL42" s="71"/>
      <c r="AM42" s="71"/>
      <c r="AN42" s="71"/>
      <c r="AO42" s="71"/>
      <c r="AP42" s="71"/>
      <c r="AQ42" s="71"/>
      <c r="AR42" s="71"/>
    </row>
    <row r="43" spans="1:45" s="3" customFormat="1" ht="30" customHeight="1">
      <c r="A43" s="1"/>
      <c r="B43" s="2"/>
      <c r="C43" s="44" t="s">
        <v>7</v>
      </c>
      <c r="D43" s="76" t="s">
        <v>114</v>
      </c>
      <c r="E43" s="77"/>
      <c r="F43" s="77"/>
      <c r="G43" s="78"/>
      <c r="H43" s="68" t="s">
        <v>71</v>
      </c>
      <c r="I43" s="75"/>
      <c r="J43" s="75"/>
      <c r="K43" s="75"/>
      <c r="L43" s="69"/>
      <c r="M43" s="68" t="s">
        <v>11</v>
      </c>
      <c r="N43" s="69"/>
      <c r="O43" s="71" t="s">
        <v>116</v>
      </c>
      <c r="P43" s="71"/>
      <c r="Q43" s="71"/>
      <c r="R43" s="71"/>
      <c r="S43" s="71"/>
      <c r="T43" s="71"/>
      <c r="U43" s="71"/>
      <c r="V43" s="71"/>
      <c r="W43" s="71"/>
      <c r="X43" s="71"/>
      <c r="Y43" s="71"/>
      <c r="Z43" s="71"/>
      <c r="AA43" s="71"/>
      <c r="AB43" s="71"/>
      <c r="AC43" s="71"/>
      <c r="AD43" s="71"/>
      <c r="AE43" s="71"/>
      <c r="AF43" s="71"/>
      <c r="AG43" s="71"/>
      <c r="AH43" s="71"/>
      <c r="AI43" s="71"/>
      <c r="AJ43" s="71"/>
      <c r="AK43" s="71"/>
      <c r="AL43" s="71"/>
      <c r="AM43" s="71"/>
      <c r="AN43" s="71"/>
      <c r="AO43" s="71"/>
      <c r="AP43" s="71"/>
      <c r="AQ43" s="71"/>
      <c r="AR43" s="71"/>
    </row>
    <row r="44" spans="1:45" s="3" customFormat="1" ht="30" customHeight="1">
      <c r="A44" s="1"/>
      <c r="B44" s="2"/>
      <c r="C44" s="44" t="s">
        <v>12</v>
      </c>
      <c r="D44" s="76" t="s">
        <v>115</v>
      </c>
      <c r="E44" s="77"/>
      <c r="F44" s="77"/>
      <c r="G44" s="78"/>
      <c r="H44" s="68" t="s">
        <v>71</v>
      </c>
      <c r="I44" s="75"/>
      <c r="J44" s="75"/>
      <c r="K44" s="75"/>
      <c r="L44" s="69"/>
      <c r="M44" s="68" t="s">
        <v>11</v>
      </c>
      <c r="N44" s="69"/>
      <c r="O44" s="71" t="s">
        <v>117</v>
      </c>
      <c r="P44" s="71"/>
      <c r="Q44" s="71"/>
      <c r="R44" s="71"/>
      <c r="S44" s="71"/>
      <c r="T44" s="71"/>
      <c r="U44" s="71"/>
      <c r="V44" s="71"/>
      <c r="W44" s="71"/>
      <c r="X44" s="71"/>
      <c r="Y44" s="71"/>
      <c r="Z44" s="71"/>
      <c r="AA44" s="71"/>
      <c r="AB44" s="71"/>
      <c r="AC44" s="71"/>
      <c r="AD44" s="71"/>
      <c r="AE44" s="71"/>
      <c r="AF44" s="71"/>
      <c r="AG44" s="71"/>
      <c r="AH44" s="71"/>
      <c r="AI44" s="71"/>
      <c r="AJ44" s="71"/>
      <c r="AK44" s="71"/>
      <c r="AL44" s="71"/>
      <c r="AM44" s="71"/>
      <c r="AN44" s="71"/>
      <c r="AO44" s="71"/>
      <c r="AP44" s="71"/>
      <c r="AQ44" s="71"/>
      <c r="AR44" s="71"/>
    </row>
    <row r="45" spans="1:45" s="3" customFormat="1" ht="30" customHeight="1">
      <c r="A45" s="1"/>
      <c r="B45" s="2"/>
      <c r="C45" s="44" t="s">
        <v>32</v>
      </c>
      <c r="D45" s="76" t="s">
        <v>118</v>
      </c>
      <c r="E45" s="77"/>
      <c r="F45" s="77"/>
      <c r="G45" s="78"/>
      <c r="H45" s="68" t="s">
        <v>120</v>
      </c>
      <c r="I45" s="75"/>
      <c r="J45" s="75"/>
      <c r="K45" s="75"/>
      <c r="L45" s="69"/>
      <c r="M45" s="68" t="s">
        <v>11</v>
      </c>
      <c r="N45" s="69"/>
      <c r="O45" s="71" t="s">
        <v>121</v>
      </c>
      <c r="P45" s="71"/>
      <c r="Q45" s="71"/>
      <c r="R45" s="71"/>
      <c r="S45" s="71"/>
      <c r="T45" s="71"/>
      <c r="U45" s="71"/>
      <c r="V45" s="71"/>
      <c r="W45" s="71"/>
      <c r="X45" s="71"/>
      <c r="Y45" s="71"/>
      <c r="Z45" s="71"/>
      <c r="AA45" s="71"/>
      <c r="AB45" s="71"/>
      <c r="AC45" s="71"/>
      <c r="AD45" s="71"/>
      <c r="AE45" s="71"/>
      <c r="AF45" s="71"/>
      <c r="AG45" s="71"/>
      <c r="AH45" s="71"/>
      <c r="AI45" s="71"/>
      <c r="AJ45" s="71"/>
      <c r="AK45" s="71"/>
      <c r="AL45" s="71"/>
      <c r="AM45" s="71"/>
      <c r="AN45" s="71"/>
      <c r="AO45" s="71"/>
      <c r="AP45" s="71"/>
      <c r="AQ45" s="71"/>
      <c r="AR45" s="71"/>
    </row>
    <row r="46" spans="1:45" s="3" customFormat="1" ht="30" customHeight="1">
      <c r="A46" s="1"/>
      <c r="B46" s="2"/>
      <c r="C46" s="44" t="s">
        <v>31</v>
      </c>
      <c r="D46" s="76" t="s">
        <v>119</v>
      </c>
      <c r="E46" s="77"/>
      <c r="F46" s="77"/>
      <c r="G46" s="78"/>
      <c r="H46" s="68" t="s">
        <v>120</v>
      </c>
      <c r="I46" s="75"/>
      <c r="J46" s="75"/>
      <c r="K46" s="75"/>
      <c r="L46" s="69"/>
      <c r="M46" s="68" t="s">
        <v>11</v>
      </c>
      <c r="N46" s="69"/>
      <c r="O46" s="71" t="s">
        <v>122</v>
      </c>
      <c r="P46" s="71"/>
      <c r="Q46" s="71"/>
      <c r="R46" s="71"/>
      <c r="S46" s="71"/>
      <c r="T46" s="71"/>
      <c r="U46" s="71"/>
      <c r="V46" s="71"/>
      <c r="W46" s="71"/>
      <c r="X46" s="71"/>
      <c r="Y46" s="71"/>
      <c r="Z46" s="71"/>
      <c r="AA46" s="71"/>
      <c r="AB46" s="71"/>
      <c r="AC46" s="71"/>
      <c r="AD46" s="71"/>
      <c r="AE46" s="71"/>
      <c r="AF46" s="71"/>
      <c r="AG46" s="71"/>
      <c r="AH46" s="71"/>
      <c r="AI46" s="71"/>
      <c r="AJ46" s="71"/>
      <c r="AK46" s="71"/>
      <c r="AL46" s="71"/>
      <c r="AM46" s="71"/>
      <c r="AN46" s="71"/>
      <c r="AO46" s="71"/>
      <c r="AP46" s="71"/>
      <c r="AQ46" s="71"/>
      <c r="AR46" s="71"/>
    </row>
    <row r="47" spans="1:45" s="3" customFormat="1" ht="30" customHeight="1">
      <c r="A47" s="1"/>
      <c r="B47" s="2"/>
      <c r="C47" s="44" t="s">
        <v>41</v>
      </c>
      <c r="D47" s="76" t="s">
        <v>123</v>
      </c>
      <c r="E47" s="77"/>
      <c r="F47" s="77"/>
      <c r="G47" s="78"/>
      <c r="H47" s="68" t="s">
        <v>10</v>
      </c>
      <c r="I47" s="75"/>
      <c r="J47" s="75"/>
      <c r="K47" s="75"/>
      <c r="L47" s="69"/>
      <c r="M47" s="68" t="s">
        <v>11</v>
      </c>
      <c r="N47" s="69"/>
      <c r="O47" s="71" t="s">
        <v>124</v>
      </c>
      <c r="P47" s="71"/>
      <c r="Q47" s="71"/>
      <c r="R47" s="71"/>
      <c r="S47" s="71"/>
      <c r="T47" s="71"/>
      <c r="U47" s="71"/>
      <c r="V47" s="71"/>
      <c r="W47" s="71"/>
      <c r="X47" s="71"/>
      <c r="Y47" s="71"/>
      <c r="Z47" s="71"/>
      <c r="AA47" s="71"/>
      <c r="AB47" s="71"/>
      <c r="AC47" s="71"/>
      <c r="AD47" s="71"/>
      <c r="AE47" s="71"/>
      <c r="AF47" s="71"/>
      <c r="AG47" s="71"/>
      <c r="AH47" s="71"/>
      <c r="AI47" s="71"/>
      <c r="AJ47" s="71"/>
      <c r="AK47" s="71"/>
      <c r="AL47" s="71"/>
      <c r="AM47" s="71"/>
      <c r="AN47" s="71"/>
      <c r="AO47" s="71"/>
      <c r="AP47" s="71"/>
      <c r="AQ47" s="71"/>
      <c r="AR47" s="71"/>
    </row>
    <row r="48" spans="1:45" s="3" customFormat="1" ht="30" customHeight="1">
      <c r="A48" s="1"/>
      <c r="B48" s="2"/>
      <c r="C48" s="44" t="s">
        <v>42</v>
      </c>
      <c r="D48" s="76" t="s">
        <v>85</v>
      </c>
      <c r="E48" s="77"/>
      <c r="F48" s="77"/>
      <c r="G48" s="78"/>
      <c r="H48" s="68" t="s">
        <v>10</v>
      </c>
      <c r="I48" s="75"/>
      <c r="J48" s="75"/>
      <c r="K48" s="75"/>
      <c r="L48" s="69"/>
      <c r="M48" s="68" t="s">
        <v>11</v>
      </c>
      <c r="N48" s="69"/>
      <c r="O48" s="71" t="s">
        <v>125</v>
      </c>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row>
    <row r="49" spans="1:44" s="3" customFormat="1" ht="30" customHeight="1">
      <c r="A49" s="1"/>
      <c r="B49" s="2"/>
      <c r="C49" s="44" t="s">
        <v>43</v>
      </c>
      <c r="D49" s="76" t="s">
        <v>126</v>
      </c>
      <c r="E49" s="77"/>
      <c r="F49" s="77"/>
      <c r="G49" s="78"/>
      <c r="H49" s="68" t="s">
        <v>126</v>
      </c>
      <c r="I49" s="75"/>
      <c r="J49" s="75"/>
      <c r="K49" s="75"/>
      <c r="L49" s="69"/>
      <c r="M49" s="68" t="s">
        <v>11</v>
      </c>
      <c r="N49" s="69"/>
      <c r="O49" s="71" t="s">
        <v>127</v>
      </c>
      <c r="P49" s="71"/>
      <c r="Q49" s="71"/>
      <c r="R49" s="71"/>
      <c r="S49" s="71"/>
      <c r="T49" s="71"/>
      <c r="U49" s="71"/>
      <c r="V49" s="71"/>
      <c r="W49" s="71"/>
      <c r="X49" s="71"/>
      <c r="Y49" s="71"/>
      <c r="Z49" s="71"/>
      <c r="AA49" s="71"/>
      <c r="AB49" s="71"/>
      <c r="AC49" s="71"/>
      <c r="AD49" s="71"/>
      <c r="AE49" s="71"/>
      <c r="AF49" s="71"/>
      <c r="AG49" s="71"/>
      <c r="AH49" s="71"/>
      <c r="AI49" s="71"/>
      <c r="AJ49" s="71"/>
      <c r="AK49" s="71"/>
      <c r="AL49" s="71"/>
      <c r="AM49" s="71"/>
      <c r="AN49" s="71"/>
      <c r="AO49" s="71"/>
      <c r="AP49" s="71"/>
      <c r="AQ49" s="71"/>
      <c r="AR49" s="71"/>
    </row>
    <row r="50" spans="1:44" s="3" customFormat="1" ht="30" customHeight="1">
      <c r="A50" s="1"/>
      <c r="B50" s="2"/>
      <c r="C50" s="44" t="s">
        <v>78</v>
      </c>
      <c r="D50" s="76" t="s">
        <v>128</v>
      </c>
      <c r="E50" s="77"/>
      <c r="F50" s="77"/>
      <c r="G50" s="78"/>
      <c r="H50" s="68" t="s">
        <v>13</v>
      </c>
      <c r="I50" s="75"/>
      <c r="J50" s="75"/>
      <c r="K50" s="75"/>
      <c r="L50" s="69"/>
      <c r="M50" s="68" t="s">
        <v>40</v>
      </c>
      <c r="N50" s="69"/>
      <c r="O50" s="72" t="s">
        <v>129</v>
      </c>
      <c r="P50" s="73"/>
      <c r="Q50" s="73"/>
      <c r="R50" s="73"/>
      <c r="S50" s="73"/>
      <c r="T50" s="73"/>
      <c r="U50" s="73"/>
      <c r="V50" s="73"/>
      <c r="W50" s="73"/>
      <c r="X50" s="73"/>
      <c r="Y50" s="73"/>
      <c r="Z50" s="73"/>
      <c r="AA50" s="73"/>
      <c r="AB50" s="73"/>
      <c r="AC50" s="73"/>
      <c r="AD50" s="73"/>
      <c r="AE50" s="73"/>
      <c r="AF50" s="73"/>
      <c r="AG50" s="73"/>
      <c r="AH50" s="73"/>
      <c r="AI50" s="73"/>
      <c r="AJ50" s="73"/>
      <c r="AK50" s="73"/>
      <c r="AL50" s="73"/>
      <c r="AM50" s="73"/>
      <c r="AN50" s="73"/>
      <c r="AO50" s="73"/>
      <c r="AP50" s="73"/>
      <c r="AQ50" s="73"/>
      <c r="AR50" s="74"/>
    </row>
    <row r="51" spans="1:44" s="3" customFormat="1" ht="30" customHeight="1">
      <c r="A51" s="1"/>
      <c r="B51" s="2"/>
      <c r="C51" s="44" t="s">
        <v>79</v>
      </c>
      <c r="D51" s="76" t="s">
        <v>25</v>
      </c>
      <c r="E51" s="77"/>
      <c r="F51" s="77"/>
      <c r="G51" s="78"/>
      <c r="H51" s="68" t="s">
        <v>13</v>
      </c>
      <c r="I51" s="75"/>
      <c r="J51" s="75"/>
      <c r="K51" s="75"/>
      <c r="L51" s="69"/>
      <c r="M51" s="68" t="s">
        <v>40</v>
      </c>
      <c r="N51" s="69"/>
      <c r="O51" s="72" t="s">
        <v>134</v>
      </c>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4"/>
    </row>
    <row r="52" spans="1:44" s="3" customFormat="1" ht="30" customHeight="1">
      <c r="A52" s="1"/>
      <c r="B52" s="2"/>
      <c r="C52" s="44" t="s">
        <v>80</v>
      </c>
      <c r="D52" s="76" t="s">
        <v>130</v>
      </c>
      <c r="E52" s="77"/>
      <c r="F52" s="77"/>
      <c r="G52" s="78"/>
      <c r="H52" s="68" t="s">
        <v>10</v>
      </c>
      <c r="I52" s="75"/>
      <c r="J52" s="75"/>
      <c r="K52" s="75"/>
      <c r="L52" s="69"/>
      <c r="M52" s="68" t="s">
        <v>11</v>
      </c>
      <c r="N52" s="69"/>
      <c r="O52" s="72" t="s">
        <v>131</v>
      </c>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4"/>
    </row>
    <row r="53" spans="1:44" s="3" customFormat="1" ht="30" customHeight="1">
      <c r="A53" s="1"/>
      <c r="B53" s="2"/>
      <c r="C53" s="44" t="s">
        <v>81</v>
      </c>
      <c r="D53" s="76" t="s">
        <v>132</v>
      </c>
      <c r="E53" s="77"/>
      <c r="F53" s="77"/>
      <c r="G53" s="78"/>
      <c r="H53" s="68" t="s">
        <v>13</v>
      </c>
      <c r="I53" s="75"/>
      <c r="J53" s="75"/>
      <c r="K53" s="75"/>
      <c r="L53" s="69"/>
      <c r="M53" s="68" t="s">
        <v>40</v>
      </c>
      <c r="N53" s="69"/>
      <c r="O53" s="72" t="s">
        <v>133</v>
      </c>
      <c r="P53" s="73"/>
      <c r="Q53" s="73"/>
      <c r="R53" s="73"/>
      <c r="S53" s="73"/>
      <c r="T53" s="73"/>
      <c r="U53" s="73"/>
      <c r="V53" s="73"/>
      <c r="W53" s="73"/>
      <c r="X53" s="73"/>
      <c r="Y53" s="73"/>
      <c r="Z53" s="73"/>
      <c r="AA53" s="73"/>
      <c r="AB53" s="73"/>
      <c r="AC53" s="73"/>
      <c r="AD53" s="73"/>
      <c r="AE53" s="73"/>
      <c r="AF53" s="73"/>
      <c r="AG53" s="73"/>
      <c r="AH53" s="73"/>
      <c r="AI53" s="73"/>
      <c r="AJ53" s="73"/>
      <c r="AK53" s="73"/>
      <c r="AL53" s="73"/>
      <c r="AM53" s="73"/>
      <c r="AN53" s="73"/>
      <c r="AO53" s="73"/>
      <c r="AP53" s="73"/>
      <c r="AQ53" s="73"/>
      <c r="AR53" s="74"/>
    </row>
    <row r="54" spans="1:44" s="3" customFormat="1" ht="30" customHeight="1">
      <c r="A54" s="1"/>
      <c r="B54" s="2"/>
      <c r="C54" s="44" t="s">
        <v>82</v>
      </c>
      <c r="D54" s="76" t="s">
        <v>135</v>
      </c>
      <c r="E54" s="77"/>
      <c r="F54" s="77"/>
      <c r="G54" s="78"/>
      <c r="H54" s="68" t="s">
        <v>13</v>
      </c>
      <c r="I54" s="75"/>
      <c r="J54" s="75"/>
      <c r="K54" s="75"/>
      <c r="L54" s="69"/>
      <c r="M54" s="68" t="s">
        <v>40</v>
      </c>
      <c r="N54" s="69"/>
      <c r="O54" s="72" t="s">
        <v>136</v>
      </c>
      <c r="P54" s="73"/>
      <c r="Q54" s="73"/>
      <c r="R54" s="73"/>
      <c r="S54" s="73"/>
      <c r="T54" s="73"/>
      <c r="U54" s="73"/>
      <c r="V54" s="73"/>
      <c r="W54" s="73"/>
      <c r="X54" s="73"/>
      <c r="Y54" s="73"/>
      <c r="Z54" s="73"/>
      <c r="AA54" s="73"/>
      <c r="AB54" s="73"/>
      <c r="AC54" s="73"/>
      <c r="AD54" s="73"/>
      <c r="AE54" s="73"/>
      <c r="AF54" s="73"/>
      <c r="AG54" s="73"/>
      <c r="AH54" s="73"/>
      <c r="AI54" s="73"/>
      <c r="AJ54" s="73"/>
      <c r="AK54" s="73"/>
      <c r="AL54" s="73"/>
      <c r="AM54" s="73"/>
      <c r="AN54" s="73"/>
      <c r="AO54" s="73"/>
      <c r="AP54" s="73"/>
      <c r="AQ54" s="73"/>
      <c r="AR54" s="74"/>
    </row>
    <row r="55" spans="1:44" s="3" customFormat="1" ht="30" customHeight="1">
      <c r="A55" s="1"/>
      <c r="B55" s="2"/>
      <c r="C55" s="44" t="s">
        <v>83</v>
      </c>
      <c r="D55" s="76" t="s">
        <v>84</v>
      </c>
      <c r="E55" s="77"/>
      <c r="F55" s="77"/>
      <c r="G55" s="78"/>
      <c r="H55" s="68" t="s">
        <v>13</v>
      </c>
      <c r="I55" s="75"/>
      <c r="J55" s="75"/>
      <c r="K55" s="75"/>
      <c r="L55" s="69"/>
      <c r="M55" s="68" t="s">
        <v>40</v>
      </c>
      <c r="N55" s="69"/>
      <c r="O55" s="72" t="s">
        <v>137</v>
      </c>
      <c r="P55" s="73"/>
      <c r="Q55" s="73"/>
      <c r="R55" s="73"/>
      <c r="S55" s="73"/>
      <c r="T55" s="73"/>
      <c r="U55" s="73"/>
      <c r="V55" s="73"/>
      <c r="W55" s="73"/>
      <c r="X55" s="73"/>
      <c r="Y55" s="73"/>
      <c r="Z55" s="73"/>
      <c r="AA55" s="73"/>
      <c r="AB55" s="73"/>
      <c r="AC55" s="73"/>
      <c r="AD55" s="73"/>
      <c r="AE55" s="73"/>
      <c r="AF55" s="73"/>
      <c r="AG55" s="73"/>
      <c r="AH55" s="73"/>
      <c r="AI55" s="73"/>
      <c r="AJ55" s="73"/>
      <c r="AK55" s="73"/>
      <c r="AL55" s="73"/>
      <c r="AM55" s="73"/>
      <c r="AN55" s="73"/>
      <c r="AO55" s="73"/>
      <c r="AP55" s="73"/>
      <c r="AQ55" s="73"/>
      <c r="AR55" s="74"/>
    </row>
    <row r="56" spans="1:44" s="3" customFormat="1" ht="30" customHeight="1">
      <c r="A56" s="1"/>
      <c r="B56" s="2"/>
      <c r="C56" s="44" t="s">
        <v>86</v>
      </c>
      <c r="D56" s="76" t="s">
        <v>138</v>
      </c>
      <c r="E56" s="77"/>
      <c r="F56" s="77"/>
      <c r="G56" s="78"/>
      <c r="H56" s="68" t="s">
        <v>13</v>
      </c>
      <c r="I56" s="75"/>
      <c r="J56" s="75"/>
      <c r="K56" s="75"/>
      <c r="L56" s="69"/>
      <c r="M56" s="68" t="s">
        <v>40</v>
      </c>
      <c r="N56" s="69"/>
      <c r="O56" s="72" t="s">
        <v>139</v>
      </c>
      <c r="P56" s="73"/>
      <c r="Q56" s="73"/>
      <c r="R56" s="73"/>
      <c r="S56" s="73"/>
      <c r="T56" s="73"/>
      <c r="U56" s="73"/>
      <c r="V56" s="73"/>
      <c r="W56" s="73"/>
      <c r="X56" s="73"/>
      <c r="Y56" s="73"/>
      <c r="Z56" s="73"/>
      <c r="AA56" s="73"/>
      <c r="AB56" s="73"/>
      <c r="AC56" s="73"/>
      <c r="AD56" s="73"/>
      <c r="AE56" s="73"/>
      <c r="AF56" s="73"/>
      <c r="AG56" s="73"/>
      <c r="AH56" s="73"/>
      <c r="AI56" s="73"/>
      <c r="AJ56" s="73"/>
      <c r="AK56" s="73"/>
      <c r="AL56" s="73"/>
      <c r="AM56" s="73"/>
      <c r="AN56" s="73"/>
      <c r="AO56" s="73"/>
      <c r="AP56" s="73"/>
      <c r="AQ56" s="73"/>
      <c r="AR56" s="74"/>
    </row>
    <row r="57" spans="1:44" s="3" customFormat="1" ht="30" customHeight="1">
      <c r="A57" s="1"/>
      <c r="B57" s="2"/>
      <c r="C57" s="44" t="s">
        <v>103</v>
      </c>
      <c r="D57" s="76" t="s">
        <v>140</v>
      </c>
      <c r="E57" s="77"/>
      <c r="F57" s="77"/>
      <c r="G57" s="78"/>
      <c r="H57" s="68" t="s">
        <v>13</v>
      </c>
      <c r="I57" s="75"/>
      <c r="J57" s="75"/>
      <c r="K57" s="75"/>
      <c r="L57" s="69"/>
      <c r="M57" s="68" t="s">
        <v>40</v>
      </c>
      <c r="N57" s="69"/>
      <c r="O57" s="72" t="s">
        <v>141</v>
      </c>
      <c r="P57" s="73"/>
      <c r="Q57" s="73"/>
      <c r="R57" s="73"/>
      <c r="S57" s="73"/>
      <c r="T57" s="73"/>
      <c r="U57" s="73"/>
      <c r="V57" s="73"/>
      <c r="W57" s="73"/>
      <c r="X57" s="73"/>
      <c r="Y57" s="73"/>
      <c r="Z57" s="73"/>
      <c r="AA57" s="73"/>
      <c r="AB57" s="73"/>
      <c r="AC57" s="73"/>
      <c r="AD57" s="73"/>
      <c r="AE57" s="73"/>
      <c r="AF57" s="73"/>
      <c r="AG57" s="73"/>
      <c r="AH57" s="73"/>
      <c r="AI57" s="73"/>
      <c r="AJ57" s="73"/>
      <c r="AK57" s="73"/>
      <c r="AL57" s="73"/>
      <c r="AM57" s="73"/>
      <c r="AN57" s="73"/>
      <c r="AO57" s="73"/>
      <c r="AP57" s="73"/>
      <c r="AQ57" s="73"/>
      <c r="AR57" s="74"/>
    </row>
    <row r="58" spans="1:44" s="3" customFormat="1" ht="30" customHeight="1">
      <c r="A58" s="1"/>
      <c r="B58" s="2"/>
      <c r="C58" s="44" t="s">
        <v>104</v>
      </c>
      <c r="D58" s="76" t="s">
        <v>142</v>
      </c>
      <c r="E58" s="77"/>
      <c r="F58" s="77"/>
      <c r="G58" s="78"/>
      <c r="H58" s="68" t="s">
        <v>13</v>
      </c>
      <c r="I58" s="75"/>
      <c r="J58" s="75"/>
      <c r="K58" s="75"/>
      <c r="L58" s="69"/>
      <c r="M58" s="68" t="s">
        <v>40</v>
      </c>
      <c r="N58" s="69"/>
      <c r="O58" s="72" t="s">
        <v>143</v>
      </c>
      <c r="P58" s="73"/>
      <c r="Q58" s="73"/>
      <c r="R58" s="73"/>
      <c r="S58" s="73"/>
      <c r="T58" s="73"/>
      <c r="U58" s="73"/>
      <c r="V58" s="73"/>
      <c r="W58" s="73"/>
      <c r="X58" s="73"/>
      <c r="Y58" s="73"/>
      <c r="Z58" s="73"/>
      <c r="AA58" s="73"/>
      <c r="AB58" s="73"/>
      <c r="AC58" s="73"/>
      <c r="AD58" s="73"/>
      <c r="AE58" s="73"/>
      <c r="AF58" s="73"/>
      <c r="AG58" s="73"/>
      <c r="AH58" s="73"/>
      <c r="AI58" s="73"/>
      <c r="AJ58" s="73"/>
      <c r="AK58" s="73"/>
      <c r="AL58" s="73"/>
      <c r="AM58" s="73"/>
      <c r="AN58" s="73"/>
      <c r="AO58" s="73"/>
      <c r="AP58" s="73"/>
      <c r="AQ58" s="73"/>
      <c r="AR58" s="74"/>
    </row>
    <row r="59" spans="1:44" s="3" customFormat="1" ht="30" customHeight="1">
      <c r="A59" s="1"/>
      <c r="B59" s="2"/>
      <c r="C59" s="44" t="s">
        <v>105</v>
      </c>
      <c r="D59" s="76" t="s">
        <v>144</v>
      </c>
      <c r="E59" s="77"/>
      <c r="F59" s="77"/>
      <c r="G59" s="78"/>
      <c r="H59" s="68" t="s">
        <v>13</v>
      </c>
      <c r="I59" s="75"/>
      <c r="J59" s="75"/>
      <c r="K59" s="75"/>
      <c r="L59" s="69"/>
      <c r="M59" s="68" t="s">
        <v>40</v>
      </c>
      <c r="N59" s="69"/>
      <c r="O59" s="72" t="s">
        <v>145</v>
      </c>
      <c r="P59" s="73"/>
      <c r="Q59" s="73"/>
      <c r="R59" s="73"/>
      <c r="S59" s="73"/>
      <c r="T59" s="73"/>
      <c r="U59" s="73"/>
      <c r="V59" s="73"/>
      <c r="W59" s="73"/>
      <c r="X59" s="73"/>
      <c r="Y59" s="73"/>
      <c r="Z59" s="73"/>
      <c r="AA59" s="73"/>
      <c r="AB59" s="73"/>
      <c r="AC59" s="73"/>
      <c r="AD59" s="73"/>
      <c r="AE59" s="73"/>
      <c r="AF59" s="73"/>
      <c r="AG59" s="73"/>
      <c r="AH59" s="73"/>
      <c r="AI59" s="73"/>
      <c r="AJ59" s="73"/>
      <c r="AK59" s="73"/>
      <c r="AL59" s="73"/>
      <c r="AM59" s="73"/>
      <c r="AN59" s="73"/>
      <c r="AO59" s="73"/>
      <c r="AP59" s="73"/>
      <c r="AQ59" s="73"/>
      <c r="AR59" s="74"/>
    </row>
    <row r="60" spans="1:44" s="3" customFormat="1" ht="30" customHeight="1">
      <c r="A60" s="1"/>
      <c r="B60" s="2"/>
      <c r="C60" s="44" t="s">
        <v>106</v>
      </c>
      <c r="D60" s="76" t="s">
        <v>68</v>
      </c>
      <c r="E60" s="77"/>
      <c r="F60" s="77"/>
      <c r="G60" s="78"/>
      <c r="H60" s="68" t="s">
        <v>10</v>
      </c>
      <c r="I60" s="75"/>
      <c r="J60" s="75"/>
      <c r="K60" s="75"/>
      <c r="L60" s="69"/>
      <c r="M60" s="68" t="s">
        <v>11</v>
      </c>
      <c r="N60" s="69"/>
      <c r="O60" s="72" t="s">
        <v>146</v>
      </c>
      <c r="P60" s="73"/>
      <c r="Q60" s="73"/>
      <c r="R60" s="73"/>
      <c r="S60" s="73"/>
      <c r="T60" s="73"/>
      <c r="U60" s="73"/>
      <c r="V60" s="73"/>
      <c r="W60" s="73"/>
      <c r="X60" s="73"/>
      <c r="Y60" s="73"/>
      <c r="Z60" s="73"/>
      <c r="AA60" s="73"/>
      <c r="AB60" s="73"/>
      <c r="AC60" s="73"/>
      <c r="AD60" s="73"/>
      <c r="AE60" s="73"/>
      <c r="AF60" s="73"/>
      <c r="AG60" s="73"/>
      <c r="AH60" s="73"/>
      <c r="AI60" s="73"/>
      <c r="AJ60" s="73"/>
      <c r="AK60" s="73"/>
      <c r="AL60" s="73"/>
      <c r="AM60" s="73"/>
      <c r="AN60" s="73"/>
      <c r="AO60" s="73"/>
      <c r="AP60" s="73"/>
      <c r="AQ60" s="73"/>
      <c r="AR60" s="74"/>
    </row>
    <row r="61" spans="1:44" s="3" customFormat="1" ht="30" customHeight="1">
      <c r="A61" s="1"/>
      <c r="B61" s="2"/>
      <c r="C61" s="44" t="s">
        <v>107</v>
      </c>
      <c r="D61" s="76" t="s">
        <v>67</v>
      </c>
      <c r="E61" s="77"/>
      <c r="F61" s="77"/>
      <c r="G61" s="78"/>
      <c r="H61" s="68" t="s">
        <v>10</v>
      </c>
      <c r="I61" s="75"/>
      <c r="J61" s="75"/>
      <c r="K61" s="75"/>
      <c r="L61" s="69"/>
      <c r="M61" s="68" t="s">
        <v>11</v>
      </c>
      <c r="N61" s="69"/>
      <c r="O61" s="72" t="s">
        <v>100</v>
      </c>
      <c r="P61" s="73"/>
      <c r="Q61" s="73"/>
      <c r="R61" s="73"/>
      <c r="S61" s="73"/>
      <c r="T61" s="73"/>
      <c r="U61" s="73"/>
      <c r="V61" s="73"/>
      <c r="W61" s="73"/>
      <c r="X61" s="73"/>
      <c r="Y61" s="73"/>
      <c r="Z61" s="73"/>
      <c r="AA61" s="73"/>
      <c r="AB61" s="73"/>
      <c r="AC61" s="73"/>
      <c r="AD61" s="73"/>
      <c r="AE61" s="73"/>
      <c r="AF61" s="73"/>
      <c r="AG61" s="73"/>
      <c r="AH61" s="73"/>
      <c r="AI61" s="73"/>
      <c r="AJ61" s="73"/>
      <c r="AK61" s="73"/>
      <c r="AL61" s="73"/>
      <c r="AM61" s="73"/>
      <c r="AN61" s="73"/>
      <c r="AO61" s="73"/>
      <c r="AP61" s="73"/>
      <c r="AQ61" s="73"/>
      <c r="AR61" s="74"/>
    </row>
    <row r="62" spans="1:44" s="3" customFormat="1" ht="30" customHeight="1">
      <c r="A62" s="1"/>
      <c r="B62" s="2"/>
      <c r="C62" s="44" t="s">
        <v>108</v>
      </c>
      <c r="D62" s="76" t="s">
        <v>147</v>
      </c>
      <c r="E62" s="77"/>
      <c r="F62" s="77"/>
      <c r="G62" s="78"/>
      <c r="H62" s="68" t="s">
        <v>10</v>
      </c>
      <c r="I62" s="75"/>
      <c r="J62" s="75"/>
      <c r="K62" s="75"/>
      <c r="L62" s="69"/>
      <c r="M62" s="68" t="s">
        <v>11</v>
      </c>
      <c r="N62" s="69"/>
      <c r="O62" s="72" t="s">
        <v>148</v>
      </c>
      <c r="P62" s="73"/>
      <c r="Q62" s="73"/>
      <c r="R62" s="73"/>
      <c r="S62" s="73"/>
      <c r="T62" s="73"/>
      <c r="U62" s="73"/>
      <c r="V62" s="73"/>
      <c r="W62" s="73"/>
      <c r="X62" s="73"/>
      <c r="Y62" s="73"/>
      <c r="Z62" s="73"/>
      <c r="AA62" s="73"/>
      <c r="AB62" s="73"/>
      <c r="AC62" s="73"/>
      <c r="AD62" s="73"/>
      <c r="AE62" s="73"/>
      <c r="AF62" s="73"/>
      <c r="AG62" s="73"/>
      <c r="AH62" s="73"/>
      <c r="AI62" s="73"/>
      <c r="AJ62" s="73"/>
      <c r="AK62" s="73"/>
      <c r="AL62" s="73"/>
      <c r="AM62" s="73"/>
      <c r="AN62" s="73"/>
      <c r="AO62" s="73"/>
      <c r="AP62" s="73"/>
      <c r="AQ62" s="73"/>
      <c r="AR62" s="74"/>
    </row>
    <row r="63" spans="1:44" s="3" customFormat="1" ht="30" customHeight="1">
      <c r="A63" s="1"/>
      <c r="B63" s="2"/>
      <c r="C63" s="44" t="s">
        <v>109</v>
      </c>
      <c r="D63" s="76" t="s">
        <v>149</v>
      </c>
      <c r="E63" s="77"/>
      <c r="F63" s="77"/>
      <c r="G63" s="78"/>
      <c r="H63" s="68" t="s">
        <v>10</v>
      </c>
      <c r="I63" s="75"/>
      <c r="J63" s="75"/>
      <c r="K63" s="75"/>
      <c r="L63" s="69"/>
      <c r="M63" s="68" t="s">
        <v>11</v>
      </c>
      <c r="N63" s="69"/>
      <c r="O63" s="72" t="s">
        <v>150</v>
      </c>
      <c r="P63" s="73"/>
      <c r="Q63" s="73"/>
      <c r="R63" s="73"/>
      <c r="S63" s="73"/>
      <c r="T63" s="73"/>
      <c r="U63" s="73"/>
      <c r="V63" s="73"/>
      <c r="W63" s="73"/>
      <c r="X63" s="73"/>
      <c r="Y63" s="73"/>
      <c r="Z63" s="73"/>
      <c r="AA63" s="73"/>
      <c r="AB63" s="73"/>
      <c r="AC63" s="73"/>
      <c r="AD63" s="73"/>
      <c r="AE63" s="73"/>
      <c r="AF63" s="73"/>
      <c r="AG63" s="73"/>
      <c r="AH63" s="73"/>
      <c r="AI63" s="73"/>
      <c r="AJ63" s="73"/>
      <c r="AK63" s="73"/>
      <c r="AL63" s="73"/>
      <c r="AM63" s="73"/>
      <c r="AN63" s="73"/>
      <c r="AO63" s="73"/>
      <c r="AP63" s="73"/>
      <c r="AQ63" s="73"/>
      <c r="AR63" s="74"/>
    </row>
    <row r="64" spans="1:44" s="3" customFormat="1" ht="30" customHeight="1">
      <c r="A64" s="1"/>
      <c r="B64" s="2"/>
      <c r="C64" s="44" t="s">
        <v>110</v>
      </c>
      <c r="D64" s="76" t="s">
        <v>151</v>
      </c>
      <c r="E64" s="77"/>
      <c r="F64" s="77"/>
      <c r="G64" s="78"/>
      <c r="H64" s="68" t="s">
        <v>10</v>
      </c>
      <c r="I64" s="75"/>
      <c r="J64" s="75"/>
      <c r="K64" s="75"/>
      <c r="L64" s="69"/>
      <c r="M64" s="68" t="s">
        <v>11</v>
      </c>
      <c r="N64" s="69"/>
      <c r="O64" s="72" t="s">
        <v>152</v>
      </c>
      <c r="P64" s="73"/>
      <c r="Q64" s="73"/>
      <c r="R64" s="73"/>
      <c r="S64" s="73"/>
      <c r="T64" s="73"/>
      <c r="U64" s="73"/>
      <c r="V64" s="73"/>
      <c r="W64" s="73"/>
      <c r="X64" s="73"/>
      <c r="Y64" s="73"/>
      <c r="Z64" s="73"/>
      <c r="AA64" s="73"/>
      <c r="AB64" s="73"/>
      <c r="AC64" s="73"/>
      <c r="AD64" s="73"/>
      <c r="AE64" s="73"/>
      <c r="AF64" s="73"/>
      <c r="AG64" s="73"/>
      <c r="AH64" s="73"/>
      <c r="AI64" s="73"/>
      <c r="AJ64" s="73"/>
      <c r="AK64" s="73"/>
      <c r="AL64" s="73"/>
      <c r="AM64" s="73"/>
      <c r="AN64" s="73"/>
      <c r="AO64" s="73"/>
      <c r="AP64" s="73"/>
      <c r="AQ64" s="73"/>
      <c r="AR64" s="74"/>
    </row>
    <row r="66" spans="1:470" s="36" customFormat="1">
      <c r="A66" s="36" t="s">
        <v>45</v>
      </c>
      <c r="AS66" s="35"/>
      <c r="AT66" s="35"/>
      <c r="AU66" s="35"/>
      <c r="AV66" s="35"/>
      <c r="AW66" s="35"/>
      <c r="AX66" s="35"/>
      <c r="AY66" s="35"/>
      <c r="AZ66" s="35"/>
      <c r="BA66" s="35"/>
      <c r="BB66" s="35"/>
      <c r="BC66" s="35"/>
      <c r="BD66" s="35"/>
      <c r="BE66" s="35"/>
      <c r="BF66" s="35"/>
      <c r="BG66" s="35"/>
      <c r="BH66" s="35"/>
      <c r="BI66" s="35"/>
      <c r="BJ66" s="35"/>
      <c r="BK66" s="35"/>
      <c r="BL66" s="35"/>
      <c r="BM66" s="35"/>
      <c r="BN66" s="35"/>
      <c r="BO66" s="35"/>
      <c r="BP66" s="35"/>
      <c r="BQ66" s="35"/>
      <c r="BR66" s="35"/>
      <c r="BS66" s="35"/>
      <c r="BT66" s="35"/>
      <c r="BU66" s="35"/>
      <c r="BV66" s="35"/>
      <c r="BW66" s="35"/>
      <c r="BX66" s="35"/>
      <c r="BY66" s="35"/>
      <c r="BZ66" s="35"/>
      <c r="CA66" s="35"/>
      <c r="CB66" s="35"/>
      <c r="CC66" s="35"/>
      <c r="CD66" s="35"/>
      <c r="CE66" s="35"/>
      <c r="CF66" s="35"/>
      <c r="CG66" s="35"/>
      <c r="CH66" s="35"/>
      <c r="CI66" s="35"/>
      <c r="CJ66" s="35"/>
      <c r="CK66" s="35"/>
      <c r="CL66" s="35"/>
      <c r="CM66" s="35"/>
      <c r="CN66" s="35"/>
      <c r="CO66" s="35"/>
      <c r="CP66" s="35"/>
      <c r="CQ66" s="35"/>
      <c r="CR66" s="35"/>
      <c r="CS66" s="35"/>
      <c r="CT66" s="35"/>
      <c r="CU66" s="35"/>
      <c r="CV66" s="35"/>
      <c r="CW66" s="35"/>
      <c r="CX66" s="35"/>
      <c r="CY66" s="35"/>
      <c r="CZ66" s="35"/>
      <c r="DA66" s="35"/>
      <c r="DB66" s="35"/>
      <c r="DC66" s="35"/>
      <c r="DD66" s="35"/>
      <c r="DE66" s="35"/>
      <c r="DF66" s="35"/>
      <c r="DG66" s="35"/>
      <c r="DH66" s="35"/>
      <c r="DI66" s="35"/>
      <c r="DJ66" s="35"/>
      <c r="DK66" s="35"/>
      <c r="DL66" s="35"/>
      <c r="DM66" s="35"/>
      <c r="DN66" s="35"/>
      <c r="DO66" s="35"/>
      <c r="DP66" s="35"/>
      <c r="DQ66" s="35"/>
      <c r="DR66" s="35"/>
      <c r="DS66" s="35"/>
      <c r="DT66" s="35"/>
      <c r="DU66" s="35"/>
      <c r="DV66" s="35"/>
      <c r="DW66" s="35"/>
      <c r="DX66" s="35"/>
      <c r="DY66" s="35"/>
      <c r="DZ66" s="35"/>
      <c r="EA66" s="35"/>
      <c r="EB66" s="35"/>
      <c r="EC66" s="35"/>
      <c r="ED66" s="35"/>
      <c r="EE66" s="35"/>
      <c r="EF66" s="35"/>
      <c r="EG66" s="35"/>
      <c r="EH66" s="35"/>
      <c r="EI66" s="35"/>
      <c r="EJ66" s="35"/>
      <c r="EK66" s="35"/>
      <c r="EL66" s="35"/>
      <c r="EM66" s="35"/>
      <c r="EN66" s="35"/>
      <c r="EO66" s="35"/>
      <c r="EP66" s="35"/>
      <c r="EQ66" s="35"/>
      <c r="ER66" s="35"/>
      <c r="ES66" s="35"/>
      <c r="ET66" s="35"/>
      <c r="EU66" s="35"/>
      <c r="EV66" s="35"/>
      <c r="EW66" s="35"/>
      <c r="EX66" s="35"/>
      <c r="EY66" s="35"/>
      <c r="EZ66" s="35"/>
      <c r="FA66" s="35"/>
      <c r="FB66" s="35"/>
      <c r="FC66" s="35"/>
      <c r="FD66" s="35"/>
      <c r="FE66" s="35"/>
      <c r="FF66" s="35"/>
      <c r="FG66" s="35"/>
      <c r="FH66" s="35"/>
      <c r="FI66" s="35"/>
      <c r="FJ66" s="35"/>
      <c r="FK66" s="35"/>
      <c r="FL66" s="35"/>
      <c r="FM66" s="35"/>
      <c r="FN66" s="35"/>
      <c r="FO66" s="35"/>
      <c r="FP66" s="35"/>
      <c r="FQ66" s="35"/>
      <c r="FR66" s="35"/>
      <c r="FS66" s="35"/>
      <c r="FT66" s="35"/>
      <c r="FU66" s="35"/>
      <c r="FV66" s="35"/>
      <c r="FW66" s="35"/>
      <c r="FX66" s="35"/>
      <c r="FY66" s="35"/>
      <c r="FZ66" s="35"/>
      <c r="GA66" s="35"/>
      <c r="GB66" s="35"/>
      <c r="GC66" s="35"/>
      <c r="GD66" s="35"/>
      <c r="GE66" s="35"/>
      <c r="GF66" s="35"/>
      <c r="GG66" s="35"/>
      <c r="GH66" s="35"/>
      <c r="GI66" s="35"/>
      <c r="GJ66" s="35"/>
      <c r="GK66" s="35"/>
      <c r="GL66" s="35"/>
      <c r="GM66" s="35"/>
      <c r="GN66" s="35"/>
      <c r="GO66" s="35"/>
      <c r="GP66" s="35"/>
      <c r="GQ66" s="35"/>
      <c r="GR66" s="35"/>
      <c r="GS66" s="35"/>
      <c r="GT66" s="35"/>
      <c r="GU66" s="35"/>
      <c r="GV66" s="35"/>
      <c r="GW66" s="35"/>
      <c r="GX66" s="35"/>
      <c r="GY66" s="35"/>
      <c r="GZ66" s="35"/>
      <c r="HA66" s="35"/>
      <c r="HB66" s="35"/>
      <c r="HC66" s="35"/>
      <c r="HD66" s="35"/>
      <c r="HE66" s="35"/>
      <c r="HF66" s="35"/>
      <c r="HG66" s="35"/>
      <c r="HH66" s="35"/>
      <c r="HI66" s="35"/>
      <c r="HJ66" s="35"/>
      <c r="HK66" s="35"/>
      <c r="HL66" s="35"/>
      <c r="HM66" s="35"/>
      <c r="HN66" s="35"/>
      <c r="HO66" s="35"/>
      <c r="HP66" s="35"/>
      <c r="HQ66" s="35"/>
      <c r="HR66" s="35"/>
      <c r="HS66" s="35"/>
      <c r="HT66" s="35"/>
      <c r="HU66" s="35"/>
      <c r="HV66" s="35"/>
      <c r="HW66" s="35"/>
      <c r="HX66" s="35"/>
      <c r="HY66" s="35"/>
      <c r="HZ66" s="35"/>
      <c r="IA66" s="35"/>
      <c r="IB66" s="35"/>
      <c r="IC66" s="35"/>
      <c r="ID66" s="35"/>
      <c r="IE66" s="35"/>
      <c r="IF66" s="35"/>
      <c r="IG66" s="35"/>
      <c r="IH66" s="35"/>
      <c r="II66" s="35"/>
      <c r="IJ66" s="35"/>
      <c r="IK66" s="35"/>
      <c r="IL66" s="35"/>
      <c r="IM66" s="35"/>
      <c r="IN66" s="35"/>
      <c r="IO66" s="35"/>
      <c r="IP66" s="35"/>
      <c r="IQ66" s="35"/>
      <c r="IR66" s="35"/>
      <c r="IS66" s="35"/>
      <c r="IT66" s="35"/>
      <c r="IU66" s="35"/>
      <c r="IV66" s="35"/>
      <c r="IW66" s="35"/>
      <c r="IX66" s="35"/>
      <c r="IY66" s="35"/>
      <c r="IZ66" s="35"/>
      <c r="JA66" s="35"/>
      <c r="JB66" s="35"/>
      <c r="JC66" s="35"/>
      <c r="JD66" s="35"/>
      <c r="JE66" s="35"/>
      <c r="JF66" s="35"/>
      <c r="JG66" s="35"/>
      <c r="JH66" s="35"/>
      <c r="JI66" s="35"/>
      <c r="JJ66" s="35"/>
      <c r="JK66" s="35"/>
      <c r="JL66" s="35"/>
      <c r="JM66" s="35"/>
      <c r="JN66" s="35"/>
      <c r="JO66" s="35"/>
      <c r="JP66" s="35"/>
      <c r="JQ66" s="35"/>
      <c r="JR66" s="35"/>
      <c r="JS66" s="35"/>
      <c r="JT66" s="35"/>
      <c r="JU66" s="35"/>
      <c r="JV66" s="35"/>
      <c r="JW66" s="35"/>
      <c r="JX66" s="35"/>
      <c r="JY66" s="35"/>
      <c r="JZ66" s="35"/>
      <c r="KA66" s="35"/>
      <c r="KB66" s="35"/>
      <c r="KC66" s="35"/>
      <c r="KD66" s="35"/>
      <c r="KE66" s="35"/>
      <c r="KF66" s="35"/>
      <c r="KG66" s="35"/>
      <c r="KH66" s="35"/>
      <c r="KI66" s="35"/>
      <c r="KJ66" s="35"/>
      <c r="KK66" s="35"/>
      <c r="KL66" s="35"/>
      <c r="KM66" s="35"/>
      <c r="KN66" s="35"/>
      <c r="KO66" s="35"/>
      <c r="KP66" s="35"/>
      <c r="KQ66" s="35"/>
      <c r="KR66" s="35"/>
      <c r="KS66" s="35"/>
      <c r="KT66" s="35"/>
      <c r="KU66" s="35"/>
      <c r="KV66" s="35"/>
      <c r="KW66" s="35"/>
      <c r="KX66" s="35"/>
      <c r="KY66" s="35"/>
      <c r="KZ66" s="35"/>
      <c r="LA66" s="35"/>
      <c r="LB66" s="35"/>
      <c r="LC66" s="35"/>
      <c r="LD66" s="35"/>
      <c r="LE66" s="35"/>
      <c r="LF66" s="35"/>
      <c r="LG66" s="35"/>
      <c r="LH66" s="35"/>
      <c r="LI66" s="35"/>
      <c r="LJ66" s="35"/>
      <c r="LK66" s="35"/>
      <c r="LL66" s="35"/>
      <c r="LM66" s="35"/>
      <c r="LN66" s="35"/>
      <c r="LO66" s="35"/>
      <c r="LP66" s="35"/>
      <c r="LQ66" s="35"/>
      <c r="LR66" s="35"/>
      <c r="LS66" s="35"/>
      <c r="LT66" s="35"/>
      <c r="LU66" s="35"/>
      <c r="LV66" s="35"/>
      <c r="LW66" s="35"/>
      <c r="LX66" s="35"/>
      <c r="LY66" s="35"/>
      <c r="LZ66" s="35"/>
      <c r="MA66" s="35"/>
      <c r="MB66" s="35"/>
      <c r="MC66" s="35"/>
      <c r="MD66" s="35"/>
      <c r="ME66" s="35"/>
      <c r="MF66" s="35"/>
      <c r="MG66" s="35"/>
      <c r="MH66" s="35"/>
      <c r="MI66" s="35"/>
      <c r="MJ66" s="35"/>
      <c r="MK66" s="35"/>
      <c r="ML66" s="35"/>
      <c r="MM66" s="35"/>
      <c r="MN66" s="35"/>
      <c r="MO66" s="35"/>
      <c r="MP66" s="35"/>
      <c r="MQ66" s="35"/>
      <c r="MR66" s="35"/>
      <c r="MS66" s="35"/>
      <c r="MT66" s="35"/>
      <c r="MU66" s="35"/>
      <c r="MV66" s="35"/>
      <c r="MW66" s="35"/>
      <c r="MX66" s="35"/>
      <c r="MY66" s="35"/>
      <c r="MZ66" s="35"/>
      <c r="NA66" s="35"/>
      <c r="NB66" s="35"/>
      <c r="NC66" s="35"/>
      <c r="ND66" s="35"/>
      <c r="NE66" s="35"/>
      <c r="NF66" s="35"/>
      <c r="NG66" s="35"/>
      <c r="NH66" s="35"/>
      <c r="NI66" s="35"/>
      <c r="NJ66" s="35"/>
      <c r="NK66" s="35"/>
      <c r="NL66" s="35"/>
      <c r="NM66" s="35"/>
      <c r="NN66" s="35"/>
      <c r="NO66" s="35"/>
      <c r="NP66" s="35"/>
      <c r="NQ66" s="35"/>
      <c r="NR66" s="35"/>
      <c r="NS66" s="35"/>
      <c r="NT66" s="35"/>
      <c r="NU66" s="35"/>
      <c r="NV66" s="35"/>
      <c r="NW66" s="35"/>
      <c r="NX66" s="35"/>
      <c r="NY66" s="35"/>
      <c r="NZ66" s="35"/>
      <c r="OA66" s="35"/>
      <c r="OB66" s="35"/>
      <c r="OC66" s="35"/>
      <c r="OD66" s="35"/>
      <c r="OE66" s="35"/>
      <c r="OF66" s="35"/>
      <c r="OG66" s="35"/>
      <c r="OH66" s="35"/>
      <c r="OI66" s="35"/>
      <c r="OJ66" s="35"/>
      <c r="OK66" s="35"/>
      <c r="OL66" s="35"/>
      <c r="OM66" s="35"/>
      <c r="ON66" s="35"/>
      <c r="OO66" s="35"/>
      <c r="OP66" s="35"/>
      <c r="OQ66" s="35"/>
      <c r="OR66" s="35"/>
      <c r="OS66" s="35"/>
      <c r="OT66" s="35"/>
      <c r="OU66" s="35"/>
      <c r="OV66" s="35"/>
      <c r="OW66" s="35"/>
      <c r="OX66" s="35"/>
      <c r="OY66" s="35"/>
      <c r="OZ66" s="35"/>
      <c r="PA66" s="35"/>
      <c r="PB66" s="35"/>
      <c r="PC66" s="35"/>
      <c r="PD66" s="35"/>
      <c r="PE66" s="35"/>
      <c r="PF66" s="35"/>
      <c r="PG66" s="35"/>
      <c r="PH66" s="35"/>
      <c r="PI66" s="35"/>
      <c r="PJ66" s="35"/>
      <c r="PK66" s="35"/>
      <c r="PL66" s="35"/>
      <c r="PM66" s="35"/>
      <c r="PN66" s="35"/>
      <c r="PO66" s="35"/>
      <c r="PP66" s="35"/>
      <c r="PQ66" s="35"/>
      <c r="PR66" s="35"/>
      <c r="PS66" s="35"/>
      <c r="PT66" s="35"/>
      <c r="PU66" s="35"/>
      <c r="PV66" s="35"/>
      <c r="PW66" s="35"/>
      <c r="PX66" s="35"/>
      <c r="PY66" s="35"/>
      <c r="PZ66" s="35"/>
      <c r="QA66" s="35"/>
      <c r="QB66" s="35"/>
      <c r="QC66" s="35"/>
      <c r="QD66" s="35"/>
      <c r="QE66" s="35"/>
      <c r="QF66" s="35"/>
      <c r="QG66" s="35"/>
      <c r="QH66" s="35"/>
      <c r="QI66" s="35"/>
      <c r="QJ66" s="35"/>
      <c r="QK66" s="35"/>
      <c r="QL66" s="35"/>
      <c r="QM66" s="35"/>
      <c r="QN66" s="35"/>
      <c r="QO66" s="35"/>
      <c r="QP66" s="35"/>
      <c r="QQ66" s="35"/>
      <c r="QR66" s="35"/>
      <c r="QS66" s="35"/>
      <c r="QT66" s="35"/>
      <c r="QU66" s="35"/>
      <c r="QV66" s="35"/>
      <c r="QW66" s="35"/>
      <c r="QX66" s="35"/>
      <c r="QY66" s="35"/>
      <c r="QZ66" s="35"/>
      <c r="RA66" s="35"/>
      <c r="RB66" s="35"/>
    </row>
    <row r="121" spans="1:470" s="36" customFormat="1">
      <c r="A121" s="70" t="s">
        <v>46</v>
      </c>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5"/>
      <c r="CA121" s="35"/>
      <c r="CB121" s="35"/>
      <c r="CC121" s="35"/>
      <c r="CD121" s="35"/>
      <c r="CE121" s="35"/>
      <c r="CF121" s="35"/>
      <c r="CG121" s="35"/>
      <c r="CH121" s="35"/>
      <c r="CI121" s="35"/>
      <c r="CJ121" s="35"/>
      <c r="CK121" s="35"/>
      <c r="CL121" s="35"/>
      <c r="CM121" s="35"/>
      <c r="CN121" s="35"/>
      <c r="CO121" s="35"/>
      <c r="CP121" s="35"/>
      <c r="CQ121" s="35"/>
      <c r="CR121" s="35"/>
      <c r="CS121" s="35"/>
      <c r="CT121" s="35"/>
      <c r="CU121" s="35"/>
      <c r="CV121" s="35"/>
      <c r="CW121" s="35"/>
      <c r="CX121" s="35"/>
      <c r="CY121" s="35"/>
      <c r="CZ121" s="35"/>
      <c r="DA121" s="35"/>
      <c r="DB121" s="35"/>
      <c r="DC121" s="35"/>
      <c r="DD121" s="35"/>
      <c r="DE121" s="35"/>
      <c r="DF121" s="35"/>
      <c r="DG121" s="35"/>
      <c r="DH121" s="35"/>
      <c r="DI121" s="35"/>
      <c r="DJ121" s="35"/>
      <c r="DK121" s="35"/>
      <c r="DL121" s="35"/>
      <c r="DM121" s="35"/>
      <c r="DN121" s="35"/>
      <c r="DO121" s="35"/>
      <c r="DP121" s="35"/>
      <c r="DQ121" s="35"/>
      <c r="DR121" s="35"/>
      <c r="DS121" s="35"/>
      <c r="DT121" s="35"/>
      <c r="DU121" s="35"/>
      <c r="DV121" s="35"/>
      <c r="DW121" s="35"/>
      <c r="DX121" s="35"/>
      <c r="DY121" s="35"/>
      <c r="DZ121" s="35"/>
      <c r="EA121" s="35"/>
      <c r="EB121" s="35"/>
      <c r="EC121" s="35"/>
      <c r="ED121" s="35"/>
      <c r="EE121" s="35"/>
      <c r="EF121" s="35"/>
      <c r="EG121" s="35"/>
      <c r="EH121" s="35"/>
      <c r="EI121" s="35"/>
      <c r="EJ121" s="35"/>
      <c r="EK121" s="35"/>
      <c r="EL121" s="35"/>
      <c r="EM121" s="35"/>
      <c r="EN121" s="35"/>
      <c r="EO121" s="35"/>
      <c r="EP121" s="35"/>
      <c r="EQ121" s="35"/>
      <c r="ER121" s="35"/>
      <c r="ES121" s="35"/>
      <c r="ET121" s="35"/>
      <c r="EU121" s="35"/>
      <c r="EV121" s="35"/>
      <c r="EW121" s="35"/>
      <c r="EX121" s="35"/>
      <c r="EY121" s="35"/>
      <c r="EZ121" s="35"/>
      <c r="FA121" s="35"/>
      <c r="FB121" s="35"/>
      <c r="FC121" s="35"/>
      <c r="FD121" s="35"/>
      <c r="FE121" s="35"/>
      <c r="FF121" s="35"/>
      <c r="FG121" s="35"/>
      <c r="FH121" s="35"/>
      <c r="FI121" s="35"/>
      <c r="FJ121" s="35"/>
      <c r="FK121" s="35"/>
      <c r="FL121" s="35"/>
      <c r="FM121" s="35"/>
      <c r="FN121" s="35"/>
      <c r="FO121" s="35"/>
      <c r="FP121" s="35"/>
      <c r="FQ121" s="35"/>
      <c r="FR121" s="35"/>
      <c r="FS121" s="35"/>
      <c r="FT121" s="35"/>
      <c r="FU121" s="35"/>
      <c r="FV121" s="35"/>
      <c r="FW121" s="35"/>
      <c r="FX121" s="35"/>
      <c r="FY121" s="35"/>
      <c r="FZ121" s="35"/>
      <c r="GA121" s="35"/>
      <c r="GB121" s="35"/>
      <c r="GC121" s="35"/>
      <c r="GD121" s="35"/>
      <c r="GE121" s="35"/>
      <c r="GF121" s="35"/>
      <c r="GG121" s="35"/>
      <c r="GH121" s="35"/>
      <c r="GI121" s="35"/>
      <c r="GJ121" s="35"/>
      <c r="GK121" s="35"/>
      <c r="GL121" s="35"/>
      <c r="GM121" s="35"/>
      <c r="GN121" s="35"/>
      <c r="GO121" s="35"/>
      <c r="GP121" s="35"/>
      <c r="GQ121" s="35"/>
      <c r="GR121" s="35"/>
      <c r="GS121" s="35"/>
      <c r="GT121" s="35"/>
      <c r="GU121" s="35"/>
      <c r="GV121" s="35"/>
      <c r="GW121" s="35"/>
      <c r="GX121" s="35"/>
      <c r="GY121" s="35"/>
      <c r="GZ121" s="35"/>
      <c r="HA121" s="35"/>
      <c r="HB121" s="35"/>
      <c r="HC121" s="35"/>
      <c r="HD121" s="35"/>
      <c r="HE121" s="35"/>
      <c r="HF121" s="35"/>
      <c r="HG121" s="35"/>
      <c r="HH121" s="35"/>
      <c r="HI121" s="35"/>
      <c r="HJ121" s="35"/>
      <c r="HK121" s="35"/>
      <c r="HL121" s="35"/>
      <c r="HM121" s="35"/>
      <c r="HN121" s="35"/>
      <c r="HO121" s="35"/>
      <c r="HP121" s="35"/>
      <c r="HQ121" s="35"/>
      <c r="HR121" s="35"/>
      <c r="HS121" s="35"/>
      <c r="HT121" s="35"/>
      <c r="HU121" s="35"/>
      <c r="HV121" s="35"/>
      <c r="HW121" s="35"/>
      <c r="HX121" s="35"/>
      <c r="HY121" s="35"/>
      <c r="HZ121" s="35"/>
      <c r="IA121" s="35"/>
      <c r="IB121" s="35"/>
      <c r="IC121" s="35"/>
      <c r="ID121" s="35"/>
      <c r="IE121" s="35"/>
      <c r="IF121" s="35"/>
      <c r="IG121" s="35"/>
      <c r="IH121" s="35"/>
      <c r="II121" s="35"/>
      <c r="IJ121" s="35"/>
      <c r="IK121" s="35"/>
      <c r="IL121" s="35"/>
      <c r="IM121" s="35"/>
      <c r="IN121" s="35"/>
      <c r="IO121" s="35"/>
      <c r="IP121" s="35"/>
      <c r="IQ121" s="35"/>
      <c r="IR121" s="35"/>
      <c r="IS121" s="35"/>
      <c r="IT121" s="35"/>
      <c r="IU121" s="35"/>
      <c r="IV121" s="35"/>
      <c r="IW121" s="35"/>
      <c r="IX121" s="35"/>
      <c r="IY121" s="35"/>
      <c r="IZ121" s="35"/>
      <c r="JA121" s="35"/>
      <c r="JB121" s="35"/>
      <c r="JC121" s="35"/>
      <c r="JD121" s="35"/>
      <c r="JE121" s="35"/>
      <c r="JF121" s="35"/>
      <c r="JG121" s="35"/>
      <c r="JH121" s="35"/>
      <c r="JI121" s="35"/>
      <c r="JJ121" s="35"/>
      <c r="JK121" s="35"/>
      <c r="JL121" s="35"/>
      <c r="JM121" s="35"/>
      <c r="JN121" s="35"/>
      <c r="JO121" s="35"/>
      <c r="JP121" s="35"/>
      <c r="JQ121" s="35"/>
      <c r="JR121" s="35"/>
      <c r="JS121" s="35"/>
      <c r="JT121" s="35"/>
      <c r="JU121" s="35"/>
      <c r="JV121" s="35"/>
      <c r="JW121" s="35"/>
      <c r="JX121" s="35"/>
      <c r="JY121" s="35"/>
      <c r="JZ121" s="35"/>
      <c r="KA121" s="35"/>
      <c r="KB121" s="35"/>
      <c r="KC121" s="35"/>
      <c r="KD121" s="35"/>
      <c r="KE121" s="35"/>
      <c r="KF121" s="35"/>
      <c r="KG121" s="35"/>
      <c r="KH121" s="35"/>
      <c r="KI121" s="35"/>
      <c r="KJ121" s="35"/>
      <c r="KK121" s="35"/>
      <c r="KL121" s="35"/>
      <c r="KM121" s="35"/>
      <c r="KN121" s="35"/>
      <c r="KO121" s="35"/>
      <c r="KP121" s="35"/>
      <c r="KQ121" s="35"/>
      <c r="KR121" s="35"/>
      <c r="KS121" s="35"/>
      <c r="KT121" s="35"/>
      <c r="KU121" s="35"/>
      <c r="KV121" s="35"/>
      <c r="KW121" s="35"/>
      <c r="KX121" s="35"/>
      <c r="KY121" s="35"/>
      <c r="KZ121" s="35"/>
      <c r="LA121" s="35"/>
      <c r="LB121" s="35"/>
      <c r="LC121" s="35"/>
      <c r="LD121" s="35"/>
      <c r="LE121" s="35"/>
      <c r="LF121" s="35"/>
      <c r="LG121" s="35"/>
      <c r="LH121" s="35"/>
      <c r="LI121" s="35"/>
      <c r="LJ121" s="35"/>
      <c r="LK121" s="35"/>
      <c r="LL121" s="35"/>
      <c r="LM121" s="35"/>
      <c r="LN121" s="35"/>
      <c r="LO121" s="35"/>
      <c r="LP121" s="35"/>
      <c r="LQ121" s="35"/>
      <c r="LR121" s="35"/>
      <c r="LS121" s="35"/>
      <c r="LT121" s="35"/>
      <c r="LU121" s="35"/>
      <c r="LV121" s="35"/>
      <c r="LW121" s="35"/>
      <c r="LX121" s="35"/>
      <c r="LY121" s="35"/>
      <c r="LZ121" s="35"/>
      <c r="MA121" s="35"/>
      <c r="MB121" s="35"/>
      <c r="MC121" s="35"/>
      <c r="MD121" s="35"/>
      <c r="ME121" s="35"/>
      <c r="MF121" s="35"/>
      <c r="MG121" s="35"/>
      <c r="MH121" s="35"/>
      <c r="MI121" s="35"/>
      <c r="MJ121" s="35"/>
      <c r="MK121" s="35"/>
      <c r="ML121" s="35"/>
      <c r="MM121" s="35"/>
      <c r="MN121" s="35"/>
      <c r="MO121" s="35"/>
      <c r="MP121" s="35"/>
      <c r="MQ121" s="35"/>
      <c r="MR121" s="35"/>
      <c r="MS121" s="35"/>
      <c r="MT121" s="35"/>
      <c r="MU121" s="35"/>
      <c r="MV121" s="35"/>
      <c r="MW121" s="35"/>
      <c r="MX121" s="35"/>
      <c r="MY121" s="35"/>
      <c r="MZ121" s="35"/>
      <c r="NA121" s="35"/>
      <c r="NB121" s="35"/>
      <c r="NC121" s="35"/>
      <c r="ND121" s="35"/>
      <c r="NE121" s="35"/>
      <c r="NF121" s="35"/>
      <c r="NG121" s="35"/>
      <c r="NH121" s="35"/>
      <c r="NI121" s="35"/>
      <c r="NJ121" s="35"/>
      <c r="NK121" s="35"/>
      <c r="NL121" s="35"/>
      <c r="NM121" s="35"/>
      <c r="NN121" s="35"/>
      <c r="NO121" s="35"/>
      <c r="NP121" s="35"/>
      <c r="NQ121" s="35"/>
      <c r="NR121" s="35"/>
      <c r="NS121" s="35"/>
      <c r="NT121" s="35"/>
      <c r="NU121" s="35"/>
      <c r="NV121" s="35"/>
      <c r="NW121" s="35"/>
      <c r="NX121" s="35"/>
      <c r="NY121" s="35"/>
      <c r="NZ121" s="35"/>
      <c r="OA121" s="35"/>
      <c r="OB121" s="35"/>
      <c r="OC121" s="35"/>
      <c r="OD121" s="35"/>
      <c r="OE121" s="35"/>
      <c r="OF121" s="35"/>
      <c r="OG121" s="35"/>
      <c r="OH121" s="35"/>
      <c r="OI121" s="35"/>
      <c r="OJ121" s="35"/>
      <c r="OK121" s="35"/>
      <c r="OL121" s="35"/>
      <c r="OM121" s="35"/>
      <c r="ON121" s="35"/>
      <c r="OO121" s="35"/>
      <c r="OP121" s="35"/>
      <c r="OQ121" s="35"/>
      <c r="OR121" s="35"/>
      <c r="OS121" s="35"/>
      <c r="OT121" s="35"/>
      <c r="OU121" s="35"/>
      <c r="OV121" s="35"/>
      <c r="OW121" s="35"/>
      <c r="OX121" s="35"/>
      <c r="OY121" s="35"/>
      <c r="OZ121" s="35"/>
      <c r="PA121" s="35"/>
      <c r="PB121" s="35"/>
      <c r="PC121" s="35"/>
      <c r="PD121" s="35"/>
      <c r="PE121" s="35"/>
      <c r="PF121" s="35"/>
      <c r="PG121" s="35"/>
      <c r="PH121" s="35"/>
      <c r="PI121" s="35"/>
      <c r="PJ121" s="35"/>
      <c r="PK121" s="35"/>
      <c r="PL121" s="35"/>
      <c r="PM121" s="35"/>
      <c r="PN121" s="35"/>
      <c r="PO121" s="35"/>
      <c r="PP121" s="35"/>
      <c r="PQ121" s="35"/>
      <c r="PR121" s="35"/>
      <c r="PS121" s="35"/>
      <c r="PT121" s="35"/>
      <c r="PU121" s="35"/>
      <c r="PV121" s="35"/>
      <c r="PW121" s="35"/>
      <c r="PX121" s="35"/>
      <c r="PY121" s="35"/>
      <c r="PZ121" s="35"/>
      <c r="QA121" s="35"/>
      <c r="QB121" s="35"/>
      <c r="QC121" s="35"/>
      <c r="QD121" s="35"/>
      <c r="QE121" s="35"/>
      <c r="QF121" s="35"/>
      <c r="QG121" s="35"/>
      <c r="QH121" s="35"/>
      <c r="QI121" s="35"/>
      <c r="QJ121" s="35"/>
      <c r="QK121" s="35"/>
      <c r="QL121" s="35"/>
      <c r="QM121" s="35"/>
      <c r="QN121" s="35"/>
      <c r="QO121" s="35"/>
      <c r="QP121" s="35"/>
      <c r="QQ121" s="35"/>
      <c r="QR121" s="35"/>
      <c r="QS121" s="35"/>
      <c r="QT121" s="35"/>
      <c r="QU121" s="35"/>
      <c r="QV121" s="35"/>
      <c r="QW121" s="35"/>
      <c r="QX121" s="35"/>
      <c r="QY121" s="35"/>
      <c r="QZ121" s="35"/>
      <c r="RA121" s="35"/>
      <c r="RB121" s="35"/>
    </row>
    <row r="189" spans="1:470" s="36" customFormat="1">
      <c r="A189" s="70" t="s">
        <v>48</v>
      </c>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c r="AA189" s="70"/>
      <c r="AB189" s="70"/>
      <c r="AC189" s="70"/>
      <c r="AD189" s="70"/>
      <c r="AE189" s="70"/>
      <c r="AF189" s="70"/>
      <c r="AG189" s="70"/>
      <c r="AH189" s="70"/>
      <c r="AI189" s="70"/>
      <c r="AJ189" s="70"/>
      <c r="AK189" s="70"/>
      <c r="AL189" s="70"/>
      <c r="AM189" s="70"/>
      <c r="AN189" s="70"/>
      <c r="AO189" s="70"/>
      <c r="AP189" s="70"/>
      <c r="AQ189" s="70"/>
      <c r="AR189" s="70"/>
      <c r="AS189" s="35"/>
      <c r="AT189" s="35"/>
      <c r="AU189" s="35"/>
      <c r="AV189" s="35"/>
      <c r="AW189" s="35"/>
      <c r="AX189" s="35"/>
      <c r="AY189" s="35"/>
      <c r="AZ189" s="35"/>
      <c r="BA189" s="35"/>
      <c r="BB189" s="35"/>
      <c r="BC189" s="35"/>
      <c r="BD189" s="35"/>
      <c r="BE189" s="35"/>
      <c r="BF189" s="35"/>
      <c r="BG189" s="35"/>
      <c r="BH189" s="35"/>
      <c r="BI189" s="35"/>
      <c r="BJ189" s="35"/>
      <c r="BK189" s="35"/>
      <c r="BL189" s="35"/>
      <c r="BM189" s="35"/>
      <c r="BN189" s="35"/>
      <c r="BO189" s="35"/>
      <c r="BP189" s="35"/>
      <c r="BQ189" s="35"/>
      <c r="BR189" s="35"/>
      <c r="BS189" s="35"/>
      <c r="BT189" s="35"/>
      <c r="BU189" s="35"/>
      <c r="BV189" s="35"/>
      <c r="BW189" s="35"/>
      <c r="BX189" s="35"/>
      <c r="BY189" s="35"/>
      <c r="BZ189" s="35"/>
      <c r="CA189" s="35"/>
      <c r="CB189" s="35"/>
      <c r="CC189" s="35"/>
      <c r="CD189" s="35"/>
      <c r="CE189" s="35"/>
      <c r="CF189" s="35"/>
      <c r="CG189" s="35"/>
      <c r="CH189" s="35"/>
      <c r="CI189" s="35"/>
      <c r="CJ189" s="35"/>
      <c r="CK189" s="35"/>
      <c r="CL189" s="35"/>
      <c r="CM189" s="35"/>
      <c r="CN189" s="35"/>
      <c r="CO189" s="35"/>
      <c r="CP189" s="35"/>
      <c r="CQ189" s="35"/>
      <c r="CR189" s="35"/>
      <c r="CS189" s="35"/>
      <c r="CT189" s="35"/>
      <c r="CU189" s="35"/>
      <c r="CV189" s="35"/>
      <c r="CW189" s="35"/>
      <c r="CX189" s="35"/>
      <c r="CY189" s="35"/>
      <c r="CZ189" s="35"/>
      <c r="DA189" s="35"/>
      <c r="DB189" s="35"/>
      <c r="DC189" s="35"/>
      <c r="DD189" s="35"/>
      <c r="DE189" s="35"/>
      <c r="DF189" s="35"/>
      <c r="DG189" s="35"/>
      <c r="DH189" s="35"/>
      <c r="DI189" s="35"/>
      <c r="DJ189" s="35"/>
      <c r="DK189" s="35"/>
      <c r="DL189" s="35"/>
      <c r="DM189" s="35"/>
      <c r="DN189" s="35"/>
      <c r="DO189" s="35"/>
      <c r="DP189" s="35"/>
      <c r="DQ189" s="35"/>
      <c r="DR189" s="35"/>
      <c r="DS189" s="35"/>
      <c r="DT189" s="35"/>
      <c r="DU189" s="35"/>
      <c r="DV189" s="35"/>
      <c r="DW189" s="35"/>
      <c r="DX189" s="35"/>
      <c r="DY189" s="35"/>
      <c r="DZ189" s="35"/>
      <c r="EA189" s="35"/>
      <c r="EB189" s="35"/>
      <c r="EC189" s="35"/>
      <c r="ED189" s="35"/>
      <c r="EE189" s="35"/>
      <c r="EF189" s="35"/>
      <c r="EG189" s="35"/>
      <c r="EH189" s="35"/>
      <c r="EI189" s="35"/>
      <c r="EJ189" s="35"/>
      <c r="EK189" s="35"/>
      <c r="EL189" s="35"/>
      <c r="EM189" s="35"/>
      <c r="EN189" s="35"/>
      <c r="EO189" s="35"/>
      <c r="EP189" s="35"/>
      <c r="EQ189" s="35"/>
      <c r="ER189" s="35"/>
      <c r="ES189" s="35"/>
      <c r="ET189" s="35"/>
      <c r="EU189" s="35"/>
      <c r="EV189" s="35"/>
      <c r="EW189" s="35"/>
      <c r="EX189" s="35"/>
      <c r="EY189" s="35"/>
      <c r="EZ189" s="35"/>
      <c r="FA189" s="35"/>
      <c r="FB189" s="35"/>
      <c r="FC189" s="35"/>
      <c r="FD189" s="35"/>
      <c r="FE189" s="35"/>
      <c r="FF189" s="35"/>
      <c r="FG189" s="35"/>
      <c r="FH189" s="35"/>
      <c r="FI189" s="35"/>
      <c r="FJ189" s="35"/>
      <c r="FK189" s="35"/>
      <c r="FL189" s="35"/>
      <c r="FM189" s="35"/>
      <c r="FN189" s="35"/>
      <c r="FO189" s="35"/>
      <c r="FP189" s="35"/>
      <c r="FQ189" s="35"/>
      <c r="FR189" s="35"/>
      <c r="FS189" s="35"/>
      <c r="FT189" s="35"/>
      <c r="FU189" s="35"/>
      <c r="FV189" s="35"/>
      <c r="FW189" s="35"/>
      <c r="FX189" s="35"/>
      <c r="FY189" s="35"/>
      <c r="FZ189" s="35"/>
      <c r="GA189" s="35"/>
      <c r="GB189" s="35"/>
      <c r="GC189" s="35"/>
      <c r="GD189" s="35"/>
      <c r="GE189" s="35"/>
      <c r="GF189" s="35"/>
      <c r="GG189" s="35"/>
      <c r="GH189" s="35"/>
      <c r="GI189" s="35"/>
      <c r="GJ189" s="35"/>
      <c r="GK189" s="35"/>
      <c r="GL189" s="35"/>
      <c r="GM189" s="35"/>
      <c r="GN189" s="35"/>
      <c r="GO189" s="35"/>
      <c r="GP189" s="35"/>
      <c r="GQ189" s="35"/>
      <c r="GR189" s="35"/>
      <c r="GS189" s="35"/>
      <c r="GT189" s="35"/>
      <c r="GU189" s="35"/>
      <c r="GV189" s="35"/>
      <c r="GW189" s="35"/>
      <c r="GX189" s="35"/>
      <c r="GY189" s="35"/>
      <c r="GZ189" s="35"/>
      <c r="HA189" s="35"/>
      <c r="HB189" s="35"/>
      <c r="HC189" s="35"/>
      <c r="HD189" s="35"/>
      <c r="HE189" s="35"/>
      <c r="HF189" s="35"/>
      <c r="HG189" s="35"/>
      <c r="HH189" s="35"/>
      <c r="HI189" s="35"/>
      <c r="HJ189" s="35"/>
      <c r="HK189" s="35"/>
      <c r="HL189" s="35"/>
      <c r="HM189" s="35"/>
      <c r="HN189" s="35"/>
      <c r="HO189" s="35"/>
      <c r="HP189" s="35"/>
      <c r="HQ189" s="35"/>
      <c r="HR189" s="35"/>
      <c r="HS189" s="35"/>
      <c r="HT189" s="35"/>
      <c r="HU189" s="35"/>
      <c r="HV189" s="35"/>
      <c r="HW189" s="35"/>
      <c r="HX189" s="35"/>
      <c r="HY189" s="35"/>
      <c r="HZ189" s="35"/>
      <c r="IA189" s="35"/>
      <c r="IB189" s="35"/>
      <c r="IC189" s="35"/>
      <c r="ID189" s="35"/>
      <c r="IE189" s="35"/>
      <c r="IF189" s="35"/>
      <c r="IG189" s="35"/>
      <c r="IH189" s="35"/>
      <c r="II189" s="35"/>
      <c r="IJ189" s="35"/>
      <c r="IK189" s="35"/>
      <c r="IL189" s="35"/>
      <c r="IM189" s="35"/>
      <c r="IN189" s="35"/>
      <c r="IO189" s="35"/>
      <c r="IP189" s="35"/>
      <c r="IQ189" s="35"/>
      <c r="IR189" s="35"/>
      <c r="IS189" s="35"/>
      <c r="IT189" s="35"/>
      <c r="IU189" s="35"/>
      <c r="IV189" s="35"/>
      <c r="IW189" s="35"/>
      <c r="IX189" s="35"/>
      <c r="IY189" s="35"/>
      <c r="IZ189" s="35"/>
      <c r="JA189" s="35"/>
      <c r="JB189" s="35"/>
      <c r="JC189" s="35"/>
      <c r="JD189" s="35"/>
      <c r="JE189" s="35"/>
      <c r="JF189" s="35"/>
      <c r="JG189" s="35"/>
      <c r="JH189" s="35"/>
      <c r="JI189" s="35"/>
      <c r="JJ189" s="35"/>
      <c r="JK189" s="35"/>
      <c r="JL189" s="35"/>
      <c r="JM189" s="35"/>
      <c r="JN189" s="35"/>
      <c r="JO189" s="35"/>
      <c r="JP189" s="35"/>
      <c r="JQ189" s="35"/>
      <c r="JR189" s="35"/>
      <c r="JS189" s="35"/>
      <c r="JT189" s="35"/>
      <c r="JU189" s="35"/>
      <c r="JV189" s="35"/>
      <c r="JW189" s="35"/>
      <c r="JX189" s="35"/>
      <c r="JY189" s="35"/>
      <c r="JZ189" s="35"/>
      <c r="KA189" s="35"/>
      <c r="KB189" s="35"/>
      <c r="KC189" s="35"/>
      <c r="KD189" s="35"/>
      <c r="KE189" s="35"/>
      <c r="KF189" s="35"/>
      <c r="KG189" s="35"/>
      <c r="KH189" s="35"/>
      <c r="KI189" s="35"/>
      <c r="KJ189" s="35"/>
      <c r="KK189" s="35"/>
      <c r="KL189" s="35"/>
      <c r="KM189" s="35"/>
      <c r="KN189" s="35"/>
      <c r="KO189" s="35"/>
      <c r="KP189" s="35"/>
      <c r="KQ189" s="35"/>
      <c r="KR189" s="35"/>
      <c r="KS189" s="35"/>
      <c r="KT189" s="35"/>
      <c r="KU189" s="35"/>
      <c r="KV189" s="35"/>
      <c r="KW189" s="35"/>
      <c r="KX189" s="35"/>
      <c r="KY189" s="35"/>
      <c r="KZ189" s="35"/>
      <c r="LA189" s="35"/>
      <c r="LB189" s="35"/>
      <c r="LC189" s="35"/>
      <c r="LD189" s="35"/>
      <c r="LE189" s="35"/>
      <c r="LF189" s="35"/>
      <c r="LG189" s="35"/>
      <c r="LH189" s="35"/>
      <c r="LI189" s="35"/>
      <c r="LJ189" s="35"/>
      <c r="LK189" s="35"/>
      <c r="LL189" s="35"/>
      <c r="LM189" s="35"/>
      <c r="LN189" s="35"/>
      <c r="LO189" s="35"/>
      <c r="LP189" s="35"/>
      <c r="LQ189" s="35"/>
      <c r="LR189" s="35"/>
      <c r="LS189" s="35"/>
      <c r="LT189" s="35"/>
      <c r="LU189" s="35"/>
      <c r="LV189" s="35"/>
      <c r="LW189" s="35"/>
      <c r="LX189" s="35"/>
      <c r="LY189" s="35"/>
      <c r="LZ189" s="35"/>
      <c r="MA189" s="35"/>
      <c r="MB189" s="35"/>
      <c r="MC189" s="35"/>
      <c r="MD189" s="35"/>
      <c r="ME189" s="35"/>
      <c r="MF189" s="35"/>
      <c r="MG189" s="35"/>
      <c r="MH189" s="35"/>
      <c r="MI189" s="35"/>
      <c r="MJ189" s="35"/>
      <c r="MK189" s="35"/>
      <c r="ML189" s="35"/>
      <c r="MM189" s="35"/>
      <c r="MN189" s="35"/>
      <c r="MO189" s="35"/>
      <c r="MP189" s="35"/>
      <c r="MQ189" s="35"/>
      <c r="MR189" s="35"/>
      <c r="MS189" s="35"/>
      <c r="MT189" s="35"/>
      <c r="MU189" s="35"/>
      <c r="MV189" s="35"/>
      <c r="MW189" s="35"/>
      <c r="MX189" s="35"/>
      <c r="MY189" s="35"/>
      <c r="MZ189" s="35"/>
      <c r="NA189" s="35"/>
      <c r="NB189" s="35"/>
      <c r="NC189" s="35"/>
      <c r="ND189" s="35"/>
      <c r="NE189" s="35"/>
      <c r="NF189" s="35"/>
      <c r="NG189" s="35"/>
      <c r="NH189" s="35"/>
      <c r="NI189" s="35"/>
      <c r="NJ189" s="35"/>
      <c r="NK189" s="35"/>
      <c r="NL189" s="35"/>
      <c r="NM189" s="35"/>
      <c r="NN189" s="35"/>
      <c r="NO189" s="35"/>
      <c r="NP189" s="35"/>
      <c r="NQ189" s="35"/>
      <c r="NR189" s="35"/>
      <c r="NS189" s="35"/>
      <c r="NT189" s="35"/>
      <c r="NU189" s="35"/>
      <c r="NV189" s="35"/>
      <c r="NW189" s="35"/>
      <c r="NX189" s="35"/>
      <c r="NY189" s="35"/>
      <c r="NZ189" s="35"/>
      <c r="OA189" s="35"/>
      <c r="OB189" s="35"/>
      <c r="OC189" s="35"/>
      <c r="OD189" s="35"/>
      <c r="OE189" s="35"/>
      <c r="OF189" s="35"/>
      <c r="OG189" s="35"/>
      <c r="OH189" s="35"/>
      <c r="OI189" s="35"/>
      <c r="OJ189" s="35"/>
      <c r="OK189" s="35"/>
      <c r="OL189" s="35"/>
      <c r="OM189" s="35"/>
      <c r="ON189" s="35"/>
      <c r="OO189" s="35"/>
      <c r="OP189" s="35"/>
      <c r="OQ189" s="35"/>
      <c r="OR189" s="35"/>
      <c r="OS189" s="35"/>
      <c r="OT189" s="35"/>
      <c r="OU189" s="35"/>
      <c r="OV189" s="35"/>
      <c r="OW189" s="35"/>
      <c r="OX189" s="35"/>
      <c r="OY189" s="35"/>
      <c r="OZ189" s="35"/>
      <c r="PA189" s="35"/>
      <c r="PB189" s="35"/>
      <c r="PC189" s="35"/>
      <c r="PD189" s="35"/>
      <c r="PE189" s="35"/>
      <c r="PF189" s="35"/>
      <c r="PG189" s="35"/>
      <c r="PH189" s="35"/>
      <c r="PI189" s="35"/>
      <c r="PJ189" s="35"/>
      <c r="PK189" s="35"/>
      <c r="PL189" s="35"/>
      <c r="PM189" s="35"/>
      <c r="PN189" s="35"/>
      <c r="PO189" s="35"/>
      <c r="PP189" s="35"/>
      <c r="PQ189" s="35"/>
      <c r="PR189" s="35"/>
      <c r="PS189" s="35"/>
      <c r="PT189" s="35"/>
      <c r="PU189" s="35"/>
      <c r="PV189" s="35"/>
      <c r="PW189" s="35"/>
      <c r="PX189" s="35"/>
      <c r="PY189" s="35"/>
      <c r="PZ189" s="35"/>
      <c r="QA189" s="35"/>
      <c r="QB189" s="35"/>
      <c r="QC189" s="35"/>
      <c r="QD189" s="35"/>
      <c r="QE189" s="35"/>
      <c r="QF189" s="35"/>
      <c r="QG189" s="35"/>
      <c r="QH189" s="35"/>
      <c r="QI189" s="35"/>
      <c r="QJ189" s="35"/>
      <c r="QK189" s="35"/>
      <c r="QL189" s="35"/>
      <c r="QM189" s="35"/>
      <c r="QN189" s="35"/>
      <c r="QO189" s="35"/>
      <c r="QP189" s="35"/>
      <c r="QQ189" s="35"/>
      <c r="QR189" s="35"/>
      <c r="QS189" s="35"/>
      <c r="QT189" s="35"/>
      <c r="QU189" s="35"/>
      <c r="QV189" s="35"/>
      <c r="QW189" s="35"/>
      <c r="QX189" s="35"/>
      <c r="QY189" s="35"/>
      <c r="QZ189" s="35"/>
      <c r="RA189" s="35"/>
      <c r="RB189" s="35"/>
    </row>
    <row r="191" spans="1:470" ht="76.8" customHeight="1">
      <c r="C191" s="45" t="s">
        <v>49</v>
      </c>
      <c r="D191" s="47" t="s">
        <v>153</v>
      </c>
      <c r="E191" s="40"/>
      <c r="F191" s="40"/>
      <c r="G191" s="40"/>
      <c r="H191" s="40"/>
      <c r="I191" s="40"/>
      <c r="J191" s="40"/>
      <c r="K191" s="40"/>
      <c r="L191" s="40"/>
      <c r="M191" s="40"/>
      <c r="N191" s="40"/>
      <c r="O191" s="40"/>
      <c r="P191" s="40"/>
      <c r="Q191" s="40"/>
      <c r="R191" s="40"/>
      <c r="S191" s="40"/>
      <c r="T191" s="40"/>
    </row>
    <row r="192" spans="1:470">
      <c r="C192" s="40"/>
      <c r="D192" s="41"/>
      <c r="E192" s="40"/>
      <c r="F192" s="40"/>
      <c r="G192" s="40"/>
      <c r="H192" s="40"/>
      <c r="I192" s="40"/>
      <c r="J192" s="40"/>
      <c r="K192" s="40"/>
      <c r="L192" s="40"/>
      <c r="M192" s="40"/>
      <c r="N192" s="40"/>
      <c r="O192" s="40"/>
      <c r="P192" s="40"/>
      <c r="Q192" s="40"/>
      <c r="R192" s="40"/>
      <c r="S192" s="40"/>
      <c r="T192" s="40"/>
    </row>
    <row r="193" spans="3:20" ht="45">
      <c r="C193" s="45" t="s">
        <v>50</v>
      </c>
      <c r="D193" s="46" t="s">
        <v>154</v>
      </c>
      <c r="E193" s="40"/>
      <c r="F193" s="40"/>
      <c r="G193" s="40"/>
      <c r="H193" s="40"/>
      <c r="I193" s="40"/>
      <c r="J193" s="40"/>
      <c r="K193" s="40"/>
      <c r="L193" s="40"/>
      <c r="M193" s="40"/>
      <c r="N193" s="40"/>
      <c r="O193" s="40"/>
      <c r="P193" s="40"/>
      <c r="Q193" s="40"/>
      <c r="R193" s="40"/>
      <c r="S193" s="40"/>
      <c r="T193" s="40"/>
    </row>
    <row r="194" spans="3:20">
      <c r="C194" s="40"/>
      <c r="D194" s="41"/>
      <c r="E194" s="40"/>
      <c r="F194" s="40"/>
      <c r="G194" s="40"/>
      <c r="H194" s="40"/>
      <c r="I194" s="40"/>
      <c r="J194" s="40"/>
      <c r="K194" s="40"/>
      <c r="L194" s="40"/>
      <c r="M194" s="40"/>
      <c r="N194" s="40"/>
      <c r="O194" s="40"/>
      <c r="P194" s="40"/>
      <c r="Q194" s="40"/>
      <c r="R194" s="40"/>
      <c r="S194" s="40"/>
      <c r="T194" s="40"/>
    </row>
    <row r="195" spans="3:20" ht="45">
      <c r="C195" s="45" t="s">
        <v>51</v>
      </c>
      <c r="D195" s="46" t="s">
        <v>155</v>
      </c>
      <c r="E195" s="40"/>
      <c r="F195" s="40"/>
      <c r="G195" s="40"/>
      <c r="H195" s="40"/>
      <c r="I195" s="40"/>
      <c r="J195" s="40"/>
      <c r="K195" s="40"/>
      <c r="L195" s="40"/>
      <c r="M195" s="40"/>
      <c r="N195" s="40"/>
      <c r="O195" s="40"/>
      <c r="P195" s="40"/>
      <c r="Q195" s="40"/>
      <c r="R195" s="40"/>
      <c r="S195" s="40"/>
      <c r="T195" s="40"/>
    </row>
    <row r="196" spans="3:20">
      <c r="C196" s="40"/>
      <c r="D196" s="41"/>
      <c r="E196" s="40"/>
      <c r="F196" s="40"/>
      <c r="G196" s="40"/>
      <c r="H196" s="40"/>
      <c r="I196" s="40"/>
      <c r="J196" s="40"/>
      <c r="K196" s="40"/>
      <c r="L196" s="40"/>
      <c r="M196" s="40"/>
      <c r="N196" s="40"/>
      <c r="O196" s="40"/>
      <c r="P196" s="40"/>
      <c r="Q196" s="40"/>
      <c r="R196" s="40"/>
      <c r="S196" s="40"/>
      <c r="T196" s="40"/>
    </row>
    <row r="197" spans="3:20" ht="45">
      <c r="C197" s="45" t="s">
        <v>156</v>
      </c>
      <c r="D197" s="46" t="s">
        <v>157</v>
      </c>
      <c r="E197" s="40"/>
      <c r="F197" s="40"/>
      <c r="G197" s="40"/>
      <c r="H197" s="40"/>
      <c r="I197" s="40"/>
      <c r="J197" s="40"/>
      <c r="K197" s="40"/>
      <c r="L197" s="40"/>
      <c r="M197" s="40"/>
      <c r="N197" s="40"/>
      <c r="O197" s="40"/>
      <c r="P197" s="40"/>
      <c r="Q197" s="40"/>
      <c r="R197" s="40"/>
      <c r="S197" s="40"/>
      <c r="T197" s="40"/>
    </row>
  </sheetData>
  <mergeCells count="115">
    <mergeCell ref="M61:N61"/>
    <mergeCell ref="M62:N62"/>
    <mergeCell ref="M63:N63"/>
    <mergeCell ref="O56:AR56"/>
    <mergeCell ref="O57:AR57"/>
    <mergeCell ref="O58:AR58"/>
    <mergeCell ref="O59:AR59"/>
    <mergeCell ref="O60:AR60"/>
    <mergeCell ref="O61:AR61"/>
    <mergeCell ref="O62:AR62"/>
    <mergeCell ref="O63:AR63"/>
    <mergeCell ref="M56:N56"/>
    <mergeCell ref="M57:N57"/>
    <mergeCell ref="M58:N58"/>
    <mergeCell ref="M59:N59"/>
    <mergeCell ref="M60:N60"/>
    <mergeCell ref="D61:G61"/>
    <mergeCell ref="D62:G62"/>
    <mergeCell ref="D63:G63"/>
    <mergeCell ref="H56:L56"/>
    <mergeCell ref="H57:L57"/>
    <mergeCell ref="H58:L58"/>
    <mergeCell ref="H59:L59"/>
    <mergeCell ref="H60:L60"/>
    <mergeCell ref="H61:L61"/>
    <mergeCell ref="H62:L62"/>
    <mergeCell ref="H63:L63"/>
    <mergeCell ref="D56:G56"/>
    <mergeCell ref="D57:G57"/>
    <mergeCell ref="D58:G58"/>
    <mergeCell ref="D59:G59"/>
    <mergeCell ref="D60:G60"/>
    <mergeCell ref="D54:G54"/>
    <mergeCell ref="D55:G55"/>
    <mergeCell ref="H55:L55"/>
    <mergeCell ref="M55:N55"/>
    <mergeCell ref="O55:AR55"/>
    <mergeCell ref="O51:AR51"/>
    <mergeCell ref="O52:AR52"/>
    <mergeCell ref="O53:AR53"/>
    <mergeCell ref="O54:AR54"/>
    <mergeCell ref="M51:N51"/>
    <mergeCell ref="M52:N52"/>
    <mergeCell ref="M53:N53"/>
    <mergeCell ref="M54:N54"/>
    <mergeCell ref="M49:N49"/>
    <mergeCell ref="O49:AR49"/>
    <mergeCell ref="D50:G50"/>
    <mergeCell ref="H50:L50"/>
    <mergeCell ref="M50:N50"/>
    <mergeCell ref="O50:AR50"/>
    <mergeCell ref="D64:G64"/>
    <mergeCell ref="H64:L64"/>
    <mergeCell ref="H44:L44"/>
    <mergeCell ref="D45:G45"/>
    <mergeCell ref="D47:G47"/>
    <mergeCell ref="D48:G48"/>
    <mergeCell ref="D46:G46"/>
    <mergeCell ref="D49:G49"/>
    <mergeCell ref="H49:L49"/>
    <mergeCell ref="H51:L51"/>
    <mergeCell ref="H52:L52"/>
    <mergeCell ref="H53:L53"/>
    <mergeCell ref="H54:L54"/>
    <mergeCell ref="D51:G51"/>
    <mergeCell ref="D52:G52"/>
    <mergeCell ref="D53:G53"/>
    <mergeCell ref="M44:N44"/>
    <mergeCell ref="O44:AR44"/>
    <mergeCell ref="A1:F3"/>
    <mergeCell ref="G1:K1"/>
    <mergeCell ref="L1:S1"/>
    <mergeCell ref="T1:AF1"/>
    <mergeCell ref="AG1:AJ1"/>
    <mergeCell ref="AO1:AR1"/>
    <mergeCell ref="G2:K3"/>
    <mergeCell ref="L2:S3"/>
    <mergeCell ref="T2:AF3"/>
    <mergeCell ref="AG2:AJ3"/>
    <mergeCell ref="AK2:AN3"/>
    <mergeCell ref="AO2:AR3"/>
    <mergeCell ref="AK1:AN1"/>
    <mergeCell ref="D44:G44"/>
    <mergeCell ref="D40:G40"/>
    <mergeCell ref="H40:L40"/>
    <mergeCell ref="M40:N40"/>
    <mergeCell ref="O40:AR40"/>
    <mergeCell ref="O41:AR41"/>
    <mergeCell ref="D41:G41"/>
    <mergeCell ref="H41:L41"/>
    <mergeCell ref="M41:N41"/>
    <mergeCell ref="D42:G42"/>
    <mergeCell ref="H42:L42"/>
    <mergeCell ref="M42:N42"/>
    <mergeCell ref="O42:AR42"/>
    <mergeCell ref="D43:G43"/>
    <mergeCell ref="H43:L43"/>
    <mergeCell ref="M43:N43"/>
    <mergeCell ref="O43:AR43"/>
    <mergeCell ref="M64:N64"/>
    <mergeCell ref="A189:AR189"/>
    <mergeCell ref="A121:AR121"/>
    <mergeCell ref="O45:AR45"/>
    <mergeCell ref="O46:AR46"/>
    <mergeCell ref="O64:AR64"/>
    <mergeCell ref="H47:L47"/>
    <mergeCell ref="M47:N47"/>
    <mergeCell ref="O47:AR47"/>
    <mergeCell ref="H48:L48"/>
    <mergeCell ref="M48:N48"/>
    <mergeCell ref="O48:AR48"/>
    <mergeCell ref="H45:L45"/>
    <mergeCell ref="M45:N45"/>
    <mergeCell ref="H46:L46"/>
    <mergeCell ref="M46:N4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B184"/>
  <sheetViews>
    <sheetView showGridLines="0" topLeftCell="A37" zoomScale="73" zoomScaleNormal="85" workbookViewId="0">
      <selection activeCell="C40" sqref="C40:AR49"/>
    </sheetView>
  </sheetViews>
  <sheetFormatPr defaultColWidth="3.796875" defaultRowHeight="15.6"/>
  <cols>
    <col min="1" max="1" width="3.19921875" style="23" customWidth="1"/>
    <col min="2" max="2" width="3.3984375" style="23" customWidth="1"/>
    <col min="3" max="3" width="4.796875" style="23" customWidth="1"/>
    <col min="4" max="4" width="66.19921875" style="23" customWidth="1"/>
    <col min="5" max="5" width="4.59765625" style="23" customWidth="1"/>
    <col min="6" max="6" width="3.19921875" style="23" customWidth="1"/>
    <col min="7" max="7" width="5.69921875" style="23" customWidth="1"/>
    <col min="8" max="8" width="3.19921875" style="23" customWidth="1"/>
    <col min="9" max="9" width="8.19921875" style="23" bestFit="1" customWidth="1"/>
    <col min="10" max="12" width="3.19921875" style="23" customWidth="1"/>
    <col min="13" max="13" width="7.59765625" style="23" customWidth="1"/>
    <col min="14" max="19" width="3.19921875" style="23" customWidth="1"/>
    <col min="20" max="20" width="2.19921875" style="23" customWidth="1"/>
    <col min="21" max="22" width="3.19921875" style="23" customWidth="1"/>
    <col min="23" max="23" width="2.796875" style="23" customWidth="1"/>
    <col min="24" max="24" width="3.19921875" style="23" hidden="1" customWidth="1"/>
    <col min="25" max="26" width="3.19921875" style="23" customWidth="1"/>
    <col min="27" max="27" width="3" style="23" customWidth="1"/>
    <col min="28" max="28" width="2.8984375" style="23" customWidth="1"/>
    <col min="29" max="41" width="3.19921875" style="23" customWidth="1"/>
    <col min="42" max="42" width="7.19921875" style="23" customWidth="1"/>
    <col min="43" max="44" width="3.19921875" style="23" customWidth="1"/>
    <col min="45" max="254" width="3.796875" style="23"/>
    <col min="255" max="255" width="3.19921875" style="23" customWidth="1"/>
    <col min="256" max="256" width="1.19921875" style="23" customWidth="1"/>
    <col min="257" max="257" width="4.796875" style="23" customWidth="1"/>
    <col min="258" max="266" width="3.19921875" style="23" customWidth="1"/>
    <col min="267" max="267" width="7.59765625" style="23" customWidth="1"/>
    <col min="268" max="273" width="3.19921875" style="23" customWidth="1"/>
    <col min="274" max="274" width="2.19921875" style="23" customWidth="1"/>
    <col min="275" max="276" width="3.19921875" style="23" customWidth="1"/>
    <col min="277" max="277" width="2.796875" style="23" customWidth="1"/>
    <col min="278" max="278" width="0" style="23" hidden="1" customWidth="1"/>
    <col min="279" max="280" width="3.19921875" style="23" customWidth="1"/>
    <col min="281" max="281" width="1.19921875" style="23" customWidth="1"/>
    <col min="282" max="282" width="0" style="23" hidden="1" customWidth="1"/>
    <col min="283" max="295" width="3.19921875" style="23" customWidth="1"/>
    <col min="296" max="296" width="7.19921875" style="23" customWidth="1"/>
    <col min="297" max="298" width="3.19921875" style="23" customWidth="1"/>
    <col min="299" max="510" width="3.796875" style="23"/>
    <col min="511" max="511" width="3.19921875" style="23" customWidth="1"/>
    <col min="512" max="512" width="1.19921875" style="23" customWidth="1"/>
    <col min="513" max="513" width="4.796875" style="23" customWidth="1"/>
    <col min="514" max="522" width="3.19921875" style="23" customWidth="1"/>
    <col min="523" max="523" width="7.59765625" style="23" customWidth="1"/>
    <col min="524" max="529" width="3.19921875" style="23" customWidth="1"/>
    <col min="530" max="530" width="2.19921875" style="23" customWidth="1"/>
    <col min="531" max="532" width="3.19921875" style="23" customWidth="1"/>
    <col min="533" max="533" width="2.796875" style="23" customWidth="1"/>
    <col min="534" max="534" width="0" style="23" hidden="1" customWidth="1"/>
    <col min="535" max="536" width="3.19921875" style="23" customWidth="1"/>
    <col min="537" max="537" width="1.19921875" style="23" customWidth="1"/>
    <col min="538" max="538" width="0" style="23" hidden="1" customWidth="1"/>
    <col min="539" max="551" width="3.19921875" style="23" customWidth="1"/>
    <col min="552" max="552" width="7.19921875" style="23" customWidth="1"/>
    <col min="553" max="554" width="3.19921875" style="23" customWidth="1"/>
    <col min="555" max="766" width="3.796875" style="23"/>
    <col min="767" max="767" width="3.19921875" style="23" customWidth="1"/>
    <col min="768" max="768" width="1.19921875" style="23" customWidth="1"/>
    <col min="769" max="769" width="4.796875" style="23" customWidth="1"/>
    <col min="770" max="778" width="3.19921875" style="23" customWidth="1"/>
    <col min="779" max="779" width="7.59765625" style="23" customWidth="1"/>
    <col min="780" max="785" width="3.19921875" style="23" customWidth="1"/>
    <col min="786" max="786" width="2.19921875" style="23" customWidth="1"/>
    <col min="787" max="788" width="3.19921875" style="23" customWidth="1"/>
    <col min="789" max="789" width="2.796875" style="23" customWidth="1"/>
    <col min="790" max="790" width="0" style="23" hidden="1" customWidth="1"/>
    <col min="791" max="792" width="3.19921875" style="23" customWidth="1"/>
    <col min="793" max="793" width="1.19921875" style="23" customWidth="1"/>
    <col min="794" max="794" width="0" style="23" hidden="1" customWidth="1"/>
    <col min="795" max="807" width="3.19921875" style="23" customWidth="1"/>
    <col min="808" max="808" width="7.19921875" style="23" customWidth="1"/>
    <col min="809" max="810" width="3.19921875" style="23" customWidth="1"/>
    <col min="811" max="1022" width="3.796875" style="23"/>
    <col min="1023" max="1023" width="3.19921875" style="23" customWidth="1"/>
    <col min="1024" max="1024" width="1.19921875" style="23" customWidth="1"/>
    <col min="1025" max="1025" width="4.796875" style="23" customWidth="1"/>
    <col min="1026" max="1034" width="3.19921875" style="23" customWidth="1"/>
    <col min="1035" max="1035" width="7.59765625" style="23" customWidth="1"/>
    <col min="1036" max="1041" width="3.19921875" style="23" customWidth="1"/>
    <col min="1042" max="1042" width="2.19921875" style="23" customWidth="1"/>
    <col min="1043" max="1044" width="3.19921875" style="23" customWidth="1"/>
    <col min="1045" max="1045" width="2.796875" style="23" customWidth="1"/>
    <col min="1046" max="1046" width="0" style="23" hidden="1" customWidth="1"/>
    <col min="1047" max="1048" width="3.19921875" style="23" customWidth="1"/>
    <col min="1049" max="1049" width="1.19921875" style="23" customWidth="1"/>
    <col min="1050" max="1050" width="0" style="23" hidden="1" customWidth="1"/>
    <col min="1051" max="1063" width="3.19921875" style="23" customWidth="1"/>
    <col min="1064" max="1064" width="7.19921875" style="23" customWidth="1"/>
    <col min="1065" max="1066" width="3.19921875" style="23" customWidth="1"/>
    <col min="1067" max="1278" width="3.796875" style="23"/>
    <col min="1279" max="1279" width="3.19921875" style="23" customWidth="1"/>
    <col min="1280" max="1280" width="1.19921875" style="23" customWidth="1"/>
    <col min="1281" max="1281" width="4.796875" style="23" customWidth="1"/>
    <col min="1282" max="1290" width="3.19921875" style="23" customWidth="1"/>
    <col min="1291" max="1291" width="7.59765625" style="23" customWidth="1"/>
    <col min="1292" max="1297" width="3.19921875" style="23" customWidth="1"/>
    <col min="1298" max="1298" width="2.19921875" style="23" customWidth="1"/>
    <col min="1299" max="1300" width="3.19921875" style="23" customWidth="1"/>
    <col min="1301" max="1301" width="2.796875" style="23" customWidth="1"/>
    <col min="1302" max="1302" width="0" style="23" hidden="1" customWidth="1"/>
    <col min="1303" max="1304" width="3.19921875" style="23" customWidth="1"/>
    <col min="1305" max="1305" width="1.19921875" style="23" customWidth="1"/>
    <col min="1306" max="1306" width="0" style="23" hidden="1" customWidth="1"/>
    <col min="1307" max="1319" width="3.19921875" style="23" customWidth="1"/>
    <col min="1320" max="1320" width="7.19921875" style="23" customWidth="1"/>
    <col min="1321" max="1322" width="3.19921875" style="23" customWidth="1"/>
    <col min="1323" max="1534" width="3.796875" style="23"/>
    <col min="1535" max="1535" width="3.19921875" style="23" customWidth="1"/>
    <col min="1536" max="1536" width="1.19921875" style="23" customWidth="1"/>
    <col min="1537" max="1537" width="4.796875" style="23" customWidth="1"/>
    <col min="1538" max="1546" width="3.19921875" style="23" customWidth="1"/>
    <col min="1547" max="1547" width="7.59765625" style="23" customWidth="1"/>
    <col min="1548" max="1553" width="3.19921875" style="23" customWidth="1"/>
    <col min="1554" max="1554" width="2.19921875" style="23" customWidth="1"/>
    <col min="1555" max="1556" width="3.19921875" style="23" customWidth="1"/>
    <col min="1557" max="1557" width="2.796875" style="23" customWidth="1"/>
    <col min="1558" max="1558" width="0" style="23" hidden="1" customWidth="1"/>
    <col min="1559" max="1560" width="3.19921875" style="23" customWidth="1"/>
    <col min="1561" max="1561" width="1.19921875" style="23" customWidth="1"/>
    <col min="1562" max="1562" width="0" style="23" hidden="1" customWidth="1"/>
    <col min="1563" max="1575" width="3.19921875" style="23" customWidth="1"/>
    <col min="1576" max="1576" width="7.19921875" style="23" customWidth="1"/>
    <col min="1577" max="1578" width="3.19921875" style="23" customWidth="1"/>
    <col min="1579" max="1790" width="3.796875" style="23"/>
    <col min="1791" max="1791" width="3.19921875" style="23" customWidth="1"/>
    <col min="1792" max="1792" width="1.19921875" style="23" customWidth="1"/>
    <col min="1793" max="1793" width="4.796875" style="23" customWidth="1"/>
    <col min="1794" max="1802" width="3.19921875" style="23" customWidth="1"/>
    <col min="1803" max="1803" width="7.59765625" style="23" customWidth="1"/>
    <col min="1804" max="1809" width="3.19921875" style="23" customWidth="1"/>
    <col min="1810" max="1810" width="2.19921875" style="23" customWidth="1"/>
    <col min="1811" max="1812" width="3.19921875" style="23" customWidth="1"/>
    <col min="1813" max="1813" width="2.796875" style="23" customWidth="1"/>
    <col min="1814" max="1814" width="0" style="23" hidden="1" customWidth="1"/>
    <col min="1815" max="1816" width="3.19921875" style="23" customWidth="1"/>
    <col min="1817" max="1817" width="1.19921875" style="23" customWidth="1"/>
    <col min="1818" max="1818" width="0" style="23" hidden="1" customWidth="1"/>
    <col min="1819" max="1831" width="3.19921875" style="23" customWidth="1"/>
    <col min="1832" max="1832" width="7.19921875" style="23" customWidth="1"/>
    <col min="1833" max="1834" width="3.19921875" style="23" customWidth="1"/>
    <col min="1835" max="2046" width="3.796875" style="23"/>
    <col min="2047" max="2047" width="3.19921875" style="23" customWidth="1"/>
    <col min="2048" max="2048" width="1.19921875" style="23" customWidth="1"/>
    <col min="2049" max="2049" width="4.796875" style="23" customWidth="1"/>
    <col min="2050" max="2058" width="3.19921875" style="23" customWidth="1"/>
    <col min="2059" max="2059" width="7.59765625" style="23" customWidth="1"/>
    <col min="2060" max="2065" width="3.19921875" style="23" customWidth="1"/>
    <col min="2066" max="2066" width="2.19921875" style="23" customWidth="1"/>
    <col min="2067" max="2068" width="3.19921875" style="23" customWidth="1"/>
    <col min="2069" max="2069" width="2.796875" style="23" customWidth="1"/>
    <col min="2070" max="2070" width="0" style="23" hidden="1" customWidth="1"/>
    <col min="2071" max="2072" width="3.19921875" style="23" customWidth="1"/>
    <col min="2073" max="2073" width="1.19921875" style="23" customWidth="1"/>
    <col min="2074" max="2074" width="0" style="23" hidden="1" customWidth="1"/>
    <col min="2075" max="2087" width="3.19921875" style="23" customWidth="1"/>
    <col min="2088" max="2088" width="7.19921875" style="23" customWidth="1"/>
    <col min="2089" max="2090" width="3.19921875" style="23" customWidth="1"/>
    <col min="2091" max="2302" width="3.796875" style="23"/>
    <col min="2303" max="2303" width="3.19921875" style="23" customWidth="1"/>
    <col min="2304" max="2304" width="1.19921875" style="23" customWidth="1"/>
    <col min="2305" max="2305" width="4.796875" style="23" customWidth="1"/>
    <col min="2306" max="2314" width="3.19921875" style="23" customWidth="1"/>
    <col min="2315" max="2315" width="7.59765625" style="23" customWidth="1"/>
    <col min="2316" max="2321" width="3.19921875" style="23" customWidth="1"/>
    <col min="2322" max="2322" width="2.19921875" style="23" customWidth="1"/>
    <col min="2323" max="2324" width="3.19921875" style="23" customWidth="1"/>
    <col min="2325" max="2325" width="2.796875" style="23" customWidth="1"/>
    <col min="2326" max="2326" width="0" style="23" hidden="1" customWidth="1"/>
    <col min="2327" max="2328" width="3.19921875" style="23" customWidth="1"/>
    <col min="2329" max="2329" width="1.19921875" style="23" customWidth="1"/>
    <col min="2330" max="2330" width="0" style="23" hidden="1" customWidth="1"/>
    <col min="2331" max="2343" width="3.19921875" style="23" customWidth="1"/>
    <col min="2344" max="2344" width="7.19921875" style="23" customWidth="1"/>
    <col min="2345" max="2346" width="3.19921875" style="23" customWidth="1"/>
    <col min="2347" max="2558" width="3.796875" style="23"/>
    <col min="2559" max="2559" width="3.19921875" style="23" customWidth="1"/>
    <col min="2560" max="2560" width="1.19921875" style="23" customWidth="1"/>
    <col min="2561" max="2561" width="4.796875" style="23" customWidth="1"/>
    <col min="2562" max="2570" width="3.19921875" style="23" customWidth="1"/>
    <col min="2571" max="2571" width="7.59765625" style="23" customWidth="1"/>
    <col min="2572" max="2577" width="3.19921875" style="23" customWidth="1"/>
    <col min="2578" max="2578" width="2.19921875" style="23" customWidth="1"/>
    <col min="2579" max="2580" width="3.19921875" style="23" customWidth="1"/>
    <col min="2581" max="2581" width="2.796875" style="23" customWidth="1"/>
    <col min="2582" max="2582" width="0" style="23" hidden="1" customWidth="1"/>
    <col min="2583" max="2584" width="3.19921875" style="23" customWidth="1"/>
    <col min="2585" max="2585" width="1.19921875" style="23" customWidth="1"/>
    <col min="2586" max="2586" width="0" style="23" hidden="1" customWidth="1"/>
    <col min="2587" max="2599" width="3.19921875" style="23" customWidth="1"/>
    <col min="2600" max="2600" width="7.19921875" style="23" customWidth="1"/>
    <col min="2601" max="2602" width="3.19921875" style="23" customWidth="1"/>
    <col min="2603" max="2814" width="3.796875" style="23"/>
    <col min="2815" max="2815" width="3.19921875" style="23" customWidth="1"/>
    <col min="2816" max="2816" width="1.19921875" style="23" customWidth="1"/>
    <col min="2817" max="2817" width="4.796875" style="23" customWidth="1"/>
    <col min="2818" max="2826" width="3.19921875" style="23" customWidth="1"/>
    <col min="2827" max="2827" width="7.59765625" style="23" customWidth="1"/>
    <col min="2828" max="2833" width="3.19921875" style="23" customWidth="1"/>
    <col min="2834" max="2834" width="2.19921875" style="23" customWidth="1"/>
    <col min="2835" max="2836" width="3.19921875" style="23" customWidth="1"/>
    <col min="2837" max="2837" width="2.796875" style="23" customWidth="1"/>
    <col min="2838" max="2838" width="0" style="23" hidden="1" customWidth="1"/>
    <col min="2839" max="2840" width="3.19921875" style="23" customWidth="1"/>
    <col min="2841" max="2841" width="1.19921875" style="23" customWidth="1"/>
    <col min="2842" max="2842" width="0" style="23" hidden="1" customWidth="1"/>
    <col min="2843" max="2855" width="3.19921875" style="23" customWidth="1"/>
    <col min="2856" max="2856" width="7.19921875" style="23" customWidth="1"/>
    <col min="2857" max="2858" width="3.19921875" style="23" customWidth="1"/>
    <col min="2859" max="3070" width="3.796875" style="23"/>
    <col min="3071" max="3071" width="3.19921875" style="23" customWidth="1"/>
    <col min="3072" max="3072" width="1.19921875" style="23" customWidth="1"/>
    <col min="3073" max="3073" width="4.796875" style="23" customWidth="1"/>
    <col min="3074" max="3082" width="3.19921875" style="23" customWidth="1"/>
    <col min="3083" max="3083" width="7.59765625" style="23" customWidth="1"/>
    <col min="3084" max="3089" width="3.19921875" style="23" customWidth="1"/>
    <col min="3090" max="3090" width="2.19921875" style="23" customWidth="1"/>
    <col min="3091" max="3092" width="3.19921875" style="23" customWidth="1"/>
    <col min="3093" max="3093" width="2.796875" style="23" customWidth="1"/>
    <col min="3094" max="3094" width="0" style="23" hidden="1" customWidth="1"/>
    <col min="3095" max="3096" width="3.19921875" style="23" customWidth="1"/>
    <col min="3097" max="3097" width="1.19921875" style="23" customWidth="1"/>
    <col min="3098" max="3098" width="0" style="23" hidden="1" customWidth="1"/>
    <col min="3099" max="3111" width="3.19921875" style="23" customWidth="1"/>
    <col min="3112" max="3112" width="7.19921875" style="23" customWidth="1"/>
    <col min="3113" max="3114" width="3.19921875" style="23" customWidth="1"/>
    <col min="3115" max="3326" width="3.796875" style="23"/>
    <col min="3327" max="3327" width="3.19921875" style="23" customWidth="1"/>
    <col min="3328" max="3328" width="1.19921875" style="23" customWidth="1"/>
    <col min="3329" max="3329" width="4.796875" style="23" customWidth="1"/>
    <col min="3330" max="3338" width="3.19921875" style="23" customWidth="1"/>
    <col min="3339" max="3339" width="7.59765625" style="23" customWidth="1"/>
    <col min="3340" max="3345" width="3.19921875" style="23" customWidth="1"/>
    <col min="3346" max="3346" width="2.19921875" style="23" customWidth="1"/>
    <col min="3347" max="3348" width="3.19921875" style="23" customWidth="1"/>
    <col min="3349" max="3349" width="2.796875" style="23" customWidth="1"/>
    <col min="3350" max="3350" width="0" style="23" hidden="1" customWidth="1"/>
    <col min="3351" max="3352" width="3.19921875" style="23" customWidth="1"/>
    <col min="3353" max="3353" width="1.19921875" style="23" customWidth="1"/>
    <col min="3354" max="3354" width="0" style="23" hidden="1" customWidth="1"/>
    <col min="3355" max="3367" width="3.19921875" style="23" customWidth="1"/>
    <col min="3368" max="3368" width="7.19921875" style="23" customWidth="1"/>
    <col min="3369" max="3370" width="3.19921875" style="23" customWidth="1"/>
    <col min="3371" max="3582" width="3.796875" style="23"/>
    <col min="3583" max="3583" width="3.19921875" style="23" customWidth="1"/>
    <col min="3584" max="3584" width="1.19921875" style="23" customWidth="1"/>
    <col min="3585" max="3585" width="4.796875" style="23" customWidth="1"/>
    <col min="3586" max="3594" width="3.19921875" style="23" customWidth="1"/>
    <col min="3595" max="3595" width="7.59765625" style="23" customWidth="1"/>
    <col min="3596" max="3601" width="3.19921875" style="23" customWidth="1"/>
    <col min="3602" max="3602" width="2.19921875" style="23" customWidth="1"/>
    <col min="3603" max="3604" width="3.19921875" style="23" customWidth="1"/>
    <col min="3605" max="3605" width="2.796875" style="23" customWidth="1"/>
    <col min="3606" max="3606" width="0" style="23" hidden="1" customWidth="1"/>
    <col min="3607" max="3608" width="3.19921875" style="23" customWidth="1"/>
    <col min="3609" max="3609" width="1.19921875" style="23" customWidth="1"/>
    <col min="3610" max="3610" width="0" style="23" hidden="1" customWidth="1"/>
    <col min="3611" max="3623" width="3.19921875" style="23" customWidth="1"/>
    <col min="3624" max="3624" width="7.19921875" style="23" customWidth="1"/>
    <col min="3625" max="3626" width="3.19921875" style="23" customWidth="1"/>
    <col min="3627" max="3838" width="3.796875" style="23"/>
    <col min="3839" max="3839" width="3.19921875" style="23" customWidth="1"/>
    <col min="3840" max="3840" width="1.19921875" style="23" customWidth="1"/>
    <col min="3841" max="3841" width="4.796875" style="23" customWidth="1"/>
    <col min="3842" max="3850" width="3.19921875" style="23" customWidth="1"/>
    <col min="3851" max="3851" width="7.59765625" style="23" customWidth="1"/>
    <col min="3852" max="3857" width="3.19921875" style="23" customWidth="1"/>
    <col min="3858" max="3858" width="2.19921875" style="23" customWidth="1"/>
    <col min="3859" max="3860" width="3.19921875" style="23" customWidth="1"/>
    <col min="3861" max="3861" width="2.796875" style="23" customWidth="1"/>
    <col min="3862" max="3862" width="0" style="23" hidden="1" customWidth="1"/>
    <col min="3863" max="3864" width="3.19921875" style="23" customWidth="1"/>
    <col min="3865" max="3865" width="1.19921875" style="23" customWidth="1"/>
    <col min="3866" max="3866" width="0" style="23" hidden="1" customWidth="1"/>
    <col min="3867" max="3879" width="3.19921875" style="23" customWidth="1"/>
    <col min="3880" max="3880" width="7.19921875" style="23" customWidth="1"/>
    <col min="3881" max="3882" width="3.19921875" style="23" customWidth="1"/>
    <col min="3883" max="4094" width="3.796875" style="23"/>
    <col min="4095" max="4095" width="3.19921875" style="23" customWidth="1"/>
    <col min="4096" max="4096" width="1.19921875" style="23" customWidth="1"/>
    <col min="4097" max="4097" width="4.796875" style="23" customWidth="1"/>
    <col min="4098" max="4106" width="3.19921875" style="23" customWidth="1"/>
    <col min="4107" max="4107" width="7.59765625" style="23" customWidth="1"/>
    <col min="4108" max="4113" width="3.19921875" style="23" customWidth="1"/>
    <col min="4114" max="4114" width="2.19921875" style="23" customWidth="1"/>
    <col min="4115" max="4116" width="3.19921875" style="23" customWidth="1"/>
    <col min="4117" max="4117" width="2.796875" style="23" customWidth="1"/>
    <col min="4118" max="4118" width="0" style="23" hidden="1" customWidth="1"/>
    <col min="4119" max="4120" width="3.19921875" style="23" customWidth="1"/>
    <col min="4121" max="4121" width="1.19921875" style="23" customWidth="1"/>
    <col min="4122" max="4122" width="0" style="23" hidden="1" customWidth="1"/>
    <col min="4123" max="4135" width="3.19921875" style="23" customWidth="1"/>
    <col min="4136" max="4136" width="7.19921875" style="23" customWidth="1"/>
    <col min="4137" max="4138" width="3.19921875" style="23" customWidth="1"/>
    <col min="4139" max="4350" width="3.796875" style="23"/>
    <col min="4351" max="4351" width="3.19921875" style="23" customWidth="1"/>
    <col min="4352" max="4352" width="1.19921875" style="23" customWidth="1"/>
    <col min="4353" max="4353" width="4.796875" style="23" customWidth="1"/>
    <col min="4354" max="4362" width="3.19921875" style="23" customWidth="1"/>
    <col min="4363" max="4363" width="7.59765625" style="23" customWidth="1"/>
    <col min="4364" max="4369" width="3.19921875" style="23" customWidth="1"/>
    <col min="4370" max="4370" width="2.19921875" style="23" customWidth="1"/>
    <col min="4371" max="4372" width="3.19921875" style="23" customWidth="1"/>
    <col min="4373" max="4373" width="2.796875" style="23" customWidth="1"/>
    <col min="4374" max="4374" width="0" style="23" hidden="1" customWidth="1"/>
    <col min="4375" max="4376" width="3.19921875" style="23" customWidth="1"/>
    <col min="4377" max="4377" width="1.19921875" style="23" customWidth="1"/>
    <col min="4378" max="4378" width="0" style="23" hidden="1" customWidth="1"/>
    <col min="4379" max="4391" width="3.19921875" style="23" customWidth="1"/>
    <col min="4392" max="4392" width="7.19921875" style="23" customWidth="1"/>
    <col min="4393" max="4394" width="3.19921875" style="23" customWidth="1"/>
    <col min="4395" max="4606" width="3.796875" style="23"/>
    <col min="4607" max="4607" width="3.19921875" style="23" customWidth="1"/>
    <col min="4608" max="4608" width="1.19921875" style="23" customWidth="1"/>
    <col min="4609" max="4609" width="4.796875" style="23" customWidth="1"/>
    <col min="4610" max="4618" width="3.19921875" style="23" customWidth="1"/>
    <col min="4619" max="4619" width="7.59765625" style="23" customWidth="1"/>
    <col min="4620" max="4625" width="3.19921875" style="23" customWidth="1"/>
    <col min="4626" max="4626" width="2.19921875" style="23" customWidth="1"/>
    <col min="4627" max="4628" width="3.19921875" style="23" customWidth="1"/>
    <col min="4629" max="4629" width="2.796875" style="23" customWidth="1"/>
    <col min="4630" max="4630" width="0" style="23" hidden="1" customWidth="1"/>
    <col min="4631" max="4632" width="3.19921875" style="23" customWidth="1"/>
    <col min="4633" max="4633" width="1.19921875" style="23" customWidth="1"/>
    <col min="4634" max="4634" width="0" style="23" hidden="1" customWidth="1"/>
    <col min="4635" max="4647" width="3.19921875" style="23" customWidth="1"/>
    <col min="4648" max="4648" width="7.19921875" style="23" customWidth="1"/>
    <col min="4649" max="4650" width="3.19921875" style="23" customWidth="1"/>
    <col min="4651" max="4862" width="3.796875" style="23"/>
    <col min="4863" max="4863" width="3.19921875" style="23" customWidth="1"/>
    <col min="4864" max="4864" width="1.19921875" style="23" customWidth="1"/>
    <col min="4865" max="4865" width="4.796875" style="23" customWidth="1"/>
    <col min="4866" max="4874" width="3.19921875" style="23" customWidth="1"/>
    <col min="4875" max="4875" width="7.59765625" style="23" customWidth="1"/>
    <col min="4876" max="4881" width="3.19921875" style="23" customWidth="1"/>
    <col min="4882" max="4882" width="2.19921875" style="23" customWidth="1"/>
    <col min="4883" max="4884" width="3.19921875" style="23" customWidth="1"/>
    <col min="4885" max="4885" width="2.796875" style="23" customWidth="1"/>
    <col min="4886" max="4886" width="0" style="23" hidden="1" customWidth="1"/>
    <col min="4887" max="4888" width="3.19921875" style="23" customWidth="1"/>
    <col min="4889" max="4889" width="1.19921875" style="23" customWidth="1"/>
    <col min="4890" max="4890" width="0" style="23" hidden="1" customWidth="1"/>
    <col min="4891" max="4903" width="3.19921875" style="23" customWidth="1"/>
    <col min="4904" max="4904" width="7.19921875" style="23" customWidth="1"/>
    <col min="4905" max="4906" width="3.19921875" style="23" customWidth="1"/>
    <col min="4907" max="5118" width="3.796875" style="23"/>
    <col min="5119" max="5119" width="3.19921875" style="23" customWidth="1"/>
    <col min="5120" max="5120" width="1.19921875" style="23" customWidth="1"/>
    <col min="5121" max="5121" width="4.796875" style="23" customWidth="1"/>
    <col min="5122" max="5130" width="3.19921875" style="23" customWidth="1"/>
    <col min="5131" max="5131" width="7.59765625" style="23" customWidth="1"/>
    <col min="5132" max="5137" width="3.19921875" style="23" customWidth="1"/>
    <col min="5138" max="5138" width="2.19921875" style="23" customWidth="1"/>
    <col min="5139" max="5140" width="3.19921875" style="23" customWidth="1"/>
    <col min="5141" max="5141" width="2.796875" style="23" customWidth="1"/>
    <col min="5142" max="5142" width="0" style="23" hidden="1" customWidth="1"/>
    <col min="5143" max="5144" width="3.19921875" style="23" customWidth="1"/>
    <col min="5145" max="5145" width="1.19921875" style="23" customWidth="1"/>
    <col min="5146" max="5146" width="0" style="23" hidden="1" customWidth="1"/>
    <col min="5147" max="5159" width="3.19921875" style="23" customWidth="1"/>
    <col min="5160" max="5160" width="7.19921875" style="23" customWidth="1"/>
    <col min="5161" max="5162" width="3.19921875" style="23" customWidth="1"/>
    <col min="5163" max="5374" width="3.796875" style="23"/>
    <col min="5375" max="5375" width="3.19921875" style="23" customWidth="1"/>
    <col min="5376" max="5376" width="1.19921875" style="23" customWidth="1"/>
    <col min="5377" max="5377" width="4.796875" style="23" customWidth="1"/>
    <col min="5378" max="5386" width="3.19921875" style="23" customWidth="1"/>
    <col min="5387" max="5387" width="7.59765625" style="23" customWidth="1"/>
    <col min="5388" max="5393" width="3.19921875" style="23" customWidth="1"/>
    <col min="5394" max="5394" width="2.19921875" style="23" customWidth="1"/>
    <col min="5395" max="5396" width="3.19921875" style="23" customWidth="1"/>
    <col min="5397" max="5397" width="2.796875" style="23" customWidth="1"/>
    <col min="5398" max="5398" width="0" style="23" hidden="1" customWidth="1"/>
    <col min="5399" max="5400" width="3.19921875" style="23" customWidth="1"/>
    <col min="5401" max="5401" width="1.19921875" style="23" customWidth="1"/>
    <col min="5402" max="5402" width="0" style="23" hidden="1" customWidth="1"/>
    <col min="5403" max="5415" width="3.19921875" style="23" customWidth="1"/>
    <col min="5416" max="5416" width="7.19921875" style="23" customWidth="1"/>
    <col min="5417" max="5418" width="3.19921875" style="23" customWidth="1"/>
    <col min="5419" max="5630" width="3.796875" style="23"/>
    <col min="5631" max="5631" width="3.19921875" style="23" customWidth="1"/>
    <col min="5632" max="5632" width="1.19921875" style="23" customWidth="1"/>
    <col min="5633" max="5633" width="4.796875" style="23" customWidth="1"/>
    <col min="5634" max="5642" width="3.19921875" style="23" customWidth="1"/>
    <col min="5643" max="5643" width="7.59765625" style="23" customWidth="1"/>
    <col min="5644" max="5649" width="3.19921875" style="23" customWidth="1"/>
    <col min="5650" max="5650" width="2.19921875" style="23" customWidth="1"/>
    <col min="5651" max="5652" width="3.19921875" style="23" customWidth="1"/>
    <col min="5653" max="5653" width="2.796875" style="23" customWidth="1"/>
    <col min="5654" max="5654" width="0" style="23" hidden="1" customWidth="1"/>
    <col min="5655" max="5656" width="3.19921875" style="23" customWidth="1"/>
    <col min="5657" max="5657" width="1.19921875" style="23" customWidth="1"/>
    <col min="5658" max="5658" width="0" style="23" hidden="1" customWidth="1"/>
    <col min="5659" max="5671" width="3.19921875" style="23" customWidth="1"/>
    <col min="5672" max="5672" width="7.19921875" style="23" customWidth="1"/>
    <col min="5673" max="5674" width="3.19921875" style="23" customWidth="1"/>
    <col min="5675" max="5886" width="3.796875" style="23"/>
    <col min="5887" max="5887" width="3.19921875" style="23" customWidth="1"/>
    <col min="5888" max="5888" width="1.19921875" style="23" customWidth="1"/>
    <col min="5889" max="5889" width="4.796875" style="23" customWidth="1"/>
    <col min="5890" max="5898" width="3.19921875" style="23" customWidth="1"/>
    <col min="5899" max="5899" width="7.59765625" style="23" customWidth="1"/>
    <col min="5900" max="5905" width="3.19921875" style="23" customWidth="1"/>
    <col min="5906" max="5906" width="2.19921875" style="23" customWidth="1"/>
    <col min="5907" max="5908" width="3.19921875" style="23" customWidth="1"/>
    <col min="5909" max="5909" width="2.796875" style="23" customWidth="1"/>
    <col min="5910" max="5910" width="0" style="23" hidden="1" customWidth="1"/>
    <col min="5911" max="5912" width="3.19921875" style="23" customWidth="1"/>
    <col min="5913" max="5913" width="1.19921875" style="23" customWidth="1"/>
    <col min="5914" max="5914" width="0" style="23" hidden="1" customWidth="1"/>
    <col min="5915" max="5927" width="3.19921875" style="23" customWidth="1"/>
    <col min="5928" max="5928" width="7.19921875" style="23" customWidth="1"/>
    <col min="5929" max="5930" width="3.19921875" style="23" customWidth="1"/>
    <col min="5931" max="6142" width="3.796875" style="23"/>
    <col min="6143" max="6143" width="3.19921875" style="23" customWidth="1"/>
    <col min="6144" max="6144" width="1.19921875" style="23" customWidth="1"/>
    <col min="6145" max="6145" width="4.796875" style="23" customWidth="1"/>
    <col min="6146" max="6154" width="3.19921875" style="23" customWidth="1"/>
    <col min="6155" max="6155" width="7.59765625" style="23" customWidth="1"/>
    <col min="6156" max="6161" width="3.19921875" style="23" customWidth="1"/>
    <col min="6162" max="6162" width="2.19921875" style="23" customWidth="1"/>
    <col min="6163" max="6164" width="3.19921875" style="23" customWidth="1"/>
    <col min="6165" max="6165" width="2.796875" style="23" customWidth="1"/>
    <col min="6166" max="6166" width="0" style="23" hidden="1" customWidth="1"/>
    <col min="6167" max="6168" width="3.19921875" style="23" customWidth="1"/>
    <col min="6169" max="6169" width="1.19921875" style="23" customWidth="1"/>
    <col min="6170" max="6170" width="0" style="23" hidden="1" customWidth="1"/>
    <col min="6171" max="6183" width="3.19921875" style="23" customWidth="1"/>
    <col min="6184" max="6184" width="7.19921875" style="23" customWidth="1"/>
    <col min="6185" max="6186" width="3.19921875" style="23" customWidth="1"/>
    <col min="6187" max="6398" width="3.796875" style="23"/>
    <col min="6399" max="6399" width="3.19921875" style="23" customWidth="1"/>
    <col min="6400" max="6400" width="1.19921875" style="23" customWidth="1"/>
    <col min="6401" max="6401" width="4.796875" style="23" customWidth="1"/>
    <col min="6402" max="6410" width="3.19921875" style="23" customWidth="1"/>
    <col min="6411" max="6411" width="7.59765625" style="23" customWidth="1"/>
    <col min="6412" max="6417" width="3.19921875" style="23" customWidth="1"/>
    <col min="6418" max="6418" width="2.19921875" style="23" customWidth="1"/>
    <col min="6419" max="6420" width="3.19921875" style="23" customWidth="1"/>
    <col min="6421" max="6421" width="2.796875" style="23" customWidth="1"/>
    <col min="6422" max="6422" width="0" style="23" hidden="1" customWidth="1"/>
    <col min="6423" max="6424" width="3.19921875" style="23" customWidth="1"/>
    <col min="6425" max="6425" width="1.19921875" style="23" customWidth="1"/>
    <col min="6426" max="6426" width="0" style="23" hidden="1" customWidth="1"/>
    <col min="6427" max="6439" width="3.19921875" style="23" customWidth="1"/>
    <col min="6440" max="6440" width="7.19921875" style="23" customWidth="1"/>
    <col min="6441" max="6442" width="3.19921875" style="23" customWidth="1"/>
    <col min="6443" max="6654" width="3.796875" style="23"/>
    <col min="6655" max="6655" width="3.19921875" style="23" customWidth="1"/>
    <col min="6656" max="6656" width="1.19921875" style="23" customWidth="1"/>
    <col min="6657" max="6657" width="4.796875" style="23" customWidth="1"/>
    <col min="6658" max="6666" width="3.19921875" style="23" customWidth="1"/>
    <col min="6667" max="6667" width="7.59765625" style="23" customWidth="1"/>
    <col min="6668" max="6673" width="3.19921875" style="23" customWidth="1"/>
    <col min="6674" max="6674" width="2.19921875" style="23" customWidth="1"/>
    <col min="6675" max="6676" width="3.19921875" style="23" customWidth="1"/>
    <col min="6677" max="6677" width="2.796875" style="23" customWidth="1"/>
    <col min="6678" max="6678" width="0" style="23" hidden="1" customWidth="1"/>
    <col min="6679" max="6680" width="3.19921875" style="23" customWidth="1"/>
    <col min="6681" max="6681" width="1.19921875" style="23" customWidth="1"/>
    <col min="6682" max="6682" width="0" style="23" hidden="1" customWidth="1"/>
    <col min="6683" max="6695" width="3.19921875" style="23" customWidth="1"/>
    <col min="6696" max="6696" width="7.19921875" style="23" customWidth="1"/>
    <col min="6697" max="6698" width="3.19921875" style="23" customWidth="1"/>
    <col min="6699" max="6910" width="3.796875" style="23"/>
    <col min="6911" max="6911" width="3.19921875" style="23" customWidth="1"/>
    <col min="6912" max="6912" width="1.19921875" style="23" customWidth="1"/>
    <col min="6913" max="6913" width="4.796875" style="23" customWidth="1"/>
    <col min="6914" max="6922" width="3.19921875" style="23" customWidth="1"/>
    <col min="6923" max="6923" width="7.59765625" style="23" customWidth="1"/>
    <col min="6924" max="6929" width="3.19921875" style="23" customWidth="1"/>
    <col min="6930" max="6930" width="2.19921875" style="23" customWidth="1"/>
    <col min="6931" max="6932" width="3.19921875" style="23" customWidth="1"/>
    <col min="6933" max="6933" width="2.796875" style="23" customWidth="1"/>
    <col min="6934" max="6934" width="0" style="23" hidden="1" customWidth="1"/>
    <col min="6935" max="6936" width="3.19921875" style="23" customWidth="1"/>
    <col min="6937" max="6937" width="1.19921875" style="23" customWidth="1"/>
    <col min="6938" max="6938" width="0" style="23" hidden="1" customWidth="1"/>
    <col min="6939" max="6951" width="3.19921875" style="23" customWidth="1"/>
    <col min="6952" max="6952" width="7.19921875" style="23" customWidth="1"/>
    <col min="6953" max="6954" width="3.19921875" style="23" customWidth="1"/>
    <col min="6955" max="7166" width="3.796875" style="23"/>
    <col min="7167" max="7167" width="3.19921875" style="23" customWidth="1"/>
    <col min="7168" max="7168" width="1.19921875" style="23" customWidth="1"/>
    <col min="7169" max="7169" width="4.796875" style="23" customWidth="1"/>
    <col min="7170" max="7178" width="3.19921875" style="23" customWidth="1"/>
    <col min="7179" max="7179" width="7.59765625" style="23" customWidth="1"/>
    <col min="7180" max="7185" width="3.19921875" style="23" customWidth="1"/>
    <col min="7186" max="7186" width="2.19921875" style="23" customWidth="1"/>
    <col min="7187" max="7188" width="3.19921875" style="23" customWidth="1"/>
    <col min="7189" max="7189" width="2.796875" style="23" customWidth="1"/>
    <col min="7190" max="7190" width="0" style="23" hidden="1" customWidth="1"/>
    <col min="7191" max="7192" width="3.19921875" style="23" customWidth="1"/>
    <col min="7193" max="7193" width="1.19921875" style="23" customWidth="1"/>
    <col min="7194" max="7194" width="0" style="23" hidden="1" customWidth="1"/>
    <col min="7195" max="7207" width="3.19921875" style="23" customWidth="1"/>
    <col min="7208" max="7208" width="7.19921875" style="23" customWidth="1"/>
    <col min="7209" max="7210" width="3.19921875" style="23" customWidth="1"/>
    <col min="7211" max="7422" width="3.796875" style="23"/>
    <col min="7423" max="7423" width="3.19921875" style="23" customWidth="1"/>
    <col min="7424" max="7424" width="1.19921875" style="23" customWidth="1"/>
    <col min="7425" max="7425" width="4.796875" style="23" customWidth="1"/>
    <col min="7426" max="7434" width="3.19921875" style="23" customWidth="1"/>
    <col min="7435" max="7435" width="7.59765625" style="23" customWidth="1"/>
    <col min="7436" max="7441" width="3.19921875" style="23" customWidth="1"/>
    <col min="7442" max="7442" width="2.19921875" style="23" customWidth="1"/>
    <col min="7443" max="7444" width="3.19921875" style="23" customWidth="1"/>
    <col min="7445" max="7445" width="2.796875" style="23" customWidth="1"/>
    <col min="7446" max="7446" width="0" style="23" hidden="1" customWidth="1"/>
    <col min="7447" max="7448" width="3.19921875" style="23" customWidth="1"/>
    <col min="7449" max="7449" width="1.19921875" style="23" customWidth="1"/>
    <col min="7450" max="7450" width="0" style="23" hidden="1" customWidth="1"/>
    <col min="7451" max="7463" width="3.19921875" style="23" customWidth="1"/>
    <col min="7464" max="7464" width="7.19921875" style="23" customWidth="1"/>
    <col min="7465" max="7466" width="3.19921875" style="23" customWidth="1"/>
    <col min="7467" max="7678" width="3.796875" style="23"/>
    <col min="7679" max="7679" width="3.19921875" style="23" customWidth="1"/>
    <col min="7680" max="7680" width="1.19921875" style="23" customWidth="1"/>
    <col min="7681" max="7681" width="4.796875" style="23" customWidth="1"/>
    <col min="7682" max="7690" width="3.19921875" style="23" customWidth="1"/>
    <col min="7691" max="7691" width="7.59765625" style="23" customWidth="1"/>
    <col min="7692" max="7697" width="3.19921875" style="23" customWidth="1"/>
    <col min="7698" max="7698" width="2.19921875" style="23" customWidth="1"/>
    <col min="7699" max="7700" width="3.19921875" style="23" customWidth="1"/>
    <col min="7701" max="7701" width="2.796875" style="23" customWidth="1"/>
    <col min="7702" max="7702" width="0" style="23" hidden="1" customWidth="1"/>
    <col min="7703" max="7704" width="3.19921875" style="23" customWidth="1"/>
    <col min="7705" max="7705" width="1.19921875" style="23" customWidth="1"/>
    <col min="7706" max="7706" width="0" style="23" hidden="1" customWidth="1"/>
    <col min="7707" max="7719" width="3.19921875" style="23" customWidth="1"/>
    <col min="7720" max="7720" width="7.19921875" style="23" customWidth="1"/>
    <col min="7721" max="7722" width="3.19921875" style="23" customWidth="1"/>
    <col min="7723" max="7934" width="3.796875" style="23"/>
    <col min="7935" max="7935" width="3.19921875" style="23" customWidth="1"/>
    <col min="7936" max="7936" width="1.19921875" style="23" customWidth="1"/>
    <col min="7937" max="7937" width="4.796875" style="23" customWidth="1"/>
    <col min="7938" max="7946" width="3.19921875" style="23" customWidth="1"/>
    <col min="7947" max="7947" width="7.59765625" style="23" customWidth="1"/>
    <col min="7948" max="7953" width="3.19921875" style="23" customWidth="1"/>
    <col min="7954" max="7954" width="2.19921875" style="23" customWidth="1"/>
    <col min="7955" max="7956" width="3.19921875" style="23" customWidth="1"/>
    <col min="7957" max="7957" width="2.796875" style="23" customWidth="1"/>
    <col min="7958" max="7958" width="0" style="23" hidden="1" customWidth="1"/>
    <col min="7959" max="7960" width="3.19921875" style="23" customWidth="1"/>
    <col min="7961" max="7961" width="1.19921875" style="23" customWidth="1"/>
    <col min="7962" max="7962" width="0" style="23" hidden="1" customWidth="1"/>
    <col min="7963" max="7975" width="3.19921875" style="23" customWidth="1"/>
    <col min="7976" max="7976" width="7.19921875" style="23" customWidth="1"/>
    <col min="7977" max="7978" width="3.19921875" style="23" customWidth="1"/>
    <col min="7979" max="8190" width="3.796875" style="23"/>
    <col min="8191" max="8191" width="3.19921875" style="23" customWidth="1"/>
    <col min="8192" max="8192" width="1.19921875" style="23" customWidth="1"/>
    <col min="8193" max="8193" width="4.796875" style="23" customWidth="1"/>
    <col min="8194" max="8202" width="3.19921875" style="23" customWidth="1"/>
    <col min="8203" max="8203" width="7.59765625" style="23" customWidth="1"/>
    <col min="8204" max="8209" width="3.19921875" style="23" customWidth="1"/>
    <col min="8210" max="8210" width="2.19921875" style="23" customWidth="1"/>
    <col min="8211" max="8212" width="3.19921875" style="23" customWidth="1"/>
    <col min="8213" max="8213" width="2.796875" style="23" customWidth="1"/>
    <col min="8214" max="8214" width="0" style="23" hidden="1" customWidth="1"/>
    <col min="8215" max="8216" width="3.19921875" style="23" customWidth="1"/>
    <col min="8217" max="8217" width="1.19921875" style="23" customWidth="1"/>
    <col min="8218" max="8218" width="0" style="23" hidden="1" customWidth="1"/>
    <col min="8219" max="8231" width="3.19921875" style="23" customWidth="1"/>
    <col min="8232" max="8232" width="7.19921875" style="23" customWidth="1"/>
    <col min="8233" max="8234" width="3.19921875" style="23" customWidth="1"/>
    <col min="8235" max="8446" width="3.796875" style="23"/>
    <col min="8447" max="8447" width="3.19921875" style="23" customWidth="1"/>
    <col min="8448" max="8448" width="1.19921875" style="23" customWidth="1"/>
    <col min="8449" max="8449" width="4.796875" style="23" customWidth="1"/>
    <col min="8450" max="8458" width="3.19921875" style="23" customWidth="1"/>
    <col min="8459" max="8459" width="7.59765625" style="23" customWidth="1"/>
    <col min="8460" max="8465" width="3.19921875" style="23" customWidth="1"/>
    <col min="8466" max="8466" width="2.19921875" style="23" customWidth="1"/>
    <col min="8467" max="8468" width="3.19921875" style="23" customWidth="1"/>
    <col min="8469" max="8469" width="2.796875" style="23" customWidth="1"/>
    <col min="8470" max="8470" width="0" style="23" hidden="1" customWidth="1"/>
    <col min="8471" max="8472" width="3.19921875" style="23" customWidth="1"/>
    <col min="8473" max="8473" width="1.19921875" style="23" customWidth="1"/>
    <col min="8474" max="8474" width="0" style="23" hidden="1" customWidth="1"/>
    <col min="8475" max="8487" width="3.19921875" style="23" customWidth="1"/>
    <col min="8488" max="8488" width="7.19921875" style="23" customWidth="1"/>
    <col min="8489" max="8490" width="3.19921875" style="23" customWidth="1"/>
    <col min="8491" max="8702" width="3.796875" style="23"/>
    <col min="8703" max="8703" width="3.19921875" style="23" customWidth="1"/>
    <col min="8704" max="8704" width="1.19921875" style="23" customWidth="1"/>
    <col min="8705" max="8705" width="4.796875" style="23" customWidth="1"/>
    <col min="8706" max="8714" width="3.19921875" style="23" customWidth="1"/>
    <col min="8715" max="8715" width="7.59765625" style="23" customWidth="1"/>
    <col min="8716" max="8721" width="3.19921875" style="23" customWidth="1"/>
    <col min="8722" max="8722" width="2.19921875" style="23" customWidth="1"/>
    <col min="8723" max="8724" width="3.19921875" style="23" customWidth="1"/>
    <col min="8725" max="8725" width="2.796875" style="23" customWidth="1"/>
    <col min="8726" max="8726" width="0" style="23" hidden="1" customWidth="1"/>
    <col min="8727" max="8728" width="3.19921875" style="23" customWidth="1"/>
    <col min="8729" max="8729" width="1.19921875" style="23" customWidth="1"/>
    <col min="8730" max="8730" width="0" style="23" hidden="1" customWidth="1"/>
    <col min="8731" max="8743" width="3.19921875" style="23" customWidth="1"/>
    <col min="8744" max="8744" width="7.19921875" style="23" customWidth="1"/>
    <col min="8745" max="8746" width="3.19921875" style="23" customWidth="1"/>
    <col min="8747" max="8958" width="3.796875" style="23"/>
    <col min="8959" max="8959" width="3.19921875" style="23" customWidth="1"/>
    <col min="8960" max="8960" width="1.19921875" style="23" customWidth="1"/>
    <col min="8961" max="8961" width="4.796875" style="23" customWidth="1"/>
    <col min="8962" max="8970" width="3.19921875" style="23" customWidth="1"/>
    <col min="8971" max="8971" width="7.59765625" style="23" customWidth="1"/>
    <col min="8972" max="8977" width="3.19921875" style="23" customWidth="1"/>
    <col min="8978" max="8978" width="2.19921875" style="23" customWidth="1"/>
    <col min="8979" max="8980" width="3.19921875" style="23" customWidth="1"/>
    <col min="8981" max="8981" width="2.796875" style="23" customWidth="1"/>
    <col min="8982" max="8982" width="0" style="23" hidden="1" customWidth="1"/>
    <col min="8983" max="8984" width="3.19921875" style="23" customWidth="1"/>
    <col min="8985" max="8985" width="1.19921875" style="23" customWidth="1"/>
    <col min="8986" max="8986" width="0" style="23" hidden="1" customWidth="1"/>
    <col min="8987" max="8999" width="3.19921875" style="23" customWidth="1"/>
    <col min="9000" max="9000" width="7.19921875" style="23" customWidth="1"/>
    <col min="9001" max="9002" width="3.19921875" style="23" customWidth="1"/>
    <col min="9003" max="9214" width="3.796875" style="23"/>
    <col min="9215" max="9215" width="3.19921875" style="23" customWidth="1"/>
    <col min="9216" max="9216" width="1.19921875" style="23" customWidth="1"/>
    <col min="9217" max="9217" width="4.796875" style="23" customWidth="1"/>
    <col min="9218" max="9226" width="3.19921875" style="23" customWidth="1"/>
    <col min="9227" max="9227" width="7.59765625" style="23" customWidth="1"/>
    <col min="9228" max="9233" width="3.19921875" style="23" customWidth="1"/>
    <col min="9234" max="9234" width="2.19921875" style="23" customWidth="1"/>
    <col min="9235" max="9236" width="3.19921875" style="23" customWidth="1"/>
    <col min="9237" max="9237" width="2.796875" style="23" customWidth="1"/>
    <col min="9238" max="9238" width="0" style="23" hidden="1" customWidth="1"/>
    <col min="9239" max="9240" width="3.19921875" style="23" customWidth="1"/>
    <col min="9241" max="9241" width="1.19921875" style="23" customWidth="1"/>
    <col min="9242" max="9242" width="0" style="23" hidden="1" customWidth="1"/>
    <col min="9243" max="9255" width="3.19921875" style="23" customWidth="1"/>
    <col min="9256" max="9256" width="7.19921875" style="23" customWidth="1"/>
    <col min="9257" max="9258" width="3.19921875" style="23" customWidth="1"/>
    <col min="9259" max="9470" width="3.796875" style="23"/>
    <col min="9471" max="9471" width="3.19921875" style="23" customWidth="1"/>
    <col min="9472" max="9472" width="1.19921875" style="23" customWidth="1"/>
    <col min="9473" max="9473" width="4.796875" style="23" customWidth="1"/>
    <col min="9474" max="9482" width="3.19921875" style="23" customWidth="1"/>
    <col min="9483" max="9483" width="7.59765625" style="23" customWidth="1"/>
    <col min="9484" max="9489" width="3.19921875" style="23" customWidth="1"/>
    <col min="9490" max="9490" width="2.19921875" style="23" customWidth="1"/>
    <col min="9491" max="9492" width="3.19921875" style="23" customWidth="1"/>
    <col min="9493" max="9493" width="2.796875" style="23" customWidth="1"/>
    <col min="9494" max="9494" width="0" style="23" hidden="1" customWidth="1"/>
    <col min="9495" max="9496" width="3.19921875" style="23" customWidth="1"/>
    <col min="9497" max="9497" width="1.19921875" style="23" customWidth="1"/>
    <col min="9498" max="9498" width="0" style="23" hidden="1" customWidth="1"/>
    <col min="9499" max="9511" width="3.19921875" style="23" customWidth="1"/>
    <col min="9512" max="9512" width="7.19921875" style="23" customWidth="1"/>
    <col min="9513" max="9514" width="3.19921875" style="23" customWidth="1"/>
    <col min="9515" max="9726" width="3.796875" style="23"/>
    <col min="9727" max="9727" width="3.19921875" style="23" customWidth="1"/>
    <col min="9728" max="9728" width="1.19921875" style="23" customWidth="1"/>
    <col min="9729" max="9729" width="4.796875" style="23" customWidth="1"/>
    <col min="9730" max="9738" width="3.19921875" style="23" customWidth="1"/>
    <col min="9739" max="9739" width="7.59765625" style="23" customWidth="1"/>
    <col min="9740" max="9745" width="3.19921875" style="23" customWidth="1"/>
    <col min="9746" max="9746" width="2.19921875" style="23" customWidth="1"/>
    <col min="9747" max="9748" width="3.19921875" style="23" customWidth="1"/>
    <col min="9749" max="9749" width="2.796875" style="23" customWidth="1"/>
    <col min="9750" max="9750" width="0" style="23" hidden="1" customWidth="1"/>
    <col min="9751" max="9752" width="3.19921875" style="23" customWidth="1"/>
    <col min="9753" max="9753" width="1.19921875" style="23" customWidth="1"/>
    <col min="9754" max="9754" width="0" style="23" hidden="1" customWidth="1"/>
    <col min="9755" max="9767" width="3.19921875" style="23" customWidth="1"/>
    <col min="9768" max="9768" width="7.19921875" style="23" customWidth="1"/>
    <col min="9769" max="9770" width="3.19921875" style="23" customWidth="1"/>
    <col min="9771" max="9982" width="3.796875" style="23"/>
    <col min="9983" max="9983" width="3.19921875" style="23" customWidth="1"/>
    <col min="9984" max="9984" width="1.19921875" style="23" customWidth="1"/>
    <col min="9985" max="9985" width="4.796875" style="23" customWidth="1"/>
    <col min="9986" max="9994" width="3.19921875" style="23" customWidth="1"/>
    <col min="9995" max="9995" width="7.59765625" style="23" customWidth="1"/>
    <col min="9996" max="10001" width="3.19921875" style="23" customWidth="1"/>
    <col min="10002" max="10002" width="2.19921875" style="23" customWidth="1"/>
    <col min="10003" max="10004" width="3.19921875" style="23" customWidth="1"/>
    <col min="10005" max="10005" width="2.796875" style="23" customWidth="1"/>
    <col min="10006" max="10006" width="0" style="23" hidden="1" customWidth="1"/>
    <col min="10007" max="10008" width="3.19921875" style="23" customWidth="1"/>
    <col min="10009" max="10009" width="1.19921875" style="23" customWidth="1"/>
    <col min="10010" max="10010" width="0" style="23" hidden="1" customWidth="1"/>
    <col min="10011" max="10023" width="3.19921875" style="23" customWidth="1"/>
    <col min="10024" max="10024" width="7.19921875" style="23" customWidth="1"/>
    <col min="10025" max="10026" width="3.19921875" style="23" customWidth="1"/>
    <col min="10027" max="10238" width="3.796875" style="23"/>
    <col min="10239" max="10239" width="3.19921875" style="23" customWidth="1"/>
    <col min="10240" max="10240" width="1.19921875" style="23" customWidth="1"/>
    <col min="10241" max="10241" width="4.796875" style="23" customWidth="1"/>
    <col min="10242" max="10250" width="3.19921875" style="23" customWidth="1"/>
    <col min="10251" max="10251" width="7.59765625" style="23" customWidth="1"/>
    <col min="10252" max="10257" width="3.19921875" style="23" customWidth="1"/>
    <col min="10258" max="10258" width="2.19921875" style="23" customWidth="1"/>
    <col min="10259" max="10260" width="3.19921875" style="23" customWidth="1"/>
    <col min="10261" max="10261" width="2.796875" style="23" customWidth="1"/>
    <col min="10262" max="10262" width="0" style="23" hidden="1" customWidth="1"/>
    <col min="10263" max="10264" width="3.19921875" style="23" customWidth="1"/>
    <col min="10265" max="10265" width="1.19921875" style="23" customWidth="1"/>
    <col min="10266" max="10266" width="0" style="23" hidden="1" customWidth="1"/>
    <col min="10267" max="10279" width="3.19921875" style="23" customWidth="1"/>
    <col min="10280" max="10280" width="7.19921875" style="23" customWidth="1"/>
    <col min="10281" max="10282" width="3.19921875" style="23" customWidth="1"/>
    <col min="10283" max="10494" width="3.796875" style="23"/>
    <col min="10495" max="10495" width="3.19921875" style="23" customWidth="1"/>
    <col min="10496" max="10496" width="1.19921875" style="23" customWidth="1"/>
    <col min="10497" max="10497" width="4.796875" style="23" customWidth="1"/>
    <col min="10498" max="10506" width="3.19921875" style="23" customWidth="1"/>
    <col min="10507" max="10507" width="7.59765625" style="23" customWidth="1"/>
    <col min="10508" max="10513" width="3.19921875" style="23" customWidth="1"/>
    <col min="10514" max="10514" width="2.19921875" style="23" customWidth="1"/>
    <col min="10515" max="10516" width="3.19921875" style="23" customWidth="1"/>
    <col min="10517" max="10517" width="2.796875" style="23" customWidth="1"/>
    <col min="10518" max="10518" width="0" style="23" hidden="1" customWidth="1"/>
    <col min="10519" max="10520" width="3.19921875" style="23" customWidth="1"/>
    <col min="10521" max="10521" width="1.19921875" style="23" customWidth="1"/>
    <col min="10522" max="10522" width="0" style="23" hidden="1" customWidth="1"/>
    <col min="10523" max="10535" width="3.19921875" style="23" customWidth="1"/>
    <col min="10536" max="10536" width="7.19921875" style="23" customWidth="1"/>
    <col min="10537" max="10538" width="3.19921875" style="23" customWidth="1"/>
    <col min="10539" max="10750" width="3.796875" style="23"/>
    <col min="10751" max="10751" width="3.19921875" style="23" customWidth="1"/>
    <col min="10752" max="10752" width="1.19921875" style="23" customWidth="1"/>
    <col min="10753" max="10753" width="4.796875" style="23" customWidth="1"/>
    <col min="10754" max="10762" width="3.19921875" style="23" customWidth="1"/>
    <col min="10763" max="10763" width="7.59765625" style="23" customWidth="1"/>
    <col min="10764" max="10769" width="3.19921875" style="23" customWidth="1"/>
    <col min="10770" max="10770" width="2.19921875" style="23" customWidth="1"/>
    <col min="10771" max="10772" width="3.19921875" style="23" customWidth="1"/>
    <col min="10773" max="10773" width="2.796875" style="23" customWidth="1"/>
    <col min="10774" max="10774" width="0" style="23" hidden="1" customWidth="1"/>
    <col min="10775" max="10776" width="3.19921875" style="23" customWidth="1"/>
    <col min="10777" max="10777" width="1.19921875" style="23" customWidth="1"/>
    <col min="10778" max="10778" width="0" style="23" hidden="1" customWidth="1"/>
    <col min="10779" max="10791" width="3.19921875" style="23" customWidth="1"/>
    <col min="10792" max="10792" width="7.19921875" style="23" customWidth="1"/>
    <col min="10793" max="10794" width="3.19921875" style="23" customWidth="1"/>
    <col min="10795" max="11006" width="3.796875" style="23"/>
    <col min="11007" max="11007" width="3.19921875" style="23" customWidth="1"/>
    <col min="11008" max="11008" width="1.19921875" style="23" customWidth="1"/>
    <col min="11009" max="11009" width="4.796875" style="23" customWidth="1"/>
    <col min="11010" max="11018" width="3.19921875" style="23" customWidth="1"/>
    <col min="11019" max="11019" width="7.59765625" style="23" customWidth="1"/>
    <col min="11020" max="11025" width="3.19921875" style="23" customWidth="1"/>
    <col min="11026" max="11026" width="2.19921875" style="23" customWidth="1"/>
    <col min="11027" max="11028" width="3.19921875" style="23" customWidth="1"/>
    <col min="11029" max="11029" width="2.796875" style="23" customWidth="1"/>
    <col min="11030" max="11030" width="0" style="23" hidden="1" customWidth="1"/>
    <col min="11031" max="11032" width="3.19921875" style="23" customWidth="1"/>
    <col min="11033" max="11033" width="1.19921875" style="23" customWidth="1"/>
    <col min="11034" max="11034" width="0" style="23" hidden="1" customWidth="1"/>
    <col min="11035" max="11047" width="3.19921875" style="23" customWidth="1"/>
    <col min="11048" max="11048" width="7.19921875" style="23" customWidth="1"/>
    <col min="11049" max="11050" width="3.19921875" style="23" customWidth="1"/>
    <col min="11051" max="11262" width="3.796875" style="23"/>
    <col min="11263" max="11263" width="3.19921875" style="23" customWidth="1"/>
    <col min="11264" max="11264" width="1.19921875" style="23" customWidth="1"/>
    <col min="11265" max="11265" width="4.796875" style="23" customWidth="1"/>
    <col min="11266" max="11274" width="3.19921875" style="23" customWidth="1"/>
    <col min="11275" max="11275" width="7.59765625" style="23" customWidth="1"/>
    <col min="11276" max="11281" width="3.19921875" style="23" customWidth="1"/>
    <col min="11282" max="11282" width="2.19921875" style="23" customWidth="1"/>
    <col min="11283" max="11284" width="3.19921875" style="23" customWidth="1"/>
    <col min="11285" max="11285" width="2.796875" style="23" customWidth="1"/>
    <col min="11286" max="11286" width="0" style="23" hidden="1" customWidth="1"/>
    <col min="11287" max="11288" width="3.19921875" style="23" customWidth="1"/>
    <col min="11289" max="11289" width="1.19921875" style="23" customWidth="1"/>
    <col min="11290" max="11290" width="0" style="23" hidden="1" customWidth="1"/>
    <col min="11291" max="11303" width="3.19921875" style="23" customWidth="1"/>
    <col min="11304" max="11304" width="7.19921875" style="23" customWidth="1"/>
    <col min="11305" max="11306" width="3.19921875" style="23" customWidth="1"/>
    <col min="11307" max="11518" width="3.796875" style="23"/>
    <col min="11519" max="11519" width="3.19921875" style="23" customWidth="1"/>
    <col min="11520" max="11520" width="1.19921875" style="23" customWidth="1"/>
    <col min="11521" max="11521" width="4.796875" style="23" customWidth="1"/>
    <col min="11522" max="11530" width="3.19921875" style="23" customWidth="1"/>
    <col min="11531" max="11531" width="7.59765625" style="23" customWidth="1"/>
    <col min="11532" max="11537" width="3.19921875" style="23" customWidth="1"/>
    <col min="11538" max="11538" width="2.19921875" style="23" customWidth="1"/>
    <col min="11539" max="11540" width="3.19921875" style="23" customWidth="1"/>
    <col min="11541" max="11541" width="2.796875" style="23" customWidth="1"/>
    <col min="11542" max="11542" width="0" style="23" hidden="1" customWidth="1"/>
    <col min="11543" max="11544" width="3.19921875" style="23" customWidth="1"/>
    <col min="11545" max="11545" width="1.19921875" style="23" customWidth="1"/>
    <col min="11546" max="11546" width="0" style="23" hidden="1" customWidth="1"/>
    <col min="11547" max="11559" width="3.19921875" style="23" customWidth="1"/>
    <col min="11560" max="11560" width="7.19921875" style="23" customWidth="1"/>
    <col min="11561" max="11562" width="3.19921875" style="23" customWidth="1"/>
    <col min="11563" max="11774" width="3.796875" style="23"/>
    <col min="11775" max="11775" width="3.19921875" style="23" customWidth="1"/>
    <col min="11776" max="11776" width="1.19921875" style="23" customWidth="1"/>
    <col min="11777" max="11777" width="4.796875" style="23" customWidth="1"/>
    <col min="11778" max="11786" width="3.19921875" style="23" customWidth="1"/>
    <col min="11787" max="11787" width="7.59765625" style="23" customWidth="1"/>
    <col min="11788" max="11793" width="3.19921875" style="23" customWidth="1"/>
    <col min="11794" max="11794" width="2.19921875" style="23" customWidth="1"/>
    <col min="11795" max="11796" width="3.19921875" style="23" customWidth="1"/>
    <col min="11797" max="11797" width="2.796875" style="23" customWidth="1"/>
    <col min="11798" max="11798" width="0" style="23" hidden="1" customWidth="1"/>
    <col min="11799" max="11800" width="3.19921875" style="23" customWidth="1"/>
    <col min="11801" max="11801" width="1.19921875" style="23" customWidth="1"/>
    <col min="11802" max="11802" width="0" style="23" hidden="1" customWidth="1"/>
    <col min="11803" max="11815" width="3.19921875" style="23" customWidth="1"/>
    <col min="11816" max="11816" width="7.19921875" style="23" customWidth="1"/>
    <col min="11817" max="11818" width="3.19921875" style="23" customWidth="1"/>
    <col min="11819" max="12030" width="3.796875" style="23"/>
    <col min="12031" max="12031" width="3.19921875" style="23" customWidth="1"/>
    <col min="12032" max="12032" width="1.19921875" style="23" customWidth="1"/>
    <col min="12033" max="12033" width="4.796875" style="23" customWidth="1"/>
    <col min="12034" max="12042" width="3.19921875" style="23" customWidth="1"/>
    <col min="12043" max="12043" width="7.59765625" style="23" customWidth="1"/>
    <col min="12044" max="12049" width="3.19921875" style="23" customWidth="1"/>
    <col min="12050" max="12050" width="2.19921875" style="23" customWidth="1"/>
    <col min="12051" max="12052" width="3.19921875" style="23" customWidth="1"/>
    <col min="12053" max="12053" width="2.796875" style="23" customWidth="1"/>
    <col min="12054" max="12054" width="0" style="23" hidden="1" customWidth="1"/>
    <col min="12055" max="12056" width="3.19921875" style="23" customWidth="1"/>
    <col min="12057" max="12057" width="1.19921875" style="23" customWidth="1"/>
    <col min="12058" max="12058" width="0" style="23" hidden="1" customWidth="1"/>
    <col min="12059" max="12071" width="3.19921875" style="23" customWidth="1"/>
    <col min="12072" max="12072" width="7.19921875" style="23" customWidth="1"/>
    <col min="12073" max="12074" width="3.19921875" style="23" customWidth="1"/>
    <col min="12075" max="12286" width="3.796875" style="23"/>
    <col min="12287" max="12287" width="3.19921875" style="23" customWidth="1"/>
    <col min="12288" max="12288" width="1.19921875" style="23" customWidth="1"/>
    <col min="12289" max="12289" width="4.796875" style="23" customWidth="1"/>
    <col min="12290" max="12298" width="3.19921875" style="23" customWidth="1"/>
    <col min="12299" max="12299" width="7.59765625" style="23" customWidth="1"/>
    <col min="12300" max="12305" width="3.19921875" style="23" customWidth="1"/>
    <col min="12306" max="12306" width="2.19921875" style="23" customWidth="1"/>
    <col min="12307" max="12308" width="3.19921875" style="23" customWidth="1"/>
    <col min="12309" max="12309" width="2.796875" style="23" customWidth="1"/>
    <col min="12310" max="12310" width="0" style="23" hidden="1" customWidth="1"/>
    <col min="12311" max="12312" width="3.19921875" style="23" customWidth="1"/>
    <col min="12313" max="12313" width="1.19921875" style="23" customWidth="1"/>
    <col min="12314" max="12314" width="0" style="23" hidden="1" customWidth="1"/>
    <col min="12315" max="12327" width="3.19921875" style="23" customWidth="1"/>
    <col min="12328" max="12328" width="7.19921875" style="23" customWidth="1"/>
    <col min="12329" max="12330" width="3.19921875" style="23" customWidth="1"/>
    <col min="12331" max="12542" width="3.796875" style="23"/>
    <col min="12543" max="12543" width="3.19921875" style="23" customWidth="1"/>
    <col min="12544" max="12544" width="1.19921875" style="23" customWidth="1"/>
    <col min="12545" max="12545" width="4.796875" style="23" customWidth="1"/>
    <col min="12546" max="12554" width="3.19921875" style="23" customWidth="1"/>
    <col min="12555" max="12555" width="7.59765625" style="23" customWidth="1"/>
    <col min="12556" max="12561" width="3.19921875" style="23" customWidth="1"/>
    <col min="12562" max="12562" width="2.19921875" style="23" customWidth="1"/>
    <col min="12563" max="12564" width="3.19921875" style="23" customWidth="1"/>
    <col min="12565" max="12565" width="2.796875" style="23" customWidth="1"/>
    <col min="12566" max="12566" width="0" style="23" hidden="1" customWidth="1"/>
    <col min="12567" max="12568" width="3.19921875" style="23" customWidth="1"/>
    <col min="12569" max="12569" width="1.19921875" style="23" customWidth="1"/>
    <col min="12570" max="12570" width="0" style="23" hidden="1" customWidth="1"/>
    <col min="12571" max="12583" width="3.19921875" style="23" customWidth="1"/>
    <col min="12584" max="12584" width="7.19921875" style="23" customWidth="1"/>
    <col min="12585" max="12586" width="3.19921875" style="23" customWidth="1"/>
    <col min="12587" max="12798" width="3.796875" style="23"/>
    <col min="12799" max="12799" width="3.19921875" style="23" customWidth="1"/>
    <col min="12800" max="12800" width="1.19921875" style="23" customWidth="1"/>
    <col min="12801" max="12801" width="4.796875" style="23" customWidth="1"/>
    <col min="12802" max="12810" width="3.19921875" style="23" customWidth="1"/>
    <col min="12811" max="12811" width="7.59765625" style="23" customWidth="1"/>
    <col min="12812" max="12817" width="3.19921875" style="23" customWidth="1"/>
    <col min="12818" max="12818" width="2.19921875" style="23" customWidth="1"/>
    <col min="12819" max="12820" width="3.19921875" style="23" customWidth="1"/>
    <col min="12821" max="12821" width="2.796875" style="23" customWidth="1"/>
    <col min="12822" max="12822" width="0" style="23" hidden="1" customWidth="1"/>
    <col min="12823" max="12824" width="3.19921875" style="23" customWidth="1"/>
    <col min="12825" max="12825" width="1.19921875" style="23" customWidth="1"/>
    <col min="12826" max="12826" width="0" style="23" hidden="1" customWidth="1"/>
    <col min="12827" max="12839" width="3.19921875" style="23" customWidth="1"/>
    <col min="12840" max="12840" width="7.19921875" style="23" customWidth="1"/>
    <col min="12841" max="12842" width="3.19921875" style="23" customWidth="1"/>
    <col min="12843" max="13054" width="3.796875" style="23"/>
    <col min="13055" max="13055" width="3.19921875" style="23" customWidth="1"/>
    <col min="13056" max="13056" width="1.19921875" style="23" customWidth="1"/>
    <col min="13057" max="13057" width="4.796875" style="23" customWidth="1"/>
    <col min="13058" max="13066" width="3.19921875" style="23" customWidth="1"/>
    <col min="13067" max="13067" width="7.59765625" style="23" customWidth="1"/>
    <col min="13068" max="13073" width="3.19921875" style="23" customWidth="1"/>
    <col min="13074" max="13074" width="2.19921875" style="23" customWidth="1"/>
    <col min="13075" max="13076" width="3.19921875" style="23" customWidth="1"/>
    <col min="13077" max="13077" width="2.796875" style="23" customWidth="1"/>
    <col min="13078" max="13078" width="0" style="23" hidden="1" customWidth="1"/>
    <col min="13079" max="13080" width="3.19921875" style="23" customWidth="1"/>
    <col min="13081" max="13081" width="1.19921875" style="23" customWidth="1"/>
    <col min="13082" max="13082" width="0" style="23" hidden="1" customWidth="1"/>
    <col min="13083" max="13095" width="3.19921875" style="23" customWidth="1"/>
    <col min="13096" max="13096" width="7.19921875" style="23" customWidth="1"/>
    <col min="13097" max="13098" width="3.19921875" style="23" customWidth="1"/>
    <col min="13099" max="13310" width="3.796875" style="23"/>
    <col min="13311" max="13311" width="3.19921875" style="23" customWidth="1"/>
    <col min="13312" max="13312" width="1.19921875" style="23" customWidth="1"/>
    <col min="13313" max="13313" width="4.796875" style="23" customWidth="1"/>
    <col min="13314" max="13322" width="3.19921875" style="23" customWidth="1"/>
    <col min="13323" max="13323" width="7.59765625" style="23" customWidth="1"/>
    <col min="13324" max="13329" width="3.19921875" style="23" customWidth="1"/>
    <col min="13330" max="13330" width="2.19921875" style="23" customWidth="1"/>
    <col min="13331" max="13332" width="3.19921875" style="23" customWidth="1"/>
    <col min="13333" max="13333" width="2.796875" style="23" customWidth="1"/>
    <col min="13334" max="13334" width="0" style="23" hidden="1" customWidth="1"/>
    <col min="13335" max="13336" width="3.19921875" style="23" customWidth="1"/>
    <col min="13337" max="13337" width="1.19921875" style="23" customWidth="1"/>
    <col min="13338" max="13338" width="0" style="23" hidden="1" customWidth="1"/>
    <col min="13339" max="13351" width="3.19921875" style="23" customWidth="1"/>
    <col min="13352" max="13352" width="7.19921875" style="23" customWidth="1"/>
    <col min="13353" max="13354" width="3.19921875" style="23" customWidth="1"/>
    <col min="13355" max="13566" width="3.796875" style="23"/>
    <col min="13567" max="13567" width="3.19921875" style="23" customWidth="1"/>
    <col min="13568" max="13568" width="1.19921875" style="23" customWidth="1"/>
    <col min="13569" max="13569" width="4.796875" style="23" customWidth="1"/>
    <col min="13570" max="13578" width="3.19921875" style="23" customWidth="1"/>
    <col min="13579" max="13579" width="7.59765625" style="23" customWidth="1"/>
    <col min="13580" max="13585" width="3.19921875" style="23" customWidth="1"/>
    <col min="13586" max="13586" width="2.19921875" style="23" customWidth="1"/>
    <col min="13587" max="13588" width="3.19921875" style="23" customWidth="1"/>
    <col min="13589" max="13589" width="2.796875" style="23" customWidth="1"/>
    <col min="13590" max="13590" width="0" style="23" hidden="1" customWidth="1"/>
    <col min="13591" max="13592" width="3.19921875" style="23" customWidth="1"/>
    <col min="13593" max="13593" width="1.19921875" style="23" customWidth="1"/>
    <col min="13594" max="13594" width="0" style="23" hidden="1" customWidth="1"/>
    <col min="13595" max="13607" width="3.19921875" style="23" customWidth="1"/>
    <col min="13608" max="13608" width="7.19921875" style="23" customWidth="1"/>
    <col min="13609" max="13610" width="3.19921875" style="23" customWidth="1"/>
    <col min="13611" max="13822" width="3.796875" style="23"/>
    <col min="13823" max="13823" width="3.19921875" style="23" customWidth="1"/>
    <col min="13824" max="13824" width="1.19921875" style="23" customWidth="1"/>
    <col min="13825" max="13825" width="4.796875" style="23" customWidth="1"/>
    <col min="13826" max="13834" width="3.19921875" style="23" customWidth="1"/>
    <col min="13835" max="13835" width="7.59765625" style="23" customWidth="1"/>
    <col min="13836" max="13841" width="3.19921875" style="23" customWidth="1"/>
    <col min="13842" max="13842" width="2.19921875" style="23" customWidth="1"/>
    <col min="13843" max="13844" width="3.19921875" style="23" customWidth="1"/>
    <col min="13845" max="13845" width="2.796875" style="23" customWidth="1"/>
    <col min="13846" max="13846" width="0" style="23" hidden="1" customWidth="1"/>
    <col min="13847" max="13848" width="3.19921875" style="23" customWidth="1"/>
    <col min="13849" max="13849" width="1.19921875" style="23" customWidth="1"/>
    <col min="13850" max="13850" width="0" style="23" hidden="1" customWidth="1"/>
    <col min="13851" max="13863" width="3.19921875" style="23" customWidth="1"/>
    <col min="13864" max="13864" width="7.19921875" style="23" customWidth="1"/>
    <col min="13865" max="13866" width="3.19921875" style="23" customWidth="1"/>
    <col min="13867" max="14078" width="3.796875" style="23"/>
    <col min="14079" max="14079" width="3.19921875" style="23" customWidth="1"/>
    <col min="14080" max="14080" width="1.19921875" style="23" customWidth="1"/>
    <col min="14081" max="14081" width="4.796875" style="23" customWidth="1"/>
    <col min="14082" max="14090" width="3.19921875" style="23" customWidth="1"/>
    <col min="14091" max="14091" width="7.59765625" style="23" customWidth="1"/>
    <col min="14092" max="14097" width="3.19921875" style="23" customWidth="1"/>
    <col min="14098" max="14098" width="2.19921875" style="23" customWidth="1"/>
    <col min="14099" max="14100" width="3.19921875" style="23" customWidth="1"/>
    <col min="14101" max="14101" width="2.796875" style="23" customWidth="1"/>
    <col min="14102" max="14102" width="0" style="23" hidden="1" customWidth="1"/>
    <col min="14103" max="14104" width="3.19921875" style="23" customWidth="1"/>
    <col min="14105" max="14105" width="1.19921875" style="23" customWidth="1"/>
    <col min="14106" max="14106" width="0" style="23" hidden="1" customWidth="1"/>
    <col min="14107" max="14119" width="3.19921875" style="23" customWidth="1"/>
    <col min="14120" max="14120" width="7.19921875" style="23" customWidth="1"/>
    <col min="14121" max="14122" width="3.19921875" style="23" customWidth="1"/>
    <col min="14123" max="14334" width="3.796875" style="23"/>
    <col min="14335" max="14335" width="3.19921875" style="23" customWidth="1"/>
    <col min="14336" max="14336" width="1.19921875" style="23" customWidth="1"/>
    <col min="14337" max="14337" width="4.796875" style="23" customWidth="1"/>
    <col min="14338" max="14346" width="3.19921875" style="23" customWidth="1"/>
    <col min="14347" max="14347" width="7.59765625" style="23" customWidth="1"/>
    <col min="14348" max="14353" width="3.19921875" style="23" customWidth="1"/>
    <col min="14354" max="14354" width="2.19921875" style="23" customWidth="1"/>
    <col min="14355" max="14356" width="3.19921875" style="23" customWidth="1"/>
    <col min="14357" max="14357" width="2.796875" style="23" customWidth="1"/>
    <col min="14358" max="14358" width="0" style="23" hidden="1" customWidth="1"/>
    <col min="14359" max="14360" width="3.19921875" style="23" customWidth="1"/>
    <col min="14361" max="14361" width="1.19921875" style="23" customWidth="1"/>
    <col min="14362" max="14362" width="0" style="23" hidden="1" customWidth="1"/>
    <col min="14363" max="14375" width="3.19921875" style="23" customWidth="1"/>
    <col min="14376" max="14376" width="7.19921875" style="23" customWidth="1"/>
    <col min="14377" max="14378" width="3.19921875" style="23" customWidth="1"/>
    <col min="14379" max="14590" width="3.796875" style="23"/>
    <col min="14591" max="14591" width="3.19921875" style="23" customWidth="1"/>
    <col min="14592" max="14592" width="1.19921875" style="23" customWidth="1"/>
    <col min="14593" max="14593" width="4.796875" style="23" customWidth="1"/>
    <col min="14594" max="14602" width="3.19921875" style="23" customWidth="1"/>
    <col min="14603" max="14603" width="7.59765625" style="23" customWidth="1"/>
    <col min="14604" max="14609" width="3.19921875" style="23" customWidth="1"/>
    <col min="14610" max="14610" width="2.19921875" style="23" customWidth="1"/>
    <col min="14611" max="14612" width="3.19921875" style="23" customWidth="1"/>
    <col min="14613" max="14613" width="2.796875" style="23" customWidth="1"/>
    <col min="14614" max="14614" width="0" style="23" hidden="1" customWidth="1"/>
    <col min="14615" max="14616" width="3.19921875" style="23" customWidth="1"/>
    <col min="14617" max="14617" width="1.19921875" style="23" customWidth="1"/>
    <col min="14618" max="14618" width="0" style="23" hidden="1" customWidth="1"/>
    <col min="14619" max="14631" width="3.19921875" style="23" customWidth="1"/>
    <col min="14632" max="14632" width="7.19921875" style="23" customWidth="1"/>
    <col min="14633" max="14634" width="3.19921875" style="23" customWidth="1"/>
    <col min="14635" max="14846" width="3.796875" style="23"/>
    <col min="14847" max="14847" width="3.19921875" style="23" customWidth="1"/>
    <col min="14848" max="14848" width="1.19921875" style="23" customWidth="1"/>
    <col min="14849" max="14849" width="4.796875" style="23" customWidth="1"/>
    <col min="14850" max="14858" width="3.19921875" style="23" customWidth="1"/>
    <col min="14859" max="14859" width="7.59765625" style="23" customWidth="1"/>
    <col min="14860" max="14865" width="3.19921875" style="23" customWidth="1"/>
    <col min="14866" max="14866" width="2.19921875" style="23" customWidth="1"/>
    <col min="14867" max="14868" width="3.19921875" style="23" customWidth="1"/>
    <col min="14869" max="14869" width="2.796875" style="23" customWidth="1"/>
    <col min="14870" max="14870" width="0" style="23" hidden="1" customWidth="1"/>
    <col min="14871" max="14872" width="3.19921875" style="23" customWidth="1"/>
    <col min="14873" max="14873" width="1.19921875" style="23" customWidth="1"/>
    <col min="14874" max="14874" width="0" style="23" hidden="1" customWidth="1"/>
    <col min="14875" max="14887" width="3.19921875" style="23" customWidth="1"/>
    <col min="14888" max="14888" width="7.19921875" style="23" customWidth="1"/>
    <col min="14889" max="14890" width="3.19921875" style="23" customWidth="1"/>
    <col min="14891" max="15102" width="3.796875" style="23"/>
    <col min="15103" max="15103" width="3.19921875" style="23" customWidth="1"/>
    <col min="15104" max="15104" width="1.19921875" style="23" customWidth="1"/>
    <col min="15105" max="15105" width="4.796875" style="23" customWidth="1"/>
    <col min="15106" max="15114" width="3.19921875" style="23" customWidth="1"/>
    <col min="15115" max="15115" width="7.59765625" style="23" customWidth="1"/>
    <col min="15116" max="15121" width="3.19921875" style="23" customWidth="1"/>
    <col min="15122" max="15122" width="2.19921875" style="23" customWidth="1"/>
    <col min="15123" max="15124" width="3.19921875" style="23" customWidth="1"/>
    <col min="15125" max="15125" width="2.796875" style="23" customWidth="1"/>
    <col min="15126" max="15126" width="0" style="23" hidden="1" customWidth="1"/>
    <col min="15127" max="15128" width="3.19921875" style="23" customWidth="1"/>
    <col min="15129" max="15129" width="1.19921875" style="23" customWidth="1"/>
    <col min="15130" max="15130" width="0" style="23" hidden="1" customWidth="1"/>
    <col min="15131" max="15143" width="3.19921875" style="23" customWidth="1"/>
    <col min="15144" max="15144" width="7.19921875" style="23" customWidth="1"/>
    <col min="15145" max="15146" width="3.19921875" style="23" customWidth="1"/>
    <col min="15147" max="15358" width="3.796875" style="23"/>
    <col min="15359" max="15359" width="3.19921875" style="23" customWidth="1"/>
    <col min="15360" max="15360" width="1.19921875" style="23" customWidth="1"/>
    <col min="15361" max="15361" width="4.796875" style="23" customWidth="1"/>
    <col min="15362" max="15370" width="3.19921875" style="23" customWidth="1"/>
    <col min="15371" max="15371" width="7.59765625" style="23" customWidth="1"/>
    <col min="15372" max="15377" width="3.19921875" style="23" customWidth="1"/>
    <col min="15378" max="15378" width="2.19921875" style="23" customWidth="1"/>
    <col min="15379" max="15380" width="3.19921875" style="23" customWidth="1"/>
    <col min="15381" max="15381" width="2.796875" style="23" customWidth="1"/>
    <col min="15382" max="15382" width="0" style="23" hidden="1" customWidth="1"/>
    <col min="15383" max="15384" width="3.19921875" style="23" customWidth="1"/>
    <col min="15385" max="15385" width="1.19921875" style="23" customWidth="1"/>
    <col min="15386" max="15386" width="0" style="23" hidden="1" customWidth="1"/>
    <col min="15387" max="15399" width="3.19921875" style="23" customWidth="1"/>
    <col min="15400" max="15400" width="7.19921875" style="23" customWidth="1"/>
    <col min="15401" max="15402" width="3.19921875" style="23" customWidth="1"/>
    <col min="15403" max="15614" width="3.796875" style="23"/>
    <col min="15615" max="15615" width="3.19921875" style="23" customWidth="1"/>
    <col min="15616" max="15616" width="1.19921875" style="23" customWidth="1"/>
    <col min="15617" max="15617" width="4.796875" style="23" customWidth="1"/>
    <col min="15618" max="15626" width="3.19921875" style="23" customWidth="1"/>
    <col min="15627" max="15627" width="7.59765625" style="23" customWidth="1"/>
    <col min="15628" max="15633" width="3.19921875" style="23" customWidth="1"/>
    <col min="15634" max="15634" width="2.19921875" style="23" customWidth="1"/>
    <col min="15635" max="15636" width="3.19921875" style="23" customWidth="1"/>
    <col min="15637" max="15637" width="2.796875" style="23" customWidth="1"/>
    <col min="15638" max="15638" width="0" style="23" hidden="1" customWidth="1"/>
    <col min="15639" max="15640" width="3.19921875" style="23" customWidth="1"/>
    <col min="15641" max="15641" width="1.19921875" style="23" customWidth="1"/>
    <col min="15642" max="15642" width="0" style="23" hidden="1" customWidth="1"/>
    <col min="15643" max="15655" width="3.19921875" style="23" customWidth="1"/>
    <col min="15656" max="15656" width="7.19921875" style="23" customWidth="1"/>
    <col min="15657" max="15658" width="3.19921875" style="23" customWidth="1"/>
    <col min="15659" max="15870" width="3.796875" style="23"/>
    <col min="15871" max="15871" width="3.19921875" style="23" customWidth="1"/>
    <col min="15872" max="15872" width="1.19921875" style="23" customWidth="1"/>
    <col min="15873" max="15873" width="4.796875" style="23" customWidth="1"/>
    <col min="15874" max="15882" width="3.19921875" style="23" customWidth="1"/>
    <col min="15883" max="15883" width="7.59765625" style="23" customWidth="1"/>
    <col min="15884" max="15889" width="3.19921875" style="23" customWidth="1"/>
    <col min="15890" max="15890" width="2.19921875" style="23" customWidth="1"/>
    <col min="15891" max="15892" width="3.19921875" style="23" customWidth="1"/>
    <col min="15893" max="15893" width="2.796875" style="23" customWidth="1"/>
    <col min="15894" max="15894" width="0" style="23" hidden="1" customWidth="1"/>
    <col min="15895" max="15896" width="3.19921875" style="23" customWidth="1"/>
    <col min="15897" max="15897" width="1.19921875" style="23" customWidth="1"/>
    <col min="15898" max="15898" width="0" style="23" hidden="1" customWidth="1"/>
    <col min="15899" max="15911" width="3.19921875" style="23" customWidth="1"/>
    <col min="15912" max="15912" width="7.19921875" style="23" customWidth="1"/>
    <col min="15913" max="15914" width="3.19921875" style="23" customWidth="1"/>
    <col min="15915" max="16126" width="3.796875" style="23"/>
    <col min="16127" max="16127" width="3.19921875" style="23" customWidth="1"/>
    <col min="16128" max="16128" width="1.19921875" style="23" customWidth="1"/>
    <col min="16129" max="16129" width="4.796875" style="23" customWidth="1"/>
    <col min="16130" max="16138" width="3.19921875" style="23" customWidth="1"/>
    <col min="16139" max="16139" width="7.59765625" style="23" customWidth="1"/>
    <col min="16140" max="16145" width="3.19921875" style="23" customWidth="1"/>
    <col min="16146" max="16146" width="2.19921875" style="23" customWidth="1"/>
    <col min="16147" max="16148" width="3.19921875" style="23" customWidth="1"/>
    <col min="16149" max="16149" width="2.796875" style="23" customWidth="1"/>
    <col min="16150" max="16150" width="0" style="23" hidden="1" customWidth="1"/>
    <col min="16151" max="16152" width="3.19921875" style="23" customWidth="1"/>
    <col min="16153" max="16153" width="1.19921875" style="23" customWidth="1"/>
    <col min="16154" max="16154" width="0" style="23" hidden="1" customWidth="1"/>
    <col min="16155" max="16167" width="3.19921875" style="23" customWidth="1"/>
    <col min="16168" max="16168" width="7.19921875" style="23" customWidth="1"/>
    <col min="16169" max="16170" width="3.19921875" style="23" customWidth="1"/>
    <col min="16171" max="16384" width="3.796875" style="23"/>
  </cols>
  <sheetData>
    <row r="1" spans="1:45">
      <c r="A1" s="80" t="str">
        <f>'Record Of Change'!A1</f>
        <v>User System</v>
      </c>
      <c r="B1" s="80"/>
      <c r="C1" s="80"/>
      <c r="D1" s="80"/>
      <c r="E1" s="80"/>
      <c r="F1" s="80"/>
      <c r="G1" s="81" t="s">
        <v>15</v>
      </c>
      <c r="H1" s="82"/>
      <c r="I1" s="82"/>
      <c r="J1" s="82"/>
      <c r="K1" s="83"/>
      <c r="L1" s="84" t="s">
        <v>1</v>
      </c>
      <c r="M1" s="84"/>
      <c r="N1" s="84"/>
      <c r="O1" s="84"/>
      <c r="P1" s="84"/>
      <c r="Q1" s="84"/>
      <c r="R1" s="84"/>
      <c r="S1" s="84"/>
      <c r="T1" s="84" t="s">
        <v>20</v>
      </c>
      <c r="U1" s="84"/>
      <c r="V1" s="84"/>
      <c r="W1" s="84"/>
      <c r="X1" s="84"/>
      <c r="Y1" s="84"/>
      <c r="Z1" s="84"/>
      <c r="AA1" s="84"/>
      <c r="AB1" s="84"/>
      <c r="AC1" s="84"/>
      <c r="AD1" s="84"/>
      <c r="AE1" s="84"/>
      <c r="AF1" s="84"/>
      <c r="AG1" s="81" t="s">
        <v>34</v>
      </c>
      <c r="AH1" s="82"/>
      <c r="AI1" s="82"/>
      <c r="AJ1" s="83"/>
      <c r="AK1" s="82" t="s">
        <v>28</v>
      </c>
      <c r="AL1" s="82"/>
      <c r="AM1" s="82"/>
      <c r="AN1" s="83"/>
      <c r="AO1" s="81" t="s">
        <v>29</v>
      </c>
      <c r="AP1" s="82"/>
      <c r="AQ1" s="82"/>
      <c r="AR1" s="83"/>
    </row>
    <row r="2" spans="1:45" ht="15" customHeight="1">
      <c r="A2" s="80"/>
      <c r="B2" s="80"/>
      <c r="C2" s="80"/>
      <c r="D2" s="80"/>
      <c r="E2" s="80"/>
      <c r="F2" s="80"/>
      <c r="G2" s="85" t="str">
        <f xml:space="preserve"> Cover!F2</f>
        <v>Screen Design</v>
      </c>
      <c r="H2" s="85"/>
      <c r="I2" s="85"/>
      <c r="J2" s="85"/>
      <c r="K2" s="85"/>
      <c r="L2" s="85" t="str">
        <f xml:space="preserve"> Cover!D34</f>
        <v>SCR_US_002</v>
      </c>
      <c r="M2" s="85"/>
      <c r="N2" s="85"/>
      <c r="O2" s="85"/>
      <c r="P2" s="85"/>
      <c r="Q2" s="85"/>
      <c r="R2" s="85"/>
      <c r="S2" s="85"/>
      <c r="T2" s="85" t="str">
        <f xml:space="preserve"> Cover!L34</f>
        <v>Create Transaction</v>
      </c>
      <c r="U2" s="85"/>
      <c r="V2" s="85"/>
      <c r="W2" s="85"/>
      <c r="X2" s="85"/>
      <c r="Y2" s="85"/>
      <c r="Z2" s="85"/>
      <c r="AA2" s="85"/>
      <c r="AB2" s="85"/>
      <c r="AC2" s="85"/>
      <c r="AD2" s="85"/>
      <c r="AE2" s="85"/>
      <c r="AF2" s="85"/>
      <c r="AG2" s="85" t="s">
        <v>87</v>
      </c>
      <c r="AH2" s="85"/>
      <c r="AI2" s="85"/>
      <c r="AJ2" s="85"/>
      <c r="AK2" s="86" t="s">
        <v>102</v>
      </c>
      <c r="AL2" s="85"/>
      <c r="AM2" s="85"/>
      <c r="AN2" s="85"/>
      <c r="AO2" s="86" t="s">
        <v>102</v>
      </c>
      <c r="AP2" s="85"/>
      <c r="AQ2" s="85"/>
      <c r="AR2" s="85"/>
    </row>
    <row r="3" spans="1:45" ht="15" customHeight="1">
      <c r="A3" s="80"/>
      <c r="B3" s="80"/>
      <c r="C3" s="80"/>
      <c r="D3" s="80"/>
      <c r="E3" s="80"/>
      <c r="F3" s="80"/>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row>
    <row r="4" spans="1:45">
      <c r="A4" s="24"/>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6"/>
      <c r="AL4" s="26"/>
      <c r="AM4" s="26"/>
      <c r="AN4" s="26"/>
      <c r="AO4" s="26"/>
      <c r="AP4" s="26"/>
      <c r="AQ4" s="26"/>
      <c r="AR4" s="26"/>
      <c r="AS4" s="25"/>
    </row>
    <row r="5" spans="1:45" s="29" customFormat="1">
      <c r="A5" s="27" t="s">
        <v>18</v>
      </c>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row>
    <row r="6" spans="1:45">
      <c r="A6" s="24"/>
      <c r="B6" s="25" t="s">
        <v>75</v>
      </c>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row>
    <row r="7" spans="1:45">
      <c r="A7" s="24"/>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25"/>
    </row>
    <row r="8" spans="1:45">
      <c r="A8" s="24"/>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row>
    <row r="9" spans="1:45" s="29" customFormat="1">
      <c r="A9" s="27" t="s">
        <v>30</v>
      </c>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row>
    <row r="10" spans="1:45" s="29" customFormat="1">
      <c r="A10" s="31"/>
      <c r="B10" s="32" t="s">
        <v>35</v>
      </c>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23"/>
      <c r="AK10" s="23"/>
      <c r="AL10" s="23"/>
      <c r="AM10" s="23"/>
      <c r="AN10" s="23"/>
      <c r="AO10" s="23"/>
      <c r="AP10" s="23"/>
      <c r="AQ10" s="23"/>
      <c r="AR10" s="23"/>
      <c r="AS10" s="23"/>
    </row>
    <row r="14" spans="1:45">
      <c r="AS14" s="25"/>
    </row>
    <row r="15" spans="1:45">
      <c r="AS15" s="25"/>
    </row>
    <row r="16" spans="1:45">
      <c r="AS16" s="25"/>
    </row>
    <row r="17" spans="45:45">
      <c r="AS17" s="25"/>
    </row>
    <row r="18" spans="45:45">
      <c r="AS18" s="25"/>
    </row>
    <row r="19" spans="45:45">
      <c r="AS19" s="25"/>
    </row>
    <row r="20" spans="45:45">
      <c r="AS20" s="25"/>
    </row>
    <row r="21" spans="45:45">
      <c r="AS21" s="25"/>
    </row>
    <row r="22" spans="45:45">
      <c r="AS22" s="25"/>
    </row>
    <row r="23" spans="45:45">
      <c r="AS23" s="25"/>
    </row>
    <row r="24" spans="45:45">
      <c r="AS24" s="25"/>
    </row>
    <row r="25" spans="45:45">
      <c r="AS25" s="25"/>
    </row>
    <row r="26" spans="45:45">
      <c r="AS26" s="25"/>
    </row>
    <row r="27" spans="45:45">
      <c r="AS27" s="25"/>
    </row>
    <row r="28" spans="45:45">
      <c r="AS28" s="25"/>
    </row>
    <row r="29" spans="45:45">
      <c r="AS29" s="25"/>
    </row>
    <row r="30" spans="45:45">
      <c r="AS30" s="25"/>
    </row>
    <row r="31" spans="45:45">
      <c r="AS31" s="25"/>
    </row>
    <row r="32" spans="45:45">
      <c r="AS32" s="25"/>
    </row>
    <row r="33" spans="1:45">
      <c r="AS33" s="25"/>
    </row>
    <row r="34" spans="1:45">
      <c r="AS34" s="25"/>
    </row>
    <row r="35" spans="1:45">
      <c r="AS35" s="25"/>
    </row>
    <row r="37" spans="1:45" s="34" customFormat="1">
      <c r="C37" s="34" t="s">
        <v>38</v>
      </c>
    </row>
    <row r="38" spans="1:45" s="34" customFormat="1"/>
    <row r="39" spans="1:45" s="3" customFormat="1" ht="15" customHeight="1">
      <c r="A39" s="1"/>
      <c r="B39" s="2"/>
      <c r="C39" s="39" t="s">
        <v>8</v>
      </c>
      <c r="D39" s="97" t="s">
        <v>9</v>
      </c>
      <c r="E39" s="97"/>
      <c r="F39" s="97"/>
      <c r="G39" s="97"/>
      <c r="H39" s="97" t="s">
        <v>2</v>
      </c>
      <c r="I39" s="97"/>
      <c r="J39" s="97"/>
      <c r="K39" s="97"/>
      <c r="L39" s="97"/>
      <c r="M39" s="97" t="s">
        <v>3</v>
      </c>
      <c r="N39" s="97"/>
      <c r="O39" s="97" t="s">
        <v>4</v>
      </c>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row>
    <row r="40" spans="1:45" s="3" customFormat="1" ht="15" customHeight="1">
      <c r="A40" s="1"/>
      <c r="B40" s="2"/>
      <c r="C40" s="42" t="s">
        <v>5</v>
      </c>
      <c r="D40" s="91" t="s">
        <v>69</v>
      </c>
      <c r="E40" s="92"/>
      <c r="F40" s="92"/>
      <c r="G40" s="93"/>
      <c r="H40" s="87" t="s">
        <v>13</v>
      </c>
      <c r="I40" s="88"/>
      <c r="J40" s="88"/>
      <c r="K40" s="88"/>
      <c r="L40" s="89"/>
      <c r="M40" s="87" t="s">
        <v>40</v>
      </c>
      <c r="N40" s="89"/>
      <c r="O40" s="98" t="s">
        <v>70</v>
      </c>
      <c r="P40" s="98"/>
      <c r="Q40" s="98"/>
      <c r="R40" s="98"/>
      <c r="S40" s="98"/>
      <c r="T40" s="98"/>
      <c r="U40" s="98"/>
      <c r="V40" s="98"/>
      <c r="W40" s="98"/>
      <c r="X40" s="98"/>
      <c r="Y40" s="98"/>
      <c r="Z40" s="98"/>
      <c r="AA40" s="98"/>
      <c r="AB40" s="98"/>
      <c r="AC40" s="98"/>
      <c r="AD40" s="98"/>
      <c r="AE40" s="98"/>
      <c r="AF40" s="98"/>
      <c r="AG40" s="98"/>
      <c r="AH40" s="98"/>
      <c r="AI40" s="98"/>
      <c r="AJ40" s="98"/>
      <c r="AK40" s="98"/>
      <c r="AL40" s="98"/>
      <c r="AM40" s="98"/>
      <c r="AN40" s="98"/>
      <c r="AO40" s="98"/>
      <c r="AP40" s="98"/>
      <c r="AQ40" s="98"/>
      <c r="AR40" s="98"/>
    </row>
    <row r="41" spans="1:45" s="3" customFormat="1" ht="25.5" customHeight="1">
      <c r="A41" s="1"/>
      <c r="B41" s="2"/>
      <c r="C41" s="42" t="s">
        <v>6</v>
      </c>
      <c r="D41" s="91" t="s">
        <v>159</v>
      </c>
      <c r="E41" s="92"/>
      <c r="F41" s="92"/>
      <c r="G41" s="93"/>
      <c r="H41" s="87" t="s">
        <v>71</v>
      </c>
      <c r="I41" s="88"/>
      <c r="J41" s="88"/>
      <c r="K41" s="88"/>
      <c r="L41" s="89"/>
      <c r="M41" s="87" t="s">
        <v>11</v>
      </c>
      <c r="N41" s="89"/>
      <c r="O41" s="90" t="s">
        <v>160</v>
      </c>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90"/>
    </row>
    <row r="42" spans="1:45" s="3" customFormat="1" ht="25.5" customHeight="1">
      <c r="A42" s="1"/>
      <c r="B42" s="2"/>
      <c r="C42" s="42" t="s">
        <v>6</v>
      </c>
      <c r="D42" s="91" t="s">
        <v>88</v>
      </c>
      <c r="E42" s="92"/>
      <c r="F42" s="92"/>
      <c r="G42" s="93"/>
      <c r="H42" s="87" t="s">
        <v>71</v>
      </c>
      <c r="I42" s="88"/>
      <c r="J42" s="88"/>
      <c r="K42" s="88"/>
      <c r="L42" s="89"/>
      <c r="M42" s="87" t="s">
        <v>11</v>
      </c>
      <c r="N42" s="89"/>
      <c r="O42" s="90" t="s">
        <v>161</v>
      </c>
      <c r="P42" s="90"/>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0"/>
      <c r="AP42" s="90"/>
      <c r="AQ42" s="90"/>
      <c r="AR42" s="90"/>
    </row>
    <row r="43" spans="1:45" s="3" customFormat="1" ht="30" customHeight="1">
      <c r="A43" s="1"/>
      <c r="B43" s="2"/>
      <c r="C43" s="42" t="s">
        <v>7</v>
      </c>
      <c r="D43" s="91" t="s">
        <v>91</v>
      </c>
      <c r="E43" s="92"/>
      <c r="F43" s="92"/>
      <c r="G43" s="93"/>
      <c r="H43" s="87" t="s">
        <v>71</v>
      </c>
      <c r="I43" s="88"/>
      <c r="J43" s="88"/>
      <c r="K43" s="88"/>
      <c r="L43" s="89"/>
      <c r="M43" s="87" t="s">
        <v>11</v>
      </c>
      <c r="N43" s="89"/>
      <c r="O43" s="90" t="s">
        <v>162</v>
      </c>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row>
    <row r="44" spans="1:45" s="3" customFormat="1" ht="18.600000000000001" customHeight="1">
      <c r="A44" s="1"/>
      <c r="B44" s="2"/>
      <c r="C44" s="42" t="s">
        <v>12</v>
      </c>
      <c r="D44" s="91" t="s">
        <v>138</v>
      </c>
      <c r="E44" s="92"/>
      <c r="F44" s="92"/>
      <c r="G44" s="93"/>
      <c r="H44" s="87" t="s">
        <v>163</v>
      </c>
      <c r="I44" s="88"/>
      <c r="J44" s="88"/>
      <c r="K44" s="88"/>
      <c r="L44" s="89"/>
      <c r="M44" s="87" t="s">
        <v>11</v>
      </c>
      <c r="N44" s="89"/>
      <c r="O44" s="90" t="s">
        <v>164</v>
      </c>
      <c r="P44" s="90"/>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row>
    <row r="45" spans="1:45" s="3" customFormat="1" ht="33.6" customHeight="1">
      <c r="A45" s="1"/>
      <c r="B45" s="2"/>
      <c r="C45" s="42" t="s">
        <v>32</v>
      </c>
      <c r="D45" s="91" t="s">
        <v>132</v>
      </c>
      <c r="E45" s="92"/>
      <c r="F45" s="92"/>
      <c r="G45" s="93"/>
      <c r="H45" s="87" t="s">
        <v>165</v>
      </c>
      <c r="I45" s="88"/>
      <c r="J45" s="88"/>
      <c r="K45" s="88"/>
      <c r="L45" s="89"/>
      <c r="M45" s="87" t="s">
        <v>11</v>
      </c>
      <c r="N45" s="89"/>
      <c r="O45" s="90" t="s">
        <v>166</v>
      </c>
      <c r="P45" s="90"/>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row>
    <row r="46" spans="1:45" s="3" customFormat="1" ht="33.6" customHeight="1">
      <c r="A46" s="1"/>
      <c r="B46" s="2"/>
      <c r="C46" s="42" t="s">
        <v>31</v>
      </c>
      <c r="D46" s="91" t="s">
        <v>167</v>
      </c>
      <c r="E46" s="92"/>
      <c r="F46" s="92"/>
      <c r="G46" s="93"/>
      <c r="H46" s="87" t="s">
        <v>120</v>
      </c>
      <c r="I46" s="88"/>
      <c r="J46" s="88"/>
      <c r="K46" s="88"/>
      <c r="L46" s="89"/>
      <c r="M46" s="87" t="s">
        <v>11</v>
      </c>
      <c r="N46" s="89"/>
      <c r="O46" s="90" t="s">
        <v>168</v>
      </c>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row>
    <row r="47" spans="1:45" s="3" customFormat="1" ht="33.6" customHeight="1">
      <c r="A47" s="1"/>
      <c r="B47" s="2"/>
      <c r="C47" s="42" t="s">
        <v>41</v>
      </c>
      <c r="D47" s="91" t="s">
        <v>72</v>
      </c>
      <c r="E47" s="92"/>
      <c r="F47" s="92"/>
      <c r="G47" s="93"/>
      <c r="H47" s="87" t="s">
        <v>10</v>
      </c>
      <c r="I47" s="88"/>
      <c r="J47" s="88"/>
      <c r="K47" s="88"/>
      <c r="L47" s="89"/>
      <c r="M47" s="87" t="s">
        <v>11</v>
      </c>
      <c r="N47" s="89"/>
      <c r="O47" s="94" t="s">
        <v>169</v>
      </c>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6"/>
    </row>
    <row r="48" spans="1:45" s="3" customFormat="1" ht="33.6" customHeight="1">
      <c r="A48" s="1"/>
      <c r="B48" s="2"/>
      <c r="C48" s="42" t="s">
        <v>42</v>
      </c>
      <c r="D48" s="91" t="s">
        <v>89</v>
      </c>
      <c r="E48" s="92"/>
      <c r="F48" s="92"/>
      <c r="G48" s="93"/>
      <c r="H48" s="87" t="s">
        <v>10</v>
      </c>
      <c r="I48" s="88"/>
      <c r="J48" s="88"/>
      <c r="K48" s="88"/>
      <c r="L48" s="89"/>
      <c r="M48" s="87" t="s">
        <v>11</v>
      </c>
      <c r="N48" s="89"/>
      <c r="O48" s="94" t="s">
        <v>170</v>
      </c>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6"/>
    </row>
    <row r="49" spans="1:470" s="3" customFormat="1" ht="33.6" customHeight="1">
      <c r="A49" s="1"/>
      <c r="B49" s="2"/>
      <c r="C49" s="42" t="s">
        <v>43</v>
      </c>
      <c r="D49" s="91" t="s">
        <v>73</v>
      </c>
      <c r="E49" s="92"/>
      <c r="F49" s="92"/>
      <c r="G49" s="93"/>
      <c r="H49" s="87" t="s">
        <v>13</v>
      </c>
      <c r="I49" s="88"/>
      <c r="J49" s="88"/>
      <c r="K49" s="88"/>
      <c r="L49" s="89"/>
      <c r="M49" s="87" t="s">
        <v>40</v>
      </c>
      <c r="N49" s="89"/>
      <c r="O49" s="94" t="s">
        <v>90</v>
      </c>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c r="AR49" s="96"/>
    </row>
    <row r="51" spans="1:470" s="36" customFormat="1">
      <c r="A51" s="36" t="s">
        <v>45</v>
      </c>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c r="GV51" s="35"/>
      <c r="GW51" s="35"/>
      <c r="GX51" s="35"/>
      <c r="GY51" s="35"/>
      <c r="GZ51" s="35"/>
      <c r="HA51" s="35"/>
      <c r="HB51" s="35"/>
      <c r="HC51" s="35"/>
      <c r="HD51" s="35"/>
      <c r="HE51" s="35"/>
      <c r="HF51" s="35"/>
      <c r="HG51" s="35"/>
      <c r="HH51" s="35"/>
      <c r="HI51" s="35"/>
      <c r="HJ51" s="35"/>
      <c r="HK51" s="35"/>
      <c r="HL51" s="35"/>
      <c r="HM51" s="35"/>
      <c r="HN51" s="35"/>
      <c r="HO51" s="35"/>
      <c r="HP51" s="35"/>
      <c r="HQ51" s="35"/>
      <c r="HR51" s="35"/>
      <c r="HS51" s="35"/>
      <c r="HT51" s="35"/>
      <c r="HU51" s="35"/>
      <c r="HV51" s="35"/>
      <c r="HW51" s="35"/>
      <c r="HX51" s="35"/>
      <c r="HY51" s="35"/>
      <c r="HZ51" s="35"/>
      <c r="IA51" s="35"/>
      <c r="IB51" s="35"/>
      <c r="IC51" s="35"/>
      <c r="ID51" s="35"/>
      <c r="IE51" s="35"/>
      <c r="IF51" s="35"/>
      <c r="IG51" s="35"/>
      <c r="IH51" s="35"/>
      <c r="II51" s="35"/>
      <c r="IJ51" s="35"/>
      <c r="IK51" s="35"/>
      <c r="IL51" s="35"/>
      <c r="IM51" s="35"/>
      <c r="IN51" s="35"/>
      <c r="IO51" s="35"/>
      <c r="IP51" s="35"/>
      <c r="IQ51" s="35"/>
      <c r="IR51" s="35"/>
      <c r="IS51" s="35"/>
      <c r="IT51" s="35"/>
      <c r="IU51" s="35"/>
      <c r="IV51" s="35"/>
      <c r="IW51" s="35"/>
      <c r="IX51" s="35"/>
      <c r="IY51" s="35"/>
      <c r="IZ51" s="35"/>
      <c r="JA51" s="35"/>
      <c r="JB51" s="35"/>
      <c r="JC51" s="35"/>
      <c r="JD51" s="35"/>
      <c r="JE51" s="35"/>
      <c r="JF51" s="35"/>
      <c r="JG51" s="35"/>
      <c r="JH51" s="35"/>
      <c r="JI51" s="35"/>
      <c r="JJ51" s="35"/>
      <c r="JK51" s="35"/>
      <c r="JL51" s="35"/>
      <c r="JM51" s="35"/>
      <c r="JN51" s="35"/>
      <c r="JO51" s="35"/>
      <c r="JP51" s="35"/>
      <c r="JQ51" s="35"/>
      <c r="JR51" s="35"/>
      <c r="JS51" s="35"/>
      <c r="JT51" s="35"/>
      <c r="JU51" s="35"/>
      <c r="JV51" s="35"/>
      <c r="JW51" s="35"/>
      <c r="JX51" s="35"/>
      <c r="JY51" s="35"/>
      <c r="JZ51" s="35"/>
      <c r="KA51" s="35"/>
      <c r="KB51" s="35"/>
      <c r="KC51" s="35"/>
      <c r="KD51" s="35"/>
      <c r="KE51" s="35"/>
      <c r="KF51" s="35"/>
      <c r="KG51" s="35"/>
      <c r="KH51" s="35"/>
      <c r="KI51" s="35"/>
      <c r="KJ51" s="35"/>
      <c r="KK51" s="35"/>
      <c r="KL51" s="35"/>
      <c r="KM51" s="35"/>
      <c r="KN51" s="35"/>
      <c r="KO51" s="35"/>
      <c r="KP51" s="35"/>
      <c r="KQ51" s="35"/>
      <c r="KR51" s="35"/>
      <c r="KS51" s="35"/>
      <c r="KT51" s="35"/>
      <c r="KU51" s="35"/>
      <c r="KV51" s="35"/>
      <c r="KW51" s="35"/>
      <c r="KX51" s="35"/>
      <c r="KY51" s="35"/>
      <c r="KZ51" s="35"/>
      <c r="LA51" s="35"/>
      <c r="LB51" s="35"/>
      <c r="LC51" s="35"/>
      <c r="LD51" s="35"/>
      <c r="LE51" s="35"/>
      <c r="LF51" s="35"/>
      <c r="LG51" s="35"/>
      <c r="LH51" s="35"/>
      <c r="LI51" s="35"/>
      <c r="LJ51" s="35"/>
      <c r="LK51" s="35"/>
      <c r="LL51" s="35"/>
      <c r="LM51" s="35"/>
      <c r="LN51" s="35"/>
      <c r="LO51" s="35"/>
      <c r="LP51" s="35"/>
      <c r="LQ51" s="35"/>
      <c r="LR51" s="35"/>
      <c r="LS51" s="35"/>
      <c r="LT51" s="35"/>
      <c r="LU51" s="35"/>
      <c r="LV51" s="35"/>
      <c r="LW51" s="35"/>
      <c r="LX51" s="35"/>
      <c r="LY51" s="35"/>
      <c r="LZ51" s="35"/>
      <c r="MA51" s="35"/>
      <c r="MB51" s="35"/>
      <c r="MC51" s="35"/>
      <c r="MD51" s="35"/>
      <c r="ME51" s="35"/>
      <c r="MF51" s="35"/>
      <c r="MG51" s="35"/>
      <c r="MH51" s="35"/>
      <c r="MI51" s="35"/>
      <c r="MJ51" s="35"/>
      <c r="MK51" s="35"/>
      <c r="ML51" s="35"/>
      <c r="MM51" s="35"/>
      <c r="MN51" s="35"/>
      <c r="MO51" s="35"/>
      <c r="MP51" s="35"/>
      <c r="MQ51" s="35"/>
      <c r="MR51" s="35"/>
      <c r="MS51" s="35"/>
      <c r="MT51" s="35"/>
      <c r="MU51" s="35"/>
      <c r="MV51" s="35"/>
      <c r="MW51" s="35"/>
      <c r="MX51" s="35"/>
      <c r="MY51" s="35"/>
      <c r="MZ51" s="35"/>
      <c r="NA51" s="35"/>
      <c r="NB51" s="35"/>
      <c r="NC51" s="35"/>
      <c r="ND51" s="35"/>
      <c r="NE51" s="35"/>
      <c r="NF51" s="35"/>
      <c r="NG51" s="35"/>
      <c r="NH51" s="35"/>
      <c r="NI51" s="35"/>
      <c r="NJ51" s="35"/>
      <c r="NK51" s="35"/>
      <c r="NL51" s="35"/>
      <c r="NM51" s="35"/>
      <c r="NN51" s="35"/>
      <c r="NO51" s="35"/>
      <c r="NP51" s="35"/>
      <c r="NQ51" s="35"/>
      <c r="NR51" s="35"/>
      <c r="NS51" s="35"/>
      <c r="NT51" s="35"/>
      <c r="NU51" s="35"/>
      <c r="NV51" s="35"/>
      <c r="NW51" s="35"/>
      <c r="NX51" s="35"/>
      <c r="NY51" s="35"/>
      <c r="NZ51" s="35"/>
      <c r="OA51" s="35"/>
      <c r="OB51" s="35"/>
      <c r="OC51" s="35"/>
      <c r="OD51" s="35"/>
      <c r="OE51" s="35"/>
      <c r="OF51" s="35"/>
      <c r="OG51" s="35"/>
      <c r="OH51" s="35"/>
      <c r="OI51" s="35"/>
      <c r="OJ51" s="35"/>
      <c r="OK51" s="35"/>
      <c r="OL51" s="35"/>
      <c r="OM51" s="35"/>
      <c r="ON51" s="35"/>
      <c r="OO51" s="35"/>
      <c r="OP51" s="35"/>
      <c r="OQ51" s="35"/>
      <c r="OR51" s="35"/>
      <c r="OS51" s="35"/>
      <c r="OT51" s="35"/>
      <c r="OU51" s="35"/>
      <c r="OV51" s="35"/>
      <c r="OW51" s="35"/>
      <c r="OX51" s="35"/>
      <c r="OY51" s="35"/>
      <c r="OZ51" s="35"/>
      <c r="PA51" s="35"/>
      <c r="PB51" s="35"/>
      <c r="PC51" s="35"/>
      <c r="PD51" s="35"/>
      <c r="PE51" s="35"/>
      <c r="PF51" s="35"/>
      <c r="PG51" s="35"/>
      <c r="PH51" s="35"/>
      <c r="PI51" s="35"/>
      <c r="PJ51" s="35"/>
      <c r="PK51" s="35"/>
      <c r="PL51" s="35"/>
      <c r="PM51" s="35"/>
      <c r="PN51" s="35"/>
      <c r="PO51" s="35"/>
      <c r="PP51" s="35"/>
      <c r="PQ51" s="35"/>
      <c r="PR51" s="35"/>
      <c r="PS51" s="35"/>
      <c r="PT51" s="35"/>
      <c r="PU51" s="35"/>
      <c r="PV51" s="35"/>
      <c r="PW51" s="35"/>
      <c r="PX51" s="35"/>
      <c r="PY51" s="35"/>
      <c r="PZ51" s="35"/>
      <c r="QA51" s="35"/>
      <c r="QB51" s="35"/>
      <c r="QC51" s="35"/>
      <c r="QD51" s="35"/>
      <c r="QE51" s="35"/>
      <c r="QF51" s="35"/>
      <c r="QG51" s="35"/>
      <c r="QH51" s="35"/>
      <c r="QI51" s="35"/>
      <c r="QJ51" s="35"/>
      <c r="QK51" s="35"/>
      <c r="QL51" s="35"/>
      <c r="QM51" s="35"/>
      <c r="QN51" s="35"/>
      <c r="QO51" s="35"/>
      <c r="QP51" s="35"/>
      <c r="QQ51" s="35"/>
      <c r="QR51" s="35"/>
      <c r="QS51" s="35"/>
      <c r="QT51" s="35"/>
      <c r="QU51" s="35"/>
      <c r="QV51" s="35"/>
      <c r="QW51" s="35"/>
      <c r="QX51" s="35"/>
      <c r="QY51" s="35"/>
      <c r="QZ51" s="35"/>
      <c r="RA51" s="35"/>
      <c r="RB51" s="35"/>
    </row>
    <row r="114" spans="1:470" s="36" customFormat="1">
      <c r="A114" s="70" t="s">
        <v>46</v>
      </c>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c r="AA114" s="70"/>
      <c r="AB114" s="70"/>
      <c r="AC114" s="70"/>
      <c r="AD114" s="70"/>
      <c r="AE114" s="70"/>
      <c r="AF114" s="70"/>
      <c r="AG114" s="70"/>
      <c r="AH114" s="70"/>
      <c r="AI114" s="70"/>
      <c r="AJ114" s="70"/>
      <c r="AK114" s="70"/>
      <c r="AL114" s="70"/>
      <c r="AM114" s="70"/>
      <c r="AN114" s="70"/>
      <c r="AO114" s="70"/>
      <c r="AP114" s="70"/>
      <c r="AQ114" s="70"/>
      <c r="AR114" s="70"/>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5"/>
      <c r="CA114" s="35"/>
      <c r="CB114" s="35"/>
      <c r="CC114" s="35"/>
      <c r="CD114" s="35"/>
      <c r="CE114" s="35"/>
      <c r="CF114" s="35"/>
      <c r="CG114" s="35"/>
      <c r="CH114" s="35"/>
      <c r="CI114" s="35"/>
      <c r="CJ114" s="35"/>
      <c r="CK114" s="35"/>
      <c r="CL114" s="35"/>
      <c r="CM114" s="35"/>
      <c r="CN114" s="35"/>
      <c r="CO114" s="35"/>
      <c r="CP114" s="35"/>
      <c r="CQ114" s="35"/>
      <c r="CR114" s="35"/>
      <c r="CS114" s="35"/>
      <c r="CT114" s="35"/>
      <c r="CU114" s="35"/>
      <c r="CV114" s="35"/>
      <c r="CW114" s="35"/>
      <c r="CX114" s="35"/>
      <c r="CY114" s="35"/>
      <c r="CZ114" s="35"/>
      <c r="DA114" s="35"/>
      <c r="DB114" s="35"/>
      <c r="DC114" s="35"/>
      <c r="DD114" s="35"/>
      <c r="DE114" s="35"/>
      <c r="DF114" s="35"/>
      <c r="DG114" s="35"/>
      <c r="DH114" s="35"/>
      <c r="DI114" s="35"/>
      <c r="DJ114" s="35"/>
      <c r="DK114" s="35"/>
      <c r="DL114" s="35"/>
      <c r="DM114" s="35"/>
      <c r="DN114" s="35"/>
      <c r="DO114" s="35"/>
      <c r="DP114" s="35"/>
      <c r="DQ114" s="35"/>
      <c r="DR114" s="35"/>
      <c r="DS114" s="35"/>
      <c r="DT114" s="35"/>
      <c r="DU114" s="35"/>
      <c r="DV114" s="35"/>
      <c r="DW114" s="35"/>
      <c r="DX114" s="35"/>
      <c r="DY114" s="35"/>
      <c r="DZ114" s="35"/>
      <c r="EA114" s="35"/>
      <c r="EB114" s="35"/>
      <c r="EC114" s="35"/>
      <c r="ED114" s="35"/>
      <c r="EE114" s="35"/>
      <c r="EF114" s="35"/>
      <c r="EG114" s="35"/>
      <c r="EH114" s="35"/>
      <c r="EI114" s="35"/>
      <c r="EJ114" s="35"/>
      <c r="EK114" s="35"/>
      <c r="EL114" s="35"/>
      <c r="EM114" s="35"/>
      <c r="EN114" s="35"/>
      <c r="EO114" s="35"/>
      <c r="EP114" s="35"/>
      <c r="EQ114" s="35"/>
      <c r="ER114" s="35"/>
      <c r="ES114" s="35"/>
      <c r="ET114" s="35"/>
      <c r="EU114" s="35"/>
      <c r="EV114" s="35"/>
      <c r="EW114" s="35"/>
      <c r="EX114" s="35"/>
      <c r="EY114" s="35"/>
      <c r="EZ114" s="35"/>
      <c r="FA114" s="35"/>
      <c r="FB114" s="35"/>
      <c r="FC114" s="35"/>
      <c r="FD114" s="35"/>
      <c r="FE114" s="35"/>
      <c r="FF114" s="35"/>
      <c r="FG114" s="35"/>
      <c r="FH114" s="35"/>
      <c r="FI114" s="35"/>
      <c r="FJ114" s="35"/>
      <c r="FK114" s="35"/>
      <c r="FL114" s="35"/>
      <c r="FM114" s="35"/>
      <c r="FN114" s="35"/>
      <c r="FO114" s="35"/>
      <c r="FP114" s="35"/>
      <c r="FQ114" s="35"/>
      <c r="FR114" s="35"/>
      <c r="FS114" s="35"/>
      <c r="FT114" s="35"/>
      <c r="FU114" s="35"/>
      <c r="FV114" s="35"/>
      <c r="FW114" s="35"/>
      <c r="FX114" s="35"/>
      <c r="FY114" s="35"/>
      <c r="FZ114" s="35"/>
      <c r="GA114" s="35"/>
      <c r="GB114" s="35"/>
      <c r="GC114" s="35"/>
      <c r="GD114" s="35"/>
      <c r="GE114" s="35"/>
      <c r="GF114" s="35"/>
      <c r="GG114" s="35"/>
      <c r="GH114" s="35"/>
      <c r="GI114" s="35"/>
      <c r="GJ114" s="35"/>
      <c r="GK114" s="35"/>
      <c r="GL114" s="35"/>
      <c r="GM114" s="35"/>
      <c r="GN114" s="35"/>
      <c r="GO114" s="35"/>
      <c r="GP114" s="35"/>
      <c r="GQ114" s="35"/>
      <c r="GR114" s="35"/>
      <c r="GS114" s="35"/>
      <c r="GT114" s="35"/>
      <c r="GU114" s="35"/>
      <c r="GV114" s="35"/>
      <c r="GW114" s="35"/>
      <c r="GX114" s="35"/>
      <c r="GY114" s="35"/>
      <c r="GZ114" s="35"/>
      <c r="HA114" s="35"/>
      <c r="HB114" s="35"/>
      <c r="HC114" s="35"/>
      <c r="HD114" s="35"/>
      <c r="HE114" s="35"/>
      <c r="HF114" s="35"/>
      <c r="HG114" s="35"/>
      <c r="HH114" s="35"/>
      <c r="HI114" s="35"/>
      <c r="HJ114" s="35"/>
      <c r="HK114" s="35"/>
      <c r="HL114" s="35"/>
      <c r="HM114" s="35"/>
      <c r="HN114" s="35"/>
      <c r="HO114" s="35"/>
      <c r="HP114" s="35"/>
      <c r="HQ114" s="35"/>
      <c r="HR114" s="35"/>
      <c r="HS114" s="35"/>
      <c r="HT114" s="35"/>
      <c r="HU114" s="35"/>
      <c r="HV114" s="35"/>
      <c r="HW114" s="35"/>
      <c r="HX114" s="35"/>
      <c r="HY114" s="35"/>
      <c r="HZ114" s="35"/>
      <c r="IA114" s="35"/>
      <c r="IB114" s="35"/>
      <c r="IC114" s="35"/>
      <c r="ID114" s="35"/>
      <c r="IE114" s="35"/>
      <c r="IF114" s="35"/>
      <c r="IG114" s="35"/>
      <c r="IH114" s="35"/>
      <c r="II114" s="35"/>
      <c r="IJ114" s="35"/>
      <c r="IK114" s="35"/>
      <c r="IL114" s="35"/>
      <c r="IM114" s="35"/>
      <c r="IN114" s="35"/>
      <c r="IO114" s="35"/>
      <c r="IP114" s="35"/>
      <c r="IQ114" s="35"/>
      <c r="IR114" s="35"/>
      <c r="IS114" s="35"/>
      <c r="IT114" s="35"/>
      <c r="IU114" s="35"/>
      <c r="IV114" s="35"/>
      <c r="IW114" s="35"/>
      <c r="IX114" s="35"/>
      <c r="IY114" s="35"/>
      <c r="IZ114" s="35"/>
      <c r="JA114" s="35"/>
      <c r="JB114" s="35"/>
      <c r="JC114" s="35"/>
      <c r="JD114" s="35"/>
      <c r="JE114" s="35"/>
      <c r="JF114" s="35"/>
      <c r="JG114" s="35"/>
      <c r="JH114" s="35"/>
      <c r="JI114" s="35"/>
      <c r="JJ114" s="35"/>
      <c r="JK114" s="35"/>
      <c r="JL114" s="35"/>
      <c r="JM114" s="35"/>
      <c r="JN114" s="35"/>
      <c r="JO114" s="35"/>
      <c r="JP114" s="35"/>
      <c r="JQ114" s="35"/>
      <c r="JR114" s="35"/>
      <c r="JS114" s="35"/>
      <c r="JT114" s="35"/>
      <c r="JU114" s="35"/>
      <c r="JV114" s="35"/>
      <c r="JW114" s="35"/>
      <c r="JX114" s="35"/>
      <c r="JY114" s="35"/>
      <c r="JZ114" s="35"/>
      <c r="KA114" s="35"/>
      <c r="KB114" s="35"/>
      <c r="KC114" s="35"/>
      <c r="KD114" s="35"/>
      <c r="KE114" s="35"/>
      <c r="KF114" s="35"/>
      <c r="KG114" s="35"/>
      <c r="KH114" s="35"/>
      <c r="KI114" s="35"/>
      <c r="KJ114" s="35"/>
      <c r="KK114" s="35"/>
      <c r="KL114" s="35"/>
      <c r="KM114" s="35"/>
      <c r="KN114" s="35"/>
      <c r="KO114" s="35"/>
      <c r="KP114" s="35"/>
      <c r="KQ114" s="35"/>
      <c r="KR114" s="35"/>
      <c r="KS114" s="35"/>
      <c r="KT114" s="35"/>
      <c r="KU114" s="35"/>
      <c r="KV114" s="35"/>
      <c r="KW114" s="35"/>
      <c r="KX114" s="35"/>
      <c r="KY114" s="35"/>
      <c r="KZ114" s="35"/>
      <c r="LA114" s="35"/>
      <c r="LB114" s="35"/>
      <c r="LC114" s="35"/>
      <c r="LD114" s="35"/>
      <c r="LE114" s="35"/>
      <c r="LF114" s="35"/>
      <c r="LG114" s="35"/>
      <c r="LH114" s="35"/>
      <c r="LI114" s="35"/>
      <c r="LJ114" s="35"/>
      <c r="LK114" s="35"/>
      <c r="LL114" s="35"/>
      <c r="LM114" s="35"/>
      <c r="LN114" s="35"/>
      <c r="LO114" s="35"/>
      <c r="LP114" s="35"/>
      <c r="LQ114" s="35"/>
      <c r="LR114" s="35"/>
      <c r="LS114" s="35"/>
      <c r="LT114" s="35"/>
      <c r="LU114" s="35"/>
      <c r="LV114" s="35"/>
      <c r="LW114" s="35"/>
      <c r="LX114" s="35"/>
      <c r="LY114" s="35"/>
      <c r="LZ114" s="35"/>
      <c r="MA114" s="35"/>
      <c r="MB114" s="35"/>
      <c r="MC114" s="35"/>
      <c r="MD114" s="35"/>
      <c r="ME114" s="35"/>
      <c r="MF114" s="35"/>
      <c r="MG114" s="35"/>
      <c r="MH114" s="35"/>
      <c r="MI114" s="35"/>
      <c r="MJ114" s="35"/>
      <c r="MK114" s="35"/>
      <c r="ML114" s="35"/>
      <c r="MM114" s="35"/>
      <c r="MN114" s="35"/>
      <c r="MO114" s="35"/>
      <c r="MP114" s="35"/>
      <c r="MQ114" s="35"/>
      <c r="MR114" s="35"/>
      <c r="MS114" s="35"/>
      <c r="MT114" s="35"/>
      <c r="MU114" s="35"/>
      <c r="MV114" s="35"/>
      <c r="MW114" s="35"/>
      <c r="MX114" s="35"/>
      <c r="MY114" s="35"/>
      <c r="MZ114" s="35"/>
      <c r="NA114" s="35"/>
      <c r="NB114" s="35"/>
      <c r="NC114" s="35"/>
      <c r="ND114" s="35"/>
      <c r="NE114" s="35"/>
      <c r="NF114" s="35"/>
      <c r="NG114" s="35"/>
      <c r="NH114" s="35"/>
      <c r="NI114" s="35"/>
      <c r="NJ114" s="35"/>
      <c r="NK114" s="35"/>
      <c r="NL114" s="35"/>
      <c r="NM114" s="35"/>
      <c r="NN114" s="35"/>
      <c r="NO114" s="35"/>
      <c r="NP114" s="35"/>
      <c r="NQ114" s="35"/>
      <c r="NR114" s="35"/>
      <c r="NS114" s="35"/>
      <c r="NT114" s="35"/>
      <c r="NU114" s="35"/>
      <c r="NV114" s="35"/>
      <c r="NW114" s="35"/>
      <c r="NX114" s="35"/>
      <c r="NY114" s="35"/>
      <c r="NZ114" s="35"/>
      <c r="OA114" s="35"/>
      <c r="OB114" s="35"/>
      <c r="OC114" s="35"/>
      <c r="OD114" s="35"/>
      <c r="OE114" s="35"/>
      <c r="OF114" s="35"/>
      <c r="OG114" s="35"/>
      <c r="OH114" s="35"/>
      <c r="OI114" s="35"/>
      <c r="OJ114" s="35"/>
      <c r="OK114" s="35"/>
      <c r="OL114" s="35"/>
      <c r="OM114" s="35"/>
      <c r="ON114" s="35"/>
      <c r="OO114" s="35"/>
      <c r="OP114" s="35"/>
      <c r="OQ114" s="35"/>
      <c r="OR114" s="35"/>
      <c r="OS114" s="35"/>
      <c r="OT114" s="35"/>
      <c r="OU114" s="35"/>
      <c r="OV114" s="35"/>
      <c r="OW114" s="35"/>
      <c r="OX114" s="35"/>
      <c r="OY114" s="35"/>
      <c r="OZ114" s="35"/>
      <c r="PA114" s="35"/>
      <c r="PB114" s="35"/>
      <c r="PC114" s="35"/>
      <c r="PD114" s="35"/>
      <c r="PE114" s="35"/>
      <c r="PF114" s="35"/>
      <c r="PG114" s="35"/>
      <c r="PH114" s="35"/>
      <c r="PI114" s="35"/>
      <c r="PJ114" s="35"/>
      <c r="PK114" s="35"/>
      <c r="PL114" s="35"/>
      <c r="PM114" s="35"/>
      <c r="PN114" s="35"/>
      <c r="PO114" s="35"/>
      <c r="PP114" s="35"/>
      <c r="PQ114" s="35"/>
      <c r="PR114" s="35"/>
      <c r="PS114" s="35"/>
      <c r="PT114" s="35"/>
      <c r="PU114" s="35"/>
      <c r="PV114" s="35"/>
      <c r="PW114" s="35"/>
      <c r="PX114" s="35"/>
      <c r="PY114" s="35"/>
      <c r="PZ114" s="35"/>
      <c r="QA114" s="35"/>
      <c r="QB114" s="35"/>
      <c r="QC114" s="35"/>
      <c r="QD114" s="35"/>
      <c r="QE114" s="35"/>
      <c r="QF114" s="35"/>
      <c r="QG114" s="35"/>
      <c r="QH114" s="35"/>
      <c r="QI114" s="35"/>
      <c r="QJ114" s="35"/>
      <c r="QK114" s="35"/>
      <c r="QL114" s="35"/>
      <c r="QM114" s="35"/>
      <c r="QN114" s="35"/>
      <c r="QO114" s="35"/>
      <c r="QP114" s="35"/>
      <c r="QQ114" s="35"/>
      <c r="QR114" s="35"/>
      <c r="QS114" s="35"/>
      <c r="QT114" s="35"/>
      <c r="QU114" s="35"/>
      <c r="QV114" s="35"/>
      <c r="QW114" s="35"/>
      <c r="QX114" s="35"/>
      <c r="QY114" s="35"/>
      <c r="QZ114" s="35"/>
      <c r="RA114" s="35"/>
      <c r="RB114" s="35"/>
    </row>
    <row r="181" spans="1:470" s="36" customFormat="1">
      <c r="A181" s="70" t="s">
        <v>48</v>
      </c>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c r="AA181" s="70"/>
      <c r="AB181" s="70"/>
      <c r="AC181" s="70"/>
      <c r="AD181" s="70"/>
      <c r="AE181" s="70"/>
      <c r="AF181" s="70"/>
      <c r="AG181" s="70"/>
      <c r="AH181" s="70"/>
      <c r="AI181" s="70"/>
      <c r="AJ181" s="70"/>
      <c r="AK181" s="70"/>
      <c r="AL181" s="70"/>
      <c r="AM181" s="70"/>
      <c r="AN181" s="70"/>
      <c r="AO181" s="70"/>
      <c r="AP181" s="70"/>
      <c r="AQ181" s="70"/>
      <c r="AR181" s="70"/>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5"/>
      <c r="CA181" s="35"/>
      <c r="CB181" s="35"/>
      <c r="CC181" s="35"/>
      <c r="CD181" s="35"/>
      <c r="CE181" s="35"/>
      <c r="CF181" s="35"/>
      <c r="CG181" s="35"/>
      <c r="CH181" s="35"/>
      <c r="CI181" s="35"/>
      <c r="CJ181" s="35"/>
      <c r="CK181" s="35"/>
      <c r="CL181" s="35"/>
      <c r="CM181" s="35"/>
      <c r="CN181" s="35"/>
      <c r="CO181" s="35"/>
      <c r="CP181" s="35"/>
      <c r="CQ181" s="35"/>
      <c r="CR181" s="35"/>
      <c r="CS181" s="35"/>
      <c r="CT181" s="35"/>
      <c r="CU181" s="35"/>
      <c r="CV181" s="35"/>
      <c r="CW181" s="35"/>
      <c r="CX181" s="35"/>
      <c r="CY181" s="35"/>
      <c r="CZ181" s="35"/>
      <c r="DA181" s="35"/>
      <c r="DB181" s="35"/>
      <c r="DC181" s="35"/>
      <c r="DD181" s="35"/>
      <c r="DE181" s="35"/>
      <c r="DF181" s="35"/>
      <c r="DG181" s="35"/>
      <c r="DH181" s="35"/>
      <c r="DI181" s="35"/>
      <c r="DJ181" s="35"/>
      <c r="DK181" s="35"/>
      <c r="DL181" s="35"/>
      <c r="DM181" s="35"/>
      <c r="DN181" s="35"/>
      <c r="DO181" s="35"/>
      <c r="DP181" s="35"/>
      <c r="DQ181" s="35"/>
      <c r="DR181" s="35"/>
      <c r="DS181" s="35"/>
      <c r="DT181" s="35"/>
      <c r="DU181" s="35"/>
      <c r="DV181" s="35"/>
      <c r="DW181" s="35"/>
      <c r="DX181" s="35"/>
      <c r="DY181" s="35"/>
      <c r="DZ181" s="35"/>
      <c r="EA181" s="35"/>
      <c r="EB181" s="35"/>
      <c r="EC181" s="35"/>
      <c r="ED181" s="35"/>
      <c r="EE181" s="35"/>
      <c r="EF181" s="35"/>
      <c r="EG181" s="35"/>
      <c r="EH181" s="35"/>
      <c r="EI181" s="35"/>
      <c r="EJ181" s="35"/>
      <c r="EK181" s="35"/>
      <c r="EL181" s="35"/>
      <c r="EM181" s="35"/>
      <c r="EN181" s="35"/>
      <c r="EO181" s="35"/>
      <c r="EP181" s="35"/>
      <c r="EQ181" s="35"/>
      <c r="ER181" s="35"/>
      <c r="ES181" s="35"/>
      <c r="ET181" s="35"/>
      <c r="EU181" s="35"/>
      <c r="EV181" s="35"/>
      <c r="EW181" s="35"/>
      <c r="EX181" s="35"/>
      <c r="EY181" s="35"/>
      <c r="EZ181" s="35"/>
      <c r="FA181" s="35"/>
      <c r="FB181" s="35"/>
      <c r="FC181" s="35"/>
      <c r="FD181" s="35"/>
      <c r="FE181" s="35"/>
      <c r="FF181" s="35"/>
      <c r="FG181" s="35"/>
      <c r="FH181" s="35"/>
      <c r="FI181" s="35"/>
      <c r="FJ181" s="35"/>
      <c r="FK181" s="35"/>
      <c r="FL181" s="35"/>
      <c r="FM181" s="35"/>
      <c r="FN181" s="35"/>
      <c r="FO181" s="35"/>
      <c r="FP181" s="35"/>
      <c r="FQ181" s="35"/>
      <c r="FR181" s="35"/>
      <c r="FS181" s="35"/>
      <c r="FT181" s="35"/>
      <c r="FU181" s="35"/>
      <c r="FV181" s="35"/>
      <c r="FW181" s="35"/>
      <c r="FX181" s="35"/>
      <c r="FY181" s="35"/>
      <c r="FZ181" s="35"/>
      <c r="GA181" s="35"/>
      <c r="GB181" s="35"/>
      <c r="GC181" s="35"/>
      <c r="GD181" s="35"/>
      <c r="GE181" s="35"/>
      <c r="GF181" s="35"/>
      <c r="GG181" s="35"/>
      <c r="GH181" s="35"/>
      <c r="GI181" s="35"/>
      <c r="GJ181" s="35"/>
      <c r="GK181" s="35"/>
      <c r="GL181" s="35"/>
      <c r="GM181" s="35"/>
      <c r="GN181" s="35"/>
      <c r="GO181" s="35"/>
      <c r="GP181" s="35"/>
      <c r="GQ181" s="35"/>
      <c r="GR181" s="35"/>
      <c r="GS181" s="35"/>
      <c r="GT181" s="35"/>
      <c r="GU181" s="35"/>
      <c r="GV181" s="35"/>
      <c r="GW181" s="35"/>
      <c r="GX181" s="35"/>
      <c r="GY181" s="35"/>
      <c r="GZ181" s="35"/>
      <c r="HA181" s="35"/>
      <c r="HB181" s="35"/>
      <c r="HC181" s="35"/>
      <c r="HD181" s="35"/>
      <c r="HE181" s="35"/>
      <c r="HF181" s="35"/>
      <c r="HG181" s="35"/>
      <c r="HH181" s="35"/>
      <c r="HI181" s="35"/>
      <c r="HJ181" s="35"/>
      <c r="HK181" s="35"/>
      <c r="HL181" s="35"/>
      <c r="HM181" s="35"/>
      <c r="HN181" s="35"/>
      <c r="HO181" s="35"/>
      <c r="HP181" s="35"/>
      <c r="HQ181" s="35"/>
      <c r="HR181" s="35"/>
      <c r="HS181" s="35"/>
      <c r="HT181" s="35"/>
      <c r="HU181" s="35"/>
      <c r="HV181" s="35"/>
      <c r="HW181" s="35"/>
      <c r="HX181" s="35"/>
      <c r="HY181" s="35"/>
      <c r="HZ181" s="35"/>
      <c r="IA181" s="35"/>
      <c r="IB181" s="35"/>
      <c r="IC181" s="35"/>
      <c r="ID181" s="35"/>
      <c r="IE181" s="35"/>
      <c r="IF181" s="35"/>
      <c r="IG181" s="35"/>
      <c r="IH181" s="35"/>
      <c r="II181" s="35"/>
      <c r="IJ181" s="35"/>
      <c r="IK181" s="35"/>
      <c r="IL181" s="35"/>
      <c r="IM181" s="35"/>
      <c r="IN181" s="35"/>
      <c r="IO181" s="35"/>
      <c r="IP181" s="35"/>
      <c r="IQ181" s="35"/>
      <c r="IR181" s="35"/>
      <c r="IS181" s="35"/>
      <c r="IT181" s="35"/>
      <c r="IU181" s="35"/>
      <c r="IV181" s="35"/>
      <c r="IW181" s="35"/>
      <c r="IX181" s="35"/>
      <c r="IY181" s="35"/>
      <c r="IZ181" s="35"/>
      <c r="JA181" s="35"/>
      <c r="JB181" s="35"/>
      <c r="JC181" s="35"/>
      <c r="JD181" s="35"/>
      <c r="JE181" s="35"/>
      <c r="JF181" s="35"/>
      <c r="JG181" s="35"/>
      <c r="JH181" s="35"/>
      <c r="JI181" s="35"/>
      <c r="JJ181" s="35"/>
      <c r="JK181" s="35"/>
      <c r="JL181" s="35"/>
      <c r="JM181" s="35"/>
      <c r="JN181" s="35"/>
      <c r="JO181" s="35"/>
      <c r="JP181" s="35"/>
      <c r="JQ181" s="35"/>
      <c r="JR181" s="35"/>
      <c r="JS181" s="35"/>
      <c r="JT181" s="35"/>
      <c r="JU181" s="35"/>
      <c r="JV181" s="35"/>
      <c r="JW181" s="35"/>
      <c r="JX181" s="35"/>
      <c r="JY181" s="35"/>
      <c r="JZ181" s="35"/>
      <c r="KA181" s="35"/>
      <c r="KB181" s="35"/>
      <c r="KC181" s="35"/>
      <c r="KD181" s="35"/>
      <c r="KE181" s="35"/>
      <c r="KF181" s="35"/>
      <c r="KG181" s="35"/>
      <c r="KH181" s="35"/>
      <c r="KI181" s="35"/>
      <c r="KJ181" s="35"/>
      <c r="KK181" s="35"/>
      <c r="KL181" s="35"/>
      <c r="KM181" s="35"/>
      <c r="KN181" s="35"/>
      <c r="KO181" s="35"/>
      <c r="KP181" s="35"/>
      <c r="KQ181" s="35"/>
      <c r="KR181" s="35"/>
      <c r="KS181" s="35"/>
      <c r="KT181" s="35"/>
      <c r="KU181" s="35"/>
      <c r="KV181" s="35"/>
      <c r="KW181" s="35"/>
      <c r="KX181" s="35"/>
      <c r="KY181" s="35"/>
      <c r="KZ181" s="35"/>
      <c r="LA181" s="35"/>
      <c r="LB181" s="35"/>
      <c r="LC181" s="35"/>
      <c r="LD181" s="35"/>
      <c r="LE181" s="35"/>
      <c r="LF181" s="35"/>
      <c r="LG181" s="35"/>
      <c r="LH181" s="35"/>
      <c r="LI181" s="35"/>
      <c r="LJ181" s="35"/>
      <c r="LK181" s="35"/>
      <c r="LL181" s="35"/>
      <c r="LM181" s="35"/>
      <c r="LN181" s="35"/>
      <c r="LO181" s="35"/>
      <c r="LP181" s="35"/>
      <c r="LQ181" s="35"/>
      <c r="LR181" s="35"/>
      <c r="LS181" s="35"/>
      <c r="LT181" s="35"/>
      <c r="LU181" s="35"/>
      <c r="LV181" s="35"/>
      <c r="LW181" s="35"/>
      <c r="LX181" s="35"/>
      <c r="LY181" s="35"/>
      <c r="LZ181" s="35"/>
      <c r="MA181" s="35"/>
      <c r="MB181" s="35"/>
      <c r="MC181" s="35"/>
      <c r="MD181" s="35"/>
      <c r="ME181" s="35"/>
      <c r="MF181" s="35"/>
      <c r="MG181" s="35"/>
      <c r="MH181" s="35"/>
      <c r="MI181" s="35"/>
      <c r="MJ181" s="35"/>
      <c r="MK181" s="35"/>
      <c r="ML181" s="35"/>
      <c r="MM181" s="35"/>
      <c r="MN181" s="35"/>
      <c r="MO181" s="35"/>
      <c r="MP181" s="35"/>
      <c r="MQ181" s="35"/>
      <c r="MR181" s="35"/>
      <c r="MS181" s="35"/>
      <c r="MT181" s="35"/>
      <c r="MU181" s="35"/>
      <c r="MV181" s="35"/>
      <c r="MW181" s="35"/>
      <c r="MX181" s="35"/>
      <c r="MY181" s="35"/>
      <c r="MZ181" s="35"/>
      <c r="NA181" s="35"/>
      <c r="NB181" s="35"/>
      <c r="NC181" s="35"/>
      <c r="ND181" s="35"/>
      <c r="NE181" s="35"/>
      <c r="NF181" s="35"/>
      <c r="NG181" s="35"/>
      <c r="NH181" s="35"/>
      <c r="NI181" s="35"/>
      <c r="NJ181" s="35"/>
      <c r="NK181" s="35"/>
      <c r="NL181" s="35"/>
      <c r="NM181" s="35"/>
      <c r="NN181" s="35"/>
      <c r="NO181" s="35"/>
      <c r="NP181" s="35"/>
      <c r="NQ181" s="35"/>
      <c r="NR181" s="35"/>
      <c r="NS181" s="35"/>
      <c r="NT181" s="35"/>
      <c r="NU181" s="35"/>
      <c r="NV181" s="35"/>
      <c r="NW181" s="35"/>
      <c r="NX181" s="35"/>
      <c r="NY181" s="35"/>
      <c r="NZ181" s="35"/>
      <c r="OA181" s="35"/>
      <c r="OB181" s="35"/>
      <c r="OC181" s="35"/>
      <c r="OD181" s="35"/>
      <c r="OE181" s="35"/>
      <c r="OF181" s="35"/>
      <c r="OG181" s="35"/>
      <c r="OH181" s="35"/>
      <c r="OI181" s="35"/>
      <c r="OJ181" s="35"/>
      <c r="OK181" s="35"/>
      <c r="OL181" s="35"/>
      <c r="OM181" s="35"/>
      <c r="ON181" s="35"/>
      <c r="OO181" s="35"/>
      <c r="OP181" s="35"/>
      <c r="OQ181" s="35"/>
      <c r="OR181" s="35"/>
      <c r="OS181" s="35"/>
      <c r="OT181" s="35"/>
      <c r="OU181" s="35"/>
      <c r="OV181" s="35"/>
      <c r="OW181" s="35"/>
      <c r="OX181" s="35"/>
      <c r="OY181" s="35"/>
      <c r="OZ181" s="35"/>
      <c r="PA181" s="35"/>
      <c r="PB181" s="35"/>
      <c r="PC181" s="35"/>
      <c r="PD181" s="35"/>
      <c r="PE181" s="35"/>
      <c r="PF181" s="35"/>
      <c r="PG181" s="35"/>
      <c r="PH181" s="35"/>
      <c r="PI181" s="35"/>
      <c r="PJ181" s="35"/>
      <c r="PK181" s="35"/>
      <c r="PL181" s="35"/>
      <c r="PM181" s="35"/>
      <c r="PN181" s="35"/>
      <c r="PO181" s="35"/>
      <c r="PP181" s="35"/>
      <c r="PQ181" s="35"/>
      <c r="PR181" s="35"/>
      <c r="PS181" s="35"/>
      <c r="PT181" s="35"/>
      <c r="PU181" s="35"/>
      <c r="PV181" s="35"/>
      <c r="PW181" s="35"/>
      <c r="PX181" s="35"/>
      <c r="PY181" s="35"/>
      <c r="PZ181" s="35"/>
      <c r="QA181" s="35"/>
      <c r="QB181" s="35"/>
      <c r="QC181" s="35"/>
      <c r="QD181" s="35"/>
      <c r="QE181" s="35"/>
      <c r="QF181" s="35"/>
      <c r="QG181" s="35"/>
      <c r="QH181" s="35"/>
      <c r="QI181" s="35"/>
      <c r="QJ181" s="35"/>
      <c r="QK181" s="35"/>
      <c r="QL181" s="35"/>
      <c r="QM181" s="35"/>
      <c r="QN181" s="35"/>
      <c r="QO181" s="35"/>
      <c r="QP181" s="35"/>
      <c r="QQ181" s="35"/>
      <c r="QR181" s="35"/>
      <c r="QS181" s="35"/>
      <c r="QT181" s="35"/>
      <c r="QU181" s="35"/>
      <c r="QV181" s="35"/>
      <c r="QW181" s="35"/>
      <c r="QX181" s="35"/>
      <c r="QY181" s="35"/>
      <c r="QZ181" s="35"/>
      <c r="RA181" s="35"/>
      <c r="RB181" s="35"/>
    </row>
    <row r="183" spans="1:470" ht="273" customHeight="1">
      <c r="C183" s="45"/>
      <c r="D183" s="46" t="s">
        <v>171</v>
      </c>
      <c r="E183" s="40"/>
      <c r="F183" s="40"/>
      <c r="G183" s="40"/>
      <c r="H183" s="40"/>
      <c r="I183" s="40"/>
      <c r="J183" s="40"/>
      <c r="K183" s="40"/>
      <c r="L183" s="40"/>
      <c r="M183" s="40"/>
      <c r="N183" s="40"/>
      <c r="O183" s="40"/>
      <c r="P183" s="40"/>
      <c r="Q183" s="40"/>
      <c r="R183" s="40"/>
      <c r="S183" s="40"/>
      <c r="T183" s="40"/>
    </row>
    <row r="184" spans="1:470">
      <c r="C184" s="40"/>
      <c r="D184" s="41"/>
      <c r="E184" s="40"/>
      <c r="F184" s="40"/>
      <c r="G184" s="40"/>
      <c r="H184" s="40"/>
      <c r="I184" s="40"/>
      <c r="J184" s="40"/>
      <c r="K184" s="40"/>
      <c r="L184" s="40"/>
      <c r="M184" s="40"/>
      <c r="N184" s="40"/>
      <c r="O184" s="40"/>
      <c r="P184" s="40"/>
      <c r="Q184" s="40"/>
      <c r="R184" s="40"/>
      <c r="S184" s="40"/>
      <c r="T184" s="40"/>
    </row>
  </sheetData>
  <mergeCells count="59">
    <mergeCell ref="D41:G41"/>
    <mergeCell ref="H41:L41"/>
    <mergeCell ref="M41:N41"/>
    <mergeCell ref="O41:AR41"/>
    <mergeCell ref="H44:L44"/>
    <mergeCell ref="M44:N44"/>
    <mergeCell ref="O44:AR44"/>
    <mergeCell ref="D45:G45"/>
    <mergeCell ref="H45:L45"/>
    <mergeCell ref="M39:N39"/>
    <mergeCell ref="O39:AR39"/>
    <mergeCell ref="H40:L40"/>
    <mergeCell ref="M40:N40"/>
    <mergeCell ref="O40:AR40"/>
    <mergeCell ref="D40:G40"/>
    <mergeCell ref="D42:G42"/>
    <mergeCell ref="H42:L42"/>
    <mergeCell ref="M42:N42"/>
    <mergeCell ref="O42:AR42"/>
    <mergeCell ref="D43:G43"/>
    <mergeCell ref="H43:L43"/>
    <mergeCell ref="T1:AF1"/>
    <mergeCell ref="AG1:AJ1"/>
    <mergeCell ref="AO1:AR1"/>
    <mergeCell ref="G2:K3"/>
    <mergeCell ref="L2:S3"/>
    <mergeCell ref="T2:AF3"/>
    <mergeCell ref="AG2:AJ3"/>
    <mergeCell ref="AK2:AN3"/>
    <mergeCell ref="AO2:AR3"/>
    <mergeCell ref="AK1:AN1"/>
    <mergeCell ref="D49:G49"/>
    <mergeCell ref="A1:F3"/>
    <mergeCell ref="G1:K1"/>
    <mergeCell ref="L1:S1"/>
    <mergeCell ref="M49:N49"/>
    <mergeCell ref="O49:AR49"/>
    <mergeCell ref="D39:G39"/>
    <mergeCell ref="H39:L39"/>
    <mergeCell ref="M47:N47"/>
    <mergeCell ref="O47:AR47"/>
    <mergeCell ref="M43:N43"/>
    <mergeCell ref="O43:AR43"/>
    <mergeCell ref="D44:G44"/>
    <mergeCell ref="H49:L49"/>
    <mergeCell ref="M45:N45"/>
    <mergeCell ref="O45:AR45"/>
    <mergeCell ref="A181:AR181"/>
    <mergeCell ref="A114:AR114"/>
    <mergeCell ref="D46:G46"/>
    <mergeCell ref="H46:L46"/>
    <mergeCell ref="M46:N46"/>
    <mergeCell ref="O46:AR46"/>
    <mergeCell ref="D47:G47"/>
    <mergeCell ref="H47:L47"/>
    <mergeCell ref="D48:G48"/>
    <mergeCell ref="H48:L48"/>
    <mergeCell ref="M48:N48"/>
    <mergeCell ref="O48:AR4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B218"/>
  <sheetViews>
    <sheetView showGridLines="0" topLeftCell="A145" zoomScale="16" zoomScaleNormal="130" workbookViewId="0">
      <selection activeCell="BC217" sqref="BC217"/>
    </sheetView>
  </sheetViews>
  <sheetFormatPr defaultColWidth="3.796875" defaultRowHeight="15.6"/>
  <cols>
    <col min="1" max="1" width="3.19921875" style="23" customWidth="1"/>
    <col min="2" max="2" width="3.3984375" style="23" customWidth="1"/>
    <col min="3" max="3" width="4.796875" style="23" customWidth="1"/>
    <col min="4" max="4" width="94" style="23" customWidth="1"/>
    <col min="5" max="5" width="4.59765625" style="23" customWidth="1"/>
    <col min="6" max="6" width="3.19921875" style="23" customWidth="1"/>
    <col min="7" max="7" width="5.09765625" style="23" customWidth="1"/>
    <col min="8" max="8" width="3.19921875" style="23" customWidth="1"/>
    <col min="9" max="9" width="8.19921875" style="23" bestFit="1" customWidth="1"/>
    <col min="10" max="12" width="3.19921875" style="23" customWidth="1"/>
    <col min="13" max="13" width="7.59765625" style="23" customWidth="1"/>
    <col min="14" max="19" width="3.19921875" style="23" customWidth="1"/>
    <col min="20" max="20" width="2.19921875" style="23" customWidth="1"/>
    <col min="21" max="22" width="3.19921875" style="23" customWidth="1"/>
    <col min="23" max="23" width="2.796875" style="23" customWidth="1"/>
    <col min="24" max="24" width="3.19921875" style="23" hidden="1" customWidth="1"/>
    <col min="25" max="26" width="3.19921875" style="23" customWidth="1"/>
    <col min="27" max="27" width="3" style="23" customWidth="1"/>
    <col min="28" max="28" width="2.8984375" style="23" customWidth="1"/>
    <col min="29" max="41" width="3.19921875" style="23" customWidth="1"/>
    <col min="42" max="42" width="7.19921875" style="23" customWidth="1"/>
    <col min="43" max="44" width="3.19921875" style="23" customWidth="1"/>
    <col min="45" max="254" width="3.796875" style="23"/>
    <col min="255" max="255" width="3.19921875" style="23" customWidth="1"/>
    <col min="256" max="256" width="1.19921875" style="23" customWidth="1"/>
    <col min="257" max="257" width="4.796875" style="23" customWidth="1"/>
    <col min="258" max="266" width="3.19921875" style="23" customWidth="1"/>
    <col min="267" max="267" width="7.59765625" style="23" customWidth="1"/>
    <col min="268" max="273" width="3.19921875" style="23" customWidth="1"/>
    <col min="274" max="274" width="2.19921875" style="23" customWidth="1"/>
    <col min="275" max="276" width="3.19921875" style="23" customWidth="1"/>
    <col min="277" max="277" width="2.796875" style="23" customWidth="1"/>
    <col min="278" max="278" width="0" style="23" hidden="1" customWidth="1"/>
    <col min="279" max="280" width="3.19921875" style="23" customWidth="1"/>
    <col min="281" max="281" width="1.19921875" style="23" customWidth="1"/>
    <col min="282" max="282" width="0" style="23" hidden="1" customWidth="1"/>
    <col min="283" max="295" width="3.19921875" style="23" customWidth="1"/>
    <col min="296" max="296" width="7.19921875" style="23" customWidth="1"/>
    <col min="297" max="298" width="3.19921875" style="23" customWidth="1"/>
    <col min="299" max="510" width="3.796875" style="23"/>
    <col min="511" max="511" width="3.19921875" style="23" customWidth="1"/>
    <col min="512" max="512" width="1.19921875" style="23" customWidth="1"/>
    <col min="513" max="513" width="4.796875" style="23" customWidth="1"/>
    <col min="514" max="522" width="3.19921875" style="23" customWidth="1"/>
    <col min="523" max="523" width="7.59765625" style="23" customWidth="1"/>
    <col min="524" max="529" width="3.19921875" style="23" customWidth="1"/>
    <col min="530" max="530" width="2.19921875" style="23" customWidth="1"/>
    <col min="531" max="532" width="3.19921875" style="23" customWidth="1"/>
    <col min="533" max="533" width="2.796875" style="23" customWidth="1"/>
    <col min="534" max="534" width="0" style="23" hidden="1" customWidth="1"/>
    <col min="535" max="536" width="3.19921875" style="23" customWidth="1"/>
    <col min="537" max="537" width="1.19921875" style="23" customWidth="1"/>
    <col min="538" max="538" width="0" style="23" hidden="1" customWidth="1"/>
    <col min="539" max="551" width="3.19921875" style="23" customWidth="1"/>
    <col min="552" max="552" width="7.19921875" style="23" customWidth="1"/>
    <col min="553" max="554" width="3.19921875" style="23" customWidth="1"/>
    <col min="555" max="766" width="3.796875" style="23"/>
    <col min="767" max="767" width="3.19921875" style="23" customWidth="1"/>
    <col min="768" max="768" width="1.19921875" style="23" customWidth="1"/>
    <col min="769" max="769" width="4.796875" style="23" customWidth="1"/>
    <col min="770" max="778" width="3.19921875" style="23" customWidth="1"/>
    <col min="779" max="779" width="7.59765625" style="23" customWidth="1"/>
    <col min="780" max="785" width="3.19921875" style="23" customWidth="1"/>
    <col min="786" max="786" width="2.19921875" style="23" customWidth="1"/>
    <col min="787" max="788" width="3.19921875" style="23" customWidth="1"/>
    <col min="789" max="789" width="2.796875" style="23" customWidth="1"/>
    <col min="790" max="790" width="0" style="23" hidden="1" customWidth="1"/>
    <col min="791" max="792" width="3.19921875" style="23" customWidth="1"/>
    <col min="793" max="793" width="1.19921875" style="23" customWidth="1"/>
    <col min="794" max="794" width="0" style="23" hidden="1" customWidth="1"/>
    <col min="795" max="807" width="3.19921875" style="23" customWidth="1"/>
    <col min="808" max="808" width="7.19921875" style="23" customWidth="1"/>
    <col min="809" max="810" width="3.19921875" style="23" customWidth="1"/>
    <col min="811" max="1022" width="3.796875" style="23"/>
    <col min="1023" max="1023" width="3.19921875" style="23" customWidth="1"/>
    <col min="1024" max="1024" width="1.19921875" style="23" customWidth="1"/>
    <col min="1025" max="1025" width="4.796875" style="23" customWidth="1"/>
    <col min="1026" max="1034" width="3.19921875" style="23" customWidth="1"/>
    <col min="1035" max="1035" width="7.59765625" style="23" customWidth="1"/>
    <col min="1036" max="1041" width="3.19921875" style="23" customWidth="1"/>
    <col min="1042" max="1042" width="2.19921875" style="23" customWidth="1"/>
    <col min="1043" max="1044" width="3.19921875" style="23" customWidth="1"/>
    <col min="1045" max="1045" width="2.796875" style="23" customWidth="1"/>
    <col min="1046" max="1046" width="0" style="23" hidden="1" customWidth="1"/>
    <col min="1047" max="1048" width="3.19921875" style="23" customWidth="1"/>
    <col min="1049" max="1049" width="1.19921875" style="23" customWidth="1"/>
    <col min="1050" max="1050" width="0" style="23" hidden="1" customWidth="1"/>
    <col min="1051" max="1063" width="3.19921875" style="23" customWidth="1"/>
    <col min="1064" max="1064" width="7.19921875" style="23" customWidth="1"/>
    <col min="1065" max="1066" width="3.19921875" style="23" customWidth="1"/>
    <col min="1067" max="1278" width="3.796875" style="23"/>
    <col min="1279" max="1279" width="3.19921875" style="23" customWidth="1"/>
    <col min="1280" max="1280" width="1.19921875" style="23" customWidth="1"/>
    <col min="1281" max="1281" width="4.796875" style="23" customWidth="1"/>
    <col min="1282" max="1290" width="3.19921875" style="23" customWidth="1"/>
    <col min="1291" max="1291" width="7.59765625" style="23" customWidth="1"/>
    <col min="1292" max="1297" width="3.19921875" style="23" customWidth="1"/>
    <col min="1298" max="1298" width="2.19921875" style="23" customWidth="1"/>
    <col min="1299" max="1300" width="3.19921875" style="23" customWidth="1"/>
    <col min="1301" max="1301" width="2.796875" style="23" customWidth="1"/>
    <col min="1302" max="1302" width="0" style="23" hidden="1" customWidth="1"/>
    <col min="1303" max="1304" width="3.19921875" style="23" customWidth="1"/>
    <col min="1305" max="1305" width="1.19921875" style="23" customWidth="1"/>
    <col min="1306" max="1306" width="0" style="23" hidden="1" customWidth="1"/>
    <col min="1307" max="1319" width="3.19921875" style="23" customWidth="1"/>
    <col min="1320" max="1320" width="7.19921875" style="23" customWidth="1"/>
    <col min="1321" max="1322" width="3.19921875" style="23" customWidth="1"/>
    <col min="1323" max="1534" width="3.796875" style="23"/>
    <col min="1535" max="1535" width="3.19921875" style="23" customWidth="1"/>
    <col min="1536" max="1536" width="1.19921875" style="23" customWidth="1"/>
    <col min="1537" max="1537" width="4.796875" style="23" customWidth="1"/>
    <col min="1538" max="1546" width="3.19921875" style="23" customWidth="1"/>
    <col min="1547" max="1547" width="7.59765625" style="23" customWidth="1"/>
    <col min="1548" max="1553" width="3.19921875" style="23" customWidth="1"/>
    <col min="1554" max="1554" width="2.19921875" style="23" customWidth="1"/>
    <col min="1555" max="1556" width="3.19921875" style="23" customWidth="1"/>
    <col min="1557" max="1557" width="2.796875" style="23" customWidth="1"/>
    <col min="1558" max="1558" width="0" style="23" hidden="1" customWidth="1"/>
    <col min="1559" max="1560" width="3.19921875" style="23" customWidth="1"/>
    <col min="1561" max="1561" width="1.19921875" style="23" customWidth="1"/>
    <col min="1562" max="1562" width="0" style="23" hidden="1" customWidth="1"/>
    <col min="1563" max="1575" width="3.19921875" style="23" customWidth="1"/>
    <col min="1576" max="1576" width="7.19921875" style="23" customWidth="1"/>
    <col min="1577" max="1578" width="3.19921875" style="23" customWidth="1"/>
    <col min="1579" max="1790" width="3.796875" style="23"/>
    <col min="1791" max="1791" width="3.19921875" style="23" customWidth="1"/>
    <col min="1792" max="1792" width="1.19921875" style="23" customWidth="1"/>
    <col min="1793" max="1793" width="4.796875" style="23" customWidth="1"/>
    <col min="1794" max="1802" width="3.19921875" style="23" customWidth="1"/>
    <col min="1803" max="1803" width="7.59765625" style="23" customWidth="1"/>
    <col min="1804" max="1809" width="3.19921875" style="23" customWidth="1"/>
    <col min="1810" max="1810" width="2.19921875" style="23" customWidth="1"/>
    <col min="1811" max="1812" width="3.19921875" style="23" customWidth="1"/>
    <col min="1813" max="1813" width="2.796875" style="23" customWidth="1"/>
    <col min="1814" max="1814" width="0" style="23" hidden="1" customWidth="1"/>
    <col min="1815" max="1816" width="3.19921875" style="23" customWidth="1"/>
    <col min="1817" max="1817" width="1.19921875" style="23" customWidth="1"/>
    <col min="1818" max="1818" width="0" style="23" hidden="1" customWidth="1"/>
    <col min="1819" max="1831" width="3.19921875" style="23" customWidth="1"/>
    <col min="1832" max="1832" width="7.19921875" style="23" customWidth="1"/>
    <col min="1833" max="1834" width="3.19921875" style="23" customWidth="1"/>
    <col min="1835" max="2046" width="3.796875" style="23"/>
    <col min="2047" max="2047" width="3.19921875" style="23" customWidth="1"/>
    <col min="2048" max="2048" width="1.19921875" style="23" customWidth="1"/>
    <col min="2049" max="2049" width="4.796875" style="23" customWidth="1"/>
    <col min="2050" max="2058" width="3.19921875" style="23" customWidth="1"/>
    <col min="2059" max="2059" width="7.59765625" style="23" customWidth="1"/>
    <col min="2060" max="2065" width="3.19921875" style="23" customWidth="1"/>
    <col min="2066" max="2066" width="2.19921875" style="23" customWidth="1"/>
    <col min="2067" max="2068" width="3.19921875" style="23" customWidth="1"/>
    <col min="2069" max="2069" width="2.796875" style="23" customWidth="1"/>
    <col min="2070" max="2070" width="0" style="23" hidden="1" customWidth="1"/>
    <col min="2071" max="2072" width="3.19921875" style="23" customWidth="1"/>
    <col min="2073" max="2073" width="1.19921875" style="23" customWidth="1"/>
    <col min="2074" max="2074" width="0" style="23" hidden="1" customWidth="1"/>
    <col min="2075" max="2087" width="3.19921875" style="23" customWidth="1"/>
    <col min="2088" max="2088" width="7.19921875" style="23" customWidth="1"/>
    <col min="2089" max="2090" width="3.19921875" style="23" customWidth="1"/>
    <col min="2091" max="2302" width="3.796875" style="23"/>
    <col min="2303" max="2303" width="3.19921875" style="23" customWidth="1"/>
    <col min="2304" max="2304" width="1.19921875" style="23" customWidth="1"/>
    <col min="2305" max="2305" width="4.796875" style="23" customWidth="1"/>
    <col min="2306" max="2314" width="3.19921875" style="23" customWidth="1"/>
    <col min="2315" max="2315" width="7.59765625" style="23" customWidth="1"/>
    <col min="2316" max="2321" width="3.19921875" style="23" customWidth="1"/>
    <col min="2322" max="2322" width="2.19921875" style="23" customWidth="1"/>
    <col min="2323" max="2324" width="3.19921875" style="23" customWidth="1"/>
    <col min="2325" max="2325" width="2.796875" style="23" customWidth="1"/>
    <col min="2326" max="2326" width="0" style="23" hidden="1" customWidth="1"/>
    <col min="2327" max="2328" width="3.19921875" style="23" customWidth="1"/>
    <col min="2329" max="2329" width="1.19921875" style="23" customWidth="1"/>
    <col min="2330" max="2330" width="0" style="23" hidden="1" customWidth="1"/>
    <col min="2331" max="2343" width="3.19921875" style="23" customWidth="1"/>
    <col min="2344" max="2344" width="7.19921875" style="23" customWidth="1"/>
    <col min="2345" max="2346" width="3.19921875" style="23" customWidth="1"/>
    <col min="2347" max="2558" width="3.796875" style="23"/>
    <col min="2559" max="2559" width="3.19921875" style="23" customWidth="1"/>
    <col min="2560" max="2560" width="1.19921875" style="23" customWidth="1"/>
    <col min="2561" max="2561" width="4.796875" style="23" customWidth="1"/>
    <col min="2562" max="2570" width="3.19921875" style="23" customWidth="1"/>
    <col min="2571" max="2571" width="7.59765625" style="23" customWidth="1"/>
    <col min="2572" max="2577" width="3.19921875" style="23" customWidth="1"/>
    <col min="2578" max="2578" width="2.19921875" style="23" customWidth="1"/>
    <col min="2579" max="2580" width="3.19921875" style="23" customWidth="1"/>
    <col min="2581" max="2581" width="2.796875" style="23" customWidth="1"/>
    <col min="2582" max="2582" width="0" style="23" hidden="1" customWidth="1"/>
    <col min="2583" max="2584" width="3.19921875" style="23" customWidth="1"/>
    <col min="2585" max="2585" width="1.19921875" style="23" customWidth="1"/>
    <col min="2586" max="2586" width="0" style="23" hidden="1" customWidth="1"/>
    <col min="2587" max="2599" width="3.19921875" style="23" customWidth="1"/>
    <col min="2600" max="2600" width="7.19921875" style="23" customWidth="1"/>
    <col min="2601" max="2602" width="3.19921875" style="23" customWidth="1"/>
    <col min="2603" max="2814" width="3.796875" style="23"/>
    <col min="2815" max="2815" width="3.19921875" style="23" customWidth="1"/>
    <col min="2816" max="2816" width="1.19921875" style="23" customWidth="1"/>
    <col min="2817" max="2817" width="4.796875" style="23" customWidth="1"/>
    <col min="2818" max="2826" width="3.19921875" style="23" customWidth="1"/>
    <col min="2827" max="2827" width="7.59765625" style="23" customWidth="1"/>
    <col min="2828" max="2833" width="3.19921875" style="23" customWidth="1"/>
    <col min="2834" max="2834" width="2.19921875" style="23" customWidth="1"/>
    <col min="2835" max="2836" width="3.19921875" style="23" customWidth="1"/>
    <col min="2837" max="2837" width="2.796875" style="23" customWidth="1"/>
    <col min="2838" max="2838" width="0" style="23" hidden="1" customWidth="1"/>
    <col min="2839" max="2840" width="3.19921875" style="23" customWidth="1"/>
    <col min="2841" max="2841" width="1.19921875" style="23" customWidth="1"/>
    <col min="2842" max="2842" width="0" style="23" hidden="1" customWidth="1"/>
    <col min="2843" max="2855" width="3.19921875" style="23" customWidth="1"/>
    <col min="2856" max="2856" width="7.19921875" style="23" customWidth="1"/>
    <col min="2857" max="2858" width="3.19921875" style="23" customWidth="1"/>
    <col min="2859" max="3070" width="3.796875" style="23"/>
    <col min="3071" max="3071" width="3.19921875" style="23" customWidth="1"/>
    <col min="3072" max="3072" width="1.19921875" style="23" customWidth="1"/>
    <col min="3073" max="3073" width="4.796875" style="23" customWidth="1"/>
    <col min="3074" max="3082" width="3.19921875" style="23" customWidth="1"/>
    <col min="3083" max="3083" width="7.59765625" style="23" customWidth="1"/>
    <col min="3084" max="3089" width="3.19921875" style="23" customWidth="1"/>
    <col min="3090" max="3090" width="2.19921875" style="23" customWidth="1"/>
    <col min="3091" max="3092" width="3.19921875" style="23" customWidth="1"/>
    <col min="3093" max="3093" width="2.796875" style="23" customWidth="1"/>
    <col min="3094" max="3094" width="0" style="23" hidden="1" customWidth="1"/>
    <col min="3095" max="3096" width="3.19921875" style="23" customWidth="1"/>
    <col min="3097" max="3097" width="1.19921875" style="23" customWidth="1"/>
    <col min="3098" max="3098" width="0" style="23" hidden="1" customWidth="1"/>
    <col min="3099" max="3111" width="3.19921875" style="23" customWidth="1"/>
    <col min="3112" max="3112" width="7.19921875" style="23" customWidth="1"/>
    <col min="3113" max="3114" width="3.19921875" style="23" customWidth="1"/>
    <col min="3115" max="3326" width="3.796875" style="23"/>
    <col min="3327" max="3327" width="3.19921875" style="23" customWidth="1"/>
    <col min="3328" max="3328" width="1.19921875" style="23" customWidth="1"/>
    <col min="3329" max="3329" width="4.796875" style="23" customWidth="1"/>
    <col min="3330" max="3338" width="3.19921875" style="23" customWidth="1"/>
    <col min="3339" max="3339" width="7.59765625" style="23" customWidth="1"/>
    <col min="3340" max="3345" width="3.19921875" style="23" customWidth="1"/>
    <col min="3346" max="3346" width="2.19921875" style="23" customWidth="1"/>
    <col min="3347" max="3348" width="3.19921875" style="23" customWidth="1"/>
    <col min="3349" max="3349" width="2.796875" style="23" customWidth="1"/>
    <col min="3350" max="3350" width="0" style="23" hidden="1" customWidth="1"/>
    <col min="3351" max="3352" width="3.19921875" style="23" customWidth="1"/>
    <col min="3353" max="3353" width="1.19921875" style="23" customWidth="1"/>
    <col min="3354" max="3354" width="0" style="23" hidden="1" customWidth="1"/>
    <col min="3355" max="3367" width="3.19921875" style="23" customWidth="1"/>
    <col min="3368" max="3368" width="7.19921875" style="23" customWidth="1"/>
    <col min="3369" max="3370" width="3.19921875" style="23" customWidth="1"/>
    <col min="3371" max="3582" width="3.796875" style="23"/>
    <col min="3583" max="3583" width="3.19921875" style="23" customWidth="1"/>
    <col min="3584" max="3584" width="1.19921875" style="23" customWidth="1"/>
    <col min="3585" max="3585" width="4.796875" style="23" customWidth="1"/>
    <col min="3586" max="3594" width="3.19921875" style="23" customWidth="1"/>
    <col min="3595" max="3595" width="7.59765625" style="23" customWidth="1"/>
    <col min="3596" max="3601" width="3.19921875" style="23" customWidth="1"/>
    <col min="3602" max="3602" width="2.19921875" style="23" customWidth="1"/>
    <col min="3603" max="3604" width="3.19921875" style="23" customWidth="1"/>
    <col min="3605" max="3605" width="2.796875" style="23" customWidth="1"/>
    <col min="3606" max="3606" width="0" style="23" hidden="1" customWidth="1"/>
    <col min="3607" max="3608" width="3.19921875" style="23" customWidth="1"/>
    <col min="3609" max="3609" width="1.19921875" style="23" customWidth="1"/>
    <col min="3610" max="3610" width="0" style="23" hidden="1" customWidth="1"/>
    <col min="3611" max="3623" width="3.19921875" style="23" customWidth="1"/>
    <col min="3624" max="3624" width="7.19921875" style="23" customWidth="1"/>
    <col min="3625" max="3626" width="3.19921875" style="23" customWidth="1"/>
    <col min="3627" max="3838" width="3.796875" style="23"/>
    <col min="3839" max="3839" width="3.19921875" style="23" customWidth="1"/>
    <col min="3840" max="3840" width="1.19921875" style="23" customWidth="1"/>
    <col min="3841" max="3841" width="4.796875" style="23" customWidth="1"/>
    <col min="3842" max="3850" width="3.19921875" style="23" customWidth="1"/>
    <col min="3851" max="3851" width="7.59765625" style="23" customWidth="1"/>
    <col min="3852" max="3857" width="3.19921875" style="23" customWidth="1"/>
    <col min="3858" max="3858" width="2.19921875" style="23" customWidth="1"/>
    <col min="3859" max="3860" width="3.19921875" style="23" customWidth="1"/>
    <col min="3861" max="3861" width="2.796875" style="23" customWidth="1"/>
    <col min="3862" max="3862" width="0" style="23" hidden="1" customWidth="1"/>
    <col min="3863" max="3864" width="3.19921875" style="23" customWidth="1"/>
    <col min="3865" max="3865" width="1.19921875" style="23" customWidth="1"/>
    <col min="3866" max="3866" width="0" style="23" hidden="1" customWidth="1"/>
    <col min="3867" max="3879" width="3.19921875" style="23" customWidth="1"/>
    <col min="3880" max="3880" width="7.19921875" style="23" customWidth="1"/>
    <col min="3881" max="3882" width="3.19921875" style="23" customWidth="1"/>
    <col min="3883" max="4094" width="3.796875" style="23"/>
    <col min="4095" max="4095" width="3.19921875" style="23" customWidth="1"/>
    <col min="4096" max="4096" width="1.19921875" style="23" customWidth="1"/>
    <col min="4097" max="4097" width="4.796875" style="23" customWidth="1"/>
    <col min="4098" max="4106" width="3.19921875" style="23" customWidth="1"/>
    <col min="4107" max="4107" width="7.59765625" style="23" customWidth="1"/>
    <col min="4108" max="4113" width="3.19921875" style="23" customWidth="1"/>
    <col min="4114" max="4114" width="2.19921875" style="23" customWidth="1"/>
    <col min="4115" max="4116" width="3.19921875" style="23" customWidth="1"/>
    <col min="4117" max="4117" width="2.796875" style="23" customWidth="1"/>
    <col min="4118" max="4118" width="0" style="23" hidden="1" customWidth="1"/>
    <col min="4119" max="4120" width="3.19921875" style="23" customWidth="1"/>
    <col min="4121" max="4121" width="1.19921875" style="23" customWidth="1"/>
    <col min="4122" max="4122" width="0" style="23" hidden="1" customWidth="1"/>
    <col min="4123" max="4135" width="3.19921875" style="23" customWidth="1"/>
    <col min="4136" max="4136" width="7.19921875" style="23" customWidth="1"/>
    <col min="4137" max="4138" width="3.19921875" style="23" customWidth="1"/>
    <col min="4139" max="4350" width="3.796875" style="23"/>
    <col min="4351" max="4351" width="3.19921875" style="23" customWidth="1"/>
    <col min="4352" max="4352" width="1.19921875" style="23" customWidth="1"/>
    <col min="4353" max="4353" width="4.796875" style="23" customWidth="1"/>
    <col min="4354" max="4362" width="3.19921875" style="23" customWidth="1"/>
    <col min="4363" max="4363" width="7.59765625" style="23" customWidth="1"/>
    <col min="4364" max="4369" width="3.19921875" style="23" customWidth="1"/>
    <col min="4370" max="4370" width="2.19921875" style="23" customWidth="1"/>
    <col min="4371" max="4372" width="3.19921875" style="23" customWidth="1"/>
    <col min="4373" max="4373" width="2.796875" style="23" customWidth="1"/>
    <col min="4374" max="4374" width="0" style="23" hidden="1" customWidth="1"/>
    <col min="4375" max="4376" width="3.19921875" style="23" customWidth="1"/>
    <col min="4377" max="4377" width="1.19921875" style="23" customWidth="1"/>
    <col min="4378" max="4378" width="0" style="23" hidden="1" customWidth="1"/>
    <col min="4379" max="4391" width="3.19921875" style="23" customWidth="1"/>
    <col min="4392" max="4392" width="7.19921875" style="23" customWidth="1"/>
    <col min="4393" max="4394" width="3.19921875" style="23" customWidth="1"/>
    <col min="4395" max="4606" width="3.796875" style="23"/>
    <col min="4607" max="4607" width="3.19921875" style="23" customWidth="1"/>
    <col min="4608" max="4608" width="1.19921875" style="23" customWidth="1"/>
    <col min="4609" max="4609" width="4.796875" style="23" customWidth="1"/>
    <col min="4610" max="4618" width="3.19921875" style="23" customWidth="1"/>
    <col min="4619" max="4619" width="7.59765625" style="23" customWidth="1"/>
    <col min="4620" max="4625" width="3.19921875" style="23" customWidth="1"/>
    <col min="4626" max="4626" width="2.19921875" style="23" customWidth="1"/>
    <col min="4627" max="4628" width="3.19921875" style="23" customWidth="1"/>
    <col min="4629" max="4629" width="2.796875" style="23" customWidth="1"/>
    <col min="4630" max="4630" width="0" style="23" hidden="1" customWidth="1"/>
    <col min="4631" max="4632" width="3.19921875" style="23" customWidth="1"/>
    <col min="4633" max="4633" width="1.19921875" style="23" customWidth="1"/>
    <col min="4634" max="4634" width="0" style="23" hidden="1" customWidth="1"/>
    <col min="4635" max="4647" width="3.19921875" style="23" customWidth="1"/>
    <col min="4648" max="4648" width="7.19921875" style="23" customWidth="1"/>
    <col min="4649" max="4650" width="3.19921875" style="23" customWidth="1"/>
    <col min="4651" max="4862" width="3.796875" style="23"/>
    <col min="4863" max="4863" width="3.19921875" style="23" customWidth="1"/>
    <col min="4864" max="4864" width="1.19921875" style="23" customWidth="1"/>
    <col min="4865" max="4865" width="4.796875" style="23" customWidth="1"/>
    <col min="4866" max="4874" width="3.19921875" style="23" customWidth="1"/>
    <col min="4875" max="4875" width="7.59765625" style="23" customWidth="1"/>
    <col min="4876" max="4881" width="3.19921875" style="23" customWidth="1"/>
    <col min="4882" max="4882" width="2.19921875" style="23" customWidth="1"/>
    <col min="4883" max="4884" width="3.19921875" style="23" customWidth="1"/>
    <col min="4885" max="4885" width="2.796875" style="23" customWidth="1"/>
    <col min="4886" max="4886" width="0" style="23" hidden="1" customWidth="1"/>
    <col min="4887" max="4888" width="3.19921875" style="23" customWidth="1"/>
    <col min="4889" max="4889" width="1.19921875" style="23" customWidth="1"/>
    <col min="4890" max="4890" width="0" style="23" hidden="1" customWidth="1"/>
    <col min="4891" max="4903" width="3.19921875" style="23" customWidth="1"/>
    <col min="4904" max="4904" width="7.19921875" style="23" customWidth="1"/>
    <col min="4905" max="4906" width="3.19921875" style="23" customWidth="1"/>
    <col min="4907" max="5118" width="3.796875" style="23"/>
    <col min="5119" max="5119" width="3.19921875" style="23" customWidth="1"/>
    <col min="5120" max="5120" width="1.19921875" style="23" customWidth="1"/>
    <col min="5121" max="5121" width="4.796875" style="23" customWidth="1"/>
    <col min="5122" max="5130" width="3.19921875" style="23" customWidth="1"/>
    <col min="5131" max="5131" width="7.59765625" style="23" customWidth="1"/>
    <col min="5132" max="5137" width="3.19921875" style="23" customWidth="1"/>
    <col min="5138" max="5138" width="2.19921875" style="23" customWidth="1"/>
    <col min="5139" max="5140" width="3.19921875" style="23" customWidth="1"/>
    <col min="5141" max="5141" width="2.796875" style="23" customWidth="1"/>
    <col min="5142" max="5142" width="0" style="23" hidden="1" customWidth="1"/>
    <col min="5143" max="5144" width="3.19921875" style="23" customWidth="1"/>
    <col min="5145" max="5145" width="1.19921875" style="23" customWidth="1"/>
    <col min="5146" max="5146" width="0" style="23" hidden="1" customWidth="1"/>
    <col min="5147" max="5159" width="3.19921875" style="23" customWidth="1"/>
    <col min="5160" max="5160" width="7.19921875" style="23" customWidth="1"/>
    <col min="5161" max="5162" width="3.19921875" style="23" customWidth="1"/>
    <col min="5163" max="5374" width="3.796875" style="23"/>
    <col min="5375" max="5375" width="3.19921875" style="23" customWidth="1"/>
    <col min="5376" max="5376" width="1.19921875" style="23" customWidth="1"/>
    <col min="5377" max="5377" width="4.796875" style="23" customWidth="1"/>
    <col min="5378" max="5386" width="3.19921875" style="23" customWidth="1"/>
    <col min="5387" max="5387" width="7.59765625" style="23" customWidth="1"/>
    <col min="5388" max="5393" width="3.19921875" style="23" customWidth="1"/>
    <col min="5394" max="5394" width="2.19921875" style="23" customWidth="1"/>
    <col min="5395" max="5396" width="3.19921875" style="23" customWidth="1"/>
    <col min="5397" max="5397" width="2.796875" style="23" customWidth="1"/>
    <col min="5398" max="5398" width="0" style="23" hidden="1" customWidth="1"/>
    <col min="5399" max="5400" width="3.19921875" style="23" customWidth="1"/>
    <col min="5401" max="5401" width="1.19921875" style="23" customWidth="1"/>
    <col min="5402" max="5402" width="0" style="23" hidden="1" customWidth="1"/>
    <col min="5403" max="5415" width="3.19921875" style="23" customWidth="1"/>
    <col min="5416" max="5416" width="7.19921875" style="23" customWidth="1"/>
    <col min="5417" max="5418" width="3.19921875" style="23" customWidth="1"/>
    <col min="5419" max="5630" width="3.796875" style="23"/>
    <col min="5631" max="5631" width="3.19921875" style="23" customWidth="1"/>
    <col min="5632" max="5632" width="1.19921875" style="23" customWidth="1"/>
    <col min="5633" max="5633" width="4.796875" style="23" customWidth="1"/>
    <col min="5634" max="5642" width="3.19921875" style="23" customWidth="1"/>
    <col min="5643" max="5643" width="7.59765625" style="23" customWidth="1"/>
    <col min="5644" max="5649" width="3.19921875" style="23" customWidth="1"/>
    <col min="5650" max="5650" width="2.19921875" style="23" customWidth="1"/>
    <col min="5651" max="5652" width="3.19921875" style="23" customWidth="1"/>
    <col min="5653" max="5653" width="2.796875" style="23" customWidth="1"/>
    <col min="5654" max="5654" width="0" style="23" hidden="1" customWidth="1"/>
    <col min="5655" max="5656" width="3.19921875" style="23" customWidth="1"/>
    <col min="5657" max="5657" width="1.19921875" style="23" customWidth="1"/>
    <col min="5658" max="5658" width="0" style="23" hidden="1" customWidth="1"/>
    <col min="5659" max="5671" width="3.19921875" style="23" customWidth="1"/>
    <col min="5672" max="5672" width="7.19921875" style="23" customWidth="1"/>
    <col min="5673" max="5674" width="3.19921875" style="23" customWidth="1"/>
    <col min="5675" max="5886" width="3.796875" style="23"/>
    <col min="5887" max="5887" width="3.19921875" style="23" customWidth="1"/>
    <col min="5888" max="5888" width="1.19921875" style="23" customWidth="1"/>
    <col min="5889" max="5889" width="4.796875" style="23" customWidth="1"/>
    <col min="5890" max="5898" width="3.19921875" style="23" customWidth="1"/>
    <col min="5899" max="5899" width="7.59765625" style="23" customWidth="1"/>
    <col min="5900" max="5905" width="3.19921875" style="23" customWidth="1"/>
    <col min="5906" max="5906" width="2.19921875" style="23" customWidth="1"/>
    <col min="5907" max="5908" width="3.19921875" style="23" customWidth="1"/>
    <col min="5909" max="5909" width="2.796875" style="23" customWidth="1"/>
    <col min="5910" max="5910" width="0" style="23" hidden="1" customWidth="1"/>
    <col min="5911" max="5912" width="3.19921875" style="23" customWidth="1"/>
    <col min="5913" max="5913" width="1.19921875" style="23" customWidth="1"/>
    <col min="5914" max="5914" width="0" style="23" hidden="1" customWidth="1"/>
    <col min="5915" max="5927" width="3.19921875" style="23" customWidth="1"/>
    <col min="5928" max="5928" width="7.19921875" style="23" customWidth="1"/>
    <col min="5929" max="5930" width="3.19921875" style="23" customWidth="1"/>
    <col min="5931" max="6142" width="3.796875" style="23"/>
    <col min="6143" max="6143" width="3.19921875" style="23" customWidth="1"/>
    <col min="6144" max="6144" width="1.19921875" style="23" customWidth="1"/>
    <col min="6145" max="6145" width="4.796875" style="23" customWidth="1"/>
    <col min="6146" max="6154" width="3.19921875" style="23" customWidth="1"/>
    <col min="6155" max="6155" width="7.59765625" style="23" customWidth="1"/>
    <col min="6156" max="6161" width="3.19921875" style="23" customWidth="1"/>
    <col min="6162" max="6162" width="2.19921875" style="23" customWidth="1"/>
    <col min="6163" max="6164" width="3.19921875" style="23" customWidth="1"/>
    <col min="6165" max="6165" width="2.796875" style="23" customWidth="1"/>
    <col min="6166" max="6166" width="0" style="23" hidden="1" customWidth="1"/>
    <col min="6167" max="6168" width="3.19921875" style="23" customWidth="1"/>
    <col min="6169" max="6169" width="1.19921875" style="23" customWidth="1"/>
    <col min="6170" max="6170" width="0" style="23" hidden="1" customWidth="1"/>
    <col min="6171" max="6183" width="3.19921875" style="23" customWidth="1"/>
    <col min="6184" max="6184" width="7.19921875" style="23" customWidth="1"/>
    <col min="6185" max="6186" width="3.19921875" style="23" customWidth="1"/>
    <col min="6187" max="6398" width="3.796875" style="23"/>
    <col min="6399" max="6399" width="3.19921875" style="23" customWidth="1"/>
    <col min="6400" max="6400" width="1.19921875" style="23" customWidth="1"/>
    <col min="6401" max="6401" width="4.796875" style="23" customWidth="1"/>
    <col min="6402" max="6410" width="3.19921875" style="23" customWidth="1"/>
    <col min="6411" max="6411" width="7.59765625" style="23" customWidth="1"/>
    <col min="6412" max="6417" width="3.19921875" style="23" customWidth="1"/>
    <col min="6418" max="6418" width="2.19921875" style="23" customWidth="1"/>
    <col min="6419" max="6420" width="3.19921875" style="23" customWidth="1"/>
    <col min="6421" max="6421" width="2.796875" style="23" customWidth="1"/>
    <col min="6422" max="6422" width="0" style="23" hidden="1" customWidth="1"/>
    <col min="6423" max="6424" width="3.19921875" style="23" customWidth="1"/>
    <col min="6425" max="6425" width="1.19921875" style="23" customWidth="1"/>
    <col min="6426" max="6426" width="0" style="23" hidden="1" customWidth="1"/>
    <col min="6427" max="6439" width="3.19921875" style="23" customWidth="1"/>
    <col min="6440" max="6440" width="7.19921875" style="23" customWidth="1"/>
    <col min="6441" max="6442" width="3.19921875" style="23" customWidth="1"/>
    <col min="6443" max="6654" width="3.796875" style="23"/>
    <col min="6655" max="6655" width="3.19921875" style="23" customWidth="1"/>
    <col min="6656" max="6656" width="1.19921875" style="23" customWidth="1"/>
    <col min="6657" max="6657" width="4.796875" style="23" customWidth="1"/>
    <col min="6658" max="6666" width="3.19921875" style="23" customWidth="1"/>
    <col min="6667" max="6667" width="7.59765625" style="23" customWidth="1"/>
    <col min="6668" max="6673" width="3.19921875" style="23" customWidth="1"/>
    <col min="6674" max="6674" width="2.19921875" style="23" customWidth="1"/>
    <col min="6675" max="6676" width="3.19921875" style="23" customWidth="1"/>
    <col min="6677" max="6677" width="2.796875" style="23" customWidth="1"/>
    <col min="6678" max="6678" width="0" style="23" hidden="1" customWidth="1"/>
    <col min="6679" max="6680" width="3.19921875" style="23" customWidth="1"/>
    <col min="6681" max="6681" width="1.19921875" style="23" customWidth="1"/>
    <col min="6682" max="6682" width="0" style="23" hidden="1" customWidth="1"/>
    <col min="6683" max="6695" width="3.19921875" style="23" customWidth="1"/>
    <col min="6696" max="6696" width="7.19921875" style="23" customWidth="1"/>
    <col min="6697" max="6698" width="3.19921875" style="23" customWidth="1"/>
    <col min="6699" max="6910" width="3.796875" style="23"/>
    <col min="6911" max="6911" width="3.19921875" style="23" customWidth="1"/>
    <col min="6912" max="6912" width="1.19921875" style="23" customWidth="1"/>
    <col min="6913" max="6913" width="4.796875" style="23" customWidth="1"/>
    <col min="6914" max="6922" width="3.19921875" style="23" customWidth="1"/>
    <col min="6923" max="6923" width="7.59765625" style="23" customWidth="1"/>
    <col min="6924" max="6929" width="3.19921875" style="23" customWidth="1"/>
    <col min="6930" max="6930" width="2.19921875" style="23" customWidth="1"/>
    <col min="6931" max="6932" width="3.19921875" style="23" customWidth="1"/>
    <col min="6933" max="6933" width="2.796875" style="23" customWidth="1"/>
    <col min="6934" max="6934" width="0" style="23" hidden="1" customWidth="1"/>
    <col min="6935" max="6936" width="3.19921875" style="23" customWidth="1"/>
    <col min="6937" max="6937" width="1.19921875" style="23" customWidth="1"/>
    <col min="6938" max="6938" width="0" style="23" hidden="1" customWidth="1"/>
    <col min="6939" max="6951" width="3.19921875" style="23" customWidth="1"/>
    <col min="6952" max="6952" width="7.19921875" style="23" customWidth="1"/>
    <col min="6953" max="6954" width="3.19921875" style="23" customWidth="1"/>
    <col min="6955" max="7166" width="3.796875" style="23"/>
    <col min="7167" max="7167" width="3.19921875" style="23" customWidth="1"/>
    <col min="7168" max="7168" width="1.19921875" style="23" customWidth="1"/>
    <col min="7169" max="7169" width="4.796875" style="23" customWidth="1"/>
    <col min="7170" max="7178" width="3.19921875" style="23" customWidth="1"/>
    <col min="7179" max="7179" width="7.59765625" style="23" customWidth="1"/>
    <col min="7180" max="7185" width="3.19921875" style="23" customWidth="1"/>
    <col min="7186" max="7186" width="2.19921875" style="23" customWidth="1"/>
    <col min="7187" max="7188" width="3.19921875" style="23" customWidth="1"/>
    <col min="7189" max="7189" width="2.796875" style="23" customWidth="1"/>
    <col min="7190" max="7190" width="0" style="23" hidden="1" customWidth="1"/>
    <col min="7191" max="7192" width="3.19921875" style="23" customWidth="1"/>
    <col min="7193" max="7193" width="1.19921875" style="23" customWidth="1"/>
    <col min="7194" max="7194" width="0" style="23" hidden="1" customWidth="1"/>
    <col min="7195" max="7207" width="3.19921875" style="23" customWidth="1"/>
    <col min="7208" max="7208" width="7.19921875" style="23" customWidth="1"/>
    <col min="7209" max="7210" width="3.19921875" style="23" customWidth="1"/>
    <col min="7211" max="7422" width="3.796875" style="23"/>
    <col min="7423" max="7423" width="3.19921875" style="23" customWidth="1"/>
    <col min="7424" max="7424" width="1.19921875" style="23" customWidth="1"/>
    <col min="7425" max="7425" width="4.796875" style="23" customWidth="1"/>
    <col min="7426" max="7434" width="3.19921875" style="23" customWidth="1"/>
    <col min="7435" max="7435" width="7.59765625" style="23" customWidth="1"/>
    <col min="7436" max="7441" width="3.19921875" style="23" customWidth="1"/>
    <col min="7442" max="7442" width="2.19921875" style="23" customWidth="1"/>
    <col min="7443" max="7444" width="3.19921875" style="23" customWidth="1"/>
    <col min="7445" max="7445" width="2.796875" style="23" customWidth="1"/>
    <col min="7446" max="7446" width="0" style="23" hidden="1" customWidth="1"/>
    <col min="7447" max="7448" width="3.19921875" style="23" customWidth="1"/>
    <col min="7449" max="7449" width="1.19921875" style="23" customWidth="1"/>
    <col min="7450" max="7450" width="0" style="23" hidden="1" customWidth="1"/>
    <col min="7451" max="7463" width="3.19921875" style="23" customWidth="1"/>
    <col min="7464" max="7464" width="7.19921875" style="23" customWidth="1"/>
    <col min="7465" max="7466" width="3.19921875" style="23" customWidth="1"/>
    <col min="7467" max="7678" width="3.796875" style="23"/>
    <col min="7679" max="7679" width="3.19921875" style="23" customWidth="1"/>
    <col min="7680" max="7680" width="1.19921875" style="23" customWidth="1"/>
    <col min="7681" max="7681" width="4.796875" style="23" customWidth="1"/>
    <col min="7682" max="7690" width="3.19921875" style="23" customWidth="1"/>
    <col min="7691" max="7691" width="7.59765625" style="23" customWidth="1"/>
    <col min="7692" max="7697" width="3.19921875" style="23" customWidth="1"/>
    <col min="7698" max="7698" width="2.19921875" style="23" customWidth="1"/>
    <col min="7699" max="7700" width="3.19921875" style="23" customWidth="1"/>
    <col min="7701" max="7701" width="2.796875" style="23" customWidth="1"/>
    <col min="7702" max="7702" width="0" style="23" hidden="1" customWidth="1"/>
    <col min="7703" max="7704" width="3.19921875" style="23" customWidth="1"/>
    <col min="7705" max="7705" width="1.19921875" style="23" customWidth="1"/>
    <col min="7706" max="7706" width="0" style="23" hidden="1" customWidth="1"/>
    <col min="7707" max="7719" width="3.19921875" style="23" customWidth="1"/>
    <col min="7720" max="7720" width="7.19921875" style="23" customWidth="1"/>
    <col min="7721" max="7722" width="3.19921875" style="23" customWidth="1"/>
    <col min="7723" max="7934" width="3.796875" style="23"/>
    <col min="7935" max="7935" width="3.19921875" style="23" customWidth="1"/>
    <col min="7936" max="7936" width="1.19921875" style="23" customWidth="1"/>
    <col min="7937" max="7937" width="4.796875" style="23" customWidth="1"/>
    <col min="7938" max="7946" width="3.19921875" style="23" customWidth="1"/>
    <col min="7947" max="7947" width="7.59765625" style="23" customWidth="1"/>
    <col min="7948" max="7953" width="3.19921875" style="23" customWidth="1"/>
    <col min="7954" max="7954" width="2.19921875" style="23" customWidth="1"/>
    <col min="7955" max="7956" width="3.19921875" style="23" customWidth="1"/>
    <col min="7957" max="7957" width="2.796875" style="23" customWidth="1"/>
    <col min="7958" max="7958" width="0" style="23" hidden="1" customWidth="1"/>
    <col min="7959" max="7960" width="3.19921875" style="23" customWidth="1"/>
    <col min="7961" max="7961" width="1.19921875" style="23" customWidth="1"/>
    <col min="7962" max="7962" width="0" style="23" hidden="1" customWidth="1"/>
    <col min="7963" max="7975" width="3.19921875" style="23" customWidth="1"/>
    <col min="7976" max="7976" width="7.19921875" style="23" customWidth="1"/>
    <col min="7977" max="7978" width="3.19921875" style="23" customWidth="1"/>
    <col min="7979" max="8190" width="3.796875" style="23"/>
    <col min="8191" max="8191" width="3.19921875" style="23" customWidth="1"/>
    <col min="8192" max="8192" width="1.19921875" style="23" customWidth="1"/>
    <col min="8193" max="8193" width="4.796875" style="23" customWidth="1"/>
    <col min="8194" max="8202" width="3.19921875" style="23" customWidth="1"/>
    <col min="8203" max="8203" width="7.59765625" style="23" customWidth="1"/>
    <col min="8204" max="8209" width="3.19921875" style="23" customWidth="1"/>
    <col min="8210" max="8210" width="2.19921875" style="23" customWidth="1"/>
    <col min="8211" max="8212" width="3.19921875" style="23" customWidth="1"/>
    <col min="8213" max="8213" width="2.796875" style="23" customWidth="1"/>
    <col min="8214" max="8214" width="0" style="23" hidden="1" customWidth="1"/>
    <col min="8215" max="8216" width="3.19921875" style="23" customWidth="1"/>
    <col min="8217" max="8217" width="1.19921875" style="23" customWidth="1"/>
    <col min="8218" max="8218" width="0" style="23" hidden="1" customWidth="1"/>
    <col min="8219" max="8231" width="3.19921875" style="23" customWidth="1"/>
    <col min="8232" max="8232" width="7.19921875" style="23" customWidth="1"/>
    <col min="8233" max="8234" width="3.19921875" style="23" customWidth="1"/>
    <col min="8235" max="8446" width="3.796875" style="23"/>
    <col min="8447" max="8447" width="3.19921875" style="23" customWidth="1"/>
    <col min="8448" max="8448" width="1.19921875" style="23" customWidth="1"/>
    <col min="8449" max="8449" width="4.796875" style="23" customWidth="1"/>
    <col min="8450" max="8458" width="3.19921875" style="23" customWidth="1"/>
    <col min="8459" max="8459" width="7.59765625" style="23" customWidth="1"/>
    <col min="8460" max="8465" width="3.19921875" style="23" customWidth="1"/>
    <col min="8466" max="8466" width="2.19921875" style="23" customWidth="1"/>
    <col min="8467" max="8468" width="3.19921875" style="23" customWidth="1"/>
    <col min="8469" max="8469" width="2.796875" style="23" customWidth="1"/>
    <col min="8470" max="8470" width="0" style="23" hidden="1" customWidth="1"/>
    <col min="8471" max="8472" width="3.19921875" style="23" customWidth="1"/>
    <col min="8473" max="8473" width="1.19921875" style="23" customWidth="1"/>
    <col min="8474" max="8474" width="0" style="23" hidden="1" customWidth="1"/>
    <col min="8475" max="8487" width="3.19921875" style="23" customWidth="1"/>
    <col min="8488" max="8488" width="7.19921875" style="23" customWidth="1"/>
    <col min="8489" max="8490" width="3.19921875" style="23" customWidth="1"/>
    <col min="8491" max="8702" width="3.796875" style="23"/>
    <col min="8703" max="8703" width="3.19921875" style="23" customWidth="1"/>
    <col min="8704" max="8704" width="1.19921875" style="23" customWidth="1"/>
    <col min="8705" max="8705" width="4.796875" style="23" customWidth="1"/>
    <col min="8706" max="8714" width="3.19921875" style="23" customWidth="1"/>
    <col min="8715" max="8715" width="7.59765625" style="23" customWidth="1"/>
    <col min="8716" max="8721" width="3.19921875" style="23" customWidth="1"/>
    <col min="8722" max="8722" width="2.19921875" style="23" customWidth="1"/>
    <col min="8723" max="8724" width="3.19921875" style="23" customWidth="1"/>
    <col min="8725" max="8725" width="2.796875" style="23" customWidth="1"/>
    <col min="8726" max="8726" width="0" style="23" hidden="1" customWidth="1"/>
    <col min="8727" max="8728" width="3.19921875" style="23" customWidth="1"/>
    <col min="8729" max="8729" width="1.19921875" style="23" customWidth="1"/>
    <col min="8730" max="8730" width="0" style="23" hidden="1" customWidth="1"/>
    <col min="8731" max="8743" width="3.19921875" style="23" customWidth="1"/>
    <col min="8744" max="8744" width="7.19921875" style="23" customWidth="1"/>
    <col min="8745" max="8746" width="3.19921875" style="23" customWidth="1"/>
    <col min="8747" max="8958" width="3.796875" style="23"/>
    <col min="8959" max="8959" width="3.19921875" style="23" customWidth="1"/>
    <col min="8960" max="8960" width="1.19921875" style="23" customWidth="1"/>
    <col min="8961" max="8961" width="4.796875" style="23" customWidth="1"/>
    <col min="8962" max="8970" width="3.19921875" style="23" customWidth="1"/>
    <col min="8971" max="8971" width="7.59765625" style="23" customWidth="1"/>
    <col min="8972" max="8977" width="3.19921875" style="23" customWidth="1"/>
    <col min="8978" max="8978" width="2.19921875" style="23" customWidth="1"/>
    <col min="8979" max="8980" width="3.19921875" style="23" customWidth="1"/>
    <col min="8981" max="8981" width="2.796875" style="23" customWidth="1"/>
    <col min="8982" max="8982" width="0" style="23" hidden="1" customWidth="1"/>
    <col min="8983" max="8984" width="3.19921875" style="23" customWidth="1"/>
    <col min="8985" max="8985" width="1.19921875" style="23" customWidth="1"/>
    <col min="8986" max="8986" width="0" style="23" hidden="1" customWidth="1"/>
    <col min="8987" max="8999" width="3.19921875" style="23" customWidth="1"/>
    <col min="9000" max="9000" width="7.19921875" style="23" customWidth="1"/>
    <col min="9001" max="9002" width="3.19921875" style="23" customWidth="1"/>
    <col min="9003" max="9214" width="3.796875" style="23"/>
    <col min="9215" max="9215" width="3.19921875" style="23" customWidth="1"/>
    <col min="9216" max="9216" width="1.19921875" style="23" customWidth="1"/>
    <col min="9217" max="9217" width="4.796875" style="23" customWidth="1"/>
    <col min="9218" max="9226" width="3.19921875" style="23" customWidth="1"/>
    <col min="9227" max="9227" width="7.59765625" style="23" customWidth="1"/>
    <col min="9228" max="9233" width="3.19921875" style="23" customWidth="1"/>
    <col min="9234" max="9234" width="2.19921875" style="23" customWidth="1"/>
    <col min="9235" max="9236" width="3.19921875" style="23" customWidth="1"/>
    <col min="9237" max="9237" width="2.796875" style="23" customWidth="1"/>
    <col min="9238" max="9238" width="0" style="23" hidden="1" customWidth="1"/>
    <col min="9239" max="9240" width="3.19921875" style="23" customWidth="1"/>
    <col min="9241" max="9241" width="1.19921875" style="23" customWidth="1"/>
    <col min="9242" max="9242" width="0" style="23" hidden="1" customWidth="1"/>
    <col min="9243" max="9255" width="3.19921875" style="23" customWidth="1"/>
    <col min="9256" max="9256" width="7.19921875" style="23" customWidth="1"/>
    <col min="9257" max="9258" width="3.19921875" style="23" customWidth="1"/>
    <col min="9259" max="9470" width="3.796875" style="23"/>
    <col min="9471" max="9471" width="3.19921875" style="23" customWidth="1"/>
    <col min="9472" max="9472" width="1.19921875" style="23" customWidth="1"/>
    <col min="9473" max="9473" width="4.796875" style="23" customWidth="1"/>
    <col min="9474" max="9482" width="3.19921875" style="23" customWidth="1"/>
    <col min="9483" max="9483" width="7.59765625" style="23" customWidth="1"/>
    <col min="9484" max="9489" width="3.19921875" style="23" customWidth="1"/>
    <col min="9490" max="9490" width="2.19921875" style="23" customWidth="1"/>
    <col min="9491" max="9492" width="3.19921875" style="23" customWidth="1"/>
    <col min="9493" max="9493" width="2.796875" style="23" customWidth="1"/>
    <col min="9494" max="9494" width="0" style="23" hidden="1" customWidth="1"/>
    <col min="9495" max="9496" width="3.19921875" style="23" customWidth="1"/>
    <col min="9497" max="9497" width="1.19921875" style="23" customWidth="1"/>
    <col min="9498" max="9498" width="0" style="23" hidden="1" customWidth="1"/>
    <col min="9499" max="9511" width="3.19921875" style="23" customWidth="1"/>
    <col min="9512" max="9512" width="7.19921875" style="23" customWidth="1"/>
    <col min="9513" max="9514" width="3.19921875" style="23" customWidth="1"/>
    <col min="9515" max="9726" width="3.796875" style="23"/>
    <col min="9727" max="9727" width="3.19921875" style="23" customWidth="1"/>
    <col min="9728" max="9728" width="1.19921875" style="23" customWidth="1"/>
    <col min="9729" max="9729" width="4.796875" style="23" customWidth="1"/>
    <col min="9730" max="9738" width="3.19921875" style="23" customWidth="1"/>
    <col min="9739" max="9739" width="7.59765625" style="23" customWidth="1"/>
    <col min="9740" max="9745" width="3.19921875" style="23" customWidth="1"/>
    <col min="9746" max="9746" width="2.19921875" style="23" customWidth="1"/>
    <col min="9747" max="9748" width="3.19921875" style="23" customWidth="1"/>
    <col min="9749" max="9749" width="2.796875" style="23" customWidth="1"/>
    <col min="9750" max="9750" width="0" style="23" hidden="1" customWidth="1"/>
    <col min="9751" max="9752" width="3.19921875" style="23" customWidth="1"/>
    <col min="9753" max="9753" width="1.19921875" style="23" customWidth="1"/>
    <col min="9754" max="9754" width="0" style="23" hidden="1" customWidth="1"/>
    <col min="9755" max="9767" width="3.19921875" style="23" customWidth="1"/>
    <col min="9768" max="9768" width="7.19921875" style="23" customWidth="1"/>
    <col min="9769" max="9770" width="3.19921875" style="23" customWidth="1"/>
    <col min="9771" max="9982" width="3.796875" style="23"/>
    <col min="9983" max="9983" width="3.19921875" style="23" customWidth="1"/>
    <col min="9984" max="9984" width="1.19921875" style="23" customWidth="1"/>
    <col min="9985" max="9985" width="4.796875" style="23" customWidth="1"/>
    <col min="9986" max="9994" width="3.19921875" style="23" customWidth="1"/>
    <col min="9995" max="9995" width="7.59765625" style="23" customWidth="1"/>
    <col min="9996" max="10001" width="3.19921875" style="23" customWidth="1"/>
    <col min="10002" max="10002" width="2.19921875" style="23" customWidth="1"/>
    <col min="10003" max="10004" width="3.19921875" style="23" customWidth="1"/>
    <col min="10005" max="10005" width="2.796875" style="23" customWidth="1"/>
    <col min="10006" max="10006" width="0" style="23" hidden="1" customWidth="1"/>
    <col min="10007" max="10008" width="3.19921875" style="23" customWidth="1"/>
    <col min="10009" max="10009" width="1.19921875" style="23" customWidth="1"/>
    <col min="10010" max="10010" width="0" style="23" hidden="1" customWidth="1"/>
    <col min="10011" max="10023" width="3.19921875" style="23" customWidth="1"/>
    <col min="10024" max="10024" width="7.19921875" style="23" customWidth="1"/>
    <col min="10025" max="10026" width="3.19921875" style="23" customWidth="1"/>
    <col min="10027" max="10238" width="3.796875" style="23"/>
    <col min="10239" max="10239" width="3.19921875" style="23" customWidth="1"/>
    <col min="10240" max="10240" width="1.19921875" style="23" customWidth="1"/>
    <col min="10241" max="10241" width="4.796875" style="23" customWidth="1"/>
    <col min="10242" max="10250" width="3.19921875" style="23" customWidth="1"/>
    <col min="10251" max="10251" width="7.59765625" style="23" customWidth="1"/>
    <col min="10252" max="10257" width="3.19921875" style="23" customWidth="1"/>
    <col min="10258" max="10258" width="2.19921875" style="23" customWidth="1"/>
    <col min="10259" max="10260" width="3.19921875" style="23" customWidth="1"/>
    <col min="10261" max="10261" width="2.796875" style="23" customWidth="1"/>
    <col min="10262" max="10262" width="0" style="23" hidden="1" customWidth="1"/>
    <col min="10263" max="10264" width="3.19921875" style="23" customWidth="1"/>
    <col min="10265" max="10265" width="1.19921875" style="23" customWidth="1"/>
    <col min="10266" max="10266" width="0" style="23" hidden="1" customWidth="1"/>
    <col min="10267" max="10279" width="3.19921875" style="23" customWidth="1"/>
    <col min="10280" max="10280" width="7.19921875" style="23" customWidth="1"/>
    <col min="10281" max="10282" width="3.19921875" style="23" customWidth="1"/>
    <col min="10283" max="10494" width="3.796875" style="23"/>
    <col min="10495" max="10495" width="3.19921875" style="23" customWidth="1"/>
    <col min="10496" max="10496" width="1.19921875" style="23" customWidth="1"/>
    <col min="10497" max="10497" width="4.796875" style="23" customWidth="1"/>
    <col min="10498" max="10506" width="3.19921875" style="23" customWidth="1"/>
    <col min="10507" max="10507" width="7.59765625" style="23" customWidth="1"/>
    <col min="10508" max="10513" width="3.19921875" style="23" customWidth="1"/>
    <col min="10514" max="10514" width="2.19921875" style="23" customWidth="1"/>
    <col min="10515" max="10516" width="3.19921875" style="23" customWidth="1"/>
    <col min="10517" max="10517" width="2.796875" style="23" customWidth="1"/>
    <col min="10518" max="10518" width="0" style="23" hidden="1" customWidth="1"/>
    <col min="10519" max="10520" width="3.19921875" style="23" customWidth="1"/>
    <col min="10521" max="10521" width="1.19921875" style="23" customWidth="1"/>
    <col min="10522" max="10522" width="0" style="23" hidden="1" customWidth="1"/>
    <col min="10523" max="10535" width="3.19921875" style="23" customWidth="1"/>
    <col min="10536" max="10536" width="7.19921875" style="23" customWidth="1"/>
    <col min="10537" max="10538" width="3.19921875" style="23" customWidth="1"/>
    <col min="10539" max="10750" width="3.796875" style="23"/>
    <col min="10751" max="10751" width="3.19921875" style="23" customWidth="1"/>
    <col min="10752" max="10752" width="1.19921875" style="23" customWidth="1"/>
    <col min="10753" max="10753" width="4.796875" style="23" customWidth="1"/>
    <col min="10754" max="10762" width="3.19921875" style="23" customWidth="1"/>
    <col min="10763" max="10763" width="7.59765625" style="23" customWidth="1"/>
    <col min="10764" max="10769" width="3.19921875" style="23" customWidth="1"/>
    <col min="10770" max="10770" width="2.19921875" style="23" customWidth="1"/>
    <col min="10771" max="10772" width="3.19921875" style="23" customWidth="1"/>
    <col min="10773" max="10773" width="2.796875" style="23" customWidth="1"/>
    <col min="10774" max="10774" width="0" style="23" hidden="1" customWidth="1"/>
    <col min="10775" max="10776" width="3.19921875" style="23" customWidth="1"/>
    <col min="10777" max="10777" width="1.19921875" style="23" customWidth="1"/>
    <col min="10778" max="10778" width="0" style="23" hidden="1" customWidth="1"/>
    <col min="10779" max="10791" width="3.19921875" style="23" customWidth="1"/>
    <col min="10792" max="10792" width="7.19921875" style="23" customWidth="1"/>
    <col min="10793" max="10794" width="3.19921875" style="23" customWidth="1"/>
    <col min="10795" max="11006" width="3.796875" style="23"/>
    <col min="11007" max="11007" width="3.19921875" style="23" customWidth="1"/>
    <col min="11008" max="11008" width="1.19921875" style="23" customWidth="1"/>
    <col min="11009" max="11009" width="4.796875" style="23" customWidth="1"/>
    <col min="11010" max="11018" width="3.19921875" style="23" customWidth="1"/>
    <col min="11019" max="11019" width="7.59765625" style="23" customWidth="1"/>
    <col min="11020" max="11025" width="3.19921875" style="23" customWidth="1"/>
    <col min="11026" max="11026" width="2.19921875" style="23" customWidth="1"/>
    <col min="11027" max="11028" width="3.19921875" style="23" customWidth="1"/>
    <col min="11029" max="11029" width="2.796875" style="23" customWidth="1"/>
    <col min="11030" max="11030" width="0" style="23" hidden="1" customWidth="1"/>
    <col min="11031" max="11032" width="3.19921875" style="23" customWidth="1"/>
    <col min="11033" max="11033" width="1.19921875" style="23" customWidth="1"/>
    <col min="11034" max="11034" width="0" style="23" hidden="1" customWidth="1"/>
    <col min="11035" max="11047" width="3.19921875" style="23" customWidth="1"/>
    <col min="11048" max="11048" width="7.19921875" style="23" customWidth="1"/>
    <col min="11049" max="11050" width="3.19921875" style="23" customWidth="1"/>
    <col min="11051" max="11262" width="3.796875" style="23"/>
    <col min="11263" max="11263" width="3.19921875" style="23" customWidth="1"/>
    <col min="11264" max="11264" width="1.19921875" style="23" customWidth="1"/>
    <col min="11265" max="11265" width="4.796875" style="23" customWidth="1"/>
    <col min="11266" max="11274" width="3.19921875" style="23" customWidth="1"/>
    <col min="11275" max="11275" width="7.59765625" style="23" customWidth="1"/>
    <col min="11276" max="11281" width="3.19921875" style="23" customWidth="1"/>
    <col min="11282" max="11282" width="2.19921875" style="23" customWidth="1"/>
    <col min="11283" max="11284" width="3.19921875" style="23" customWidth="1"/>
    <col min="11285" max="11285" width="2.796875" style="23" customWidth="1"/>
    <col min="11286" max="11286" width="0" style="23" hidden="1" customWidth="1"/>
    <col min="11287" max="11288" width="3.19921875" style="23" customWidth="1"/>
    <col min="11289" max="11289" width="1.19921875" style="23" customWidth="1"/>
    <col min="11290" max="11290" width="0" style="23" hidden="1" customWidth="1"/>
    <col min="11291" max="11303" width="3.19921875" style="23" customWidth="1"/>
    <col min="11304" max="11304" width="7.19921875" style="23" customWidth="1"/>
    <col min="11305" max="11306" width="3.19921875" style="23" customWidth="1"/>
    <col min="11307" max="11518" width="3.796875" style="23"/>
    <col min="11519" max="11519" width="3.19921875" style="23" customWidth="1"/>
    <col min="11520" max="11520" width="1.19921875" style="23" customWidth="1"/>
    <col min="11521" max="11521" width="4.796875" style="23" customWidth="1"/>
    <col min="11522" max="11530" width="3.19921875" style="23" customWidth="1"/>
    <col min="11531" max="11531" width="7.59765625" style="23" customWidth="1"/>
    <col min="11532" max="11537" width="3.19921875" style="23" customWidth="1"/>
    <col min="11538" max="11538" width="2.19921875" style="23" customWidth="1"/>
    <col min="11539" max="11540" width="3.19921875" style="23" customWidth="1"/>
    <col min="11541" max="11541" width="2.796875" style="23" customWidth="1"/>
    <col min="11542" max="11542" width="0" style="23" hidden="1" customWidth="1"/>
    <col min="11543" max="11544" width="3.19921875" style="23" customWidth="1"/>
    <col min="11545" max="11545" width="1.19921875" style="23" customWidth="1"/>
    <col min="11546" max="11546" width="0" style="23" hidden="1" customWidth="1"/>
    <col min="11547" max="11559" width="3.19921875" style="23" customWidth="1"/>
    <col min="11560" max="11560" width="7.19921875" style="23" customWidth="1"/>
    <col min="11561" max="11562" width="3.19921875" style="23" customWidth="1"/>
    <col min="11563" max="11774" width="3.796875" style="23"/>
    <col min="11775" max="11775" width="3.19921875" style="23" customWidth="1"/>
    <col min="11776" max="11776" width="1.19921875" style="23" customWidth="1"/>
    <col min="11777" max="11777" width="4.796875" style="23" customWidth="1"/>
    <col min="11778" max="11786" width="3.19921875" style="23" customWidth="1"/>
    <col min="11787" max="11787" width="7.59765625" style="23" customWidth="1"/>
    <col min="11788" max="11793" width="3.19921875" style="23" customWidth="1"/>
    <col min="11794" max="11794" width="2.19921875" style="23" customWidth="1"/>
    <col min="11795" max="11796" width="3.19921875" style="23" customWidth="1"/>
    <col min="11797" max="11797" width="2.796875" style="23" customWidth="1"/>
    <col min="11798" max="11798" width="0" style="23" hidden="1" customWidth="1"/>
    <col min="11799" max="11800" width="3.19921875" style="23" customWidth="1"/>
    <col min="11801" max="11801" width="1.19921875" style="23" customWidth="1"/>
    <col min="11802" max="11802" width="0" style="23" hidden="1" customWidth="1"/>
    <col min="11803" max="11815" width="3.19921875" style="23" customWidth="1"/>
    <col min="11816" max="11816" width="7.19921875" style="23" customWidth="1"/>
    <col min="11817" max="11818" width="3.19921875" style="23" customWidth="1"/>
    <col min="11819" max="12030" width="3.796875" style="23"/>
    <col min="12031" max="12031" width="3.19921875" style="23" customWidth="1"/>
    <col min="12032" max="12032" width="1.19921875" style="23" customWidth="1"/>
    <col min="12033" max="12033" width="4.796875" style="23" customWidth="1"/>
    <col min="12034" max="12042" width="3.19921875" style="23" customWidth="1"/>
    <col min="12043" max="12043" width="7.59765625" style="23" customWidth="1"/>
    <col min="12044" max="12049" width="3.19921875" style="23" customWidth="1"/>
    <col min="12050" max="12050" width="2.19921875" style="23" customWidth="1"/>
    <col min="12051" max="12052" width="3.19921875" style="23" customWidth="1"/>
    <col min="12053" max="12053" width="2.796875" style="23" customWidth="1"/>
    <col min="12054" max="12054" width="0" style="23" hidden="1" customWidth="1"/>
    <col min="12055" max="12056" width="3.19921875" style="23" customWidth="1"/>
    <col min="12057" max="12057" width="1.19921875" style="23" customWidth="1"/>
    <col min="12058" max="12058" width="0" style="23" hidden="1" customWidth="1"/>
    <col min="12059" max="12071" width="3.19921875" style="23" customWidth="1"/>
    <col min="12072" max="12072" width="7.19921875" style="23" customWidth="1"/>
    <col min="12073" max="12074" width="3.19921875" style="23" customWidth="1"/>
    <col min="12075" max="12286" width="3.796875" style="23"/>
    <col min="12287" max="12287" width="3.19921875" style="23" customWidth="1"/>
    <col min="12288" max="12288" width="1.19921875" style="23" customWidth="1"/>
    <col min="12289" max="12289" width="4.796875" style="23" customWidth="1"/>
    <col min="12290" max="12298" width="3.19921875" style="23" customWidth="1"/>
    <col min="12299" max="12299" width="7.59765625" style="23" customWidth="1"/>
    <col min="12300" max="12305" width="3.19921875" style="23" customWidth="1"/>
    <col min="12306" max="12306" width="2.19921875" style="23" customWidth="1"/>
    <col min="12307" max="12308" width="3.19921875" style="23" customWidth="1"/>
    <col min="12309" max="12309" width="2.796875" style="23" customWidth="1"/>
    <col min="12310" max="12310" width="0" style="23" hidden="1" customWidth="1"/>
    <col min="12311" max="12312" width="3.19921875" style="23" customWidth="1"/>
    <col min="12313" max="12313" width="1.19921875" style="23" customWidth="1"/>
    <col min="12314" max="12314" width="0" style="23" hidden="1" customWidth="1"/>
    <col min="12315" max="12327" width="3.19921875" style="23" customWidth="1"/>
    <col min="12328" max="12328" width="7.19921875" style="23" customWidth="1"/>
    <col min="12329" max="12330" width="3.19921875" style="23" customWidth="1"/>
    <col min="12331" max="12542" width="3.796875" style="23"/>
    <col min="12543" max="12543" width="3.19921875" style="23" customWidth="1"/>
    <col min="12544" max="12544" width="1.19921875" style="23" customWidth="1"/>
    <col min="12545" max="12545" width="4.796875" style="23" customWidth="1"/>
    <col min="12546" max="12554" width="3.19921875" style="23" customWidth="1"/>
    <col min="12555" max="12555" width="7.59765625" style="23" customWidth="1"/>
    <col min="12556" max="12561" width="3.19921875" style="23" customWidth="1"/>
    <col min="12562" max="12562" width="2.19921875" style="23" customWidth="1"/>
    <col min="12563" max="12564" width="3.19921875" style="23" customWidth="1"/>
    <col min="12565" max="12565" width="2.796875" style="23" customWidth="1"/>
    <col min="12566" max="12566" width="0" style="23" hidden="1" customWidth="1"/>
    <col min="12567" max="12568" width="3.19921875" style="23" customWidth="1"/>
    <col min="12569" max="12569" width="1.19921875" style="23" customWidth="1"/>
    <col min="12570" max="12570" width="0" style="23" hidden="1" customWidth="1"/>
    <col min="12571" max="12583" width="3.19921875" style="23" customWidth="1"/>
    <col min="12584" max="12584" width="7.19921875" style="23" customWidth="1"/>
    <col min="12585" max="12586" width="3.19921875" style="23" customWidth="1"/>
    <col min="12587" max="12798" width="3.796875" style="23"/>
    <col min="12799" max="12799" width="3.19921875" style="23" customWidth="1"/>
    <col min="12800" max="12800" width="1.19921875" style="23" customWidth="1"/>
    <col min="12801" max="12801" width="4.796875" style="23" customWidth="1"/>
    <col min="12802" max="12810" width="3.19921875" style="23" customWidth="1"/>
    <col min="12811" max="12811" width="7.59765625" style="23" customWidth="1"/>
    <col min="12812" max="12817" width="3.19921875" style="23" customWidth="1"/>
    <col min="12818" max="12818" width="2.19921875" style="23" customWidth="1"/>
    <col min="12819" max="12820" width="3.19921875" style="23" customWidth="1"/>
    <col min="12821" max="12821" width="2.796875" style="23" customWidth="1"/>
    <col min="12822" max="12822" width="0" style="23" hidden="1" customWidth="1"/>
    <col min="12823" max="12824" width="3.19921875" style="23" customWidth="1"/>
    <col min="12825" max="12825" width="1.19921875" style="23" customWidth="1"/>
    <col min="12826" max="12826" width="0" style="23" hidden="1" customWidth="1"/>
    <col min="12827" max="12839" width="3.19921875" style="23" customWidth="1"/>
    <col min="12840" max="12840" width="7.19921875" style="23" customWidth="1"/>
    <col min="12841" max="12842" width="3.19921875" style="23" customWidth="1"/>
    <col min="12843" max="13054" width="3.796875" style="23"/>
    <col min="13055" max="13055" width="3.19921875" style="23" customWidth="1"/>
    <col min="13056" max="13056" width="1.19921875" style="23" customWidth="1"/>
    <col min="13057" max="13057" width="4.796875" style="23" customWidth="1"/>
    <col min="13058" max="13066" width="3.19921875" style="23" customWidth="1"/>
    <col min="13067" max="13067" width="7.59765625" style="23" customWidth="1"/>
    <col min="13068" max="13073" width="3.19921875" style="23" customWidth="1"/>
    <col min="13074" max="13074" width="2.19921875" style="23" customWidth="1"/>
    <col min="13075" max="13076" width="3.19921875" style="23" customWidth="1"/>
    <col min="13077" max="13077" width="2.796875" style="23" customWidth="1"/>
    <col min="13078" max="13078" width="0" style="23" hidden="1" customWidth="1"/>
    <col min="13079" max="13080" width="3.19921875" style="23" customWidth="1"/>
    <col min="13081" max="13081" width="1.19921875" style="23" customWidth="1"/>
    <col min="13082" max="13082" width="0" style="23" hidden="1" customWidth="1"/>
    <col min="13083" max="13095" width="3.19921875" style="23" customWidth="1"/>
    <col min="13096" max="13096" width="7.19921875" style="23" customWidth="1"/>
    <col min="13097" max="13098" width="3.19921875" style="23" customWidth="1"/>
    <col min="13099" max="13310" width="3.796875" style="23"/>
    <col min="13311" max="13311" width="3.19921875" style="23" customWidth="1"/>
    <col min="13312" max="13312" width="1.19921875" style="23" customWidth="1"/>
    <col min="13313" max="13313" width="4.796875" style="23" customWidth="1"/>
    <col min="13314" max="13322" width="3.19921875" style="23" customWidth="1"/>
    <col min="13323" max="13323" width="7.59765625" style="23" customWidth="1"/>
    <col min="13324" max="13329" width="3.19921875" style="23" customWidth="1"/>
    <col min="13330" max="13330" width="2.19921875" style="23" customWidth="1"/>
    <col min="13331" max="13332" width="3.19921875" style="23" customWidth="1"/>
    <col min="13333" max="13333" width="2.796875" style="23" customWidth="1"/>
    <col min="13334" max="13334" width="0" style="23" hidden="1" customWidth="1"/>
    <col min="13335" max="13336" width="3.19921875" style="23" customWidth="1"/>
    <col min="13337" max="13337" width="1.19921875" style="23" customWidth="1"/>
    <col min="13338" max="13338" width="0" style="23" hidden="1" customWidth="1"/>
    <col min="13339" max="13351" width="3.19921875" style="23" customWidth="1"/>
    <col min="13352" max="13352" width="7.19921875" style="23" customWidth="1"/>
    <col min="13353" max="13354" width="3.19921875" style="23" customWidth="1"/>
    <col min="13355" max="13566" width="3.796875" style="23"/>
    <col min="13567" max="13567" width="3.19921875" style="23" customWidth="1"/>
    <col min="13568" max="13568" width="1.19921875" style="23" customWidth="1"/>
    <col min="13569" max="13569" width="4.796875" style="23" customWidth="1"/>
    <col min="13570" max="13578" width="3.19921875" style="23" customWidth="1"/>
    <col min="13579" max="13579" width="7.59765625" style="23" customWidth="1"/>
    <col min="13580" max="13585" width="3.19921875" style="23" customWidth="1"/>
    <col min="13586" max="13586" width="2.19921875" style="23" customWidth="1"/>
    <col min="13587" max="13588" width="3.19921875" style="23" customWidth="1"/>
    <col min="13589" max="13589" width="2.796875" style="23" customWidth="1"/>
    <col min="13590" max="13590" width="0" style="23" hidden="1" customWidth="1"/>
    <col min="13591" max="13592" width="3.19921875" style="23" customWidth="1"/>
    <col min="13593" max="13593" width="1.19921875" style="23" customWidth="1"/>
    <col min="13594" max="13594" width="0" style="23" hidden="1" customWidth="1"/>
    <col min="13595" max="13607" width="3.19921875" style="23" customWidth="1"/>
    <col min="13608" max="13608" width="7.19921875" style="23" customWidth="1"/>
    <col min="13609" max="13610" width="3.19921875" style="23" customWidth="1"/>
    <col min="13611" max="13822" width="3.796875" style="23"/>
    <col min="13823" max="13823" width="3.19921875" style="23" customWidth="1"/>
    <col min="13824" max="13824" width="1.19921875" style="23" customWidth="1"/>
    <col min="13825" max="13825" width="4.796875" style="23" customWidth="1"/>
    <col min="13826" max="13834" width="3.19921875" style="23" customWidth="1"/>
    <col min="13835" max="13835" width="7.59765625" style="23" customWidth="1"/>
    <col min="13836" max="13841" width="3.19921875" style="23" customWidth="1"/>
    <col min="13842" max="13842" width="2.19921875" style="23" customWidth="1"/>
    <col min="13843" max="13844" width="3.19921875" style="23" customWidth="1"/>
    <col min="13845" max="13845" width="2.796875" style="23" customWidth="1"/>
    <col min="13846" max="13846" width="0" style="23" hidden="1" customWidth="1"/>
    <col min="13847" max="13848" width="3.19921875" style="23" customWidth="1"/>
    <col min="13849" max="13849" width="1.19921875" style="23" customWidth="1"/>
    <col min="13850" max="13850" width="0" style="23" hidden="1" customWidth="1"/>
    <col min="13851" max="13863" width="3.19921875" style="23" customWidth="1"/>
    <col min="13864" max="13864" width="7.19921875" style="23" customWidth="1"/>
    <col min="13865" max="13866" width="3.19921875" style="23" customWidth="1"/>
    <col min="13867" max="14078" width="3.796875" style="23"/>
    <col min="14079" max="14079" width="3.19921875" style="23" customWidth="1"/>
    <col min="14080" max="14080" width="1.19921875" style="23" customWidth="1"/>
    <col min="14081" max="14081" width="4.796875" style="23" customWidth="1"/>
    <col min="14082" max="14090" width="3.19921875" style="23" customWidth="1"/>
    <col min="14091" max="14091" width="7.59765625" style="23" customWidth="1"/>
    <col min="14092" max="14097" width="3.19921875" style="23" customWidth="1"/>
    <col min="14098" max="14098" width="2.19921875" style="23" customWidth="1"/>
    <col min="14099" max="14100" width="3.19921875" style="23" customWidth="1"/>
    <col min="14101" max="14101" width="2.796875" style="23" customWidth="1"/>
    <col min="14102" max="14102" width="0" style="23" hidden="1" customWidth="1"/>
    <col min="14103" max="14104" width="3.19921875" style="23" customWidth="1"/>
    <col min="14105" max="14105" width="1.19921875" style="23" customWidth="1"/>
    <col min="14106" max="14106" width="0" style="23" hidden="1" customWidth="1"/>
    <col min="14107" max="14119" width="3.19921875" style="23" customWidth="1"/>
    <col min="14120" max="14120" width="7.19921875" style="23" customWidth="1"/>
    <col min="14121" max="14122" width="3.19921875" style="23" customWidth="1"/>
    <col min="14123" max="14334" width="3.796875" style="23"/>
    <col min="14335" max="14335" width="3.19921875" style="23" customWidth="1"/>
    <col min="14336" max="14336" width="1.19921875" style="23" customWidth="1"/>
    <col min="14337" max="14337" width="4.796875" style="23" customWidth="1"/>
    <col min="14338" max="14346" width="3.19921875" style="23" customWidth="1"/>
    <col min="14347" max="14347" width="7.59765625" style="23" customWidth="1"/>
    <col min="14348" max="14353" width="3.19921875" style="23" customWidth="1"/>
    <col min="14354" max="14354" width="2.19921875" style="23" customWidth="1"/>
    <col min="14355" max="14356" width="3.19921875" style="23" customWidth="1"/>
    <col min="14357" max="14357" width="2.796875" style="23" customWidth="1"/>
    <col min="14358" max="14358" width="0" style="23" hidden="1" customWidth="1"/>
    <col min="14359" max="14360" width="3.19921875" style="23" customWidth="1"/>
    <col min="14361" max="14361" width="1.19921875" style="23" customWidth="1"/>
    <col min="14362" max="14362" width="0" style="23" hidden="1" customWidth="1"/>
    <col min="14363" max="14375" width="3.19921875" style="23" customWidth="1"/>
    <col min="14376" max="14376" width="7.19921875" style="23" customWidth="1"/>
    <col min="14377" max="14378" width="3.19921875" style="23" customWidth="1"/>
    <col min="14379" max="14590" width="3.796875" style="23"/>
    <col min="14591" max="14591" width="3.19921875" style="23" customWidth="1"/>
    <col min="14592" max="14592" width="1.19921875" style="23" customWidth="1"/>
    <col min="14593" max="14593" width="4.796875" style="23" customWidth="1"/>
    <col min="14594" max="14602" width="3.19921875" style="23" customWidth="1"/>
    <col min="14603" max="14603" width="7.59765625" style="23" customWidth="1"/>
    <col min="14604" max="14609" width="3.19921875" style="23" customWidth="1"/>
    <col min="14610" max="14610" width="2.19921875" style="23" customWidth="1"/>
    <col min="14611" max="14612" width="3.19921875" style="23" customWidth="1"/>
    <col min="14613" max="14613" width="2.796875" style="23" customWidth="1"/>
    <col min="14614" max="14614" width="0" style="23" hidden="1" customWidth="1"/>
    <col min="14615" max="14616" width="3.19921875" style="23" customWidth="1"/>
    <col min="14617" max="14617" width="1.19921875" style="23" customWidth="1"/>
    <col min="14618" max="14618" width="0" style="23" hidden="1" customWidth="1"/>
    <col min="14619" max="14631" width="3.19921875" style="23" customWidth="1"/>
    <col min="14632" max="14632" width="7.19921875" style="23" customWidth="1"/>
    <col min="14633" max="14634" width="3.19921875" style="23" customWidth="1"/>
    <col min="14635" max="14846" width="3.796875" style="23"/>
    <col min="14847" max="14847" width="3.19921875" style="23" customWidth="1"/>
    <col min="14848" max="14848" width="1.19921875" style="23" customWidth="1"/>
    <col min="14849" max="14849" width="4.796875" style="23" customWidth="1"/>
    <col min="14850" max="14858" width="3.19921875" style="23" customWidth="1"/>
    <col min="14859" max="14859" width="7.59765625" style="23" customWidth="1"/>
    <col min="14860" max="14865" width="3.19921875" style="23" customWidth="1"/>
    <col min="14866" max="14866" width="2.19921875" style="23" customWidth="1"/>
    <col min="14867" max="14868" width="3.19921875" style="23" customWidth="1"/>
    <col min="14869" max="14869" width="2.796875" style="23" customWidth="1"/>
    <col min="14870" max="14870" width="0" style="23" hidden="1" customWidth="1"/>
    <col min="14871" max="14872" width="3.19921875" style="23" customWidth="1"/>
    <col min="14873" max="14873" width="1.19921875" style="23" customWidth="1"/>
    <col min="14874" max="14874" width="0" style="23" hidden="1" customWidth="1"/>
    <col min="14875" max="14887" width="3.19921875" style="23" customWidth="1"/>
    <col min="14888" max="14888" width="7.19921875" style="23" customWidth="1"/>
    <col min="14889" max="14890" width="3.19921875" style="23" customWidth="1"/>
    <col min="14891" max="15102" width="3.796875" style="23"/>
    <col min="15103" max="15103" width="3.19921875" style="23" customWidth="1"/>
    <col min="15104" max="15104" width="1.19921875" style="23" customWidth="1"/>
    <col min="15105" max="15105" width="4.796875" style="23" customWidth="1"/>
    <col min="15106" max="15114" width="3.19921875" style="23" customWidth="1"/>
    <col min="15115" max="15115" width="7.59765625" style="23" customWidth="1"/>
    <col min="15116" max="15121" width="3.19921875" style="23" customWidth="1"/>
    <col min="15122" max="15122" width="2.19921875" style="23" customWidth="1"/>
    <col min="15123" max="15124" width="3.19921875" style="23" customWidth="1"/>
    <col min="15125" max="15125" width="2.796875" style="23" customWidth="1"/>
    <col min="15126" max="15126" width="0" style="23" hidden="1" customWidth="1"/>
    <col min="15127" max="15128" width="3.19921875" style="23" customWidth="1"/>
    <col min="15129" max="15129" width="1.19921875" style="23" customWidth="1"/>
    <col min="15130" max="15130" width="0" style="23" hidden="1" customWidth="1"/>
    <col min="15131" max="15143" width="3.19921875" style="23" customWidth="1"/>
    <col min="15144" max="15144" width="7.19921875" style="23" customWidth="1"/>
    <col min="15145" max="15146" width="3.19921875" style="23" customWidth="1"/>
    <col min="15147" max="15358" width="3.796875" style="23"/>
    <col min="15359" max="15359" width="3.19921875" style="23" customWidth="1"/>
    <col min="15360" max="15360" width="1.19921875" style="23" customWidth="1"/>
    <col min="15361" max="15361" width="4.796875" style="23" customWidth="1"/>
    <col min="15362" max="15370" width="3.19921875" style="23" customWidth="1"/>
    <col min="15371" max="15371" width="7.59765625" style="23" customWidth="1"/>
    <col min="15372" max="15377" width="3.19921875" style="23" customWidth="1"/>
    <col min="15378" max="15378" width="2.19921875" style="23" customWidth="1"/>
    <col min="15379" max="15380" width="3.19921875" style="23" customWidth="1"/>
    <col min="15381" max="15381" width="2.796875" style="23" customWidth="1"/>
    <col min="15382" max="15382" width="0" style="23" hidden="1" customWidth="1"/>
    <col min="15383" max="15384" width="3.19921875" style="23" customWidth="1"/>
    <col min="15385" max="15385" width="1.19921875" style="23" customWidth="1"/>
    <col min="15386" max="15386" width="0" style="23" hidden="1" customWidth="1"/>
    <col min="15387" max="15399" width="3.19921875" style="23" customWidth="1"/>
    <col min="15400" max="15400" width="7.19921875" style="23" customWidth="1"/>
    <col min="15401" max="15402" width="3.19921875" style="23" customWidth="1"/>
    <col min="15403" max="15614" width="3.796875" style="23"/>
    <col min="15615" max="15615" width="3.19921875" style="23" customWidth="1"/>
    <col min="15616" max="15616" width="1.19921875" style="23" customWidth="1"/>
    <col min="15617" max="15617" width="4.796875" style="23" customWidth="1"/>
    <col min="15618" max="15626" width="3.19921875" style="23" customWidth="1"/>
    <col min="15627" max="15627" width="7.59765625" style="23" customWidth="1"/>
    <col min="15628" max="15633" width="3.19921875" style="23" customWidth="1"/>
    <col min="15634" max="15634" width="2.19921875" style="23" customWidth="1"/>
    <col min="15635" max="15636" width="3.19921875" style="23" customWidth="1"/>
    <col min="15637" max="15637" width="2.796875" style="23" customWidth="1"/>
    <col min="15638" max="15638" width="0" style="23" hidden="1" customWidth="1"/>
    <col min="15639" max="15640" width="3.19921875" style="23" customWidth="1"/>
    <col min="15641" max="15641" width="1.19921875" style="23" customWidth="1"/>
    <col min="15642" max="15642" width="0" style="23" hidden="1" customWidth="1"/>
    <col min="15643" max="15655" width="3.19921875" style="23" customWidth="1"/>
    <col min="15656" max="15656" width="7.19921875" style="23" customWidth="1"/>
    <col min="15657" max="15658" width="3.19921875" style="23" customWidth="1"/>
    <col min="15659" max="15870" width="3.796875" style="23"/>
    <col min="15871" max="15871" width="3.19921875" style="23" customWidth="1"/>
    <col min="15872" max="15872" width="1.19921875" style="23" customWidth="1"/>
    <col min="15873" max="15873" width="4.796875" style="23" customWidth="1"/>
    <col min="15874" max="15882" width="3.19921875" style="23" customWidth="1"/>
    <col min="15883" max="15883" width="7.59765625" style="23" customWidth="1"/>
    <col min="15884" max="15889" width="3.19921875" style="23" customWidth="1"/>
    <col min="15890" max="15890" width="2.19921875" style="23" customWidth="1"/>
    <col min="15891" max="15892" width="3.19921875" style="23" customWidth="1"/>
    <col min="15893" max="15893" width="2.796875" style="23" customWidth="1"/>
    <col min="15894" max="15894" width="0" style="23" hidden="1" customWidth="1"/>
    <col min="15895" max="15896" width="3.19921875" style="23" customWidth="1"/>
    <col min="15897" max="15897" width="1.19921875" style="23" customWidth="1"/>
    <col min="15898" max="15898" width="0" style="23" hidden="1" customWidth="1"/>
    <col min="15899" max="15911" width="3.19921875" style="23" customWidth="1"/>
    <col min="15912" max="15912" width="7.19921875" style="23" customWidth="1"/>
    <col min="15913" max="15914" width="3.19921875" style="23" customWidth="1"/>
    <col min="15915" max="16126" width="3.796875" style="23"/>
    <col min="16127" max="16127" width="3.19921875" style="23" customWidth="1"/>
    <col min="16128" max="16128" width="1.19921875" style="23" customWidth="1"/>
    <col min="16129" max="16129" width="4.796875" style="23" customWidth="1"/>
    <col min="16130" max="16138" width="3.19921875" style="23" customWidth="1"/>
    <col min="16139" max="16139" width="7.59765625" style="23" customWidth="1"/>
    <col min="16140" max="16145" width="3.19921875" style="23" customWidth="1"/>
    <col min="16146" max="16146" width="2.19921875" style="23" customWidth="1"/>
    <col min="16147" max="16148" width="3.19921875" style="23" customWidth="1"/>
    <col min="16149" max="16149" width="2.796875" style="23" customWidth="1"/>
    <col min="16150" max="16150" width="0" style="23" hidden="1" customWidth="1"/>
    <col min="16151" max="16152" width="3.19921875" style="23" customWidth="1"/>
    <col min="16153" max="16153" width="1.19921875" style="23" customWidth="1"/>
    <col min="16154" max="16154" width="0" style="23" hidden="1" customWidth="1"/>
    <col min="16155" max="16167" width="3.19921875" style="23" customWidth="1"/>
    <col min="16168" max="16168" width="7.19921875" style="23" customWidth="1"/>
    <col min="16169" max="16170" width="3.19921875" style="23" customWidth="1"/>
    <col min="16171" max="16384" width="3.796875" style="23"/>
  </cols>
  <sheetData>
    <row r="1" spans="1:45">
      <c r="A1" s="80" t="str">
        <f>'Record Of Change'!A1</f>
        <v>User System</v>
      </c>
      <c r="B1" s="80"/>
      <c r="C1" s="80"/>
      <c r="D1" s="80"/>
      <c r="E1" s="80"/>
      <c r="F1" s="80"/>
      <c r="G1" s="81" t="s">
        <v>15</v>
      </c>
      <c r="H1" s="82"/>
      <c r="I1" s="82"/>
      <c r="J1" s="82"/>
      <c r="K1" s="83"/>
      <c r="L1" s="84" t="s">
        <v>1</v>
      </c>
      <c r="M1" s="84"/>
      <c r="N1" s="84"/>
      <c r="O1" s="84"/>
      <c r="P1" s="84"/>
      <c r="Q1" s="84"/>
      <c r="R1" s="84"/>
      <c r="S1" s="84"/>
      <c r="T1" s="84" t="s">
        <v>20</v>
      </c>
      <c r="U1" s="84"/>
      <c r="V1" s="84"/>
      <c r="W1" s="84"/>
      <c r="X1" s="84"/>
      <c r="Y1" s="84"/>
      <c r="Z1" s="84"/>
      <c r="AA1" s="84"/>
      <c r="AB1" s="84"/>
      <c r="AC1" s="84"/>
      <c r="AD1" s="84"/>
      <c r="AE1" s="84"/>
      <c r="AF1" s="84"/>
      <c r="AG1" s="81" t="s">
        <v>34</v>
      </c>
      <c r="AH1" s="82"/>
      <c r="AI1" s="82"/>
      <c r="AJ1" s="83"/>
      <c r="AK1" s="82" t="s">
        <v>28</v>
      </c>
      <c r="AL1" s="82"/>
      <c r="AM1" s="82"/>
      <c r="AN1" s="83"/>
      <c r="AO1" s="81" t="s">
        <v>29</v>
      </c>
      <c r="AP1" s="82"/>
      <c r="AQ1" s="82"/>
      <c r="AR1" s="83"/>
    </row>
    <row r="2" spans="1:45" ht="15" customHeight="1">
      <c r="A2" s="80"/>
      <c r="B2" s="80"/>
      <c r="C2" s="80"/>
      <c r="D2" s="80"/>
      <c r="E2" s="80"/>
      <c r="F2" s="80"/>
      <c r="G2" s="85" t="str">
        <f xml:space="preserve"> Cover!F2</f>
        <v>Screen Design</v>
      </c>
      <c r="H2" s="85"/>
      <c r="I2" s="85"/>
      <c r="J2" s="85"/>
      <c r="K2" s="85"/>
      <c r="L2" s="85" t="str">
        <f xml:space="preserve"> Cover!D36</f>
        <v>SCR_US_004</v>
      </c>
      <c r="M2" s="85"/>
      <c r="N2" s="85"/>
      <c r="O2" s="85"/>
      <c r="P2" s="85"/>
      <c r="Q2" s="85"/>
      <c r="R2" s="85"/>
      <c r="S2" s="85"/>
      <c r="T2" s="85" t="str">
        <f xml:space="preserve"> Cover!L36</f>
        <v>Update Transaction</v>
      </c>
      <c r="U2" s="85"/>
      <c r="V2" s="85"/>
      <c r="W2" s="85"/>
      <c r="X2" s="85"/>
      <c r="Y2" s="85"/>
      <c r="Z2" s="85"/>
      <c r="AA2" s="85"/>
      <c r="AB2" s="85"/>
      <c r="AC2" s="85"/>
      <c r="AD2" s="85"/>
      <c r="AE2" s="85"/>
      <c r="AF2" s="85"/>
      <c r="AG2" s="85" t="s">
        <v>87</v>
      </c>
      <c r="AH2" s="85"/>
      <c r="AI2" s="85"/>
      <c r="AJ2" s="85"/>
      <c r="AK2" s="86" t="s">
        <v>102</v>
      </c>
      <c r="AL2" s="85"/>
      <c r="AM2" s="85"/>
      <c r="AN2" s="85"/>
      <c r="AO2" s="86" t="s">
        <v>102</v>
      </c>
      <c r="AP2" s="85"/>
      <c r="AQ2" s="85"/>
      <c r="AR2" s="85"/>
    </row>
    <row r="3" spans="1:45" ht="15" customHeight="1">
      <c r="A3" s="80"/>
      <c r="B3" s="80"/>
      <c r="C3" s="80"/>
      <c r="D3" s="80"/>
      <c r="E3" s="80"/>
      <c r="F3" s="80"/>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row>
    <row r="4" spans="1:45">
      <c r="A4" s="24"/>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6"/>
      <c r="AL4" s="26"/>
      <c r="AM4" s="26"/>
      <c r="AN4" s="26"/>
      <c r="AO4" s="26"/>
      <c r="AP4" s="26"/>
      <c r="AQ4" s="26"/>
      <c r="AR4" s="26"/>
      <c r="AS4" s="25"/>
    </row>
    <row r="5" spans="1:45" s="29" customFormat="1">
      <c r="A5" s="27" t="s">
        <v>18</v>
      </c>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row>
    <row r="6" spans="1:45">
      <c r="A6" s="24"/>
      <c r="B6" s="25" t="s">
        <v>76</v>
      </c>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row>
    <row r="7" spans="1:45">
      <c r="A7" s="24"/>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25"/>
    </row>
    <row r="8" spans="1:45">
      <c r="A8" s="24"/>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row>
    <row r="9" spans="1:45" s="29" customFormat="1">
      <c r="A9" s="27" t="s">
        <v>30</v>
      </c>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row>
    <row r="10" spans="1:45" s="29" customFormat="1">
      <c r="A10" s="31"/>
      <c r="B10" s="32" t="s">
        <v>35</v>
      </c>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23"/>
      <c r="AK10" s="23"/>
      <c r="AL10" s="23"/>
      <c r="AM10" s="23"/>
      <c r="AN10" s="23"/>
      <c r="AO10" s="23"/>
      <c r="AP10" s="23"/>
      <c r="AQ10" s="23"/>
      <c r="AR10" s="23"/>
      <c r="AS10" s="23"/>
    </row>
    <row r="14" spans="1:45">
      <c r="AS14" s="25"/>
    </row>
    <row r="15" spans="1:45">
      <c r="AS15" s="25"/>
    </row>
    <row r="16" spans="1:45">
      <c r="AS16" s="25"/>
    </row>
    <row r="17" spans="45:45">
      <c r="AS17" s="25"/>
    </row>
    <row r="18" spans="45:45">
      <c r="AS18" s="25"/>
    </row>
    <row r="19" spans="45:45">
      <c r="AS19" s="25"/>
    </row>
    <row r="20" spans="45:45">
      <c r="AS20" s="25"/>
    </row>
    <row r="21" spans="45:45">
      <c r="AS21" s="25"/>
    </row>
    <row r="22" spans="45:45">
      <c r="AS22" s="25"/>
    </row>
    <row r="23" spans="45:45">
      <c r="AS23" s="25"/>
    </row>
    <row r="24" spans="45:45">
      <c r="AS24" s="25"/>
    </row>
    <row r="25" spans="45:45">
      <c r="AS25" s="25"/>
    </row>
    <row r="26" spans="45:45">
      <c r="AS26" s="25"/>
    </row>
    <row r="27" spans="45:45">
      <c r="AS27" s="25"/>
    </row>
    <row r="28" spans="45:45">
      <c r="AS28" s="25"/>
    </row>
    <row r="29" spans="45:45">
      <c r="AS29" s="25"/>
    </row>
    <row r="30" spans="45:45">
      <c r="AS30" s="25"/>
    </row>
    <row r="31" spans="45:45">
      <c r="AS31" s="25"/>
    </row>
    <row r="32" spans="45:45">
      <c r="AS32" s="25"/>
    </row>
    <row r="33" spans="1:45">
      <c r="AS33" s="25"/>
    </row>
    <row r="34" spans="1:45">
      <c r="AS34" s="25"/>
    </row>
    <row r="35" spans="1:45">
      <c r="AS35" s="25"/>
    </row>
    <row r="36" spans="1:45">
      <c r="AS36" s="25"/>
    </row>
    <row r="37" spans="1:45">
      <c r="AS37" s="25"/>
    </row>
    <row r="38" spans="1:45">
      <c r="AS38" s="25"/>
    </row>
    <row r="39" spans="1:45">
      <c r="AS39" s="25"/>
    </row>
    <row r="40" spans="1:45">
      <c r="AS40" s="25"/>
    </row>
    <row r="41" spans="1:45">
      <c r="AS41" s="25"/>
    </row>
    <row r="42" spans="1:45" s="34" customFormat="1">
      <c r="C42" s="34" t="s">
        <v>38</v>
      </c>
    </row>
    <row r="43" spans="1:45" s="34" customFormat="1"/>
    <row r="44" spans="1:45" s="3" customFormat="1" ht="15" customHeight="1">
      <c r="A44" s="1"/>
      <c r="B44" s="2"/>
      <c r="C44" s="39" t="s">
        <v>8</v>
      </c>
      <c r="D44" s="97" t="s">
        <v>9</v>
      </c>
      <c r="E44" s="97"/>
      <c r="F44" s="97"/>
      <c r="G44" s="97"/>
      <c r="H44" s="97" t="s">
        <v>2</v>
      </c>
      <c r="I44" s="97"/>
      <c r="J44" s="97"/>
      <c r="K44" s="97"/>
      <c r="L44" s="97"/>
      <c r="M44" s="97" t="s">
        <v>3</v>
      </c>
      <c r="N44" s="97"/>
      <c r="O44" s="97" t="s">
        <v>4</v>
      </c>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row>
    <row r="45" spans="1:45" s="3" customFormat="1" ht="25.5" customHeight="1">
      <c r="A45" s="1"/>
      <c r="B45" s="2"/>
      <c r="C45" s="42" t="s">
        <v>5</v>
      </c>
      <c r="D45" s="91" t="s">
        <v>173</v>
      </c>
      <c r="E45" s="92"/>
      <c r="F45" s="92"/>
      <c r="G45" s="93"/>
      <c r="H45" s="87" t="s">
        <v>10</v>
      </c>
      <c r="I45" s="88"/>
      <c r="J45" s="88"/>
      <c r="K45" s="88"/>
      <c r="L45" s="89"/>
      <c r="M45" s="87" t="s">
        <v>11</v>
      </c>
      <c r="N45" s="89"/>
      <c r="O45" s="98" t="s">
        <v>172</v>
      </c>
      <c r="P45" s="98"/>
      <c r="Q45" s="98"/>
      <c r="R45" s="98"/>
      <c r="S45" s="98"/>
      <c r="T45" s="98"/>
      <c r="U45" s="98"/>
      <c r="V45" s="98"/>
      <c r="W45" s="98"/>
      <c r="X45" s="98"/>
      <c r="Y45" s="98"/>
      <c r="Z45" s="98"/>
      <c r="AA45" s="98"/>
      <c r="AB45" s="98"/>
      <c r="AC45" s="98"/>
      <c r="AD45" s="98"/>
      <c r="AE45" s="98"/>
      <c r="AF45" s="98"/>
      <c r="AG45" s="98"/>
      <c r="AH45" s="98"/>
      <c r="AI45" s="98"/>
      <c r="AJ45" s="98"/>
      <c r="AK45" s="98"/>
      <c r="AL45" s="98"/>
      <c r="AM45" s="98"/>
      <c r="AN45" s="98"/>
      <c r="AO45" s="98"/>
      <c r="AP45" s="98"/>
      <c r="AQ45" s="98"/>
      <c r="AR45" s="98"/>
    </row>
    <row r="46" spans="1:45" s="3" customFormat="1" ht="30" customHeight="1">
      <c r="A46" s="1"/>
      <c r="B46" s="2"/>
      <c r="C46" s="42" t="s">
        <v>6</v>
      </c>
      <c r="D46" s="91" t="s">
        <v>89</v>
      </c>
      <c r="E46" s="92"/>
      <c r="F46" s="92"/>
      <c r="G46" s="93"/>
      <c r="H46" s="87" t="s">
        <v>10</v>
      </c>
      <c r="I46" s="88"/>
      <c r="J46" s="88"/>
      <c r="K46" s="88"/>
      <c r="L46" s="89"/>
      <c r="M46" s="87" t="s">
        <v>11</v>
      </c>
      <c r="N46" s="89"/>
      <c r="O46" s="94" t="s">
        <v>174</v>
      </c>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6"/>
    </row>
    <row r="47" spans="1:45" s="3" customFormat="1" ht="30" customHeight="1">
      <c r="A47" s="1"/>
      <c r="B47" s="2"/>
      <c r="C47" s="42" t="s">
        <v>7</v>
      </c>
      <c r="D47" s="91" t="s">
        <v>167</v>
      </c>
      <c r="E47" s="92"/>
      <c r="F47" s="92"/>
      <c r="G47" s="93"/>
      <c r="H47" s="87" t="s">
        <v>120</v>
      </c>
      <c r="I47" s="88"/>
      <c r="J47" s="88"/>
      <c r="K47" s="88"/>
      <c r="L47" s="89"/>
      <c r="M47" s="87" t="s">
        <v>11</v>
      </c>
      <c r="N47" s="89"/>
      <c r="O47" s="90" t="s">
        <v>168</v>
      </c>
      <c r="P47" s="90"/>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row>
    <row r="48" spans="1:45" s="3" customFormat="1" ht="30" customHeight="1">
      <c r="A48" s="1"/>
      <c r="B48" s="2"/>
      <c r="C48" s="42" t="s">
        <v>12</v>
      </c>
      <c r="D48" s="91" t="s">
        <v>132</v>
      </c>
      <c r="E48" s="92"/>
      <c r="F48" s="92"/>
      <c r="G48" s="93"/>
      <c r="H48" s="87" t="s">
        <v>165</v>
      </c>
      <c r="I48" s="88"/>
      <c r="J48" s="88"/>
      <c r="K48" s="88"/>
      <c r="L48" s="89"/>
      <c r="M48" s="87" t="s">
        <v>11</v>
      </c>
      <c r="N48" s="89"/>
      <c r="O48" s="90" t="s">
        <v>166</v>
      </c>
      <c r="P48" s="90"/>
      <c r="Q48" s="90"/>
      <c r="R48" s="90"/>
      <c r="S48" s="90"/>
      <c r="T48" s="90"/>
      <c r="U48" s="90"/>
      <c r="V48" s="90"/>
      <c r="W48" s="90"/>
      <c r="X48" s="90"/>
      <c r="Y48" s="90"/>
      <c r="Z48" s="90"/>
      <c r="AA48" s="90"/>
      <c r="AB48" s="90"/>
      <c r="AC48" s="90"/>
      <c r="AD48" s="90"/>
      <c r="AE48" s="90"/>
      <c r="AF48" s="90"/>
      <c r="AG48" s="90"/>
      <c r="AH48" s="90"/>
      <c r="AI48" s="90"/>
      <c r="AJ48" s="90"/>
      <c r="AK48" s="90"/>
      <c r="AL48" s="90"/>
      <c r="AM48" s="90"/>
      <c r="AN48" s="90"/>
      <c r="AO48" s="90"/>
      <c r="AP48" s="90"/>
      <c r="AQ48" s="90"/>
      <c r="AR48" s="90"/>
    </row>
    <row r="49" spans="1:470" s="3" customFormat="1" ht="29.4" customHeight="1">
      <c r="A49" s="1"/>
      <c r="B49" s="2"/>
      <c r="C49" s="42" t="s">
        <v>32</v>
      </c>
      <c r="D49" s="91" t="s">
        <v>88</v>
      </c>
      <c r="E49" s="92"/>
      <c r="F49" s="92"/>
      <c r="G49" s="93"/>
      <c r="H49" s="87" t="s">
        <v>71</v>
      </c>
      <c r="I49" s="88"/>
      <c r="J49" s="88"/>
      <c r="K49" s="88"/>
      <c r="L49" s="89"/>
      <c r="M49" s="87" t="s">
        <v>11</v>
      </c>
      <c r="N49" s="89"/>
      <c r="O49" s="90" t="s">
        <v>161</v>
      </c>
      <c r="P49" s="90"/>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row>
    <row r="50" spans="1:470" s="3" customFormat="1" ht="33.6" customHeight="1">
      <c r="A50" s="1"/>
      <c r="B50" s="2"/>
      <c r="C50" s="42" t="s">
        <v>31</v>
      </c>
      <c r="D50" s="91" t="s">
        <v>91</v>
      </c>
      <c r="E50" s="92"/>
      <c r="F50" s="92"/>
      <c r="G50" s="93"/>
      <c r="H50" s="87" t="s">
        <v>71</v>
      </c>
      <c r="I50" s="88"/>
      <c r="J50" s="88"/>
      <c r="K50" s="88"/>
      <c r="L50" s="89"/>
      <c r="M50" s="87" t="s">
        <v>11</v>
      </c>
      <c r="N50" s="89"/>
      <c r="O50" s="90" t="s">
        <v>162</v>
      </c>
      <c r="P50" s="90"/>
      <c r="Q50" s="90"/>
      <c r="R50" s="90"/>
      <c r="S50" s="90"/>
      <c r="T50" s="90"/>
      <c r="U50" s="90"/>
      <c r="V50" s="90"/>
      <c r="W50" s="90"/>
      <c r="X50" s="90"/>
      <c r="Y50" s="90"/>
      <c r="Z50" s="90"/>
      <c r="AA50" s="90"/>
      <c r="AB50" s="90"/>
      <c r="AC50" s="90"/>
      <c r="AD50" s="90"/>
      <c r="AE50" s="90"/>
      <c r="AF50" s="90"/>
      <c r="AG50" s="90"/>
      <c r="AH50" s="90"/>
      <c r="AI50" s="90"/>
      <c r="AJ50" s="90"/>
      <c r="AK50" s="90"/>
      <c r="AL50" s="90"/>
      <c r="AM50" s="90"/>
      <c r="AN50" s="90"/>
      <c r="AO50" s="90"/>
      <c r="AP50" s="90"/>
      <c r="AQ50" s="90"/>
      <c r="AR50" s="90"/>
    </row>
    <row r="51" spans="1:470" s="3" customFormat="1" ht="33.6" customHeight="1">
      <c r="A51" s="1"/>
      <c r="B51" s="2"/>
      <c r="C51" s="42" t="s">
        <v>41</v>
      </c>
      <c r="D51" s="91" t="s">
        <v>138</v>
      </c>
      <c r="E51" s="92"/>
      <c r="F51" s="92"/>
      <c r="G51" s="93"/>
      <c r="H51" s="87" t="s">
        <v>163</v>
      </c>
      <c r="I51" s="88"/>
      <c r="J51" s="88"/>
      <c r="K51" s="88"/>
      <c r="L51" s="89"/>
      <c r="M51" s="87" t="s">
        <v>11</v>
      </c>
      <c r="N51" s="89"/>
      <c r="O51" s="90" t="s">
        <v>164</v>
      </c>
      <c r="P51" s="90"/>
      <c r="Q51" s="90"/>
      <c r="R51" s="90"/>
      <c r="S51" s="90"/>
      <c r="T51" s="90"/>
      <c r="U51" s="90"/>
      <c r="V51" s="90"/>
      <c r="W51" s="90"/>
      <c r="X51" s="90"/>
      <c r="Y51" s="90"/>
      <c r="Z51" s="90"/>
      <c r="AA51" s="90"/>
      <c r="AB51" s="90"/>
      <c r="AC51" s="90"/>
      <c r="AD51" s="90"/>
      <c r="AE51" s="90"/>
      <c r="AF51" s="90"/>
      <c r="AG51" s="90"/>
      <c r="AH51" s="90"/>
      <c r="AI51" s="90"/>
      <c r="AJ51" s="90"/>
      <c r="AK51" s="90"/>
      <c r="AL51" s="90"/>
      <c r="AM51" s="90"/>
      <c r="AN51" s="90"/>
      <c r="AO51" s="90"/>
      <c r="AP51" s="90"/>
      <c r="AQ51" s="90"/>
      <c r="AR51" s="90"/>
    </row>
    <row r="52" spans="1:470" s="3" customFormat="1" ht="33.6" customHeight="1">
      <c r="A52" s="1"/>
      <c r="B52" s="2"/>
      <c r="C52" s="42" t="s">
        <v>42</v>
      </c>
      <c r="D52" s="91" t="s">
        <v>73</v>
      </c>
      <c r="E52" s="92"/>
      <c r="F52" s="92"/>
      <c r="G52" s="93"/>
      <c r="H52" s="87" t="s">
        <v>13</v>
      </c>
      <c r="I52" s="88"/>
      <c r="J52" s="88"/>
      <c r="K52" s="88"/>
      <c r="L52" s="89"/>
      <c r="M52" s="87" t="s">
        <v>40</v>
      </c>
      <c r="N52" s="89"/>
      <c r="O52" s="94" t="s">
        <v>90</v>
      </c>
      <c r="P52" s="95"/>
      <c r="Q52" s="95"/>
      <c r="R52" s="95"/>
      <c r="S52" s="95"/>
      <c r="T52" s="95"/>
      <c r="U52" s="95"/>
      <c r="V52" s="95"/>
      <c r="W52" s="95"/>
      <c r="X52" s="95"/>
      <c r="Y52" s="95"/>
      <c r="Z52" s="95"/>
      <c r="AA52" s="95"/>
      <c r="AB52" s="95"/>
      <c r="AC52" s="95"/>
      <c r="AD52" s="95"/>
      <c r="AE52" s="95"/>
      <c r="AF52" s="95"/>
      <c r="AG52" s="95"/>
      <c r="AH52" s="95"/>
      <c r="AI52" s="95"/>
      <c r="AJ52" s="95"/>
      <c r="AK52" s="95"/>
      <c r="AL52" s="95"/>
      <c r="AM52" s="95"/>
      <c r="AN52" s="95"/>
      <c r="AO52" s="95"/>
      <c r="AP52" s="95"/>
      <c r="AQ52" s="95"/>
      <c r="AR52" s="96"/>
    </row>
    <row r="54" spans="1:470" s="36" customFormat="1" ht="15.6" customHeight="1">
      <c r="A54" s="36" t="s">
        <v>45</v>
      </c>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c r="GV54" s="35"/>
      <c r="GW54" s="35"/>
      <c r="GX54" s="35"/>
      <c r="GY54" s="35"/>
      <c r="GZ54" s="35"/>
      <c r="HA54" s="35"/>
      <c r="HB54" s="35"/>
      <c r="HC54" s="35"/>
      <c r="HD54" s="35"/>
      <c r="HE54" s="35"/>
      <c r="HF54" s="35"/>
      <c r="HG54" s="35"/>
      <c r="HH54" s="35"/>
      <c r="HI54" s="35"/>
      <c r="HJ54" s="35"/>
      <c r="HK54" s="35"/>
      <c r="HL54" s="35"/>
      <c r="HM54" s="35"/>
      <c r="HN54" s="35"/>
      <c r="HO54" s="35"/>
      <c r="HP54" s="35"/>
      <c r="HQ54" s="35"/>
      <c r="HR54" s="35"/>
      <c r="HS54" s="35"/>
      <c r="HT54" s="35"/>
      <c r="HU54" s="35"/>
      <c r="HV54" s="35"/>
      <c r="HW54" s="35"/>
      <c r="HX54" s="35"/>
      <c r="HY54" s="35"/>
      <c r="HZ54" s="35"/>
      <c r="IA54" s="35"/>
      <c r="IB54" s="35"/>
      <c r="IC54" s="35"/>
      <c r="ID54" s="35"/>
      <c r="IE54" s="35"/>
      <c r="IF54" s="35"/>
      <c r="IG54" s="35"/>
      <c r="IH54" s="35"/>
      <c r="II54" s="35"/>
      <c r="IJ54" s="35"/>
      <c r="IK54" s="35"/>
      <c r="IL54" s="35"/>
      <c r="IM54" s="35"/>
      <c r="IN54" s="35"/>
      <c r="IO54" s="35"/>
      <c r="IP54" s="35"/>
      <c r="IQ54" s="35"/>
      <c r="IR54" s="35"/>
      <c r="IS54" s="35"/>
      <c r="IT54" s="35"/>
      <c r="IU54" s="35"/>
      <c r="IV54" s="35"/>
      <c r="IW54" s="35"/>
      <c r="IX54" s="35"/>
      <c r="IY54" s="35"/>
      <c r="IZ54" s="35"/>
      <c r="JA54" s="35"/>
      <c r="JB54" s="35"/>
      <c r="JC54" s="35"/>
      <c r="JD54" s="35"/>
      <c r="JE54" s="35"/>
      <c r="JF54" s="35"/>
      <c r="JG54" s="35"/>
      <c r="JH54" s="35"/>
      <c r="JI54" s="35"/>
      <c r="JJ54" s="35"/>
      <c r="JK54" s="35"/>
      <c r="JL54" s="35"/>
      <c r="JM54" s="35"/>
      <c r="JN54" s="35"/>
      <c r="JO54" s="35"/>
      <c r="JP54" s="35"/>
      <c r="JQ54" s="35"/>
      <c r="JR54" s="35"/>
      <c r="JS54" s="35"/>
      <c r="JT54" s="35"/>
      <c r="JU54" s="35"/>
      <c r="JV54" s="35"/>
      <c r="JW54" s="35"/>
      <c r="JX54" s="35"/>
      <c r="JY54" s="35"/>
      <c r="JZ54" s="35"/>
      <c r="KA54" s="35"/>
      <c r="KB54" s="35"/>
      <c r="KC54" s="35"/>
      <c r="KD54" s="35"/>
      <c r="KE54" s="35"/>
      <c r="KF54" s="35"/>
      <c r="KG54" s="35"/>
      <c r="KH54" s="35"/>
      <c r="KI54" s="35"/>
      <c r="KJ54" s="35"/>
      <c r="KK54" s="35"/>
      <c r="KL54" s="35"/>
      <c r="KM54" s="35"/>
      <c r="KN54" s="35"/>
      <c r="KO54" s="35"/>
      <c r="KP54" s="35"/>
      <c r="KQ54" s="35"/>
      <c r="KR54" s="35"/>
      <c r="KS54" s="35"/>
      <c r="KT54" s="35"/>
      <c r="KU54" s="35"/>
      <c r="KV54" s="35"/>
      <c r="KW54" s="35"/>
      <c r="KX54" s="35"/>
      <c r="KY54" s="35"/>
      <c r="KZ54" s="35"/>
      <c r="LA54" s="35"/>
      <c r="LB54" s="35"/>
      <c r="LC54" s="35"/>
      <c r="LD54" s="35"/>
      <c r="LE54" s="35"/>
      <c r="LF54" s="35"/>
      <c r="LG54" s="35"/>
      <c r="LH54" s="35"/>
      <c r="LI54" s="35"/>
      <c r="LJ54" s="35"/>
      <c r="LK54" s="35"/>
      <c r="LL54" s="35"/>
      <c r="LM54" s="35"/>
      <c r="LN54" s="35"/>
      <c r="LO54" s="35"/>
      <c r="LP54" s="35"/>
      <c r="LQ54" s="35"/>
      <c r="LR54" s="35"/>
      <c r="LS54" s="35"/>
      <c r="LT54" s="35"/>
      <c r="LU54" s="35"/>
      <c r="LV54" s="35"/>
      <c r="LW54" s="35"/>
      <c r="LX54" s="35"/>
      <c r="LY54" s="35"/>
      <c r="LZ54" s="35"/>
      <c r="MA54" s="35"/>
      <c r="MB54" s="35"/>
      <c r="MC54" s="35"/>
      <c r="MD54" s="35"/>
      <c r="ME54" s="35"/>
      <c r="MF54" s="35"/>
      <c r="MG54" s="35"/>
      <c r="MH54" s="35"/>
      <c r="MI54" s="35"/>
      <c r="MJ54" s="35"/>
      <c r="MK54" s="35"/>
      <c r="ML54" s="35"/>
      <c r="MM54" s="35"/>
      <c r="MN54" s="35"/>
      <c r="MO54" s="35"/>
      <c r="MP54" s="35"/>
      <c r="MQ54" s="35"/>
      <c r="MR54" s="35"/>
      <c r="MS54" s="35"/>
      <c r="MT54" s="35"/>
      <c r="MU54" s="35"/>
      <c r="MV54" s="35"/>
      <c r="MW54" s="35"/>
      <c r="MX54" s="35"/>
      <c r="MY54" s="35"/>
      <c r="MZ54" s="35"/>
      <c r="NA54" s="35"/>
      <c r="NB54" s="35"/>
      <c r="NC54" s="35"/>
      <c r="ND54" s="35"/>
      <c r="NE54" s="35"/>
      <c r="NF54" s="35"/>
      <c r="NG54" s="35"/>
      <c r="NH54" s="35"/>
      <c r="NI54" s="35"/>
      <c r="NJ54" s="35"/>
      <c r="NK54" s="35"/>
      <c r="NL54" s="35"/>
      <c r="NM54" s="35"/>
      <c r="NN54" s="35"/>
      <c r="NO54" s="35"/>
      <c r="NP54" s="35"/>
      <c r="NQ54" s="35"/>
      <c r="NR54" s="35"/>
      <c r="NS54" s="35"/>
      <c r="NT54" s="35"/>
      <c r="NU54" s="35"/>
      <c r="NV54" s="35"/>
      <c r="NW54" s="35"/>
      <c r="NX54" s="35"/>
      <c r="NY54" s="35"/>
      <c r="NZ54" s="35"/>
      <c r="OA54" s="35"/>
      <c r="OB54" s="35"/>
      <c r="OC54" s="35"/>
      <c r="OD54" s="35"/>
      <c r="OE54" s="35"/>
      <c r="OF54" s="35"/>
      <c r="OG54" s="35"/>
      <c r="OH54" s="35"/>
      <c r="OI54" s="35"/>
      <c r="OJ54" s="35"/>
      <c r="OK54" s="35"/>
      <c r="OL54" s="35"/>
      <c r="OM54" s="35"/>
      <c r="ON54" s="35"/>
      <c r="OO54" s="35"/>
      <c r="OP54" s="35"/>
      <c r="OQ54" s="35"/>
      <c r="OR54" s="35"/>
      <c r="OS54" s="35"/>
      <c r="OT54" s="35"/>
      <c r="OU54" s="35"/>
      <c r="OV54" s="35"/>
      <c r="OW54" s="35"/>
      <c r="OX54" s="35"/>
      <c r="OY54" s="35"/>
      <c r="OZ54" s="35"/>
      <c r="PA54" s="35"/>
      <c r="PB54" s="35"/>
      <c r="PC54" s="35"/>
      <c r="PD54" s="35"/>
      <c r="PE54" s="35"/>
      <c r="PF54" s="35"/>
      <c r="PG54" s="35"/>
      <c r="PH54" s="35"/>
      <c r="PI54" s="35"/>
      <c r="PJ54" s="35"/>
      <c r="PK54" s="35"/>
      <c r="PL54" s="35"/>
      <c r="PM54" s="35"/>
      <c r="PN54" s="35"/>
      <c r="PO54" s="35"/>
      <c r="PP54" s="35"/>
      <c r="PQ54" s="35"/>
      <c r="PR54" s="35"/>
      <c r="PS54" s="35"/>
      <c r="PT54" s="35"/>
      <c r="PU54" s="35"/>
      <c r="PV54" s="35"/>
      <c r="PW54" s="35"/>
      <c r="PX54" s="35"/>
      <c r="PY54" s="35"/>
      <c r="PZ54" s="35"/>
      <c r="QA54" s="35"/>
      <c r="QB54" s="35"/>
      <c r="QC54" s="35"/>
      <c r="QD54" s="35"/>
      <c r="QE54" s="35"/>
      <c r="QF54" s="35"/>
      <c r="QG54" s="35"/>
      <c r="QH54" s="35"/>
      <c r="QI54" s="35"/>
      <c r="QJ54" s="35"/>
      <c r="QK54" s="35"/>
      <c r="QL54" s="35"/>
      <c r="QM54" s="35"/>
      <c r="QN54" s="35"/>
      <c r="QO54" s="35"/>
      <c r="QP54" s="35"/>
      <c r="QQ54" s="35"/>
      <c r="QR54" s="35"/>
      <c r="QS54" s="35"/>
      <c r="QT54" s="35"/>
      <c r="QU54" s="35"/>
      <c r="QV54" s="35"/>
      <c r="QW54" s="35"/>
      <c r="QX54" s="35"/>
      <c r="QY54" s="35"/>
      <c r="QZ54" s="35"/>
      <c r="RA54" s="35"/>
      <c r="RB54" s="35"/>
    </row>
    <row r="147" spans="1:470" s="36" customFormat="1">
      <c r="A147" s="70" t="s">
        <v>46</v>
      </c>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c r="AA147" s="70"/>
      <c r="AB147" s="70"/>
      <c r="AC147" s="70"/>
      <c r="AD147" s="70"/>
      <c r="AE147" s="70"/>
      <c r="AF147" s="70"/>
      <c r="AG147" s="70"/>
      <c r="AH147" s="70"/>
      <c r="AI147" s="70"/>
      <c r="AJ147" s="70"/>
      <c r="AK147" s="70"/>
      <c r="AL147" s="70"/>
      <c r="AM147" s="70"/>
      <c r="AN147" s="70"/>
      <c r="AO147" s="70"/>
      <c r="AP147" s="70"/>
      <c r="AQ147" s="70"/>
      <c r="AR147" s="70"/>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5"/>
      <c r="CA147" s="35"/>
      <c r="CB147" s="35"/>
      <c r="CC147" s="35"/>
      <c r="CD147" s="35"/>
      <c r="CE147" s="35"/>
      <c r="CF147" s="35"/>
      <c r="CG147" s="35"/>
      <c r="CH147" s="35"/>
      <c r="CI147" s="35"/>
      <c r="CJ147" s="35"/>
      <c r="CK147" s="35"/>
      <c r="CL147" s="35"/>
      <c r="CM147" s="35"/>
      <c r="CN147" s="35"/>
      <c r="CO147" s="35"/>
      <c r="CP147" s="35"/>
      <c r="CQ147" s="35"/>
      <c r="CR147" s="35"/>
      <c r="CS147" s="35"/>
      <c r="CT147" s="35"/>
      <c r="CU147" s="35"/>
      <c r="CV147" s="35"/>
      <c r="CW147" s="35"/>
      <c r="CX147" s="35"/>
      <c r="CY147" s="35"/>
      <c r="CZ147" s="35"/>
      <c r="DA147" s="35"/>
      <c r="DB147" s="35"/>
      <c r="DC147" s="35"/>
      <c r="DD147" s="35"/>
      <c r="DE147" s="35"/>
      <c r="DF147" s="35"/>
      <c r="DG147" s="35"/>
      <c r="DH147" s="35"/>
      <c r="DI147" s="35"/>
      <c r="DJ147" s="35"/>
      <c r="DK147" s="35"/>
      <c r="DL147" s="35"/>
      <c r="DM147" s="35"/>
      <c r="DN147" s="35"/>
      <c r="DO147" s="35"/>
      <c r="DP147" s="35"/>
      <c r="DQ147" s="35"/>
      <c r="DR147" s="35"/>
      <c r="DS147" s="35"/>
      <c r="DT147" s="35"/>
      <c r="DU147" s="35"/>
      <c r="DV147" s="35"/>
      <c r="DW147" s="35"/>
      <c r="DX147" s="35"/>
      <c r="DY147" s="35"/>
      <c r="DZ147" s="35"/>
      <c r="EA147" s="35"/>
      <c r="EB147" s="35"/>
      <c r="EC147" s="35"/>
      <c r="ED147" s="35"/>
      <c r="EE147" s="35"/>
      <c r="EF147" s="35"/>
      <c r="EG147" s="35"/>
      <c r="EH147" s="35"/>
      <c r="EI147" s="35"/>
      <c r="EJ147" s="35"/>
      <c r="EK147" s="35"/>
      <c r="EL147" s="35"/>
      <c r="EM147" s="35"/>
      <c r="EN147" s="35"/>
      <c r="EO147" s="35"/>
      <c r="EP147" s="35"/>
      <c r="EQ147" s="35"/>
      <c r="ER147" s="35"/>
      <c r="ES147" s="35"/>
      <c r="ET147" s="35"/>
      <c r="EU147" s="35"/>
      <c r="EV147" s="35"/>
      <c r="EW147" s="35"/>
      <c r="EX147" s="35"/>
      <c r="EY147" s="35"/>
      <c r="EZ147" s="35"/>
      <c r="FA147" s="35"/>
      <c r="FB147" s="35"/>
      <c r="FC147" s="35"/>
      <c r="FD147" s="35"/>
      <c r="FE147" s="35"/>
      <c r="FF147" s="35"/>
      <c r="FG147" s="35"/>
      <c r="FH147" s="35"/>
      <c r="FI147" s="35"/>
      <c r="FJ147" s="35"/>
      <c r="FK147" s="35"/>
      <c r="FL147" s="35"/>
      <c r="FM147" s="35"/>
      <c r="FN147" s="35"/>
      <c r="FO147" s="35"/>
      <c r="FP147" s="35"/>
      <c r="FQ147" s="35"/>
      <c r="FR147" s="35"/>
      <c r="FS147" s="35"/>
      <c r="FT147" s="35"/>
      <c r="FU147" s="35"/>
      <c r="FV147" s="35"/>
      <c r="FW147" s="35"/>
      <c r="FX147" s="35"/>
      <c r="FY147" s="35"/>
      <c r="FZ147" s="35"/>
      <c r="GA147" s="35"/>
      <c r="GB147" s="35"/>
      <c r="GC147" s="35"/>
      <c r="GD147" s="35"/>
      <c r="GE147" s="35"/>
      <c r="GF147" s="35"/>
      <c r="GG147" s="35"/>
      <c r="GH147" s="35"/>
      <c r="GI147" s="35"/>
      <c r="GJ147" s="35"/>
      <c r="GK147" s="35"/>
      <c r="GL147" s="35"/>
      <c r="GM147" s="35"/>
      <c r="GN147" s="35"/>
      <c r="GO147" s="35"/>
      <c r="GP147" s="35"/>
      <c r="GQ147" s="35"/>
      <c r="GR147" s="35"/>
      <c r="GS147" s="35"/>
      <c r="GT147" s="35"/>
      <c r="GU147" s="35"/>
      <c r="GV147" s="35"/>
      <c r="GW147" s="35"/>
      <c r="GX147" s="35"/>
      <c r="GY147" s="35"/>
      <c r="GZ147" s="35"/>
      <c r="HA147" s="35"/>
      <c r="HB147" s="35"/>
      <c r="HC147" s="35"/>
      <c r="HD147" s="35"/>
      <c r="HE147" s="35"/>
      <c r="HF147" s="35"/>
      <c r="HG147" s="35"/>
      <c r="HH147" s="35"/>
      <c r="HI147" s="35"/>
      <c r="HJ147" s="35"/>
      <c r="HK147" s="35"/>
      <c r="HL147" s="35"/>
      <c r="HM147" s="35"/>
      <c r="HN147" s="35"/>
      <c r="HO147" s="35"/>
      <c r="HP147" s="35"/>
      <c r="HQ147" s="35"/>
      <c r="HR147" s="35"/>
      <c r="HS147" s="35"/>
      <c r="HT147" s="35"/>
      <c r="HU147" s="35"/>
      <c r="HV147" s="35"/>
      <c r="HW147" s="35"/>
      <c r="HX147" s="35"/>
      <c r="HY147" s="35"/>
      <c r="HZ147" s="35"/>
      <c r="IA147" s="35"/>
      <c r="IB147" s="35"/>
      <c r="IC147" s="35"/>
      <c r="ID147" s="35"/>
      <c r="IE147" s="35"/>
      <c r="IF147" s="35"/>
      <c r="IG147" s="35"/>
      <c r="IH147" s="35"/>
      <c r="II147" s="35"/>
      <c r="IJ147" s="35"/>
      <c r="IK147" s="35"/>
      <c r="IL147" s="35"/>
      <c r="IM147" s="35"/>
      <c r="IN147" s="35"/>
      <c r="IO147" s="35"/>
      <c r="IP147" s="35"/>
      <c r="IQ147" s="35"/>
      <c r="IR147" s="35"/>
      <c r="IS147" s="35"/>
      <c r="IT147" s="35"/>
      <c r="IU147" s="35"/>
      <c r="IV147" s="35"/>
      <c r="IW147" s="35"/>
      <c r="IX147" s="35"/>
      <c r="IY147" s="35"/>
      <c r="IZ147" s="35"/>
      <c r="JA147" s="35"/>
      <c r="JB147" s="35"/>
      <c r="JC147" s="35"/>
      <c r="JD147" s="35"/>
      <c r="JE147" s="35"/>
      <c r="JF147" s="35"/>
      <c r="JG147" s="35"/>
      <c r="JH147" s="35"/>
      <c r="JI147" s="35"/>
      <c r="JJ147" s="35"/>
      <c r="JK147" s="35"/>
      <c r="JL147" s="35"/>
      <c r="JM147" s="35"/>
      <c r="JN147" s="35"/>
      <c r="JO147" s="35"/>
      <c r="JP147" s="35"/>
      <c r="JQ147" s="35"/>
      <c r="JR147" s="35"/>
      <c r="JS147" s="35"/>
      <c r="JT147" s="35"/>
      <c r="JU147" s="35"/>
      <c r="JV147" s="35"/>
      <c r="JW147" s="35"/>
      <c r="JX147" s="35"/>
      <c r="JY147" s="35"/>
      <c r="JZ147" s="35"/>
      <c r="KA147" s="35"/>
      <c r="KB147" s="35"/>
      <c r="KC147" s="35"/>
      <c r="KD147" s="35"/>
      <c r="KE147" s="35"/>
      <c r="KF147" s="35"/>
      <c r="KG147" s="35"/>
      <c r="KH147" s="35"/>
      <c r="KI147" s="35"/>
      <c r="KJ147" s="35"/>
      <c r="KK147" s="35"/>
      <c r="KL147" s="35"/>
      <c r="KM147" s="35"/>
      <c r="KN147" s="35"/>
      <c r="KO147" s="35"/>
      <c r="KP147" s="35"/>
      <c r="KQ147" s="35"/>
      <c r="KR147" s="35"/>
      <c r="KS147" s="35"/>
      <c r="KT147" s="35"/>
      <c r="KU147" s="35"/>
      <c r="KV147" s="35"/>
      <c r="KW147" s="35"/>
      <c r="KX147" s="35"/>
      <c r="KY147" s="35"/>
      <c r="KZ147" s="35"/>
      <c r="LA147" s="35"/>
      <c r="LB147" s="35"/>
      <c r="LC147" s="35"/>
      <c r="LD147" s="35"/>
      <c r="LE147" s="35"/>
      <c r="LF147" s="35"/>
      <c r="LG147" s="35"/>
      <c r="LH147" s="35"/>
      <c r="LI147" s="35"/>
      <c r="LJ147" s="35"/>
      <c r="LK147" s="35"/>
      <c r="LL147" s="35"/>
      <c r="LM147" s="35"/>
      <c r="LN147" s="35"/>
      <c r="LO147" s="35"/>
      <c r="LP147" s="35"/>
      <c r="LQ147" s="35"/>
      <c r="LR147" s="35"/>
      <c r="LS147" s="35"/>
      <c r="LT147" s="35"/>
      <c r="LU147" s="35"/>
      <c r="LV147" s="35"/>
      <c r="LW147" s="35"/>
      <c r="LX147" s="35"/>
      <c r="LY147" s="35"/>
      <c r="LZ147" s="35"/>
      <c r="MA147" s="35"/>
      <c r="MB147" s="35"/>
      <c r="MC147" s="35"/>
      <c r="MD147" s="35"/>
      <c r="ME147" s="35"/>
      <c r="MF147" s="35"/>
      <c r="MG147" s="35"/>
      <c r="MH147" s="35"/>
      <c r="MI147" s="35"/>
      <c r="MJ147" s="35"/>
      <c r="MK147" s="35"/>
      <c r="ML147" s="35"/>
      <c r="MM147" s="35"/>
      <c r="MN147" s="35"/>
      <c r="MO147" s="35"/>
      <c r="MP147" s="35"/>
      <c r="MQ147" s="35"/>
      <c r="MR147" s="35"/>
      <c r="MS147" s="35"/>
      <c r="MT147" s="35"/>
      <c r="MU147" s="35"/>
      <c r="MV147" s="35"/>
      <c r="MW147" s="35"/>
      <c r="MX147" s="35"/>
      <c r="MY147" s="35"/>
      <c r="MZ147" s="35"/>
      <c r="NA147" s="35"/>
      <c r="NB147" s="35"/>
      <c r="NC147" s="35"/>
      <c r="ND147" s="35"/>
      <c r="NE147" s="35"/>
      <c r="NF147" s="35"/>
      <c r="NG147" s="35"/>
      <c r="NH147" s="35"/>
      <c r="NI147" s="35"/>
      <c r="NJ147" s="35"/>
      <c r="NK147" s="35"/>
      <c r="NL147" s="35"/>
      <c r="NM147" s="35"/>
      <c r="NN147" s="35"/>
      <c r="NO147" s="35"/>
      <c r="NP147" s="35"/>
      <c r="NQ147" s="35"/>
      <c r="NR147" s="35"/>
      <c r="NS147" s="35"/>
      <c r="NT147" s="35"/>
      <c r="NU147" s="35"/>
      <c r="NV147" s="35"/>
      <c r="NW147" s="35"/>
      <c r="NX147" s="35"/>
      <c r="NY147" s="35"/>
      <c r="NZ147" s="35"/>
      <c r="OA147" s="35"/>
      <c r="OB147" s="35"/>
      <c r="OC147" s="35"/>
      <c r="OD147" s="35"/>
      <c r="OE147" s="35"/>
      <c r="OF147" s="35"/>
      <c r="OG147" s="35"/>
      <c r="OH147" s="35"/>
      <c r="OI147" s="35"/>
      <c r="OJ147" s="35"/>
      <c r="OK147" s="35"/>
      <c r="OL147" s="35"/>
      <c r="OM147" s="35"/>
      <c r="ON147" s="35"/>
      <c r="OO147" s="35"/>
      <c r="OP147" s="35"/>
      <c r="OQ147" s="35"/>
      <c r="OR147" s="35"/>
      <c r="OS147" s="35"/>
      <c r="OT147" s="35"/>
      <c r="OU147" s="35"/>
      <c r="OV147" s="35"/>
      <c r="OW147" s="35"/>
      <c r="OX147" s="35"/>
      <c r="OY147" s="35"/>
      <c r="OZ147" s="35"/>
      <c r="PA147" s="35"/>
      <c r="PB147" s="35"/>
      <c r="PC147" s="35"/>
      <c r="PD147" s="35"/>
      <c r="PE147" s="35"/>
      <c r="PF147" s="35"/>
      <c r="PG147" s="35"/>
      <c r="PH147" s="35"/>
      <c r="PI147" s="35"/>
      <c r="PJ147" s="35"/>
      <c r="PK147" s="35"/>
      <c r="PL147" s="35"/>
      <c r="PM147" s="35"/>
      <c r="PN147" s="35"/>
      <c r="PO147" s="35"/>
      <c r="PP147" s="35"/>
      <c r="PQ147" s="35"/>
      <c r="PR147" s="35"/>
      <c r="PS147" s="35"/>
      <c r="PT147" s="35"/>
      <c r="PU147" s="35"/>
      <c r="PV147" s="35"/>
      <c r="PW147" s="35"/>
      <c r="PX147" s="35"/>
      <c r="PY147" s="35"/>
      <c r="PZ147" s="35"/>
      <c r="QA147" s="35"/>
      <c r="QB147" s="35"/>
      <c r="QC147" s="35"/>
      <c r="QD147" s="35"/>
      <c r="QE147" s="35"/>
      <c r="QF147" s="35"/>
      <c r="QG147" s="35"/>
      <c r="QH147" s="35"/>
      <c r="QI147" s="35"/>
      <c r="QJ147" s="35"/>
      <c r="QK147" s="35"/>
      <c r="QL147" s="35"/>
      <c r="QM147" s="35"/>
      <c r="QN147" s="35"/>
      <c r="QO147" s="35"/>
      <c r="QP147" s="35"/>
      <c r="QQ147" s="35"/>
      <c r="QR147" s="35"/>
      <c r="QS147" s="35"/>
      <c r="QT147" s="35"/>
      <c r="QU147" s="35"/>
      <c r="QV147" s="35"/>
      <c r="QW147" s="35"/>
      <c r="QX147" s="35"/>
      <c r="QY147" s="35"/>
      <c r="QZ147" s="35"/>
      <c r="RA147" s="35"/>
      <c r="RB147" s="35"/>
    </row>
    <row r="215" spans="1:470" s="36" customFormat="1">
      <c r="A215" s="70" t="s">
        <v>48</v>
      </c>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c r="AA215" s="70"/>
      <c r="AB215" s="70"/>
      <c r="AC215" s="70"/>
      <c r="AD215" s="70"/>
      <c r="AE215" s="70"/>
      <c r="AF215" s="70"/>
      <c r="AG215" s="70"/>
      <c r="AH215" s="70"/>
      <c r="AI215" s="70"/>
      <c r="AJ215" s="70"/>
      <c r="AK215" s="70"/>
      <c r="AL215" s="70"/>
      <c r="AM215" s="70"/>
      <c r="AN215" s="70"/>
      <c r="AO215" s="70"/>
      <c r="AP215" s="70"/>
      <c r="AQ215" s="70"/>
      <c r="AR215" s="70"/>
      <c r="AS215" s="35"/>
      <c r="AT215" s="35"/>
      <c r="AU215" s="35"/>
      <c r="AV215" s="35"/>
      <c r="AW215" s="35"/>
      <c r="AX215" s="35"/>
      <c r="AY215" s="35"/>
      <c r="AZ215" s="35"/>
      <c r="BA215" s="35"/>
      <c r="BB215" s="35"/>
      <c r="BC215" s="35"/>
      <c r="BD215" s="35"/>
      <c r="BE215" s="35"/>
      <c r="BF215" s="35"/>
      <c r="BG215" s="35"/>
      <c r="BH215" s="35"/>
      <c r="BI215" s="35"/>
      <c r="BJ215" s="35"/>
      <c r="BK215" s="35"/>
      <c r="BL215" s="35"/>
      <c r="BM215" s="35"/>
      <c r="BN215" s="35"/>
      <c r="BO215" s="35"/>
      <c r="BP215" s="35"/>
      <c r="BQ215" s="35"/>
      <c r="BR215" s="35"/>
      <c r="BS215" s="35"/>
      <c r="BT215" s="35"/>
      <c r="BU215" s="35"/>
      <c r="BV215" s="35"/>
      <c r="BW215" s="35"/>
      <c r="BX215" s="35"/>
      <c r="BY215" s="35"/>
      <c r="BZ215" s="35"/>
      <c r="CA215" s="35"/>
      <c r="CB215" s="35"/>
      <c r="CC215" s="35"/>
      <c r="CD215" s="35"/>
      <c r="CE215" s="35"/>
      <c r="CF215" s="35"/>
      <c r="CG215" s="35"/>
      <c r="CH215" s="35"/>
      <c r="CI215" s="35"/>
      <c r="CJ215" s="35"/>
      <c r="CK215" s="35"/>
      <c r="CL215" s="35"/>
      <c r="CM215" s="35"/>
      <c r="CN215" s="35"/>
      <c r="CO215" s="35"/>
      <c r="CP215" s="35"/>
      <c r="CQ215" s="35"/>
      <c r="CR215" s="35"/>
      <c r="CS215" s="35"/>
      <c r="CT215" s="35"/>
      <c r="CU215" s="35"/>
      <c r="CV215" s="35"/>
      <c r="CW215" s="35"/>
      <c r="CX215" s="35"/>
      <c r="CY215" s="35"/>
      <c r="CZ215" s="35"/>
      <c r="DA215" s="35"/>
      <c r="DB215" s="35"/>
      <c r="DC215" s="35"/>
      <c r="DD215" s="35"/>
      <c r="DE215" s="35"/>
      <c r="DF215" s="35"/>
      <c r="DG215" s="35"/>
      <c r="DH215" s="35"/>
      <c r="DI215" s="35"/>
      <c r="DJ215" s="35"/>
      <c r="DK215" s="35"/>
      <c r="DL215" s="35"/>
      <c r="DM215" s="35"/>
      <c r="DN215" s="35"/>
      <c r="DO215" s="35"/>
      <c r="DP215" s="35"/>
      <c r="DQ215" s="35"/>
      <c r="DR215" s="35"/>
      <c r="DS215" s="35"/>
      <c r="DT215" s="35"/>
      <c r="DU215" s="35"/>
      <c r="DV215" s="35"/>
      <c r="DW215" s="35"/>
      <c r="DX215" s="35"/>
      <c r="DY215" s="35"/>
      <c r="DZ215" s="35"/>
      <c r="EA215" s="35"/>
      <c r="EB215" s="35"/>
      <c r="EC215" s="35"/>
      <c r="ED215" s="35"/>
      <c r="EE215" s="35"/>
      <c r="EF215" s="35"/>
      <c r="EG215" s="35"/>
      <c r="EH215" s="35"/>
      <c r="EI215" s="35"/>
      <c r="EJ215" s="35"/>
      <c r="EK215" s="35"/>
      <c r="EL215" s="35"/>
      <c r="EM215" s="35"/>
      <c r="EN215" s="35"/>
      <c r="EO215" s="35"/>
      <c r="EP215" s="35"/>
      <c r="EQ215" s="35"/>
      <c r="ER215" s="35"/>
      <c r="ES215" s="35"/>
      <c r="ET215" s="35"/>
      <c r="EU215" s="35"/>
      <c r="EV215" s="35"/>
      <c r="EW215" s="35"/>
      <c r="EX215" s="35"/>
      <c r="EY215" s="35"/>
      <c r="EZ215" s="35"/>
      <c r="FA215" s="35"/>
      <c r="FB215" s="35"/>
      <c r="FC215" s="35"/>
      <c r="FD215" s="35"/>
      <c r="FE215" s="35"/>
      <c r="FF215" s="35"/>
      <c r="FG215" s="35"/>
      <c r="FH215" s="35"/>
      <c r="FI215" s="35"/>
      <c r="FJ215" s="35"/>
      <c r="FK215" s="35"/>
      <c r="FL215" s="35"/>
      <c r="FM215" s="35"/>
      <c r="FN215" s="35"/>
      <c r="FO215" s="35"/>
      <c r="FP215" s="35"/>
      <c r="FQ215" s="35"/>
      <c r="FR215" s="35"/>
      <c r="FS215" s="35"/>
      <c r="FT215" s="35"/>
      <c r="FU215" s="35"/>
      <c r="FV215" s="35"/>
      <c r="FW215" s="35"/>
      <c r="FX215" s="35"/>
      <c r="FY215" s="35"/>
      <c r="FZ215" s="35"/>
      <c r="GA215" s="35"/>
      <c r="GB215" s="35"/>
      <c r="GC215" s="35"/>
      <c r="GD215" s="35"/>
      <c r="GE215" s="35"/>
      <c r="GF215" s="35"/>
      <c r="GG215" s="35"/>
      <c r="GH215" s="35"/>
      <c r="GI215" s="35"/>
      <c r="GJ215" s="35"/>
      <c r="GK215" s="35"/>
      <c r="GL215" s="35"/>
      <c r="GM215" s="35"/>
      <c r="GN215" s="35"/>
      <c r="GO215" s="35"/>
      <c r="GP215" s="35"/>
      <c r="GQ215" s="35"/>
      <c r="GR215" s="35"/>
      <c r="GS215" s="35"/>
      <c r="GT215" s="35"/>
      <c r="GU215" s="35"/>
      <c r="GV215" s="35"/>
      <c r="GW215" s="35"/>
      <c r="GX215" s="35"/>
      <c r="GY215" s="35"/>
      <c r="GZ215" s="35"/>
      <c r="HA215" s="35"/>
      <c r="HB215" s="35"/>
      <c r="HC215" s="35"/>
      <c r="HD215" s="35"/>
      <c r="HE215" s="35"/>
      <c r="HF215" s="35"/>
      <c r="HG215" s="35"/>
      <c r="HH215" s="35"/>
      <c r="HI215" s="35"/>
      <c r="HJ215" s="35"/>
      <c r="HK215" s="35"/>
      <c r="HL215" s="35"/>
      <c r="HM215" s="35"/>
      <c r="HN215" s="35"/>
      <c r="HO215" s="35"/>
      <c r="HP215" s="35"/>
      <c r="HQ215" s="35"/>
      <c r="HR215" s="35"/>
      <c r="HS215" s="35"/>
      <c r="HT215" s="35"/>
      <c r="HU215" s="35"/>
      <c r="HV215" s="35"/>
      <c r="HW215" s="35"/>
      <c r="HX215" s="35"/>
      <c r="HY215" s="35"/>
      <c r="HZ215" s="35"/>
      <c r="IA215" s="35"/>
      <c r="IB215" s="35"/>
      <c r="IC215" s="35"/>
      <c r="ID215" s="35"/>
      <c r="IE215" s="35"/>
      <c r="IF215" s="35"/>
      <c r="IG215" s="35"/>
      <c r="IH215" s="35"/>
      <c r="II215" s="35"/>
      <c r="IJ215" s="35"/>
      <c r="IK215" s="35"/>
      <c r="IL215" s="35"/>
      <c r="IM215" s="35"/>
      <c r="IN215" s="35"/>
      <c r="IO215" s="35"/>
      <c r="IP215" s="35"/>
      <c r="IQ215" s="35"/>
      <c r="IR215" s="35"/>
      <c r="IS215" s="35"/>
      <c r="IT215" s="35"/>
      <c r="IU215" s="35"/>
      <c r="IV215" s="35"/>
      <c r="IW215" s="35"/>
      <c r="IX215" s="35"/>
      <c r="IY215" s="35"/>
      <c r="IZ215" s="35"/>
      <c r="JA215" s="35"/>
      <c r="JB215" s="35"/>
      <c r="JC215" s="35"/>
      <c r="JD215" s="35"/>
      <c r="JE215" s="35"/>
      <c r="JF215" s="35"/>
      <c r="JG215" s="35"/>
      <c r="JH215" s="35"/>
      <c r="JI215" s="35"/>
      <c r="JJ215" s="35"/>
      <c r="JK215" s="35"/>
      <c r="JL215" s="35"/>
      <c r="JM215" s="35"/>
      <c r="JN215" s="35"/>
      <c r="JO215" s="35"/>
      <c r="JP215" s="35"/>
      <c r="JQ215" s="35"/>
      <c r="JR215" s="35"/>
      <c r="JS215" s="35"/>
      <c r="JT215" s="35"/>
      <c r="JU215" s="35"/>
      <c r="JV215" s="35"/>
      <c r="JW215" s="35"/>
      <c r="JX215" s="35"/>
      <c r="JY215" s="35"/>
      <c r="JZ215" s="35"/>
      <c r="KA215" s="35"/>
      <c r="KB215" s="35"/>
      <c r="KC215" s="35"/>
      <c r="KD215" s="35"/>
      <c r="KE215" s="35"/>
      <c r="KF215" s="35"/>
      <c r="KG215" s="35"/>
      <c r="KH215" s="35"/>
      <c r="KI215" s="35"/>
      <c r="KJ215" s="35"/>
      <c r="KK215" s="35"/>
      <c r="KL215" s="35"/>
      <c r="KM215" s="35"/>
      <c r="KN215" s="35"/>
      <c r="KO215" s="35"/>
      <c r="KP215" s="35"/>
      <c r="KQ215" s="35"/>
      <c r="KR215" s="35"/>
      <c r="KS215" s="35"/>
      <c r="KT215" s="35"/>
      <c r="KU215" s="35"/>
      <c r="KV215" s="35"/>
      <c r="KW215" s="35"/>
      <c r="KX215" s="35"/>
      <c r="KY215" s="35"/>
      <c r="KZ215" s="35"/>
      <c r="LA215" s="35"/>
      <c r="LB215" s="35"/>
      <c r="LC215" s="35"/>
      <c r="LD215" s="35"/>
      <c r="LE215" s="35"/>
      <c r="LF215" s="35"/>
      <c r="LG215" s="35"/>
      <c r="LH215" s="35"/>
      <c r="LI215" s="35"/>
      <c r="LJ215" s="35"/>
      <c r="LK215" s="35"/>
      <c r="LL215" s="35"/>
      <c r="LM215" s="35"/>
      <c r="LN215" s="35"/>
      <c r="LO215" s="35"/>
      <c r="LP215" s="35"/>
      <c r="LQ215" s="35"/>
      <c r="LR215" s="35"/>
      <c r="LS215" s="35"/>
      <c r="LT215" s="35"/>
      <c r="LU215" s="35"/>
      <c r="LV215" s="35"/>
      <c r="LW215" s="35"/>
      <c r="LX215" s="35"/>
      <c r="LY215" s="35"/>
      <c r="LZ215" s="35"/>
      <c r="MA215" s="35"/>
      <c r="MB215" s="35"/>
      <c r="MC215" s="35"/>
      <c r="MD215" s="35"/>
      <c r="ME215" s="35"/>
      <c r="MF215" s="35"/>
      <c r="MG215" s="35"/>
      <c r="MH215" s="35"/>
      <c r="MI215" s="35"/>
      <c r="MJ215" s="35"/>
      <c r="MK215" s="35"/>
      <c r="ML215" s="35"/>
      <c r="MM215" s="35"/>
      <c r="MN215" s="35"/>
      <c r="MO215" s="35"/>
      <c r="MP215" s="35"/>
      <c r="MQ215" s="35"/>
      <c r="MR215" s="35"/>
      <c r="MS215" s="35"/>
      <c r="MT215" s="35"/>
      <c r="MU215" s="35"/>
      <c r="MV215" s="35"/>
      <c r="MW215" s="35"/>
      <c r="MX215" s="35"/>
      <c r="MY215" s="35"/>
      <c r="MZ215" s="35"/>
      <c r="NA215" s="35"/>
      <c r="NB215" s="35"/>
      <c r="NC215" s="35"/>
      <c r="ND215" s="35"/>
      <c r="NE215" s="35"/>
      <c r="NF215" s="35"/>
      <c r="NG215" s="35"/>
      <c r="NH215" s="35"/>
      <c r="NI215" s="35"/>
      <c r="NJ215" s="35"/>
      <c r="NK215" s="35"/>
      <c r="NL215" s="35"/>
      <c r="NM215" s="35"/>
      <c r="NN215" s="35"/>
      <c r="NO215" s="35"/>
      <c r="NP215" s="35"/>
      <c r="NQ215" s="35"/>
      <c r="NR215" s="35"/>
      <c r="NS215" s="35"/>
      <c r="NT215" s="35"/>
      <c r="NU215" s="35"/>
      <c r="NV215" s="35"/>
      <c r="NW215" s="35"/>
      <c r="NX215" s="35"/>
      <c r="NY215" s="35"/>
      <c r="NZ215" s="35"/>
      <c r="OA215" s="35"/>
      <c r="OB215" s="35"/>
      <c r="OC215" s="35"/>
      <c r="OD215" s="35"/>
      <c r="OE215" s="35"/>
      <c r="OF215" s="35"/>
      <c r="OG215" s="35"/>
      <c r="OH215" s="35"/>
      <c r="OI215" s="35"/>
      <c r="OJ215" s="35"/>
      <c r="OK215" s="35"/>
      <c r="OL215" s="35"/>
      <c r="OM215" s="35"/>
      <c r="ON215" s="35"/>
      <c r="OO215" s="35"/>
      <c r="OP215" s="35"/>
      <c r="OQ215" s="35"/>
      <c r="OR215" s="35"/>
      <c r="OS215" s="35"/>
      <c r="OT215" s="35"/>
      <c r="OU215" s="35"/>
      <c r="OV215" s="35"/>
      <c r="OW215" s="35"/>
      <c r="OX215" s="35"/>
      <c r="OY215" s="35"/>
      <c r="OZ215" s="35"/>
      <c r="PA215" s="35"/>
      <c r="PB215" s="35"/>
      <c r="PC215" s="35"/>
      <c r="PD215" s="35"/>
      <c r="PE215" s="35"/>
      <c r="PF215" s="35"/>
      <c r="PG215" s="35"/>
      <c r="PH215" s="35"/>
      <c r="PI215" s="35"/>
      <c r="PJ215" s="35"/>
      <c r="PK215" s="35"/>
      <c r="PL215" s="35"/>
      <c r="PM215" s="35"/>
      <c r="PN215" s="35"/>
      <c r="PO215" s="35"/>
      <c r="PP215" s="35"/>
      <c r="PQ215" s="35"/>
      <c r="PR215" s="35"/>
      <c r="PS215" s="35"/>
      <c r="PT215" s="35"/>
      <c r="PU215" s="35"/>
      <c r="PV215" s="35"/>
      <c r="PW215" s="35"/>
      <c r="PX215" s="35"/>
      <c r="PY215" s="35"/>
      <c r="PZ215" s="35"/>
      <c r="QA215" s="35"/>
      <c r="QB215" s="35"/>
      <c r="QC215" s="35"/>
      <c r="QD215" s="35"/>
      <c r="QE215" s="35"/>
      <c r="QF215" s="35"/>
      <c r="QG215" s="35"/>
      <c r="QH215" s="35"/>
      <c r="QI215" s="35"/>
      <c r="QJ215" s="35"/>
      <c r="QK215" s="35"/>
      <c r="QL215" s="35"/>
      <c r="QM215" s="35"/>
      <c r="QN215" s="35"/>
      <c r="QO215" s="35"/>
      <c r="QP215" s="35"/>
      <c r="QQ215" s="35"/>
      <c r="QR215" s="35"/>
      <c r="QS215" s="35"/>
      <c r="QT215" s="35"/>
      <c r="QU215" s="35"/>
      <c r="QV215" s="35"/>
      <c r="QW215" s="35"/>
      <c r="QX215" s="35"/>
      <c r="QY215" s="35"/>
      <c r="QZ215" s="35"/>
      <c r="RA215" s="35"/>
      <c r="RB215" s="35"/>
    </row>
    <row r="217" spans="1:470" ht="330" customHeight="1">
      <c r="C217" s="45"/>
      <c r="D217" s="46" t="s">
        <v>175</v>
      </c>
      <c r="E217" s="40"/>
      <c r="F217" s="40"/>
      <c r="G217" s="40"/>
      <c r="H217" s="40"/>
      <c r="I217" s="40"/>
      <c r="J217" s="40"/>
      <c r="K217" s="40"/>
      <c r="L217" s="40"/>
      <c r="M217" s="40"/>
      <c r="N217" s="40"/>
      <c r="O217" s="40"/>
      <c r="P217" s="40"/>
      <c r="Q217" s="40"/>
      <c r="R217" s="40"/>
      <c r="S217" s="40"/>
      <c r="T217" s="40"/>
    </row>
    <row r="218" spans="1:470">
      <c r="C218" s="45"/>
      <c r="D218" s="41"/>
      <c r="E218" s="40"/>
      <c r="F218" s="40"/>
      <c r="G218" s="40"/>
      <c r="H218" s="40"/>
      <c r="I218" s="40"/>
      <c r="J218" s="40"/>
      <c r="K218" s="40"/>
      <c r="L218" s="40"/>
      <c r="M218" s="40"/>
      <c r="N218" s="40"/>
      <c r="O218" s="40"/>
      <c r="P218" s="40"/>
      <c r="Q218" s="40"/>
      <c r="R218" s="40"/>
      <c r="S218" s="40"/>
      <c r="T218" s="40"/>
    </row>
  </sheetData>
  <mergeCells count="51">
    <mergeCell ref="O47:AR47"/>
    <mergeCell ref="O48:AR48"/>
    <mergeCell ref="D47:G47"/>
    <mergeCell ref="D48:G48"/>
    <mergeCell ref="H47:L47"/>
    <mergeCell ref="H48:L48"/>
    <mergeCell ref="M47:N47"/>
    <mergeCell ref="M48:N48"/>
    <mergeCell ref="A147:AR147"/>
    <mergeCell ref="A215:AR215"/>
    <mergeCell ref="O45:AR45"/>
    <mergeCell ref="M45:N45"/>
    <mergeCell ref="H45:L45"/>
    <mergeCell ref="D45:G45"/>
    <mergeCell ref="D51:G51"/>
    <mergeCell ref="H51:L51"/>
    <mergeCell ref="M51:N51"/>
    <mergeCell ref="O51:AR51"/>
    <mergeCell ref="D49:G49"/>
    <mergeCell ref="H49:L49"/>
    <mergeCell ref="M49:N49"/>
    <mergeCell ref="O49:AR49"/>
    <mergeCell ref="D50:G50"/>
    <mergeCell ref="H50:L50"/>
    <mergeCell ref="M50:N50"/>
    <mergeCell ref="O50:AR50"/>
    <mergeCell ref="A1:F3"/>
    <mergeCell ref="G1:K1"/>
    <mergeCell ref="L1:S1"/>
    <mergeCell ref="T1:AF1"/>
    <mergeCell ref="D46:G46"/>
    <mergeCell ref="H46:L46"/>
    <mergeCell ref="M46:N46"/>
    <mergeCell ref="O46:AR46"/>
    <mergeCell ref="T2:AF3"/>
    <mergeCell ref="AG2:AJ3"/>
    <mergeCell ref="AK2:AN3"/>
    <mergeCell ref="AO2:AR3"/>
    <mergeCell ref="AK1:AN1"/>
    <mergeCell ref="O52:AR52"/>
    <mergeCell ref="M52:N52"/>
    <mergeCell ref="H52:L52"/>
    <mergeCell ref="D52:G52"/>
    <mergeCell ref="AG1:AJ1"/>
    <mergeCell ref="D44:G44"/>
    <mergeCell ref="H44:L44"/>
    <mergeCell ref="M44:N44"/>
    <mergeCell ref="O44:AR44"/>
    <mergeCell ref="AO1:AR1"/>
    <mergeCell ref="G2:K3"/>
    <mergeCell ref="L2:S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B169"/>
  <sheetViews>
    <sheetView showGridLines="0" topLeftCell="A161" zoomScale="73" zoomScaleNormal="115" workbookViewId="0">
      <selection activeCell="K166" sqref="K166"/>
    </sheetView>
  </sheetViews>
  <sheetFormatPr defaultColWidth="3.796875" defaultRowHeight="15.6"/>
  <cols>
    <col min="1" max="1" width="3.19921875" style="23" customWidth="1"/>
    <col min="2" max="2" width="3.3984375" style="23" customWidth="1"/>
    <col min="3" max="3" width="4.796875" style="23" customWidth="1"/>
    <col min="4" max="4" width="82.5" style="23" customWidth="1"/>
    <col min="5" max="5" width="4.59765625" style="23" customWidth="1"/>
    <col min="6" max="6" width="3.19921875" style="23" customWidth="1"/>
    <col min="7" max="7" width="5.09765625" style="23" customWidth="1"/>
    <col min="8" max="8" width="3.19921875" style="23" customWidth="1"/>
    <col min="9" max="9" width="8.19921875" style="23" bestFit="1" customWidth="1"/>
    <col min="10" max="12" width="3.19921875" style="23" customWidth="1"/>
    <col min="13" max="13" width="7.59765625" style="23" customWidth="1"/>
    <col min="14" max="19" width="3.19921875" style="23" customWidth="1"/>
    <col min="20" max="20" width="2.19921875" style="23" customWidth="1"/>
    <col min="21" max="22" width="3.19921875" style="23" customWidth="1"/>
    <col min="23" max="23" width="2.796875" style="23" customWidth="1"/>
    <col min="24" max="24" width="3.19921875" style="23" hidden="1" customWidth="1"/>
    <col min="25" max="26" width="3.19921875" style="23" customWidth="1"/>
    <col min="27" max="27" width="3" style="23" customWidth="1"/>
    <col min="28" max="28" width="2.8984375" style="23" customWidth="1"/>
    <col min="29" max="41" width="3.19921875" style="23" customWidth="1"/>
    <col min="42" max="42" width="7.19921875" style="23" customWidth="1"/>
    <col min="43" max="44" width="3.19921875" style="23" customWidth="1"/>
    <col min="45" max="254" width="3.796875" style="23"/>
    <col min="255" max="255" width="3.19921875" style="23" customWidth="1"/>
    <col min="256" max="256" width="1.19921875" style="23" customWidth="1"/>
    <col min="257" max="257" width="4.796875" style="23" customWidth="1"/>
    <col min="258" max="266" width="3.19921875" style="23" customWidth="1"/>
    <col min="267" max="267" width="7.59765625" style="23" customWidth="1"/>
    <col min="268" max="273" width="3.19921875" style="23" customWidth="1"/>
    <col min="274" max="274" width="2.19921875" style="23" customWidth="1"/>
    <col min="275" max="276" width="3.19921875" style="23" customWidth="1"/>
    <col min="277" max="277" width="2.796875" style="23" customWidth="1"/>
    <col min="278" max="278" width="0" style="23" hidden="1" customWidth="1"/>
    <col min="279" max="280" width="3.19921875" style="23" customWidth="1"/>
    <col min="281" max="281" width="1.19921875" style="23" customWidth="1"/>
    <col min="282" max="282" width="0" style="23" hidden="1" customWidth="1"/>
    <col min="283" max="295" width="3.19921875" style="23" customWidth="1"/>
    <col min="296" max="296" width="7.19921875" style="23" customWidth="1"/>
    <col min="297" max="298" width="3.19921875" style="23" customWidth="1"/>
    <col min="299" max="510" width="3.796875" style="23"/>
    <col min="511" max="511" width="3.19921875" style="23" customWidth="1"/>
    <col min="512" max="512" width="1.19921875" style="23" customWidth="1"/>
    <col min="513" max="513" width="4.796875" style="23" customWidth="1"/>
    <col min="514" max="522" width="3.19921875" style="23" customWidth="1"/>
    <col min="523" max="523" width="7.59765625" style="23" customWidth="1"/>
    <col min="524" max="529" width="3.19921875" style="23" customWidth="1"/>
    <col min="530" max="530" width="2.19921875" style="23" customWidth="1"/>
    <col min="531" max="532" width="3.19921875" style="23" customWidth="1"/>
    <col min="533" max="533" width="2.796875" style="23" customWidth="1"/>
    <col min="534" max="534" width="0" style="23" hidden="1" customWidth="1"/>
    <col min="535" max="536" width="3.19921875" style="23" customWidth="1"/>
    <col min="537" max="537" width="1.19921875" style="23" customWidth="1"/>
    <col min="538" max="538" width="0" style="23" hidden="1" customWidth="1"/>
    <col min="539" max="551" width="3.19921875" style="23" customWidth="1"/>
    <col min="552" max="552" width="7.19921875" style="23" customWidth="1"/>
    <col min="553" max="554" width="3.19921875" style="23" customWidth="1"/>
    <col min="555" max="766" width="3.796875" style="23"/>
    <col min="767" max="767" width="3.19921875" style="23" customWidth="1"/>
    <col min="768" max="768" width="1.19921875" style="23" customWidth="1"/>
    <col min="769" max="769" width="4.796875" style="23" customWidth="1"/>
    <col min="770" max="778" width="3.19921875" style="23" customWidth="1"/>
    <col min="779" max="779" width="7.59765625" style="23" customWidth="1"/>
    <col min="780" max="785" width="3.19921875" style="23" customWidth="1"/>
    <col min="786" max="786" width="2.19921875" style="23" customWidth="1"/>
    <col min="787" max="788" width="3.19921875" style="23" customWidth="1"/>
    <col min="789" max="789" width="2.796875" style="23" customWidth="1"/>
    <col min="790" max="790" width="0" style="23" hidden="1" customWidth="1"/>
    <col min="791" max="792" width="3.19921875" style="23" customWidth="1"/>
    <col min="793" max="793" width="1.19921875" style="23" customWidth="1"/>
    <col min="794" max="794" width="0" style="23" hidden="1" customWidth="1"/>
    <col min="795" max="807" width="3.19921875" style="23" customWidth="1"/>
    <col min="808" max="808" width="7.19921875" style="23" customWidth="1"/>
    <col min="809" max="810" width="3.19921875" style="23" customWidth="1"/>
    <col min="811" max="1022" width="3.796875" style="23"/>
    <col min="1023" max="1023" width="3.19921875" style="23" customWidth="1"/>
    <col min="1024" max="1024" width="1.19921875" style="23" customWidth="1"/>
    <col min="1025" max="1025" width="4.796875" style="23" customWidth="1"/>
    <col min="1026" max="1034" width="3.19921875" style="23" customWidth="1"/>
    <col min="1035" max="1035" width="7.59765625" style="23" customWidth="1"/>
    <col min="1036" max="1041" width="3.19921875" style="23" customWidth="1"/>
    <col min="1042" max="1042" width="2.19921875" style="23" customWidth="1"/>
    <col min="1043" max="1044" width="3.19921875" style="23" customWidth="1"/>
    <col min="1045" max="1045" width="2.796875" style="23" customWidth="1"/>
    <col min="1046" max="1046" width="0" style="23" hidden="1" customWidth="1"/>
    <col min="1047" max="1048" width="3.19921875" style="23" customWidth="1"/>
    <col min="1049" max="1049" width="1.19921875" style="23" customWidth="1"/>
    <col min="1050" max="1050" width="0" style="23" hidden="1" customWidth="1"/>
    <col min="1051" max="1063" width="3.19921875" style="23" customWidth="1"/>
    <col min="1064" max="1064" width="7.19921875" style="23" customWidth="1"/>
    <col min="1065" max="1066" width="3.19921875" style="23" customWidth="1"/>
    <col min="1067" max="1278" width="3.796875" style="23"/>
    <col min="1279" max="1279" width="3.19921875" style="23" customWidth="1"/>
    <col min="1280" max="1280" width="1.19921875" style="23" customWidth="1"/>
    <col min="1281" max="1281" width="4.796875" style="23" customWidth="1"/>
    <col min="1282" max="1290" width="3.19921875" style="23" customWidth="1"/>
    <col min="1291" max="1291" width="7.59765625" style="23" customWidth="1"/>
    <col min="1292" max="1297" width="3.19921875" style="23" customWidth="1"/>
    <col min="1298" max="1298" width="2.19921875" style="23" customWidth="1"/>
    <col min="1299" max="1300" width="3.19921875" style="23" customWidth="1"/>
    <col min="1301" max="1301" width="2.796875" style="23" customWidth="1"/>
    <col min="1302" max="1302" width="0" style="23" hidden="1" customWidth="1"/>
    <col min="1303" max="1304" width="3.19921875" style="23" customWidth="1"/>
    <col min="1305" max="1305" width="1.19921875" style="23" customWidth="1"/>
    <col min="1306" max="1306" width="0" style="23" hidden="1" customWidth="1"/>
    <col min="1307" max="1319" width="3.19921875" style="23" customWidth="1"/>
    <col min="1320" max="1320" width="7.19921875" style="23" customWidth="1"/>
    <col min="1321" max="1322" width="3.19921875" style="23" customWidth="1"/>
    <col min="1323" max="1534" width="3.796875" style="23"/>
    <col min="1535" max="1535" width="3.19921875" style="23" customWidth="1"/>
    <col min="1536" max="1536" width="1.19921875" style="23" customWidth="1"/>
    <col min="1537" max="1537" width="4.796875" style="23" customWidth="1"/>
    <col min="1538" max="1546" width="3.19921875" style="23" customWidth="1"/>
    <col min="1547" max="1547" width="7.59765625" style="23" customWidth="1"/>
    <col min="1548" max="1553" width="3.19921875" style="23" customWidth="1"/>
    <col min="1554" max="1554" width="2.19921875" style="23" customWidth="1"/>
    <col min="1555" max="1556" width="3.19921875" style="23" customWidth="1"/>
    <col min="1557" max="1557" width="2.796875" style="23" customWidth="1"/>
    <col min="1558" max="1558" width="0" style="23" hidden="1" customWidth="1"/>
    <col min="1559" max="1560" width="3.19921875" style="23" customWidth="1"/>
    <col min="1561" max="1561" width="1.19921875" style="23" customWidth="1"/>
    <col min="1562" max="1562" width="0" style="23" hidden="1" customWidth="1"/>
    <col min="1563" max="1575" width="3.19921875" style="23" customWidth="1"/>
    <col min="1576" max="1576" width="7.19921875" style="23" customWidth="1"/>
    <col min="1577" max="1578" width="3.19921875" style="23" customWidth="1"/>
    <col min="1579" max="1790" width="3.796875" style="23"/>
    <col min="1791" max="1791" width="3.19921875" style="23" customWidth="1"/>
    <col min="1792" max="1792" width="1.19921875" style="23" customWidth="1"/>
    <col min="1793" max="1793" width="4.796875" style="23" customWidth="1"/>
    <col min="1794" max="1802" width="3.19921875" style="23" customWidth="1"/>
    <col min="1803" max="1803" width="7.59765625" style="23" customWidth="1"/>
    <col min="1804" max="1809" width="3.19921875" style="23" customWidth="1"/>
    <col min="1810" max="1810" width="2.19921875" style="23" customWidth="1"/>
    <col min="1811" max="1812" width="3.19921875" style="23" customWidth="1"/>
    <col min="1813" max="1813" width="2.796875" style="23" customWidth="1"/>
    <col min="1814" max="1814" width="0" style="23" hidden="1" customWidth="1"/>
    <col min="1815" max="1816" width="3.19921875" style="23" customWidth="1"/>
    <col min="1817" max="1817" width="1.19921875" style="23" customWidth="1"/>
    <col min="1818" max="1818" width="0" style="23" hidden="1" customWidth="1"/>
    <col min="1819" max="1831" width="3.19921875" style="23" customWidth="1"/>
    <col min="1832" max="1832" width="7.19921875" style="23" customWidth="1"/>
    <col min="1833" max="1834" width="3.19921875" style="23" customWidth="1"/>
    <col min="1835" max="2046" width="3.796875" style="23"/>
    <col min="2047" max="2047" width="3.19921875" style="23" customWidth="1"/>
    <col min="2048" max="2048" width="1.19921875" style="23" customWidth="1"/>
    <col min="2049" max="2049" width="4.796875" style="23" customWidth="1"/>
    <col min="2050" max="2058" width="3.19921875" style="23" customWidth="1"/>
    <col min="2059" max="2059" width="7.59765625" style="23" customWidth="1"/>
    <col min="2060" max="2065" width="3.19921875" style="23" customWidth="1"/>
    <col min="2066" max="2066" width="2.19921875" style="23" customWidth="1"/>
    <col min="2067" max="2068" width="3.19921875" style="23" customWidth="1"/>
    <col min="2069" max="2069" width="2.796875" style="23" customWidth="1"/>
    <col min="2070" max="2070" width="0" style="23" hidden="1" customWidth="1"/>
    <col min="2071" max="2072" width="3.19921875" style="23" customWidth="1"/>
    <col min="2073" max="2073" width="1.19921875" style="23" customWidth="1"/>
    <col min="2074" max="2074" width="0" style="23" hidden="1" customWidth="1"/>
    <col min="2075" max="2087" width="3.19921875" style="23" customWidth="1"/>
    <col min="2088" max="2088" width="7.19921875" style="23" customWidth="1"/>
    <col min="2089" max="2090" width="3.19921875" style="23" customWidth="1"/>
    <col min="2091" max="2302" width="3.796875" style="23"/>
    <col min="2303" max="2303" width="3.19921875" style="23" customWidth="1"/>
    <col min="2304" max="2304" width="1.19921875" style="23" customWidth="1"/>
    <col min="2305" max="2305" width="4.796875" style="23" customWidth="1"/>
    <col min="2306" max="2314" width="3.19921875" style="23" customWidth="1"/>
    <col min="2315" max="2315" width="7.59765625" style="23" customWidth="1"/>
    <col min="2316" max="2321" width="3.19921875" style="23" customWidth="1"/>
    <col min="2322" max="2322" width="2.19921875" style="23" customWidth="1"/>
    <col min="2323" max="2324" width="3.19921875" style="23" customWidth="1"/>
    <col min="2325" max="2325" width="2.796875" style="23" customWidth="1"/>
    <col min="2326" max="2326" width="0" style="23" hidden="1" customWidth="1"/>
    <col min="2327" max="2328" width="3.19921875" style="23" customWidth="1"/>
    <col min="2329" max="2329" width="1.19921875" style="23" customWidth="1"/>
    <col min="2330" max="2330" width="0" style="23" hidden="1" customWidth="1"/>
    <col min="2331" max="2343" width="3.19921875" style="23" customWidth="1"/>
    <col min="2344" max="2344" width="7.19921875" style="23" customWidth="1"/>
    <col min="2345" max="2346" width="3.19921875" style="23" customWidth="1"/>
    <col min="2347" max="2558" width="3.796875" style="23"/>
    <col min="2559" max="2559" width="3.19921875" style="23" customWidth="1"/>
    <col min="2560" max="2560" width="1.19921875" style="23" customWidth="1"/>
    <col min="2561" max="2561" width="4.796875" style="23" customWidth="1"/>
    <col min="2562" max="2570" width="3.19921875" style="23" customWidth="1"/>
    <col min="2571" max="2571" width="7.59765625" style="23" customWidth="1"/>
    <col min="2572" max="2577" width="3.19921875" style="23" customWidth="1"/>
    <col min="2578" max="2578" width="2.19921875" style="23" customWidth="1"/>
    <col min="2579" max="2580" width="3.19921875" style="23" customWidth="1"/>
    <col min="2581" max="2581" width="2.796875" style="23" customWidth="1"/>
    <col min="2582" max="2582" width="0" style="23" hidden="1" customWidth="1"/>
    <col min="2583" max="2584" width="3.19921875" style="23" customWidth="1"/>
    <col min="2585" max="2585" width="1.19921875" style="23" customWidth="1"/>
    <col min="2586" max="2586" width="0" style="23" hidden="1" customWidth="1"/>
    <col min="2587" max="2599" width="3.19921875" style="23" customWidth="1"/>
    <col min="2600" max="2600" width="7.19921875" style="23" customWidth="1"/>
    <col min="2601" max="2602" width="3.19921875" style="23" customWidth="1"/>
    <col min="2603" max="2814" width="3.796875" style="23"/>
    <col min="2815" max="2815" width="3.19921875" style="23" customWidth="1"/>
    <col min="2816" max="2816" width="1.19921875" style="23" customWidth="1"/>
    <col min="2817" max="2817" width="4.796875" style="23" customWidth="1"/>
    <col min="2818" max="2826" width="3.19921875" style="23" customWidth="1"/>
    <col min="2827" max="2827" width="7.59765625" style="23" customWidth="1"/>
    <col min="2828" max="2833" width="3.19921875" style="23" customWidth="1"/>
    <col min="2834" max="2834" width="2.19921875" style="23" customWidth="1"/>
    <col min="2835" max="2836" width="3.19921875" style="23" customWidth="1"/>
    <col min="2837" max="2837" width="2.796875" style="23" customWidth="1"/>
    <col min="2838" max="2838" width="0" style="23" hidden="1" customWidth="1"/>
    <col min="2839" max="2840" width="3.19921875" style="23" customWidth="1"/>
    <col min="2841" max="2841" width="1.19921875" style="23" customWidth="1"/>
    <col min="2842" max="2842" width="0" style="23" hidden="1" customWidth="1"/>
    <col min="2843" max="2855" width="3.19921875" style="23" customWidth="1"/>
    <col min="2856" max="2856" width="7.19921875" style="23" customWidth="1"/>
    <col min="2857" max="2858" width="3.19921875" style="23" customWidth="1"/>
    <col min="2859" max="3070" width="3.796875" style="23"/>
    <col min="3071" max="3071" width="3.19921875" style="23" customWidth="1"/>
    <col min="3072" max="3072" width="1.19921875" style="23" customWidth="1"/>
    <col min="3073" max="3073" width="4.796875" style="23" customWidth="1"/>
    <col min="3074" max="3082" width="3.19921875" style="23" customWidth="1"/>
    <col min="3083" max="3083" width="7.59765625" style="23" customWidth="1"/>
    <col min="3084" max="3089" width="3.19921875" style="23" customWidth="1"/>
    <col min="3090" max="3090" width="2.19921875" style="23" customWidth="1"/>
    <col min="3091" max="3092" width="3.19921875" style="23" customWidth="1"/>
    <col min="3093" max="3093" width="2.796875" style="23" customWidth="1"/>
    <col min="3094" max="3094" width="0" style="23" hidden="1" customWidth="1"/>
    <col min="3095" max="3096" width="3.19921875" style="23" customWidth="1"/>
    <col min="3097" max="3097" width="1.19921875" style="23" customWidth="1"/>
    <col min="3098" max="3098" width="0" style="23" hidden="1" customWidth="1"/>
    <col min="3099" max="3111" width="3.19921875" style="23" customWidth="1"/>
    <col min="3112" max="3112" width="7.19921875" style="23" customWidth="1"/>
    <col min="3113" max="3114" width="3.19921875" style="23" customWidth="1"/>
    <col min="3115" max="3326" width="3.796875" style="23"/>
    <col min="3327" max="3327" width="3.19921875" style="23" customWidth="1"/>
    <col min="3328" max="3328" width="1.19921875" style="23" customWidth="1"/>
    <col min="3329" max="3329" width="4.796875" style="23" customWidth="1"/>
    <col min="3330" max="3338" width="3.19921875" style="23" customWidth="1"/>
    <col min="3339" max="3339" width="7.59765625" style="23" customWidth="1"/>
    <col min="3340" max="3345" width="3.19921875" style="23" customWidth="1"/>
    <col min="3346" max="3346" width="2.19921875" style="23" customWidth="1"/>
    <col min="3347" max="3348" width="3.19921875" style="23" customWidth="1"/>
    <col min="3349" max="3349" width="2.796875" style="23" customWidth="1"/>
    <col min="3350" max="3350" width="0" style="23" hidden="1" customWidth="1"/>
    <col min="3351" max="3352" width="3.19921875" style="23" customWidth="1"/>
    <col min="3353" max="3353" width="1.19921875" style="23" customWidth="1"/>
    <col min="3354" max="3354" width="0" style="23" hidden="1" customWidth="1"/>
    <col min="3355" max="3367" width="3.19921875" style="23" customWidth="1"/>
    <col min="3368" max="3368" width="7.19921875" style="23" customWidth="1"/>
    <col min="3369" max="3370" width="3.19921875" style="23" customWidth="1"/>
    <col min="3371" max="3582" width="3.796875" style="23"/>
    <col min="3583" max="3583" width="3.19921875" style="23" customWidth="1"/>
    <col min="3584" max="3584" width="1.19921875" style="23" customWidth="1"/>
    <col min="3585" max="3585" width="4.796875" style="23" customWidth="1"/>
    <col min="3586" max="3594" width="3.19921875" style="23" customWidth="1"/>
    <col min="3595" max="3595" width="7.59765625" style="23" customWidth="1"/>
    <col min="3596" max="3601" width="3.19921875" style="23" customWidth="1"/>
    <col min="3602" max="3602" width="2.19921875" style="23" customWidth="1"/>
    <col min="3603" max="3604" width="3.19921875" style="23" customWidth="1"/>
    <col min="3605" max="3605" width="2.796875" style="23" customWidth="1"/>
    <col min="3606" max="3606" width="0" style="23" hidden="1" customWidth="1"/>
    <col min="3607" max="3608" width="3.19921875" style="23" customWidth="1"/>
    <col min="3609" max="3609" width="1.19921875" style="23" customWidth="1"/>
    <col min="3610" max="3610" width="0" style="23" hidden="1" customWidth="1"/>
    <col min="3611" max="3623" width="3.19921875" style="23" customWidth="1"/>
    <col min="3624" max="3624" width="7.19921875" style="23" customWidth="1"/>
    <col min="3625" max="3626" width="3.19921875" style="23" customWidth="1"/>
    <col min="3627" max="3838" width="3.796875" style="23"/>
    <col min="3839" max="3839" width="3.19921875" style="23" customWidth="1"/>
    <col min="3840" max="3840" width="1.19921875" style="23" customWidth="1"/>
    <col min="3841" max="3841" width="4.796875" style="23" customWidth="1"/>
    <col min="3842" max="3850" width="3.19921875" style="23" customWidth="1"/>
    <col min="3851" max="3851" width="7.59765625" style="23" customWidth="1"/>
    <col min="3852" max="3857" width="3.19921875" style="23" customWidth="1"/>
    <col min="3858" max="3858" width="2.19921875" style="23" customWidth="1"/>
    <col min="3859" max="3860" width="3.19921875" style="23" customWidth="1"/>
    <col min="3861" max="3861" width="2.796875" style="23" customWidth="1"/>
    <col min="3862" max="3862" width="0" style="23" hidden="1" customWidth="1"/>
    <col min="3863" max="3864" width="3.19921875" style="23" customWidth="1"/>
    <col min="3865" max="3865" width="1.19921875" style="23" customWidth="1"/>
    <col min="3866" max="3866" width="0" style="23" hidden="1" customWidth="1"/>
    <col min="3867" max="3879" width="3.19921875" style="23" customWidth="1"/>
    <col min="3880" max="3880" width="7.19921875" style="23" customWidth="1"/>
    <col min="3881" max="3882" width="3.19921875" style="23" customWidth="1"/>
    <col min="3883" max="4094" width="3.796875" style="23"/>
    <col min="4095" max="4095" width="3.19921875" style="23" customWidth="1"/>
    <col min="4096" max="4096" width="1.19921875" style="23" customWidth="1"/>
    <col min="4097" max="4097" width="4.796875" style="23" customWidth="1"/>
    <col min="4098" max="4106" width="3.19921875" style="23" customWidth="1"/>
    <col min="4107" max="4107" width="7.59765625" style="23" customWidth="1"/>
    <col min="4108" max="4113" width="3.19921875" style="23" customWidth="1"/>
    <col min="4114" max="4114" width="2.19921875" style="23" customWidth="1"/>
    <col min="4115" max="4116" width="3.19921875" style="23" customWidth="1"/>
    <col min="4117" max="4117" width="2.796875" style="23" customWidth="1"/>
    <col min="4118" max="4118" width="0" style="23" hidden="1" customWidth="1"/>
    <col min="4119" max="4120" width="3.19921875" style="23" customWidth="1"/>
    <col min="4121" max="4121" width="1.19921875" style="23" customWidth="1"/>
    <col min="4122" max="4122" width="0" style="23" hidden="1" customWidth="1"/>
    <col min="4123" max="4135" width="3.19921875" style="23" customWidth="1"/>
    <col min="4136" max="4136" width="7.19921875" style="23" customWidth="1"/>
    <col min="4137" max="4138" width="3.19921875" style="23" customWidth="1"/>
    <col min="4139" max="4350" width="3.796875" style="23"/>
    <col min="4351" max="4351" width="3.19921875" style="23" customWidth="1"/>
    <col min="4352" max="4352" width="1.19921875" style="23" customWidth="1"/>
    <col min="4353" max="4353" width="4.796875" style="23" customWidth="1"/>
    <col min="4354" max="4362" width="3.19921875" style="23" customWidth="1"/>
    <col min="4363" max="4363" width="7.59765625" style="23" customWidth="1"/>
    <col min="4364" max="4369" width="3.19921875" style="23" customWidth="1"/>
    <col min="4370" max="4370" width="2.19921875" style="23" customWidth="1"/>
    <col min="4371" max="4372" width="3.19921875" style="23" customWidth="1"/>
    <col min="4373" max="4373" width="2.796875" style="23" customWidth="1"/>
    <col min="4374" max="4374" width="0" style="23" hidden="1" customWidth="1"/>
    <col min="4375" max="4376" width="3.19921875" style="23" customWidth="1"/>
    <col min="4377" max="4377" width="1.19921875" style="23" customWidth="1"/>
    <col min="4378" max="4378" width="0" style="23" hidden="1" customWidth="1"/>
    <col min="4379" max="4391" width="3.19921875" style="23" customWidth="1"/>
    <col min="4392" max="4392" width="7.19921875" style="23" customWidth="1"/>
    <col min="4393" max="4394" width="3.19921875" style="23" customWidth="1"/>
    <col min="4395" max="4606" width="3.796875" style="23"/>
    <col min="4607" max="4607" width="3.19921875" style="23" customWidth="1"/>
    <col min="4608" max="4608" width="1.19921875" style="23" customWidth="1"/>
    <col min="4609" max="4609" width="4.796875" style="23" customWidth="1"/>
    <col min="4610" max="4618" width="3.19921875" style="23" customWidth="1"/>
    <col min="4619" max="4619" width="7.59765625" style="23" customWidth="1"/>
    <col min="4620" max="4625" width="3.19921875" style="23" customWidth="1"/>
    <col min="4626" max="4626" width="2.19921875" style="23" customWidth="1"/>
    <col min="4627" max="4628" width="3.19921875" style="23" customWidth="1"/>
    <col min="4629" max="4629" width="2.796875" style="23" customWidth="1"/>
    <col min="4630" max="4630" width="0" style="23" hidden="1" customWidth="1"/>
    <col min="4631" max="4632" width="3.19921875" style="23" customWidth="1"/>
    <col min="4633" max="4633" width="1.19921875" style="23" customWidth="1"/>
    <col min="4634" max="4634" width="0" style="23" hidden="1" customWidth="1"/>
    <col min="4635" max="4647" width="3.19921875" style="23" customWidth="1"/>
    <col min="4648" max="4648" width="7.19921875" style="23" customWidth="1"/>
    <col min="4649" max="4650" width="3.19921875" style="23" customWidth="1"/>
    <col min="4651" max="4862" width="3.796875" style="23"/>
    <col min="4863" max="4863" width="3.19921875" style="23" customWidth="1"/>
    <col min="4864" max="4864" width="1.19921875" style="23" customWidth="1"/>
    <col min="4865" max="4865" width="4.796875" style="23" customWidth="1"/>
    <col min="4866" max="4874" width="3.19921875" style="23" customWidth="1"/>
    <col min="4875" max="4875" width="7.59765625" style="23" customWidth="1"/>
    <col min="4876" max="4881" width="3.19921875" style="23" customWidth="1"/>
    <col min="4882" max="4882" width="2.19921875" style="23" customWidth="1"/>
    <col min="4883" max="4884" width="3.19921875" style="23" customWidth="1"/>
    <col min="4885" max="4885" width="2.796875" style="23" customWidth="1"/>
    <col min="4886" max="4886" width="0" style="23" hidden="1" customWidth="1"/>
    <col min="4887" max="4888" width="3.19921875" style="23" customWidth="1"/>
    <col min="4889" max="4889" width="1.19921875" style="23" customWidth="1"/>
    <col min="4890" max="4890" width="0" style="23" hidden="1" customWidth="1"/>
    <col min="4891" max="4903" width="3.19921875" style="23" customWidth="1"/>
    <col min="4904" max="4904" width="7.19921875" style="23" customWidth="1"/>
    <col min="4905" max="4906" width="3.19921875" style="23" customWidth="1"/>
    <col min="4907" max="5118" width="3.796875" style="23"/>
    <col min="5119" max="5119" width="3.19921875" style="23" customWidth="1"/>
    <col min="5120" max="5120" width="1.19921875" style="23" customWidth="1"/>
    <col min="5121" max="5121" width="4.796875" style="23" customWidth="1"/>
    <col min="5122" max="5130" width="3.19921875" style="23" customWidth="1"/>
    <col min="5131" max="5131" width="7.59765625" style="23" customWidth="1"/>
    <col min="5132" max="5137" width="3.19921875" style="23" customWidth="1"/>
    <col min="5138" max="5138" width="2.19921875" style="23" customWidth="1"/>
    <col min="5139" max="5140" width="3.19921875" style="23" customWidth="1"/>
    <col min="5141" max="5141" width="2.796875" style="23" customWidth="1"/>
    <col min="5142" max="5142" width="0" style="23" hidden="1" customWidth="1"/>
    <col min="5143" max="5144" width="3.19921875" style="23" customWidth="1"/>
    <col min="5145" max="5145" width="1.19921875" style="23" customWidth="1"/>
    <col min="5146" max="5146" width="0" style="23" hidden="1" customWidth="1"/>
    <col min="5147" max="5159" width="3.19921875" style="23" customWidth="1"/>
    <col min="5160" max="5160" width="7.19921875" style="23" customWidth="1"/>
    <col min="5161" max="5162" width="3.19921875" style="23" customWidth="1"/>
    <col min="5163" max="5374" width="3.796875" style="23"/>
    <col min="5375" max="5375" width="3.19921875" style="23" customWidth="1"/>
    <col min="5376" max="5376" width="1.19921875" style="23" customWidth="1"/>
    <col min="5377" max="5377" width="4.796875" style="23" customWidth="1"/>
    <col min="5378" max="5386" width="3.19921875" style="23" customWidth="1"/>
    <col min="5387" max="5387" width="7.59765625" style="23" customWidth="1"/>
    <col min="5388" max="5393" width="3.19921875" style="23" customWidth="1"/>
    <col min="5394" max="5394" width="2.19921875" style="23" customWidth="1"/>
    <col min="5395" max="5396" width="3.19921875" style="23" customWidth="1"/>
    <col min="5397" max="5397" width="2.796875" style="23" customWidth="1"/>
    <col min="5398" max="5398" width="0" style="23" hidden="1" customWidth="1"/>
    <col min="5399" max="5400" width="3.19921875" style="23" customWidth="1"/>
    <col min="5401" max="5401" width="1.19921875" style="23" customWidth="1"/>
    <col min="5402" max="5402" width="0" style="23" hidden="1" customWidth="1"/>
    <col min="5403" max="5415" width="3.19921875" style="23" customWidth="1"/>
    <col min="5416" max="5416" width="7.19921875" style="23" customWidth="1"/>
    <col min="5417" max="5418" width="3.19921875" style="23" customWidth="1"/>
    <col min="5419" max="5630" width="3.796875" style="23"/>
    <col min="5631" max="5631" width="3.19921875" style="23" customWidth="1"/>
    <col min="5632" max="5632" width="1.19921875" style="23" customWidth="1"/>
    <col min="5633" max="5633" width="4.796875" style="23" customWidth="1"/>
    <col min="5634" max="5642" width="3.19921875" style="23" customWidth="1"/>
    <col min="5643" max="5643" width="7.59765625" style="23" customWidth="1"/>
    <col min="5644" max="5649" width="3.19921875" style="23" customWidth="1"/>
    <col min="5650" max="5650" width="2.19921875" style="23" customWidth="1"/>
    <col min="5651" max="5652" width="3.19921875" style="23" customWidth="1"/>
    <col min="5653" max="5653" width="2.796875" style="23" customWidth="1"/>
    <col min="5654" max="5654" width="0" style="23" hidden="1" customWidth="1"/>
    <col min="5655" max="5656" width="3.19921875" style="23" customWidth="1"/>
    <col min="5657" max="5657" width="1.19921875" style="23" customWidth="1"/>
    <col min="5658" max="5658" width="0" style="23" hidden="1" customWidth="1"/>
    <col min="5659" max="5671" width="3.19921875" style="23" customWidth="1"/>
    <col min="5672" max="5672" width="7.19921875" style="23" customWidth="1"/>
    <col min="5673" max="5674" width="3.19921875" style="23" customWidth="1"/>
    <col min="5675" max="5886" width="3.796875" style="23"/>
    <col min="5887" max="5887" width="3.19921875" style="23" customWidth="1"/>
    <col min="5888" max="5888" width="1.19921875" style="23" customWidth="1"/>
    <col min="5889" max="5889" width="4.796875" style="23" customWidth="1"/>
    <col min="5890" max="5898" width="3.19921875" style="23" customWidth="1"/>
    <col min="5899" max="5899" width="7.59765625" style="23" customWidth="1"/>
    <col min="5900" max="5905" width="3.19921875" style="23" customWidth="1"/>
    <col min="5906" max="5906" width="2.19921875" style="23" customWidth="1"/>
    <col min="5907" max="5908" width="3.19921875" style="23" customWidth="1"/>
    <col min="5909" max="5909" width="2.796875" style="23" customWidth="1"/>
    <col min="5910" max="5910" width="0" style="23" hidden="1" customWidth="1"/>
    <col min="5911" max="5912" width="3.19921875" style="23" customWidth="1"/>
    <col min="5913" max="5913" width="1.19921875" style="23" customWidth="1"/>
    <col min="5914" max="5914" width="0" style="23" hidden="1" customWidth="1"/>
    <col min="5915" max="5927" width="3.19921875" style="23" customWidth="1"/>
    <col min="5928" max="5928" width="7.19921875" style="23" customWidth="1"/>
    <col min="5929" max="5930" width="3.19921875" style="23" customWidth="1"/>
    <col min="5931" max="6142" width="3.796875" style="23"/>
    <col min="6143" max="6143" width="3.19921875" style="23" customWidth="1"/>
    <col min="6144" max="6144" width="1.19921875" style="23" customWidth="1"/>
    <col min="6145" max="6145" width="4.796875" style="23" customWidth="1"/>
    <col min="6146" max="6154" width="3.19921875" style="23" customWidth="1"/>
    <col min="6155" max="6155" width="7.59765625" style="23" customWidth="1"/>
    <col min="6156" max="6161" width="3.19921875" style="23" customWidth="1"/>
    <col min="6162" max="6162" width="2.19921875" style="23" customWidth="1"/>
    <col min="6163" max="6164" width="3.19921875" style="23" customWidth="1"/>
    <col min="6165" max="6165" width="2.796875" style="23" customWidth="1"/>
    <col min="6166" max="6166" width="0" style="23" hidden="1" customWidth="1"/>
    <col min="6167" max="6168" width="3.19921875" style="23" customWidth="1"/>
    <col min="6169" max="6169" width="1.19921875" style="23" customWidth="1"/>
    <col min="6170" max="6170" width="0" style="23" hidden="1" customWidth="1"/>
    <col min="6171" max="6183" width="3.19921875" style="23" customWidth="1"/>
    <col min="6184" max="6184" width="7.19921875" style="23" customWidth="1"/>
    <col min="6185" max="6186" width="3.19921875" style="23" customWidth="1"/>
    <col min="6187" max="6398" width="3.796875" style="23"/>
    <col min="6399" max="6399" width="3.19921875" style="23" customWidth="1"/>
    <col min="6400" max="6400" width="1.19921875" style="23" customWidth="1"/>
    <col min="6401" max="6401" width="4.796875" style="23" customWidth="1"/>
    <col min="6402" max="6410" width="3.19921875" style="23" customWidth="1"/>
    <col min="6411" max="6411" width="7.59765625" style="23" customWidth="1"/>
    <col min="6412" max="6417" width="3.19921875" style="23" customWidth="1"/>
    <col min="6418" max="6418" width="2.19921875" style="23" customWidth="1"/>
    <col min="6419" max="6420" width="3.19921875" style="23" customWidth="1"/>
    <col min="6421" max="6421" width="2.796875" style="23" customWidth="1"/>
    <col min="6422" max="6422" width="0" style="23" hidden="1" customWidth="1"/>
    <col min="6423" max="6424" width="3.19921875" style="23" customWidth="1"/>
    <col min="6425" max="6425" width="1.19921875" style="23" customWidth="1"/>
    <col min="6426" max="6426" width="0" style="23" hidden="1" customWidth="1"/>
    <col min="6427" max="6439" width="3.19921875" style="23" customWidth="1"/>
    <col min="6440" max="6440" width="7.19921875" style="23" customWidth="1"/>
    <col min="6441" max="6442" width="3.19921875" style="23" customWidth="1"/>
    <col min="6443" max="6654" width="3.796875" style="23"/>
    <col min="6655" max="6655" width="3.19921875" style="23" customWidth="1"/>
    <col min="6656" max="6656" width="1.19921875" style="23" customWidth="1"/>
    <col min="6657" max="6657" width="4.796875" style="23" customWidth="1"/>
    <col min="6658" max="6666" width="3.19921875" style="23" customWidth="1"/>
    <col min="6667" max="6667" width="7.59765625" style="23" customWidth="1"/>
    <col min="6668" max="6673" width="3.19921875" style="23" customWidth="1"/>
    <col min="6674" max="6674" width="2.19921875" style="23" customWidth="1"/>
    <col min="6675" max="6676" width="3.19921875" style="23" customWidth="1"/>
    <col min="6677" max="6677" width="2.796875" style="23" customWidth="1"/>
    <col min="6678" max="6678" width="0" style="23" hidden="1" customWidth="1"/>
    <col min="6679" max="6680" width="3.19921875" style="23" customWidth="1"/>
    <col min="6681" max="6681" width="1.19921875" style="23" customWidth="1"/>
    <col min="6682" max="6682" width="0" style="23" hidden="1" customWidth="1"/>
    <col min="6683" max="6695" width="3.19921875" style="23" customWidth="1"/>
    <col min="6696" max="6696" width="7.19921875" style="23" customWidth="1"/>
    <col min="6697" max="6698" width="3.19921875" style="23" customWidth="1"/>
    <col min="6699" max="6910" width="3.796875" style="23"/>
    <col min="6911" max="6911" width="3.19921875" style="23" customWidth="1"/>
    <col min="6912" max="6912" width="1.19921875" style="23" customWidth="1"/>
    <col min="6913" max="6913" width="4.796875" style="23" customWidth="1"/>
    <col min="6914" max="6922" width="3.19921875" style="23" customWidth="1"/>
    <col min="6923" max="6923" width="7.59765625" style="23" customWidth="1"/>
    <col min="6924" max="6929" width="3.19921875" style="23" customWidth="1"/>
    <col min="6930" max="6930" width="2.19921875" style="23" customWidth="1"/>
    <col min="6931" max="6932" width="3.19921875" style="23" customWidth="1"/>
    <col min="6933" max="6933" width="2.796875" style="23" customWidth="1"/>
    <col min="6934" max="6934" width="0" style="23" hidden="1" customWidth="1"/>
    <col min="6935" max="6936" width="3.19921875" style="23" customWidth="1"/>
    <col min="6937" max="6937" width="1.19921875" style="23" customWidth="1"/>
    <col min="6938" max="6938" width="0" style="23" hidden="1" customWidth="1"/>
    <col min="6939" max="6951" width="3.19921875" style="23" customWidth="1"/>
    <col min="6952" max="6952" width="7.19921875" style="23" customWidth="1"/>
    <col min="6953" max="6954" width="3.19921875" style="23" customWidth="1"/>
    <col min="6955" max="7166" width="3.796875" style="23"/>
    <col min="7167" max="7167" width="3.19921875" style="23" customWidth="1"/>
    <col min="7168" max="7168" width="1.19921875" style="23" customWidth="1"/>
    <col min="7169" max="7169" width="4.796875" style="23" customWidth="1"/>
    <col min="7170" max="7178" width="3.19921875" style="23" customWidth="1"/>
    <col min="7179" max="7179" width="7.59765625" style="23" customWidth="1"/>
    <col min="7180" max="7185" width="3.19921875" style="23" customWidth="1"/>
    <col min="7186" max="7186" width="2.19921875" style="23" customWidth="1"/>
    <col min="7187" max="7188" width="3.19921875" style="23" customWidth="1"/>
    <col min="7189" max="7189" width="2.796875" style="23" customWidth="1"/>
    <col min="7190" max="7190" width="0" style="23" hidden="1" customWidth="1"/>
    <col min="7191" max="7192" width="3.19921875" style="23" customWidth="1"/>
    <col min="7193" max="7193" width="1.19921875" style="23" customWidth="1"/>
    <col min="7194" max="7194" width="0" style="23" hidden="1" customWidth="1"/>
    <col min="7195" max="7207" width="3.19921875" style="23" customWidth="1"/>
    <col min="7208" max="7208" width="7.19921875" style="23" customWidth="1"/>
    <col min="7209" max="7210" width="3.19921875" style="23" customWidth="1"/>
    <col min="7211" max="7422" width="3.796875" style="23"/>
    <col min="7423" max="7423" width="3.19921875" style="23" customWidth="1"/>
    <col min="7424" max="7424" width="1.19921875" style="23" customWidth="1"/>
    <col min="7425" max="7425" width="4.796875" style="23" customWidth="1"/>
    <col min="7426" max="7434" width="3.19921875" style="23" customWidth="1"/>
    <col min="7435" max="7435" width="7.59765625" style="23" customWidth="1"/>
    <col min="7436" max="7441" width="3.19921875" style="23" customWidth="1"/>
    <col min="7442" max="7442" width="2.19921875" style="23" customWidth="1"/>
    <col min="7443" max="7444" width="3.19921875" style="23" customWidth="1"/>
    <col min="7445" max="7445" width="2.796875" style="23" customWidth="1"/>
    <col min="7446" max="7446" width="0" style="23" hidden="1" customWidth="1"/>
    <col min="7447" max="7448" width="3.19921875" style="23" customWidth="1"/>
    <col min="7449" max="7449" width="1.19921875" style="23" customWidth="1"/>
    <col min="7450" max="7450" width="0" style="23" hidden="1" customWidth="1"/>
    <col min="7451" max="7463" width="3.19921875" style="23" customWidth="1"/>
    <col min="7464" max="7464" width="7.19921875" style="23" customWidth="1"/>
    <col min="7465" max="7466" width="3.19921875" style="23" customWidth="1"/>
    <col min="7467" max="7678" width="3.796875" style="23"/>
    <col min="7679" max="7679" width="3.19921875" style="23" customWidth="1"/>
    <col min="7680" max="7680" width="1.19921875" style="23" customWidth="1"/>
    <col min="7681" max="7681" width="4.796875" style="23" customWidth="1"/>
    <col min="7682" max="7690" width="3.19921875" style="23" customWidth="1"/>
    <col min="7691" max="7691" width="7.59765625" style="23" customWidth="1"/>
    <col min="7692" max="7697" width="3.19921875" style="23" customWidth="1"/>
    <col min="7698" max="7698" width="2.19921875" style="23" customWidth="1"/>
    <col min="7699" max="7700" width="3.19921875" style="23" customWidth="1"/>
    <col min="7701" max="7701" width="2.796875" style="23" customWidth="1"/>
    <col min="7702" max="7702" width="0" style="23" hidden="1" customWidth="1"/>
    <col min="7703" max="7704" width="3.19921875" style="23" customWidth="1"/>
    <col min="7705" max="7705" width="1.19921875" style="23" customWidth="1"/>
    <col min="7706" max="7706" width="0" style="23" hidden="1" customWidth="1"/>
    <col min="7707" max="7719" width="3.19921875" style="23" customWidth="1"/>
    <col min="7720" max="7720" width="7.19921875" style="23" customWidth="1"/>
    <col min="7721" max="7722" width="3.19921875" style="23" customWidth="1"/>
    <col min="7723" max="7934" width="3.796875" style="23"/>
    <col min="7935" max="7935" width="3.19921875" style="23" customWidth="1"/>
    <col min="7936" max="7936" width="1.19921875" style="23" customWidth="1"/>
    <col min="7937" max="7937" width="4.796875" style="23" customWidth="1"/>
    <col min="7938" max="7946" width="3.19921875" style="23" customWidth="1"/>
    <col min="7947" max="7947" width="7.59765625" style="23" customWidth="1"/>
    <col min="7948" max="7953" width="3.19921875" style="23" customWidth="1"/>
    <col min="7954" max="7954" width="2.19921875" style="23" customWidth="1"/>
    <col min="7955" max="7956" width="3.19921875" style="23" customWidth="1"/>
    <col min="7957" max="7957" width="2.796875" style="23" customWidth="1"/>
    <col min="7958" max="7958" width="0" style="23" hidden="1" customWidth="1"/>
    <col min="7959" max="7960" width="3.19921875" style="23" customWidth="1"/>
    <col min="7961" max="7961" width="1.19921875" style="23" customWidth="1"/>
    <col min="7962" max="7962" width="0" style="23" hidden="1" customWidth="1"/>
    <col min="7963" max="7975" width="3.19921875" style="23" customWidth="1"/>
    <col min="7976" max="7976" width="7.19921875" style="23" customWidth="1"/>
    <col min="7977" max="7978" width="3.19921875" style="23" customWidth="1"/>
    <col min="7979" max="8190" width="3.796875" style="23"/>
    <col min="8191" max="8191" width="3.19921875" style="23" customWidth="1"/>
    <col min="8192" max="8192" width="1.19921875" style="23" customWidth="1"/>
    <col min="8193" max="8193" width="4.796875" style="23" customWidth="1"/>
    <col min="8194" max="8202" width="3.19921875" style="23" customWidth="1"/>
    <col min="8203" max="8203" width="7.59765625" style="23" customWidth="1"/>
    <col min="8204" max="8209" width="3.19921875" style="23" customWidth="1"/>
    <col min="8210" max="8210" width="2.19921875" style="23" customWidth="1"/>
    <col min="8211" max="8212" width="3.19921875" style="23" customWidth="1"/>
    <col min="8213" max="8213" width="2.796875" style="23" customWidth="1"/>
    <col min="8214" max="8214" width="0" style="23" hidden="1" customWidth="1"/>
    <col min="8215" max="8216" width="3.19921875" style="23" customWidth="1"/>
    <col min="8217" max="8217" width="1.19921875" style="23" customWidth="1"/>
    <col min="8218" max="8218" width="0" style="23" hidden="1" customWidth="1"/>
    <col min="8219" max="8231" width="3.19921875" style="23" customWidth="1"/>
    <col min="8232" max="8232" width="7.19921875" style="23" customWidth="1"/>
    <col min="8233" max="8234" width="3.19921875" style="23" customWidth="1"/>
    <col min="8235" max="8446" width="3.796875" style="23"/>
    <col min="8447" max="8447" width="3.19921875" style="23" customWidth="1"/>
    <col min="8448" max="8448" width="1.19921875" style="23" customWidth="1"/>
    <col min="8449" max="8449" width="4.796875" style="23" customWidth="1"/>
    <col min="8450" max="8458" width="3.19921875" style="23" customWidth="1"/>
    <col min="8459" max="8459" width="7.59765625" style="23" customWidth="1"/>
    <col min="8460" max="8465" width="3.19921875" style="23" customWidth="1"/>
    <col min="8466" max="8466" width="2.19921875" style="23" customWidth="1"/>
    <col min="8467" max="8468" width="3.19921875" style="23" customWidth="1"/>
    <col min="8469" max="8469" width="2.796875" style="23" customWidth="1"/>
    <col min="8470" max="8470" width="0" style="23" hidden="1" customWidth="1"/>
    <col min="8471" max="8472" width="3.19921875" style="23" customWidth="1"/>
    <col min="8473" max="8473" width="1.19921875" style="23" customWidth="1"/>
    <col min="8474" max="8474" width="0" style="23" hidden="1" customWidth="1"/>
    <col min="8475" max="8487" width="3.19921875" style="23" customWidth="1"/>
    <col min="8488" max="8488" width="7.19921875" style="23" customWidth="1"/>
    <col min="8489" max="8490" width="3.19921875" style="23" customWidth="1"/>
    <col min="8491" max="8702" width="3.796875" style="23"/>
    <col min="8703" max="8703" width="3.19921875" style="23" customWidth="1"/>
    <col min="8704" max="8704" width="1.19921875" style="23" customWidth="1"/>
    <col min="8705" max="8705" width="4.796875" style="23" customWidth="1"/>
    <col min="8706" max="8714" width="3.19921875" style="23" customWidth="1"/>
    <col min="8715" max="8715" width="7.59765625" style="23" customWidth="1"/>
    <col min="8716" max="8721" width="3.19921875" style="23" customWidth="1"/>
    <col min="8722" max="8722" width="2.19921875" style="23" customWidth="1"/>
    <col min="8723" max="8724" width="3.19921875" style="23" customWidth="1"/>
    <col min="8725" max="8725" width="2.796875" style="23" customWidth="1"/>
    <col min="8726" max="8726" width="0" style="23" hidden="1" customWidth="1"/>
    <col min="8727" max="8728" width="3.19921875" style="23" customWidth="1"/>
    <col min="8729" max="8729" width="1.19921875" style="23" customWidth="1"/>
    <col min="8730" max="8730" width="0" style="23" hidden="1" customWidth="1"/>
    <col min="8731" max="8743" width="3.19921875" style="23" customWidth="1"/>
    <col min="8744" max="8744" width="7.19921875" style="23" customWidth="1"/>
    <col min="8745" max="8746" width="3.19921875" style="23" customWidth="1"/>
    <col min="8747" max="8958" width="3.796875" style="23"/>
    <col min="8959" max="8959" width="3.19921875" style="23" customWidth="1"/>
    <col min="8960" max="8960" width="1.19921875" style="23" customWidth="1"/>
    <col min="8961" max="8961" width="4.796875" style="23" customWidth="1"/>
    <col min="8962" max="8970" width="3.19921875" style="23" customWidth="1"/>
    <col min="8971" max="8971" width="7.59765625" style="23" customWidth="1"/>
    <col min="8972" max="8977" width="3.19921875" style="23" customWidth="1"/>
    <col min="8978" max="8978" width="2.19921875" style="23" customWidth="1"/>
    <col min="8979" max="8980" width="3.19921875" style="23" customWidth="1"/>
    <col min="8981" max="8981" width="2.796875" style="23" customWidth="1"/>
    <col min="8982" max="8982" width="0" style="23" hidden="1" customWidth="1"/>
    <col min="8983" max="8984" width="3.19921875" style="23" customWidth="1"/>
    <col min="8985" max="8985" width="1.19921875" style="23" customWidth="1"/>
    <col min="8986" max="8986" width="0" style="23" hidden="1" customWidth="1"/>
    <col min="8987" max="8999" width="3.19921875" style="23" customWidth="1"/>
    <col min="9000" max="9000" width="7.19921875" style="23" customWidth="1"/>
    <col min="9001" max="9002" width="3.19921875" style="23" customWidth="1"/>
    <col min="9003" max="9214" width="3.796875" style="23"/>
    <col min="9215" max="9215" width="3.19921875" style="23" customWidth="1"/>
    <col min="9216" max="9216" width="1.19921875" style="23" customWidth="1"/>
    <col min="9217" max="9217" width="4.796875" style="23" customWidth="1"/>
    <col min="9218" max="9226" width="3.19921875" style="23" customWidth="1"/>
    <col min="9227" max="9227" width="7.59765625" style="23" customWidth="1"/>
    <col min="9228" max="9233" width="3.19921875" style="23" customWidth="1"/>
    <col min="9234" max="9234" width="2.19921875" style="23" customWidth="1"/>
    <col min="9235" max="9236" width="3.19921875" style="23" customWidth="1"/>
    <col min="9237" max="9237" width="2.796875" style="23" customWidth="1"/>
    <col min="9238" max="9238" width="0" style="23" hidden="1" customWidth="1"/>
    <col min="9239" max="9240" width="3.19921875" style="23" customWidth="1"/>
    <col min="9241" max="9241" width="1.19921875" style="23" customWidth="1"/>
    <col min="9242" max="9242" width="0" style="23" hidden="1" customWidth="1"/>
    <col min="9243" max="9255" width="3.19921875" style="23" customWidth="1"/>
    <col min="9256" max="9256" width="7.19921875" style="23" customWidth="1"/>
    <col min="9257" max="9258" width="3.19921875" style="23" customWidth="1"/>
    <col min="9259" max="9470" width="3.796875" style="23"/>
    <col min="9471" max="9471" width="3.19921875" style="23" customWidth="1"/>
    <col min="9472" max="9472" width="1.19921875" style="23" customWidth="1"/>
    <col min="9473" max="9473" width="4.796875" style="23" customWidth="1"/>
    <col min="9474" max="9482" width="3.19921875" style="23" customWidth="1"/>
    <col min="9483" max="9483" width="7.59765625" style="23" customWidth="1"/>
    <col min="9484" max="9489" width="3.19921875" style="23" customWidth="1"/>
    <col min="9490" max="9490" width="2.19921875" style="23" customWidth="1"/>
    <col min="9491" max="9492" width="3.19921875" style="23" customWidth="1"/>
    <col min="9493" max="9493" width="2.796875" style="23" customWidth="1"/>
    <col min="9494" max="9494" width="0" style="23" hidden="1" customWidth="1"/>
    <col min="9495" max="9496" width="3.19921875" style="23" customWidth="1"/>
    <col min="9497" max="9497" width="1.19921875" style="23" customWidth="1"/>
    <col min="9498" max="9498" width="0" style="23" hidden="1" customWidth="1"/>
    <col min="9499" max="9511" width="3.19921875" style="23" customWidth="1"/>
    <col min="9512" max="9512" width="7.19921875" style="23" customWidth="1"/>
    <col min="9513" max="9514" width="3.19921875" style="23" customWidth="1"/>
    <col min="9515" max="9726" width="3.796875" style="23"/>
    <col min="9727" max="9727" width="3.19921875" style="23" customWidth="1"/>
    <col min="9728" max="9728" width="1.19921875" style="23" customWidth="1"/>
    <col min="9729" max="9729" width="4.796875" style="23" customWidth="1"/>
    <col min="9730" max="9738" width="3.19921875" style="23" customWidth="1"/>
    <col min="9739" max="9739" width="7.59765625" style="23" customWidth="1"/>
    <col min="9740" max="9745" width="3.19921875" style="23" customWidth="1"/>
    <col min="9746" max="9746" width="2.19921875" style="23" customWidth="1"/>
    <col min="9747" max="9748" width="3.19921875" style="23" customWidth="1"/>
    <col min="9749" max="9749" width="2.796875" style="23" customWidth="1"/>
    <col min="9750" max="9750" width="0" style="23" hidden="1" customWidth="1"/>
    <col min="9751" max="9752" width="3.19921875" style="23" customWidth="1"/>
    <col min="9753" max="9753" width="1.19921875" style="23" customWidth="1"/>
    <col min="9754" max="9754" width="0" style="23" hidden="1" customWidth="1"/>
    <col min="9755" max="9767" width="3.19921875" style="23" customWidth="1"/>
    <col min="9768" max="9768" width="7.19921875" style="23" customWidth="1"/>
    <col min="9769" max="9770" width="3.19921875" style="23" customWidth="1"/>
    <col min="9771" max="9982" width="3.796875" style="23"/>
    <col min="9983" max="9983" width="3.19921875" style="23" customWidth="1"/>
    <col min="9984" max="9984" width="1.19921875" style="23" customWidth="1"/>
    <col min="9985" max="9985" width="4.796875" style="23" customWidth="1"/>
    <col min="9986" max="9994" width="3.19921875" style="23" customWidth="1"/>
    <col min="9995" max="9995" width="7.59765625" style="23" customWidth="1"/>
    <col min="9996" max="10001" width="3.19921875" style="23" customWidth="1"/>
    <col min="10002" max="10002" width="2.19921875" style="23" customWidth="1"/>
    <col min="10003" max="10004" width="3.19921875" style="23" customWidth="1"/>
    <col min="10005" max="10005" width="2.796875" style="23" customWidth="1"/>
    <col min="10006" max="10006" width="0" style="23" hidden="1" customWidth="1"/>
    <col min="10007" max="10008" width="3.19921875" style="23" customWidth="1"/>
    <col min="10009" max="10009" width="1.19921875" style="23" customWidth="1"/>
    <col min="10010" max="10010" width="0" style="23" hidden="1" customWidth="1"/>
    <col min="10011" max="10023" width="3.19921875" style="23" customWidth="1"/>
    <col min="10024" max="10024" width="7.19921875" style="23" customWidth="1"/>
    <col min="10025" max="10026" width="3.19921875" style="23" customWidth="1"/>
    <col min="10027" max="10238" width="3.796875" style="23"/>
    <col min="10239" max="10239" width="3.19921875" style="23" customWidth="1"/>
    <col min="10240" max="10240" width="1.19921875" style="23" customWidth="1"/>
    <col min="10241" max="10241" width="4.796875" style="23" customWidth="1"/>
    <col min="10242" max="10250" width="3.19921875" style="23" customWidth="1"/>
    <col min="10251" max="10251" width="7.59765625" style="23" customWidth="1"/>
    <col min="10252" max="10257" width="3.19921875" style="23" customWidth="1"/>
    <col min="10258" max="10258" width="2.19921875" style="23" customWidth="1"/>
    <col min="10259" max="10260" width="3.19921875" style="23" customWidth="1"/>
    <col min="10261" max="10261" width="2.796875" style="23" customWidth="1"/>
    <col min="10262" max="10262" width="0" style="23" hidden="1" customWidth="1"/>
    <col min="10263" max="10264" width="3.19921875" style="23" customWidth="1"/>
    <col min="10265" max="10265" width="1.19921875" style="23" customWidth="1"/>
    <col min="10266" max="10266" width="0" style="23" hidden="1" customWidth="1"/>
    <col min="10267" max="10279" width="3.19921875" style="23" customWidth="1"/>
    <col min="10280" max="10280" width="7.19921875" style="23" customWidth="1"/>
    <col min="10281" max="10282" width="3.19921875" style="23" customWidth="1"/>
    <col min="10283" max="10494" width="3.796875" style="23"/>
    <col min="10495" max="10495" width="3.19921875" style="23" customWidth="1"/>
    <col min="10496" max="10496" width="1.19921875" style="23" customWidth="1"/>
    <col min="10497" max="10497" width="4.796875" style="23" customWidth="1"/>
    <col min="10498" max="10506" width="3.19921875" style="23" customWidth="1"/>
    <col min="10507" max="10507" width="7.59765625" style="23" customWidth="1"/>
    <col min="10508" max="10513" width="3.19921875" style="23" customWidth="1"/>
    <col min="10514" max="10514" width="2.19921875" style="23" customWidth="1"/>
    <col min="10515" max="10516" width="3.19921875" style="23" customWidth="1"/>
    <col min="10517" max="10517" width="2.796875" style="23" customWidth="1"/>
    <col min="10518" max="10518" width="0" style="23" hidden="1" customWidth="1"/>
    <col min="10519" max="10520" width="3.19921875" style="23" customWidth="1"/>
    <col min="10521" max="10521" width="1.19921875" style="23" customWidth="1"/>
    <col min="10522" max="10522" width="0" style="23" hidden="1" customWidth="1"/>
    <col min="10523" max="10535" width="3.19921875" style="23" customWidth="1"/>
    <col min="10536" max="10536" width="7.19921875" style="23" customWidth="1"/>
    <col min="10537" max="10538" width="3.19921875" style="23" customWidth="1"/>
    <col min="10539" max="10750" width="3.796875" style="23"/>
    <col min="10751" max="10751" width="3.19921875" style="23" customWidth="1"/>
    <col min="10752" max="10752" width="1.19921875" style="23" customWidth="1"/>
    <col min="10753" max="10753" width="4.796875" style="23" customWidth="1"/>
    <col min="10754" max="10762" width="3.19921875" style="23" customWidth="1"/>
    <col min="10763" max="10763" width="7.59765625" style="23" customWidth="1"/>
    <col min="10764" max="10769" width="3.19921875" style="23" customWidth="1"/>
    <col min="10770" max="10770" width="2.19921875" style="23" customWidth="1"/>
    <col min="10771" max="10772" width="3.19921875" style="23" customWidth="1"/>
    <col min="10773" max="10773" width="2.796875" style="23" customWidth="1"/>
    <col min="10774" max="10774" width="0" style="23" hidden="1" customWidth="1"/>
    <col min="10775" max="10776" width="3.19921875" style="23" customWidth="1"/>
    <col min="10777" max="10777" width="1.19921875" style="23" customWidth="1"/>
    <col min="10778" max="10778" width="0" style="23" hidden="1" customWidth="1"/>
    <col min="10779" max="10791" width="3.19921875" style="23" customWidth="1"/>
    <col min="10792" max="10792" width="7.19921875" style="23" customWidth="1"/>
    <col min="10793" max="10794" width="3.19921875" style="23" customWidth="1"/>
    <col min="10795" max="11006" width="3.796875" style="23"/>
    <col min="11007" max="11007" width="3.19921875" style="23" customWidth="1"/>
    <col min="11008" max="11008" width="1.19921875" style="23" customWidth="1"/>
    <col min="11009" max="11009" width="4.796875" style="23" customWidth="1"/>
    <col min="11010" max="11018" width="3.19921875" style="23" customWidth="1"/>
    <col min="11019" max="11019" width="7.59765625" style="23" customWidth="1"/>
    <col min="11020" max="11025" width="3.19921875" style="23" customWidth="1"/>
    <col min="11026" max="11026" width="2.19921875" style="23" customWidth="1"/>
    <col min="11027" max="11028" width="3.19921875" style="23" customWidth="1"/>
    <col min="11029" max="11029" width="2.796875" style="23" customWidth="1"/>
    <col min="11030" max="11030" width="0" style="23" hidden="1" customWidth="1"/>
    <col min="11031" max="11032" width="3.19921875" style="23" customWidth="1"/>
    <col min="11033" max="11033" width="1.19921875" style="23" customWidth="1"/>
    <col min="11034" max="11034" width="0" style="23" hidden="1" customWidth="1"/>
    <col min="11035" max="11047" width="3.19921875" style="23" customWidth="1"/>
    <col min="11048" max="11048" width="7.19921875" style="23" customWidth="1"/>
    <col min="11049" max="11050" width="3.19921875" style="23" customWidth="1"/>
    <col min="11051" max="11262" width="3.796875" style="23"/>
    <col min="11263" max="11263" width="3.19921875" style="23" customWidth="1"/>
    <col min="11264" max="11264" width="1.19921875" style="23" customWidth="1"/>
    <col min="11265" max="11265" width="4.796875" style="23" customWidth="1"/>
    <col min="11266" max="11274" width="3.19921875" style="23" customWidth="1"/>
    <col min="11275" max="11275" width="7.59765625" style="23" customWidth="1"/>
    <col min="11276" max="11281" width="3.19921875" style="23" customWidth="1"/>
    <col min="11282" max="11282" width="2.19921875" style="23" customWidth="1"/>
    <col min="11283" max="11284" width="3.19921875" style="23" customWidth="1"/>
    <col min="11285" max="11285" width="2.796875" style="23" customWidth="1"/>
    <col min="11286" max="11286" width="0" style="23" hidden="1" customWidth="1"/>
    <col min="11287" max="11288" width="3.19921875" style="23" customWidth="1"/>
    <col min="11289" max="11289" width="1.19921875" style="23" customWidth="1"/>
    <col min="11290" max="11290" width="0" style="23" hidden="1" customWidth="1"/>
    <col min="11291" max="11303" width="3.19921875" style="23" customWidth="1"/>
    <col min="11304" max="11304" width="7.19921875" style="23" customWidth="1"/>
    <col min="11305" max="11306" width="3.19921875" style="23" customWidth="1"/>
    <col min="11307" max="11518" width="3.796875" style="23"/>
    <col min="11519" max="11519" width="3.19921875" style="23" customWidth="1"/>
    <col min="11520" max="11520" width="1.19921875" style="23" customWidth="1"/>
    <col min="11521" max="11521" width="4.796875" style="23" customWidth="1"/>
    <col min="11522" max="11530" width="3.19921875" style="23" customWidth="1"/>
    <col min="11531" max="11531" width="7.59765625" style="23" customWidth="1"/>
    <col min="11532" max="11537" width="3.19921875" style="23" customWidth="1"/>
    <col min="11538" max="11538" width="2.19921875" style="23" customWidth="1"/>
    <col min="11539" max="11540" width="3.19921875" style="23" customWidth="1"/>
    <col min="11541" max="11541" width="2.796875" style="23" customWidth="1"/>
    <col min="11542" max="11542" width="0" style="23" hidden="1" customWidth="1"/>
    <col min="11543" max="11544" width="3.19921875" style="23" customWidth="1"/>
    <col min="11545" max="11545" width="1.19921875" style="23" customWidth="1"/>
    <col min="11546" max="11546" width="0" style="23" hidden="1" customWidth="1"/>
    <col min="11547" max="11559" width="3.19921875" style="23" customWidth="1"/>
    <col min="11560" max="11560" width="7.19921875" style="23" customWidth="1"/>
    <col min="11561" max="11562" width="3.19921875" style="23" customWidth="1"/>
    <col min="11563" max="11774" width="3.796875" style="23"/>
    <col min="11775" max="11775" width="3.19921875" style="23" customWidth="1"/>
    <col min="11776" max="11776" width="1.19921875" style="23" customWidth="1"/>
    <col min="11777" max="11777" width="4.796875" style="23" customWidth="1"/>
    <col min="11778" max="11786" width="3.19921875" style="23" customWidth="1"/>
    <col min="11787" max="11787" width="7.59765625" style="23" customWidth="1"/>
    <col min="11788" max="11793" width="3.19921875" style="23" customWidth="1"/>
    <col min="11794" max="11794" width="2.19921875" style="23" customWidth="1"/>
    <col min="11795" max="11796" width="3.19921875" style="23" customWidth="1"/>
    <col min="11797" max="11797" width="2.796875" style="23" customWidth="1"/>
    <col min="11798" max="11798" width="0" style="23" hidden="1" customWidth="1"/>
    <col min="11799" max="11800" width="3.19921875" style="23" customWidth="1"/>
    <col min="11801" max="11801" width="1.19921875" style="23" customWidth="1"/>
    <col min="11802" max="11802" width="0" style="23" hidden="1" customWidth="1"/>
    <col min="11803" max="11815" width="3.19921875" style="23" customWidth="1"/>
    <col min="11816" max="11816" width="7.19921875" style="23" customWidth="1"/>
    <col min="11817" max="11818" width="3.19921875" style="23" customWidth="1"/>
    <col min="11819" max="12030" width="3.796875" style="23"/>
    <col min="12031" max="12031" width="3.19921875" style="23" customWidth="1"/>
    <col min="12032" max="12032" width="1.19921875" style="23" customWidth="1"/>
    <col min="12033" max="12033" width="4.796875" style="23" customWidth="1"/>
    <col min="12034" max="12042" width="3.19921875" style="23" customWidth="1"/>
    <col min="12043" max="12043" width="7.59765625" style="23" customWidth="1"/>
    <col min="12044" max="12049" width="3.19921875" style="23" customWidth="1"/>
    <col min="12050" max="12050" width="2.19921875" style="23" customWidth="1"/>
    <col min="12051" max="12052" width="3.19921875" style="23" customWidth="1"/>
    <col min="12053" max="12053" width="2.796875" style="23" customWidth="1"/>
    <col min="12054" max="12054" width="0" style="23" hidden="1" customWidth="1"/>
    <col min="12055" max="12056" width="3.19921875" style="23" customWidth="1"/>
    <col min="12057" max="12057" width="1.19921875" style="23" customWidth="1"/>
    <col min="12058" max="12058" width="0" style="23" hidden="1" customWidth="1"/>
    <col min="12059" max="12071" width="3.19921875" style="23" customWidth="1"/>
    <col min="12072" max="12072" width="7.19921875" style="23" customWidth="1"/>
    <col min="12073" max="12074" width="3.19921875" style="23" customWidth="1"/>
    <col min="12075" max="12286" width="3.796875" style="23"/>
    <col min="12287" max="12287" width="3.19921875" style="23" customWidth="1"/>
    <col min="12288" max="12288" width="1.19921875" style="23" customWidth="1"/>
    <col min="12289" max="12289" width="4.796875" style="23" customWidth="1"/>
    <col min="12290" max="12298" width="3.19921875" style="23" customWidth="1"/>
    <col min="12299" max="12299" width="7.59765625" style="23" customWidth="1"/>
    <col min="12300" max="12305" width="3.19921875" style="23" customWidth="1"/>
    <col min="12306" max="12306" width="2.19921875" style="23" customWidth="1"/>
    <col min="12307" max="12308" width="3.19921875" style="23" customWidth="1"/>
    <col min="12309" max="12309" width="2.796875" style="23" customWidth="1"/>
    <col min="12310" max="12310" width="0" style="23" hidden="1" customWidth="1"/>
    <col min="12311" max="12312" width="3.19921875" style="23" customWidth="1"/>
    <col min="12313" max="12313" width="1.19921875" style="23" customWidth="1"/>
    <col min="12314" max="12314" width="0" style="23" hidden="1" customWidth="1"/>
    <col min="12315" max="12327" width="3.19921875" style="23" customWidth="1"/>
    <col min="12328" max="12328" width="7.19921875" style="23" customWidth="1"/>
    <col min="12329" max="12330" width="3.19921875" style="23" customWidth="1"/>
    <col min="12331" max="12542" width="3.796875" style="23"/>
    <col min="12543" max="12543" width="3.19921875" style="23" customWidth="1"/>
    <col min="12544" max="12544" width="1.19921875" style="23" customWidth="1"/>
    <col min="12545" max="12545" width="4.796875" style="23" customWidth="1"/>
    <col min="12546" max="12554" width="3.19921875" style="23" customWidth="1"/>
    <col min="12555" max="12555" width="7.59765625" style="23" customWidth="1"/>
    <col min="12556" max="12561" width="3.19921875" style="23" customWidth="1"/>
    <col min="12562" max="12562" width="2.19921875" style="23" customWidth="1"/>
    <col min="12563" max="12564" width="3.19921875" style="23" customWidth="1"/>
    <col min="12565" max="12565" width="2.796875" style="23" customWidth="1"/>
    <col min="12566" max="12566" width="0" style="23" hidden="1" customWidth="1"/>
    <col min="12567" max="12568" width="3.19921875" style="23" customWidth="1"/>
    <col min="12569" max="12569" width="1.19921875" style="23" customWidth="1"/>
    <col min="12570" max="12570" width="0" style="23" hidden="1" customWidth="1"/>
    <col min="12571" max="12583" width="3.19921875" style="23" customWidth="1"/>
    <col min="12584" max="12584" width="7.19921875" style="23" customWidth="1"/>
    <col min="12585" max="12586" width="3.19921875" style="23" customWidth="1"/>
    <col min="12587" max="12798" width="3.796875" style="23"/>
    <col min="12799" max="12799" width="3.19921875" style="23" customWidth="1"/>
    <col min="12800" max="12800" width="1.19921875" style="23" customWidth="1"/>
    <col min="12801" max="12801" width="4.796875" style="23" customWidth="1"/>
    <col min="12802" max="12810" width="3.19921875" style="23" customWidth="1"/>
    <col min="12811" max="12811" width="7.59765625" style="23" customWidth="1"/>
    <col min="12812" max="12817" width="3.19921875" style="23" customWidth="1"/>
    <col min="12818" max="12818" width="2.19921875" style="23" customWidth="1"/>
    <col min="12819" max="12820" width="3.19921875" style="23" customWidth="1"/>
    <col min="12821" max="12821" width="2.796875" style="23" customWidth="1"/>
    <col min="12822" max="12822" width="0" style="23" hidden="1" customWidth="1"/>
    <col min="12823" max="12824" width="3.19921875" style="23" customWidth="1"/>
    <col min="12825" max="12825" width="1.19921875" style="23" customWidth="1"/>
    <col min="12826" max="12826" width="0" style="23" hidden="1" customWidth="1"/>
    <col min="12827" max="12839" width="3.19921875" style="23" customWidth="1"/>
    <col min="12840" max="12840" width="7.19921875" style="23" customWidth="1"/>
    <col min="12841" max="12842" width="3.19921875" style="23" customWidth="1"/>
    <col min="12843" max="13054" width="3.796875" style="23"/>
    <col min="13055" max="13055" width="3.19921875" style="23" customWidth="1"/>
    <col min="13056" max="13056" width="1.19921875" style="23" customWidth="1"/>
    <col min="13057" max="13057" width="4.796875" style="23" customWidth="1"/>
    <col min="13058" max="13066" width="3.19921875" style="23" customWidth="1"/>
    <col min="13067" max="13067" width="7.59765625" style="23" customWidth="1"/>
    <col min="13068" max="13073" width="3.19921875" style="23" customWidth="1"/>
    <col min="13074" max="13074" width="2.19921875" style="23" customWidth="1"/>
    <col min="13075" max="13076" width="3.19921875" style="23" customWidth="1"/>
    <col min="13077" max="13077" width="2.796875" style="23" customWidth="1"/>
    <col min="13078" max="13078" width="0" style="23" hidden="1" customWidth="1"/>
    <col min="13079" max="13080" width="3.19921875" style="23" customWidth="1"/>
    <col min="13081" max="13081" width="1.19921875" style="23" customWidth="1"/>
    <col min="13082" max="13082" width="0" style="23" hidden="1" customWidth="1"/>
    <col min="13083" max="13095" width="3.19921875" style="23" customWidth="1"/>
    <col min="13096" max="13096" width="7.19921875" style="23" customWidth="1"/>
    <col min="13097" max="13098" width="3.19921875" style="23" customWidth="1"/>
    <col min="13099" max="13310" width="3.796875" style="23"/>
    <col min="13311" max="13311" width="3.19921875" style="23" customWidth="1"/>
    <col min="13312" max="13312" width="1.19921875" style="23" customWidth="1"/>
    <col min="13313" max="13313" width="4.796875" style="23" customWidth="1"/>
    <col min="13314" max="13322" width="3.19921875" style="23" customWidth="1"/>
    <col min="13323" max="13323" width="7.59765625" style="23" customWidth="1"/>
    <col min="13324" max="13329" width="3.19921875" style="23" customWidth="1"/>
    <col min="13330" max="13330" width="2.19921875" style="23" customWidth="1"/>
    <col min="13331" max="13332" width="3.19921875" style="23" customWidth="1"/>
    <col min="13333" max="13333" width="2.796875" style="23" customWidth="1"/>
    <col min="13334" max="13334" width="0" style="23" hidden="1" customWidth="1"/>
    <col min="13335" max="13336" width="3.19921875" style="23" customWidth="1"/>
    <col min="13337" max="13337" width="1.19921875" style="23" customWidth="1"/>
    <col min="13338" max="13338" width="0" style="23" hidden="1" customWidth="1"/>
    <col min="13339" max="13351" width="3.19921875" style="23" customWidth="1"/>
    <col min="13352" max="13352" width="7.19921875" style="23" customWidth="1"/>
    <col min="13353" max="13354" width="3.19921875" style="23" customWidth="1"/>
    <col min="13355" max="13566" width="3.796875" style="23"/>
    <col min="13567" max="13567" width="3.19921875" style="23" customWidth="1"/>
    <col min="13568" max="13568" width="1.19921875" style="23" customWidth="1"/>
    <col min="13569" max="13569" width="4.796875" style="23" customWidth="1"/>
    <col min="13570" max="13578" width="3.19921875" style="23" customWidth="1"/>
    <col min="13579" max="13579" width="7.59765625" style="23" customWidth="1"/>
    <col min="13580" max="13585" width="3.19921875" style="23" customWidth="1"/>
    <col min="13586" max="13586" width="2.19921875" style="23" customWidth="1"/>
    <col min="13587" max="13588" width="3.19921875" style="23" customWidth="1"/>
    <col min="13589" max="13589" width="2.796875" style="23" customWidth="1"/>
    <col min="13590" max="13590" width="0" style="23" hidden="1" customWidth="1"/>
    <col min="13591" max="13592" width="3.19921875" style="23" customWidth="1"/>
    <col min="13593" max="13593" width="1.19921875" style="23" customWidth="1"/>
    <col min="13594" max="13594" width="0" style="23" hidden="1" customWidth="1"/>
    <col min="13595" max="13607" width="3.19921875" style="23" customWidth="1"/>
    <col min="13608" max="13608" width="7.19921875" style="23" customWidth="1"/>
    <col min="13609" max="13610" width="3.19921875" style="23" customWidth="1"/>
    <col min="13611" max="13822" width="3.796875" style="23"/>
    <col min="13823" max="13823" width="3.19921875" style="23" customWidth="1"/>
    <col min="13824" max="13824" width="1.19921875" style="23" customWidth="1"/>
    <col min="13825" max="13825" width="4.796875" style="23" customWidth="1"/>
    <col min="13826" max="13834" width="3.19921875" style="23" customWidth="1"/>
    <col min="13835" max="13835" width="7.59765625" style="23" customWidth="1"/>
    <col min="13836" max="13841" width="3.19921875" style="23" customWidth="1"/>
    <col min="13842" max="13842" width="2.19921875" style="23" customWidth="1"/>
    <col min="13843" max="13844" width="3.19921875" style="23" customWidth="1"/>
    <col min="13845" max="13845" width="2.796875" style="23" customWidth="1"/>
    <col min="13846" max="13846" width="0" style="23" hidden="1" customWidth="1"/>
    <col min="13847" max="13848" width="3.19921875" style="23" customWidth="1"/>
    <col min="13849" max="13849" width="1.19921875" style="23" customWidth="1"/>
    <col min="13850" max="13850" width="0" style="23" hidden="1" customWidth="1"/>
    <col min="13851" max="13863" width="3.19921875" style="23" customWidth="1"/>
    <col min="13864" max="13864" width="7.19921875" style="23" customWidth="1"/>
    <col min="13865" max="13866" width="3.19921875" style="23" customWidth="1"/>
    <col min="13867" max="14078" width="3.796875" style="23"/>
    <col min="14079" max="14079" width="3.19921875" style="23" customWidth="1"/>
    <col min="14080" max="14080" width="1.19921875" style="23" customWidth="1"/>
    <col min="14081" max="14081" width="4.796875" style="23" customWidth="1"/>
    <col min="14082" max="14090" width="3.19921875" style="23" customWidth="1"/>
    <col min="14091" max="14091" width="7.59765625" style="23" customWidth="1"/>
    <col min="14092" max="14097" width="3.19921875" style="23" customWidth="1"/>
    <col min="14098" max="14098" width="2.19921875" style="23" customWidth="1"/>
    <col min="14099" max="14100" width="3.19921875" style="23" customWidth="1"/>
    <col min="14101" max="14101" width="2.796875" style="23" customWidth="1"/>
    <col min="14102" max="14102" width="0" style="23" hidden="1" customWidth="1"/>
    <col min="14103" max="14104" width="3.19921875" style="23" customWidth="1"/>
    <col min="14105" max="14105" width="1.19921875" style="23" customWidth="1"/>
    <col min="14106" max="14106" width="0" style="23" hidden="1" customWidth="1"/>
    <col min="14107" max="14119" width="3.19921875" style="23" customWidth="1"/>
    <col min="14120" max="14120" width="7.19921875" style="23" customWidth="1"/>
    <col min="14121" max="14122" width="3.19921875" style="23" customWidth="1"/>
    <col min="14123" max="14334" width="3.796875" style="23"/>
    <col min="14335" max="14335" width="3.19921875" style="23" customWidth="1"/>
    <col min="14336" max="14336" width="1.19921875" style="23" customWidth="1"/>
    <col min="14337" max="14337" width="4.796875" style="23" customWidth="1"/>
    <col min="14338" max="14346" width="3.19921875" style="23" customWidth="1"/>
    <col min="14347" max="14347" width="7.59765625" style="23" customWidth="1"/>
    <col min="14348" max="14353" width="3.19921875" style="23" customWidth="1"/>
    <col min="14354" max="14354" width="2.19921875" style="23" customWidth="1"/>
    <col min="14355" max="14356" width="3.19921875" style="23" customWidth="1"/>
    <col min="14357" max="14357" width="2.796875" style="23" customWidth="1"/>
    <col min="14358" max="14358" width="0" style="23" hidden="1" customWidth="1"/>
    <col min="14359" max="14360" width="3.19921875" style="23" customWidth="1"/>
    <col min="14361" max="14361" width="1.19921875" style="23" customWidth="1"/>
    <col min="14362" max="14362" width="0" style="23" hidden="1" customWidth="1"/>
    <col min="14363" max="14375" width="3.19921875" style="23" customWidth="1"/>
    <col min="14376" max="14376" width="7.19921875" style="23" customWidth="1"/>
    <col min="14377" max="14378" width="3.19921875" style="23" customWidth="1"/>
    <col min="14379" max="14590" width="3.796875" style="23"/>
    <col min="14591" max="14591" width="3.19921875" style="23" customWidth="1"/>
    <col min="14592" max="14592" width="1.19921875" style="23" customWidth="1"/>
    <col min="14593" max="14593" width="4.796875" style="23" customWidth="1"/>
    <col min="14594" max="14602" width="3.19921875" style="23" customWidth="1"/>
    <col min="14603" max="14603" width="7.59765625" style="23" customWidth="1"/>
    <col min="14604" max="14609" width="3.19921875" style="23" customWidth="1"/>
    <col min="14610" max="14610" width="2.19921875" style="23" customWidth="1"/>
    <col min="14611" max="14612" width="3.19921875" style="23" customWidth="1"/>
    <col min="14613" max="14613" width="2.796875" style="23" customWidth="1"/>
    <col min="14614" max="14614" width="0" style="23" hidden="1" customWidth="1"/>
    <col min="14615" max="14616" width="3.19921875" style="23" customWidth="1"/>
    <col min="14617" max="14617" width="1.19921875" style="23" customWidth="1"/>
    <col min="14618" max="14618" width="0" style="23" hidden="1" customWidth="1"/>
    <col min="14619" max="14631" width="3.19921875" style="23" customWidth="1"/>
    <col min="14632" max="14632" width="7.19921875" style="23" customWidth="1"/>
    <col min="14633" max="14634" width="3.19921875" style="23" customWidth="1"/>
    <col min="14635" max="14846" width="3.796875" style="23"/>
    <col min="14847" max="14847" width="3.19921875" style="23" customWidth="1"/>
    <col min="14848" max="14848" width="1.19921875" style="23" customWidth="1"/>
    <col min="14849" max="14849" width="4.796875" style="23" customWidth="1"/>
    <col min="14850" max="14858" width="3.19921875" style="23" customWidth="1"/>
    <col min="14859" max="14859" width="7.59765625" style="23" customWidth="1"/>
    <col min="14860" max="14865" width="3.19921875" style="23" customWidth="1"/>
    <col min="14866" max="14866" width="2.19921875" style="23" customWidth="1"/>
    <col min="14867" max="14868" width="3.19921875" style="23" customWidth="1"/>
    <col min="14869" max="14869" width="2.796875" style="23" customWidth="1"/>
    <col min="14870" max="14870" width="0" style="23" hidden="1" customWidth="1"/>
    <col min="14871" max="14872" width="3.19921875" style="23" customWidth="1"/>
    <col min="14873" max="14873" width="1.19921875" style="23" customWidth="1"/>
    <col min="14874" max="14874" width="0" style="23" hidden="1" customWidth="1"/>
    <col min="14875" max="14887" width="3.19921875" style="23" customWidth="1"/>
    <col min="14888" max="14888" width="7.19921875" style="23" customWidth="1"/>
    <col min="14889" max="14890" width="3.19921875" style="23" customWidth="1"/>
    <col min="14891" max="15102" width="3.796875" style="23"/>
    <col min="15103" max="15103" width="3.19921875" style="23" customWidth="1"/>
    <col min="15104" max="15104" width="1.19921875" style="23" customWidth="1"/>
    <col min="15105" max="15105" width="4.796875" style="23" customWidth="1"/>
    <col min="15106" max="15114" width="3.19921875" style="23" customWidth="1"/>
    <col min="15115" max="15115" width="7.59765625" style="23" customWidth="1"/>
    <col min="15116" max="15121" width="3.19921875" style="23" customWidth="1"/>
    <col min="15122" max="15122" width="2.19921875" style="23" customWidth="1"/>
    <col min="15123" max="15124" width="3.19921875" style="23" customWidth="1"/>
    <col min="15125" max="15125" width="2.796875" style="23" customWidth="1"/>
    <col min="15126" max="15126" width="0" style="23" hidden="1" customWidth="1"/>
    <col min="15127" max="15128" width="3.19921875" style="23" customWidth="1"/>
    <col min="15129" max="15129" width="1.19921875" style="23" customWidth="1"/>
    <col min="15130" max="15130" width="0" style="23" hidden="1" customWidth="1"/>
    <col min="15131" max="15143" width="3.19921875" style="23" customWidth="1"/>
    <col min="15144" max="15144" width="7.19921875" style="23" customWidth="1"/>
    <col min="15145" max="15146" width="3.19921875" style="23" customWidth="1"/>
    <col min="15147" max="15358" width="3.796875" style="23"/>
    <col min="15359" max="15359" width="3.19921875" style="23" customWidth="1"/>
    <col min="15360" max="15360" width="1.19921875" style="23" customWidth="1"/>
    <col min="15361" max="15361" width="4.796875" style="23" customWidth="1"/>
    <col min="15362" max="15370" width="3.19921875" style="23" customWidth="1"/>
    <col min="15371" max="15371" width="7.59765625" style="23" customWidth="1"/>
    <col min="15372" max="15377" width="3.19921875" style="23" customWidth="1"/>
    <col min="15378" max="15378" width="2.19921875" style="23" customWidth="1"/>
    <col min="15379" max="15380" width="3.19921875" style="23" customWidth="1"/>
    <col min="15381" max="15381" width="2.796875" style="23" customWidth="1"/>
    <col min="15382" max="15382" width="0" style="23" hidden="1" customWidth="1"/>
    <col min="15383" max="15384" width="3.19921875" style="23" customWidth="1"/>
    <col min="15385" max="15385" width="1.19921875" style="23" customWidth="1"/>
    <col min="15386" max="15386" width="0" style="23" hidden="1" customWidth="1"/>
    <col min="15387" max="15399" width="3.19921875" style="23" customWidth="1"/>
    <col min="15400" max="15400" width="7.19921875" style="23" customWidth="1"/>
    <col min="15401" max="15402" width="3.19921875" style="23" customWidth="1"/>
    <col min="15403" max="15614" width="3.796875" style="23"/>
    <col min="15615" max="15615" width="3.19921875" style="23" customWidth="1"/>
    <col min="15616" max="15616" width="1.19921875" style="23" customWidth="1"/>
    <col min="15617" max="15617" width="4.796875" style="23" customWidth="1"/>
    <col min="15618" max="15626" width="3.19921875" style="23" customWidth="1"/>
    <col min="15627" max="15627" width="7.59765625" style="23" customWidth="1"/>
    <col min="15628" max="15633" width="3.19921875" style="23" customWidth="1"/>
    <col min="15634" max="15634" width="2.19921875" style="23" customWidth="1"/>
    <col min="15635" max="15636" width="3.19921875" style="23" customWidth="1"/>
    <col min="15637" max="15637" width="2.796875" style="23" customWidth="1"/>
    <col min="15638" max="15638" width="0" style="23" hidden="1" customWidth="1"/>
    <col min="15639" max="15640" width="3.19921875" style="23" customWidth="1"/>
    <col min="15641" max="15641" width="1.19921875" style="23" customWidth="1"/>
    <col min="15642" max="15642" width="0" style="23" hidden="1" customWidth="1"/>
    <col min="15643" max="15655" width="3.19921875" style="23" customWidth="1"/>
    <col min="15656" max="15656" width="7.19921875" style="23" customWidth="1"/>
    <col min="15657" max="15658" width="3.19921875" style="23" customWidth="1"/>
    <col min="15659" max="15870" width="3.796875" style="23"/>
    <col min="15871" max="15871" width="3.19921875" style="23" customWidth="1"/>
    <col min="15872" max="15872" width="1.19921875" style="23" customWidth="1"/>
    <col min="15873" max="15873" width="4.796875" style="23" customWidth="1"/>
    <col min="15874" max="15882" width="3.19921875" style="23" customWidth="1"/>
    <col min="15883" max="15883" width="7.59765625" style="23" customWidth="1"/>
    <col min="15884" max="15889" width="3.19921875" style="23" customWidth="1"/>
    <col min="15890" max="15890" width="2.19921875" style="23" customWidth="1"/>
    <col min="15891" max="15892" width="3.19921875" style="23" customWidth="1"/>
    <col min="15893" max="15893" width="2.796875" style="23" customWidth="1"/>
    <col min="15894" max="15894" width="0" style="23" hidden="1" customWidth="1"/>
    <col min="15895" max="15896" width="3.19921875" style="23" customWidth="1"/>
    <col min="15897" max="15897" width="1.19921875" style="23" customWidth="1"/>
    <col min="15898" max="15898" width="0" style="23" hidden="1" customWidth="1"/>
    <col min="15899" max="15911" width="3.19921875" style="23" customWidth="1"/>
    <col min="15912" max="15912" width="7.19921875" style="23" customWidth="1"/>
    <col min="15913" max="15914" width="3.19921875" style="23" customWidth="1"/>
    <col min="15915" max="16126" width="3.796875" style="23"/>
    <col min="16127" max="16127" width="3.19921875" style="23" customWidth="1"/>
    <col min="16128" max="16128" width="1.19921875" style="23" customWidth="1"/>
    <col min="16129" max="16129" width="4.796875" style="23" customWidth="1"/>
    <col min="16130" max="16138" width="3.19921875" style="23" customWidth="1"/>
    <col min="16139" max="16139" width="7.59765625" style="23" customWidth="1"/>
    <col min="16140" max="16145" width="3.19921875" style="23" customWidth="1"/>
    <col min="16146" max="16146" width="2.19921875" style="23" customWidth="1"/>
    <col min="16147" max="16148" width="3.19921875" style="23" customWidth="1"/>
    <col min="16149" max="16149" width="2.796875" style="23" customWidth="1"/>
    <col min="16150" max="16150" width="0" style="23" hidden="1" customWidth="1"/>
    <col min="16151" max="16152" width="3.19921875" style="23" customWidth="1"/>
    <col min="16153" max="16153" width="1.19921875" style="23" customWidth="1"/>
    <col min="16154" max="16154" width="0" style="23" hidden="1" customWidth="1"/>
    <col min="16155" max="16167" width="3.19921875" style="23" customWidth="1"/>
    <col min="16168" max="16168" width="7.19921875" style="23" customWidth="1"/>
    <col min="16169" max="16170" width="3.19921875" style="23" customWidth="1"/>
    <col min="16171" max="16384" width="3.796875" style="23"/>
  </cols>
  <sheetData>
    <row r="1" spans="1:45">
      <c r="A1" s="80" t="str">
        <f>'Record Of Change'!A1</f>
        <v>User System</v>
      </c>
      <c r="B1" s="80"/>
      <c r="C1" s="80"/>
      <c r="D1" s="80"/>
      <c r="E1" s="80"/>
      <c r="F1" s="80"/>
      <c r="G1" s="81" t="s">
        <v>15</v>
      </c>
      <c r="H1" s="82"/>
      <c r="I1" s="82"/>
      <c r="J1" s="82"/>
      <c r="K1" s="83"/>
      <c r="L1" s="84" t="s">
        <v>1</v>
      </c>
      <c r="M1" s="84"/>
      <c r="N1" s="84"/>
      <c r="O1" s="84"/>
      <c r="P1" s="84"/>
      <c r="Q1" s="84"/>
      <c r="R1" s="84"/>
      <c r="S1" s="84"/>
      <c r="T1" s="84" t="s">
        <v>20</v>
      </c>
      <c r="U1" s="84"/>
      <c r="V1" s="84"/>
      <c r="W1" s="84"/>
      <c r="X1" s="84"/>
      <c r="Y1" s="84"/>
      <c r="Z1" s="84"/>
      <c r="AA1" s="84"/>
      <c r="AB1" s="84"/>
      <c r="AC1" s="84"/>
      <c r="AD1" s="84"/>
      <c r="AE1" s="84"/>
      <c r="AF1" s="84"/>
      <c r="AG1" s="81" t="s">
        <v>34</v>
      </c>
      <c r="AH1" s="82"/>
      <c r="AI1" s="82"/>
      <c r="AJ1" s="83"/>
      <c r="AK1" s="82" t="s">
        <v>28</v>
      </c>
      <c r="AL1" s="82"/>
      <c r="AM1" s="82"/>
      <c r="AN1" s="83"/>
      <c r="AO1" s="81" t="s">
        <v>29</v>
      </c>
      <c r="AP1" s="82"/>
      <c r="AQ1" s="82"/>
      <c r="AR1" s="83"/>
    </row>
    <row r="2" spans="1:45" ht="15" customHeight="1">
      <c r="A2" s="80"/>
      <c r="B2" s="80"/>
      <c r="C2" s="80"/>
      <c r="D2" s="80"/>
      <c r="E2" s="80"/>
      <c r="F2" s="80"/>
      <c r="G2" s="85" t="str">
        <f xml:space="preserve"> Cover!F2</f>
        <v>Screen Design</v>
      </c>
      <c r="H2" s="85"/>
      <c r="I2" s="85"/>
      <c r="J2" s="85"/>
      <c r="K2" s="85"/>
      <c r="L2" s="85" t="str">
        <f xml:space="preserve"> Cover!D35</f>
        <v>SCR_US_003</v>
      </c>
      <c r="M2" s="85"/>
      <c r="N2" s="85"/>
      <c r="O2" s="85"/>
      <c r="P2" s="85"/>
      <c r="Q2" s="85"/>
      <c r="R2" s="85"/>
      <c r="S2" s="85"/>
      <c r="T2" s="85" t="str">
        <f xml:space="preserve"> Cover!L35</f>
        <v>Delete Transaction</v>
      </c>
      <c r="U2" s="85"/>
      <c r="V2" s="85"/>
      <c r="W2" s="85"/>
      <c r="X2" s="85"/>
      <c r="Y2" s="85"/>
      <c r="Z2" s="85"/>
      <c r="AA2" s="85"/>
      <c r="AB2" s="85"/>
      <c r="AC2" s="85"/>
      <c r="AD2" s="85"/>
      <c r="AE2" s="85"/>
      <c r="AF2" s="85"/>
      <c r="AG2" s="85" t="s">
        <v>87</v>
      </c>
      <c r="AH2" s="85"/>
      <c r="AI2" s="85"/>
      <c r="AJ2" s="85"/>
      <c r="AK2" s="86" t="s">
        <v>102</v>
      </c>
      <c r="AL2" s="85"/>
      <c r="AM2" s="85"/>
      <c r="AN2" s="85"/>
      <c r="AO2" s="86" t="s">
        <v>102</v>
      </c>
      <c r="AP2" s="85"/>
      <c r="AQ2" s="85"/>
      <c r="AR2" s="85"/>
    </row>
    <row r="3" spans="1:45" ht="15" customHeight="1">
      <c r="A3" s="80"/>
      <c r="B3" s="80"/>
      <c r="C3" s="80"/>
      <c r="D3" s="80"/>
      <c r="E3" s="80"/>
      <c r="F3" s="80"/>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row>
    <row r="4" spans="1:45">
      <c r="A4" s="24"/>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6"/>
      <c r="AL4" s="26"/>
      <c r="AM4" s="26"/>
      <c r="AN4" s="26"/>
      <c r="AO4" s="26"/>
      <c r="AP4" s="26"/>
      <c r="AQ4" s="26"/>
      <c r="AR4" s="26"/>
      <c r="AS4" s="25"/>
    </row>
    <row r="5" spans="1:45" s="29" customFormat="1">
      <c r="A5" s="27" t="s">
        <v>18</v>
      </c>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row>
    <row r="6" spans="1:45">
      <c r="A6" s="24"/>
      <c r="B6" s="25" t="s">
        <v>77</v>
      </c>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row>
    <row r="7" spans="1:45">
      <c r="A7" s="24"/>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25"/>
    </row>
    <row r="8" spans="1:45">
      <c r="A8" s="24"/>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row>
    <row r="9" spans="1:45" s="29" customFormat="1">
      <c r="A9" s="27" t="s">
        <v>30</v>
      </c>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row>
    <row r="10" spans="1:45" s="29" customFormat="1">
      <c r="A10" s="31"/>
      <c r="B10" s="32" t="s">
        <v>35</v>
      </c>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23"/>
      <c r="AK10" s="23"/>
      <c r="AL10" s="23"/>
      <c r="AM10" s="23"/>
      <c r="AN10" s="23"/>
      <c r="AO10" s="23"/>
      <c r="AP10" s="23"/>
      <c r="AQ10" s="23"/>
      <c r="AR10" s="23"/>
      <c r="AS10" s="23"/>
    </row>
    <row r="14" spans="1:45">
      <c r="AS14" s="25"/>
    </row>
    <row r="15" spans="1:45">
      <c r="AS15" s="25"/>
    </row>
    <row r="16" spans="1:45">
      <c r="AS16" s="25"/>
    </row>
    <row r="17" spans="45:45">
      <c r="AS17" s="25"/>
    </row>
    <row r="18" spans="45:45">
      <c r="AS18" s="25"/>
    </row>
    <row r="19" spans="45:45">
      <c r="AS19" s="25"/>
    </row>
    <row r="20" spans="45:45">
      <c r="AS20" s="25"/>
    </row>
    <row r="21" spans="45:45">
      <c r="AS21" s="25"/>
    </row>
    <row r="22" spans="45:45">
      <c r="AS22" s="25"/>
    </row>
    <row r="23" spans="45:45">
      <c r="AS23" s="25"/>
    </row>
    <row r="24" spans="45:45">
      <c r="AS24" s="25"/>
    </row>
    <row r="25" spans="45:45">
      <c r="AS25" s="25"/>
    </row>
    <row r="26" spans="45:45">
      <c r="AS26" s="25"/>
    </row>
    <row r="27" spans="45:45">
      <c r="AS27" s="25"/>
    </row>
    <row r="28" spans="45:45">
      <c r="AS28" s="25"/>
    </row>
    <row r="29" spans="45:45">
      <c r="AS29" s="25"/>
    </row>
    <row r="30" spans="45:45">
      <c r="AS30" s="25"/>
    </row>
    <row r="31" spans="45:45">
      <c r="AS31" s="25"/>
    </row>
    <row r="32" spans="45:45">
      <c r="AS32" s="25"/>
    </row>
    <row r="33" spans="1:45">
      <c r="AS33" s="25"/>
    </row>
    <row r="34" spans="1:45">
      <c r="AS34" s="25"/>
    </row>
    <row r="35" spans="1:45">
      <c r="AS35" s="25"/>
    </row>
    <row r="36" spans="1:45">
      <c r="AS36" s="25"/>
    </row>
    <row r="37" spans="1:45">
      <c r="AS37" s="25"/>
    </row>
    <row r="38" spans="1:45">
      <c r="AS38" s="25"/>
    </row>
    <row r="39" spans="1:45">
      <c r="AS39" s="25"/>
    </row>
    <row r="40" spans="1:45">
      <c r="AS40" s="25"/>
    </row>
    <row r="41" spans="1:45">
      <c r="AS41" s="25"/>
    </row>
    <row r="42" spans="1:45">
      <c r="AS42" s="25"/>
    </row>
    <row r="43" spans="1:45">
      <c r="AS43" s="25"/>
    </row>
    <row r="45" spans="1:45" s="34" customFormat="1">
      <c r="C45" s="34" t="s">
        <v>38</v>
      </c>
    </row>
    <row r="46" spans="1:45" s="34" customFormat="1"/>
    <row r="47" spans="1:45" s="3" customFormat="1" ht="15" customHeight="1">
      <c r="A47" s="1"/>
      <c r="B47" s="2"/>
      <c r="C47" s="39" t="s">
        <v>8</v>
      </c>
      <c r="D47" s="97" t="s">
        <v>9</v>
      </c>
      <c r="E47" s="97"/>
      <c r="F47" s="97"/>
      <c r="G47" s="97"/>
      <c r="H47" s="97" t="s">
        <v>2</v>
      </c>
      <c r="I47" s="97"/>
      <c r="J47" s="97"/>
      <c r="K47" s="97"/>
      <c r="L47" s="97"/>
      <c r="M47" s="97" t="s">
        <v>3</v>
      </c>
      <c r="N47" s="97"/>
      <c r="O47" s="97" t="s">
        <v>4</v>
      </c>
      <c r="P47" s="97"/>
      <c r="Q47" s="97"/>
      <c r="R47" s="97"/>
      <c r="S47" s="97"/>
      <c r="T47" s="97"/>
      <c r="U47" s="97"/>
      <c r="V47" s="97"/>
      <c r="W47" s="97"/>
      <c r="X47" s="97"/>
      <c r="Y47" s="97"/>
      <c r="Z47" s="97"/>
      <c r="AA47" s="97"/>
      <c r="AB47" s="97"/>
      <c r="AC47" s="97"/>
      <c r="AD47" s="97"/>
      <c r="AE47" s="97"/>
      <c r="AF47" s="97"/>
      <c r="AG47" s="97"/>
      <c r="AH47" s="97"/>
      <c r="AI47" s="97"/>
      <c r="AJ47" s="97"/>
      <c r="AK47" s="97"/>
      <c r="AL47" s="97"/>
      <c r="AM47" s="97"/>
      <c r="AN47" s="97"/>
      <c r="AO47" s="97"/>
      <c r="AP47" s="97"/>
      <c r="AQ47" s="97"/>
      <c r="AR47" s="97"/>
    </row>
    <row r="48" spans="1:45" s="3" customFormat="1" ht="15" customHeight="1">
      <c r="A48" s="1"/>
      <c r="B48" s="2"/>
      <c r="C48" s="42" t="s">
        <v>5</v>
      </c>
      <c r="D48" s="76" t="s">
        <v>126</v>
      </c>
      <c r="E48" s="77"/>
      <c r="F48" s="77"/>
      <c r="G48" s="78"/>
      <c r="H48" s="68" t="s">
        <v>126</v>
      </c>
      <c r="I48" s="75"/>
      <c r="J48" s="75"/>
      <c r="K48" s="75"/>
      <c r="L48" s="69"/>
      <c r="M48" s="68" t="s">
        <v>11</v>
      </c>
      <c r="N48" s="69"/>
      <c r="O48" s="71" t="s">
        <v>127</v>
      </c>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row>
    <row r="49" spans="1:470" s="3" customFormat="1" ht="25.5" customHeight="1">
      <c r="A49" s="1"/>
      <c r="B49" s="2"/>
      <c r="C49" s="42" t="s">
        <v>6</v>
      </c>
      <c r="D49" s="91" t="s">
        <v>67</v>
      </c>
      <c r="E49" s="92"/>
      <c r="F49" s="92"/>
      <c r="G49" s="93"/>
      <c r="H49" s="87" t="s">
        <v>10</v>
      </c>
      <c r="I49" s="88"/>
      <c r="J49" s="88"/>
      <c r="K49" s="88"/>
      <c r="L49" s="89"/>
      <c r="M49" s="87" t="s">
        <v>11</v>
      </c>
      <c r="N49" s="89"/>
      <c r="O49" s="90" t="s">
        <v>176</v>
      </c>
      <c r="P49" s="90"/>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row>
    <row r="50" spans="1:470" s="3" customFormat="1" ht="25.5" customHeight="1">
      <c r="A50" s="1"/>
      <c r="B50" s="2"/>
      <c r="C50" s="42"/>
      <c r="D50" s="91" t="s">
        <v>177</v>
      </c>
      <c r="E50" s="92"/>
      <c r="F50" s="92"/>
      <c r="G50" s="93"/>
      <c r="H50" s="87" t="s">
        <v>10</v>
      </c>
      <c r="I50" s="88"/>
      <c r="J50" s="88"/>
      <c r="K50" s="88"/>
      <c r="L50" s="89"/>
      <c r="M50" s="87" t="s">
        <v>11</v>
      </c>
      <c r="N50" s="89"/>
      <c r="O50" s="94" t="s">
        <v>178</v>
      </c>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c r="AR50" s="96"/>
    </row>
    <row r="51" spans="1:470" s="3" customFormat="1" ht="25.5" customHeight="1">
      <c r="A51" s="1"/>
      <c r="B51" s="2"/>
      <c r="C51" s="42" t="s">
        <v>7</v>
      </c>
      <c r="D51" s="91" t="s">
        <v>57</v>
      </c>
      <c r="E51" s="92"/>
      <c r="F51" s="92"/>
      <c r="G51" s="93"/>
      <c r="H51" s="87" t="s">
        <v>39</v>
      </c>
      <c r="I51" s="88"/>
      <c r="J51" s="88"/>
      <c r="K51" s="88"/>
      <c r="L51" s="89"/>
      <c r="M51" s="87" t="s">
        <v>40</v>
      </c>
      <c r="N51" s="89"/>
      <c r="O51" s="90" t="s">
        <v>58</v>
      </c>
      <c r="P51" s="90"/>
      <c r="Q51" s="90"/>
      <c r="R51" s="90"/>
      <c r="S51" s="90"/>
      <c r="T51" s="90"/>
      <c r="U51" s="90"/>
      <c r="V51" s="90"/>
      <c r="W51" s="90"/>
      <c r="X51" s="90"/>
      <c r="Y51" s="90"/>
      <c r="Z51" s="90"/>
      <c r="AA51" s="90"/>
      <c r="AB51" s="90"/>
      <c r="AC51" s="90"/>
      <c r="AD51" s="90"/>
      <c r="AE51" s="90"/>
      <c r="AF51" s="90"/>
      <c r="AG51" s="90"/>
      <c r="AH51" s="90"/>
      <c r="AI51" s="90"/>
      <c r="AJ51" s="90"/>
      <c r="AK51" s="90"/>
      <c r="AL51" s="90"/>
      <c r="AM51" s="90"/>
      <c r="AN51" s="90"/>
      <c r="AO51" s="90"/>
      <c r="AP51" s="90"/>
      <c r="AQ51" s="90"/>
      <c r="AR51" s="90"/>
    </row>
    <row r="52" spans="1:470" s="3" customFormat="1" ht="33.6" customHeight="1">
      <c r="A52" s="1"/>
      <c r="B52" s="2"/>
      <c r="C52" s="42" t="s">
        <v>12</v>
      </c>
      <c r="D52" s="91" t="s">
        <v>44</v>
      </c>
      <c r="E52" s="92"/>
      <c r="F52" s="92"/>
      <c r="G52" s="93"/>
      <c r="H52" s="87" t="s">
        <v>10</v>
      </c>
      <c r="I52" s="88"/>
      <c r="J52" s="88"/>
      <c r="K52" s="88"/>
      <c r="L52" s="89"/>
      <c r="M52" s="87" t="s">
        <v>11</v>
      </c>
      <c r="N52" s="89"/>
      <c r="O52" s="94" t="s">
        <v>59</v>
      </c>
      <c r="P52" s="95"/>
      <c r="Q52" s="95"/>
      <c r="R52" s="95"/>
      <c r="S52" s="95"/>
      <c r="T52" s="95"/>
      <c r="U52" s="95"/>
      <c r="V52" s="95"/>
      <c r="W52" s="95"/>
      <c r="X52" s="95"/>
      <c r="Y52" s="95"/>
      <c r="Z52" s="95"/>
      <c r="AA52" s="95"/>
      <c r="AB52" s="95"/>
      <c r="AC52" s="95"/>
      <c r="AD52" s="95"/>
      <c r="AE52" s="95"/>
      <c r="AF52" s="95"/>
      <c r="AG52" s="95"/>
      <c r="AH52" s="95"/>
      <c r="AI52" s="95"/>
      <c r="AJ52" s="95"/>
      <c r="AK52" s="95"/>
      <c r="AL52" s="95"/>
      <c r="AM52" s="95"/>
      <c r="AN52" s="95"/>
      <c r="AO52" s="95"/>
      <c r="AP52" s="95"/>
      <c r="AQ52" s="95"/>
      <c r="AR52" s="96"/>
    </row>
    <row r="53" spans="1:470" s="3" customFormat="1" ht="33.6" customHeight="1">
      <c r="A53" s="1"/>
      <c r="B53" s="2"/>
      <c r="C53" s="42" t="s">
        <v>32</v>
      </c>
      <c r="D53" s="91" t="s">
        <v>55</v>
      </c>
      <c r="E53" s="92"/>
      <c r="F53" s="92"/>
      <c r="G53" s="93"/>
      <c r="H53" s="87" t="s">
        <v>10</v>
      </c>
      <c r="I53" s="88"/>
      <c r="J53" s="88"/>
      <c r="K53" s="88"/>
      <c r="L53" s="89"/>
      <c r="M53" s="87" t="s">
        <v>11</v>
      </c>
      <c r="N53" s="89"/>
      <c r="O53" s="94" t="s">
        <v>56</v>
      </c>
      <c r="P53" s="95"/>
      <c r="Q53" s="95"/>
      <c r="R53" s="95"/>
      <c r="S53" s="95"/>
      <c r="T53" s="95"/>
      <c r="U53" s="95"/>
      <c r="V53" s="95"/>
      <c r="W53" s="95"/>
      <c r="X53" s="95"/>
      <c r="Y53" s="95"/>
      <c r="Z53" s="95"/>
      <c r="AA53" s="95"/>
      <c r="AB53" s="95"/>
      <c r="AC53" s="95"/>
      <c r="AD53" s="95"/>
      <c r="AE53" s="95"/>
      <c r="AF53" s="95"/>
      <c r="AG53" s="95"/>
      <c r="AH53" s="95"/>
      <c r="AI53" s="95"/>
      <c r="AJ53" s="95"/>
      <c r="AK53" s="95"/>
      <c r="AL53" s="95"/>
      <c r="AM53" s="95"/>
      <c r="AN53" s="95"/>
      <c r="AO53" s="95"/>
      <c r="AP53" s="95"/>
      <c r="AQ53" s="95"/>
      <c r="AR53" s="96"/>
    </row>
    <row r="54" spans="1:470" s="3" customFormat="1" ht="33.6" customHeight="1">
      <c r="A54" s="1"/>
      <c r="B54" s="2"/>
      <c r="C54" s="42" t="s">
        <v>31</v>
      </c>
      <c r="D54" s="99" t="s">
        <v>73</v>
      </c>
      <c r="E54" s="100"/>
      <c r="F54" s="100"/>
      <c r="G54" s="101"/>
      <c r="H54" s="87" t="s">
        <v>13</v>
      </c>
      <c r="I54" s="88"/>
      <c r="J54" s="88"/>
      <c r="K54" s="88"/>
      <c r="L54" s="89"/>
      <c r="M54" s="87" t="s">
        <v>40</v>
      </c>
      <c r="N54" s="89"/>
      <c r="O54" s="94" t="s">
        <v>74</v>
      </c>
      <c r="P54" s="95"/>
      <c r="Q54" s="95"/>
      <c r="R54" s="95"/>
      <c r="S54" s="95"/>
      <c r="T54" s="95"/>
      <c r="U54" s="95"/>
      <c r="V54" s="95"/>
      <c r="W54" s="95"/>
      <c r="X54" s="95"/>
      <c r="Y54" s="95"/>
      <c r="Z54" s="95"/>
      <c r="AA54" s="95"/>
      <c r="AB54" s="95"/>
      <c r="AC54" s="95"/>
      <c r="AD54" s="95"/>
      <c r="AE54" s="95"/>
      <c r="AF54" s="95"/>
      <c r="AG54" s="95"/>
      <c r="AH54" s="95"/>
      <c r="AI54" s="95"/>
      <c r="AJ54" s="95"/>
      <c r="AK54" s="95"/>
      <c r="AL54" s="95"/>
      <c r="AM54" s="95"/>
      <c r="AN54" s="95"/>
      <c r="AO54" s="95"/>
      <c r="AP54" s="95"/>
      <c r="AQ54" s="95"/>
      <c r="AR54" s="96"/>
    </row>
    <row r="56" spans="1:470" s="36" customFormat="1">
      <c r="A56" s="36" t="s">
        <v>45</v>
      </c>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c r="GV56" s="35"/>
      <c r="GW56" s="35"/>
      <c r="GX56" s="35"/>
      <c r="GY56" s="35"/>
      <c r="GZ56" s="35"/>
      <c r="HA56" s="35"/>
      <c r="HB56" s="35"/>
      <c r="HC56" s="35"/>
      <c r="HD56" s="35"/>
      <c r="HE56" s="35"/>
      <c r="HF56" s="35"/>
      <c r="HG56" s="35"/>
      <c r="HH56" s="35"/>
      <c r="HI56" s="35"/>
      <c r="HJ56" s="35"/>
      <c r="HK56" s="35"/>
      <c r="HL56" s="35"/>
      <c r="HM56" s="35"/>
      <c r="HN56" s="35"/>
      <c r="HO56" s="35"/>
      <c r="HP56" s="35"/>
      <c r="HQ56" s="35"/>
      <c r="HR56" s="35"/>
      <c r="HS56" s="35"/>
      <c r="HT56" s="35"/>
      <c r="HU56" s="35"/>
      <c r="HV56" s="35"/>
      <c r="HW56" s="35"/>
      <c r="HX56" s="35"/>
      <c r="HY56" s="35"/>
      <c r="HZ56" s="35"/>
      <c r="IA56" s="35"/>
      <c r="IB56" s="35"/>
      <c r="IC56" s="35"/>
      <c r="ID56" s="35"/>
      <c r="IE56" s="35"/>
      <c r="IF56" s="35"/>
      <c r="IG56" s="35"/>
      <c r="IH56" s="35"/>
      <c r="II56" s="35"/>
      <c r="IJ56" s="35"/>
      <c r="IK56" s="35"/>
      <c r="IL56" s="35"/>
      <c r="IM56" s="35"/>
      <c r="IN56" s="35"/>
      <c r="IO56" s="35"/>
      <c r="IP56" s="35"/>
      <c r="IQ56" s="35"/>
      <c r="IR56" s="35"/>
      <c r="IS56" s="35"/>
      <c r="IT56" s="35"/>
      <c r="IU56" s="35"/>
      <c r="IV56" s="35"/>
      <c r="IW56" s="35"/>
      <c r="IX56" s="35"/>
      <c r="IY56" s="35"/>
      <c r="IZ56" s="35"/>
      <c r="JA56" s="35"/>
      <c r="JB56" s="35"/>
      <c r="JC56" s="35"/>
      <c r="JD56" s="35"/>
      <c r="JE56" s="35"/>
      <c r="JF56" s="35"/>
      <c r="JG56" s="35"/>
      <c r="JH56" s="35"/>
      <c r="JI56" s="35"/>
      <c r="JJ56" s="35"/>
      <c r="JK56" s="35"/>
      <c r="JL56" s="35"/>
      <c r="JM56" s="35"/>
      <c r="JN56" s="35"/>
      <c r="JO56" s="35"/>
      <c r="JP56" s="35"/>
      <c r="JQ56" s="35"/>
      <c r="JR56" s="35"/>
      <c r="JS56" s="35"/>
      <c r="JT56" s="35"/>
      <c r="JU56" s="35"/>
      <c r="JV56" s="35"/>
      <c r="JW56" s="35"/>
      <c r="JX56" s="35"/>
      <c r="JY56" s="35"/>
      <c r="JZ56" s="35"/>
      <c r="KA56" s="35"/>
      <c r="KB56" s="35"/>
      <c r="KC56" s="35"/>
      <c r="KD56" s="35"/>
      <c r="KE56" s="35"/>
      <c r="KF56" s="35"/>
      <c r="KG56" s="35"/>
      <c r="KH56" s="35"/>
      <c r="KI56" s="35"/>
      <c r="KJ56" s="35"/>
      <c r="KK56" s="35"/>
      <c r="KL56" s="35"/>
      <c r="KM56" s="35"/>
      <c r="KN56" s="35"/>
      <c r="KO56" s="35"/>
      <c r="KP56" s="35"/>
      <c r="KQ56" s="35"/>
      <c r="KR56" s="35"/>
      <c r="KS56" s="35"/>
      <c r="KT56" s="35"/>
      <c r="KU56" s="35"/>
      <c r="KV56" s="35"/>
      <c r="KW56" s="35"/>
      <c r="KX56" s="35"/>
      <c r="KY56" s="35"/>
      <c r="KZ56" s="35"/>
      <c r="LA56" s="35"/>
      <c r="LB56" s="35"/>
      <c r="LC56" s="35"/>
      <c r="LD56" s="35"/>
      <c r="LE56" s="35"/>
      <c r="LF56" s="35"/>
      <c r="LG56" s="35"/>
      <c r="LH56" s="35"/>
      <c r="LI56" s="35"/>
      <c r="LJ56" s="35"/>
      <c r="LK56" s="35"/>
      <c r="LL56" s="35"/>
      <c r="LM56" s="35"/>
      <c r="LN56" s="35"/>
      <c r="LO56" s="35"/>
      <c r="LP56" s="35"/>
      <c r="LQ56" s="35"/>
      <c r="LR56" s="35"/>
      <c r="LS56" s="35"/>
      <c r="LT56" s="35"/>
      <c r="LU56" s="35"/>
      <c r="LV56" s="35"/>
      <c r="LW56" s="35"/>
      <c r="LX56" s="35"/>
      <c r="LY56" s="35"/>
      <c r="LZ56" s="35"/>
      <c r="MA56" s="35"/>
      <c r="MB56" s="35"/>
      <c r="MC56" s="35"/>
      <c r="MD56" s="35"/>
      <c r="ME56" s="35"/>
      <c r="MF56" s="35"/>
      <c r="MG56" s="35"/>
      <c r="MH56" s="35"/>
      <c r="MI56" s="35"/>
      <c r="MJ56" s="35"/>
      <c r="MK56" s="35"/>
      <c r="ML56" s="35"/>
      <c r="MM56" s="35"/>
      <c r="MN56" s="35"/>
      <c r="MO56" s="35"/>
      <c r="MP56" s="35"/>
      <c r="MQ56" s="35"/>
      <c r="MR56" s="35"/>
      <c r="MS56" s="35"/>
      <c r="MT56" s="35"/>
      <c r="MU56" s="35"/>
      <c r="MV56" s="35"/>
      <c r="MW56" s="35"/>
      <c r="MX56" s="35"/>
      <c r="MY56" s="35"/>
      <c r="MZ56" s="35"/>
      <c r="NA56" s="35"/>
      <c r="NB56" s="35"/>
      <c r="NC56" s="35"/>
      <c r="ND56" s="35"/>
      <c r="NE56" s="35"/>
      <c r="NF56" s="35"/>
      <c r="NG56" s="35"/>
      <c r="NH56" s="35"/>
      <c r="NI56" s="35"/>
      <c r="NJ56" s="35"/>
      <c r="NK56" s="35"/>
      <c r="NL56" s="35"/>
      <c r="NM56" s="35"/>
      <c r="NN56" s="35"/>
      <c r="NO56" s="35"/>
      <c r="NP56" s="35"/>
      <c r="NQ56" s="35"/>
      <c r="NR56" s="35"/>
      <c r="NS56" s="35"/>
      <c r="NT56" s="35"/>
      <c r="NU56" s="35"/>
      <c r="NV56" s="35"/>
      <c r="NW56" s="35"/>
      <c r="NX56" s="35"/>
      <c r="NY56" s="35"/>
      <c r="NZ56" s="35"/>
      <c r="OA56" s="35"/>
      <c r="OB56" s="35"/>
      <c r="OC56" s="35"/>
      <c r="OD56" s="35"/>
      <c r="OE56" s="35"/>
      <c r="OF56" s="35"/>
      <c r="OG56" s="35"/>
      <c r="OH56" s="35"/>
      <c r="OI56" s="35"/>
      <c r="OJ56" s="35"/>
      <c r="OK56" s="35"/>
      <c r="OL56" s="35"/>
      <c r="OM56" s="35"/>
      <c r="ON56" s="35"/>
      <c r="OO56" s="35"/>
      <c r="OP56" s="35"/>
      <c r="OQ56" s="35"/>
      <c r="OR56" s="35"/>
      <c r="OS56" s="35"/>
      <c r="OT56" s="35"/>
      <c r="OU56" s="35"/>
      <c r="OV56" s="35"/>
      <c r="OW56" s="35"/>
      <c r="OX56" s="35"/>
      <c r="OY56" s="35"/>
      <c r="OZ56" s="35"/>
      <c r="PA56" s="35"/>
      <c r="PB56" s="35"/>
      <c r="PC56" s="35"/>
      <c r="PD56" s="35"/>
      <c r="PE56" s="35"/>
      <c r="PF56" s="35"/>
      <c r="PG56" s="35"/>
      <c r="PH56" s="35"/>
      <c r="PI56" s="35"/>
      <c r="PJ56" s="35"/>
      <c r="PK56" s="35"/>
      <c r="PL56" s="35"/>
      <c r="PM56" s="35"/>
      <c r="PN56" s="35"/>
      <c r="PO56" s="35"/>
      <c r="PP56" s="35"/>
      <c r="PQ56" s="35"/>
      <c r="PR56" s="35"/>
      <c r="PS56" s="35"/>
      <c r="PT56" s="35"/>
      <c r="PU56" s="35"/>
      <c r="PV56" s="35"/>
      <c r="PW56" s="35"/>
      <c r="PX56" s="35"/>
      <c r="PY56" s="35"/>
      <c r="PZ56" s="35"/>
      <c r="QA56" s="35"/>
      <c r="QB56" s="35"/>
      <c r="QC56" s="35"/>
      <c r="QD56" s="35"/>
      <c r="QE56" s="35"/>
      <c r="QF56" s="35"/>
      <c r="QG56" s="35"/>
      <c r="QH56" s="35"/>
      <c r="QI56" s="35"/>
      <c r="QJ56" s="35"/>
      <c r="QK56" s="35"/>
      <c r="QL56" s="35"/>
      <c r="QM56" s="35"/>
      <c r="QN56" s="35"/>
      <c r="QO56" s="35"/>
      <c r="QP56" s="35"/>
      <c r="QQ56" s="35"/>
      <c r="QR56" s="35"/>
      <c r="QS56" s="35"/>
      <c r="QT56" s="35"/>
      <c r="QU56" s="35"/>
      <c r="QV56" s="35"/>
      <c r="QW56" s="35"/>
      <c r="QX56" s="35"/>
      <c r="QY56" s="35"/>
      <c r="QZ56" s="35"/>
      <c r="RA56" s="35"/>
      <c r="RB56" s="35"/>
    </row>
    <row r="109" spans="1:470" s="36" customFormat="1">
      <c r="A109" s="70" t="s">
        <v>46</v>
      </c>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c r="AE109" s="70"/>
      <c r="AF109" s="70"/>
      <c r="AG109" s="70"/>
      <c r="AH109" s="70"/>
      <c r="AI109" s="70"/>
      <c r="AJ109" s="70"/>
      <c r="AK109" s="70"/>
      <c r="AL109" s="70"/>
      <c r="AM109" s="70"/>
      <c r="AN109" s="70"/>
      <c r="AO109" s="70"/>
      <c r="AP109" s="70"/>
      <c r="AQ109" s="70"/>
      <c r="AR109" s="70"/>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5"/>
      <c r="CA109" s="35"/>
      <c r="CB109" s="35"/>
      <c r="CC109" s="35"/>
      <c r="CD109" s="35"/>
      <c r="CE109" s="35"/>
      <c r="CF109" s="35"/>
      <c r="CG109" s="35"/>
      <c r="CH109" s="35"/>
      <c r="CI109" s="35"/>
      <c r="CJ109" s="35"/>
      <c r="CK109" s="35"/>
      <c r="CL109" s="35"/>
      <c r="CM109" s="35"/>
      <c r="CN109" s="35"/>
      <c r="CO109" s="35"/>
      <c r="CP109" s="35"/>
      <c r="CQ109" s="35"/>
      <c r="CR109" s="35"/>
      <c r="CS109" s="35"/>
      <c r="CT109" s="35"/>
      <c r="CU109" s="35"/>
      <c r="CV109" s="35"/>
      <c r="CW109" s="35"/>
      <c r="CX109" s="35"/>
      <c r="CY109" s="35"/>
      <c r="CZ109" s="35"/>
      <c r="DA109" s="35"/>
      <c r="DB109" s="35"/>
      <c r="DC109" s="35"/>
      <c r="DD109" s="35"/>
      <c r="DE109" s="35"/>
      <c r="DF109" s="35"/>
      <c r="DG109" s="35"/>
      <c r="DH109" s="35"/>
      <c r="DI109" s="35"/>
      <c r="DJ109" s="35"/>
      <c r="DK109" s="35"/>
      <c r="DL109" s="35"/>
      <c r="DM109" s="35"/>
      <c r="DN109" s="35"/>
      <c r="DO109" s="35"/>
      <c r="DP109" s="35"/>
      <c r="DQ109" s="35"/>
      <c r="DR109" s="35"/>
      <c r="DS109" s="35"/>
      <c r="DT109" s="35"/>
      <c r="DU109" s="35"/>
      <c r="DV109" s="35"/>
      <c r="DW109" s="35"/>
      <c r="DX109" s="35"/>
      <c r="DY109" s="35"/>
      <c r="DZ109" s="35"/>
      <c r="EA109" s="35"/>
      <c r="EB109" s="35"/>
      <c r="EC109" s="35"/>
      <c r="ED109" s="35"/>
      <c r="EE109" s="35"/>
      <c r="EF109" s="35"/>
      <c r="EG109" s="35"/>
      <c r="EH109" s="35"/>
      <c r="EI109" s="35"/>
      <c r="EJ109" s="35"/>
      <c r="EK109" s="35"/>
      <c r="EL109" s="35"/>
      <c r="EM109" s="35"/>
      <c r="EN109" s="35"/>
      <c r="EO109" s="35"/>
      <c r="EP109" s="35"/>
      <c r="EQ109" s="35"/>
      <c r="ER109" s="35"/>
      <c r="ES109" s="35"/>
      <c r="ET109" s="35"/>
      <c r="EU109" s="35"/>
      <c r="EV109" s="35"/>
      <c r="EW109" s="35"/>
      <c r="EX109" s="35"/>
      <c r="EY109" s="35"/>
      <c r="EZ109" s="35"/>
      <c r="FA109" s="35"/>
      <c r="FB109" s="35"/>
      <c r="FC109" s="35"/>
      <c r="FD109" s="35"/>
      <c r="FE109" s="35"/>
      <c r="FF109" s="35"/>
      <c r="FG109" s="35"/>
      <c r="FH109" s="35"/>
      <c r="FI109" s="35"/>
      <c r="FJ109" s="35"/>
      <c r="FK109" s="35"/>
      <c r="FL109" s="35"/>
      <c r="FM109" s="35"/>
      <c r="FN109" s="35"/>
      <c r="FO109" s="35"/>
      <c r="FP109" s="35"/>
      <c r="FQ109" s="35"/>
      <c r="FR109" s="35"/>
      <c r="FS109" s="35"/>
      <c r="FT109" s="35"/>
      <c r="FU109" s="35"/>
      <c r="FV109" s="35"/>
      <c r="FW109" s="35"/>
      <c r="FX109" s="35"/>
      <c r="FY109" s="35"/>
      <c r="FZ109" s="35"/>
      <c r="GA109" s="35"/>
      <c r="GB109" s="35"/>
      <c r="GC109" s="35"/>
      <c r="GD109" s="35"/>
      <c r="GE109" s="35"/>
      <c r="GF109" s="35"/>
      <c r="GG109" s="35"/>
      <c r="GH109" s="35"/>
      <c r="GI109" s="35"/>
      <c r="GJ109" s="35"/>
      <c r="GK109" s="35"/>
      <c r="GL109" s="35"/>
      <c r="GM109" s="35"/>
      <c r="GN109" s="35"/>
      <c r="GO109" s="35"/>
      <c r="GP109" s="35"/>
      <c r="GQ109" s="35"/>
      <c r="GR109" s="35"/>
      <c r="GS109" s="35"/>
      <c r="GT109" s="35"/>
      <c r="GU109" s="35"/>
      <c r="GV109" s="35"/>
      <c r="GW109" s="35"/>
      <c r="GX109" s="35"/>
      <c r="GY109" s="35"/>
      <c r="GZ109" s="35"/>
      <c r="HA109" s="35"/>
      <c r="HB109" s="35"/>
      <c r="HC109" s="35"/>
      <c r="HD109" s="35"/>
      <c r="HE109" s="35"/>
      <c r="HF109" s="35"/>
      <c r="HG109" s="35"/>
      <c r="HH109" s="35"/>
      <c r="HI109" s="35"/>
      <c r="HJ109" s="35"/>
      <c r="HK109" s="35"/>
      <c r="HL109" s="35"/>
      <c r="HM109" s="35"/>
      <c r="HN109" s="35"/>
      <c r="HO109" s="35"/>
      <c r="HP109" s="35"/>
      <c r="HQ109" s="35"/>
      <c r="HR109" s="35"/>
      <c r="HS109" s="35"/>
      <c r="HT109" s="35"/>
      <c r="HU109" s="35"/>
      <c r="HV109" s="35"/>
      <c r="HW109" s="35"/>
      <c r="HX109" s="35"/>
      <c r="HY109" s="35"/>
      <c r="HZ109" s="35"/>
      <c r="IA109" s="35"/>
      <c r="IB109" s="35"/>
      <c r="IC109" s="35"/>
      <c r="ID109" s="35"/>
      <c r="IE109" s="35"/>
      <c r="IF109" s="35"/>
      <c r="IG109" s="35"/>
      <c r="IH109" s="35"/>
      <c r="II109" s="35"/>
      <c r="IJ109" s="35"/>
      <c r="IK109" s="35"/>
      <c r="IL109" s="35"/>
      <c r="IM109" s="35"/>
      <c r="IN109" s="35"/>
      <c r="IO109" s="35"/>
      <c r="IP109" s="35"/>
      <c r="IQ109" s="35"/>
      <c r="IR109" s="35"/>
      <c r="IS109" s="35"/>
      <c r="IT109" s="35"/>
      <c r="IU109" s="35"/>
      <c r="IV109" s="35"/>
      <c r="IW109" s="35"/>
      <c r="IX109" s="35"/>
      <c r="IY109" s="35"/>
      <c r="IZ109" s="35"/>
      <c r="JA109" s="35"/>
      <c r="JB109" s="35"/>
      <c r="JC109" s="35"/>
      <c r="JD109" s="35"/>
      <c r="JE109" s="35"/>
      <c r="JF109" s="35"/>
      <c r="JG109" s="35"/>
      <c r="JH109" s="35"/>
      <c r="JI109" s="35"/>
      <c r="JJ109" s="35"/>
      <c r="JK109" s="35"/>
      <c r="JL109" s="35"/>
      <c r="JM109" s="35"/>
      <c r="JN109" s="35"/>
      <c r="JO109" s="35"/>
      <c r="JP109" s="35"/>
      <c r="JQ109" s="35"/>
      <c r="JR109" s="35"/>
      <c r="JS109" s="35"/>
      <c r="JT109" s="35"/>
      <c r="JU109" s="35"/>
      <c r="JV109" s="35"/>
      <c r="JW109" s="35"/>
      <c r="JX109" s="35"/>
      <c r="JY109" s="35"/>
      <c r="JZ109" s="35"/>
      <c r="KA109" s="35"/>
      <c r="KB109" s="35"/>
      <c r="KC109" s="35"/>
      <c r="KD109" s="35"/>
      <c r="KE109" s="35"/>
      <c r="KF109" s="35"/>
      <c r="KG109" s="35"/>
      <c r="KH109" s="35"/>
      <c r="KI109" s="35"/>
      <c r="KJ109" s="35"/>
      <c r="KK109" s="35"/>
      <c r="KL109" s="35"/>
      <c r="KM109" s="35"/>
      <c r="KN109" s="35"/>
      <c r="KO109" s="35"/>
      <c r="KP109" s="35"/>
      <c r="KQ109" s="35"/>
      <c r="KR109" s="35"/>
      <c r="KS109" s="35"/>
      <c r="KT109" s="35"/>
      <c r="KU109" s="35"/>
      <c r="KV109" s="35"/>
      <c r="KW109" s="35"/>
      <c r="KX109" s="35"/>
      <c r="KY109" s="35"/>
      <c r="KZ109" s="35"/>
      <c r="LA109" s="35"/>
      <c r="LB109" s="35"/>
      <c r="LC109" s="35"/>
      <c r="LD109" s="35"/>
      <c r="LE109" s="35"/>
      <c r="LF109" s="35"/>
      <c r="LG109" s="35"/>
      <c r="LH109" s="35"/>
      <c r="LI109" s="35"/>
      <c r="LJ109" s="35"/>
      <c r="LK109" s="35"/>
      <c r="LL109" s="35"/>
      <c r="LM109" s="35"/>
      <c r="LN109" s="35"/>
      <c r="LO109" s="35"/>
      <c r="LP109" s="35"/>
      <c r="LQ109" s="35"/>
      <c r="LR109" s="35"/>
      <c r="LS109" s="35"/>
      <c r="LT109" s="35"/>
      <c r="LU109" s="35"/>
      <c r="LV109" s="35"/>
      <c r="LW109" s="35"/>
      <c r="LX109" s="35"/>
      <c r="LY109" s="35"/>
      <c r="LZ109" s="35"/>
      <c r="MA109" s="35"/>
      <c r="MB109" s="35"/>
      <c r="MC109" s="35"/>
      <c r="MD109" s="35"/>
      <c r="ME109" s="35"/>
      <c r="MF109" s="35"/>
      <c r="MG109" s="35"/>
      <c r="MH109" s="35"/>
      <c r="MI109" s="35"/>
      <c r="MJ109" s="35"/>
      <c r="MK109" s="35"/>
      <c r="ML109" s="35"/>
      <c r="MM109" s="35"/>
      <c r="MN109" s="35"/>
      <c r="MO109" s="35"/>
      <c r="MP109" s="35"/>
      <c r="MQ109" s="35"/>
      <c r="MR109" s="35"/>
      <c r="MS109" s="35"/>
      <c r="MT109" s="35"/>
      <c r="MU109" s="35"/>
      <c r="MV109" s="35"/>
      <c r="MW109" s="35"/>
      <c r="MX109" s="35"/>
      <c r="MY109" s="35"/>
      <c r="MZ109" s="35"/>
      <c r="NA109" s="35"/>
      <c r="NB109" s="35"/>
      <c r="NC109" s="35"/>
      <c r="ND109" s="35"/>
      <c r="NE109" s="35"/>
      <c r="NF109" s="35"/>
      <c r="NG109" s="35"/>
      <c r="NH109" s="35"/>
      <c r="NI109" s="35"/>
      <c r="NJ109" s="35"/>
      <c r="NK109" s="35"/>
      <c r="NL109" s="35"/>
      <c r="NM109" s="35"/>
      <c r="NN109" s="35"/>
      <c r="NO109" s="35"/>
      <c r="NP109" s="35"/>
      <c r="NQ109" s="35"/>
      <c r="NR109" s="35"/>
      <c r="NS109" s="35"/>
      <c r="NT109" s="35"/>
      <c r="NU109" s="35"/>
      <c r="NV109" s="35"/>
      <c r="NW109" s="35"/>
      <c r="NX109" s="35"/>
      <c r="NY109" s="35"/>
      <c r="NZ109" s="35"/>
      <c r="OA109" s="35"/>
      <c r="OB109" s="35"/>
      <c r="OC109" s="35"/>
      <c r="OD109" s="35"/>
      <c r="OE109" s="35"/>
      <c r="OF109" s="35"/>
      <c r="OG109" s="35"/>
      <c r="OH109" s="35"/>
      <c r="OI109" s="35"/>
      <c r="OJ109" s="35"/>
      <c r="OK109" s="35"/>
      <c r="OL109" s="35"/>
      <c r="OM109" s="35"/>
      <c r="ON109" s="35"/>
      <c r="OO109" s="35"/>
      <c r="OP109" s="35"/>
      <c r="OQ109" s="35"/>
      <c r="OR109" s="35"/>
      <c r="OS109" s="35"/>
      <c r="OT109" s="35"/>
      <c r="OU109" s="35"/>
      <c r="OV109" s="35"/>
      <c r="OW109" s="35"/>
      <c r="OX109" s="35"/>
      <c r="OY109" s="35"/>
      <c r="OZ109" s="35"/>
      <c r="PA109" s="35"/>
      <c r="PB109" s="35"/>
      <c r="PC109" s="35"/>
      <c r="PD109" s="35"/>
      <c r="PE109" s="35"/>
      <c r="PF109" s="35"/>
      <c r="PG109" s="35"/>
      <c r="PH109" s="35"/>
      <c r="PI109" s="35"/>
      <c r="PJ109" s="35"/>
      <c r="PK109" s="35"/>
      <c r="PL109" s="35"/>
      <c r="PM109" s="35"/>
      <c r="PN109" s="35"/>
      <c r="PO109" s="35"/>
      <c r="PP109" s="35"/>
      <c r="PQ109" s="35"/>
      <c r="PR109" s="35"/>
      <c r="PS109" s="35"/>
      <c r="PT109" s="35"/>
      <c r="PU109" s="35"/>
      <c r="PV109" s="35"/>
      <c r="PW109" s="35"/>
      <c r="PX109" s="35"/>
      <c r="PY109" s="35"/>
      <c r="PZ109" s="35"/>
      <c r="QA109" s="35"/>
      <c r="QB109" s="35"/>
      <c r="QC109" s="35"/>
      <c r="QD109" s="35"/>
      <c r="QE109" s="35"/>
      <c r="QF109" s="35"/>
      <c r="QG109" s="35"/>
      <c r="QH109" s="35"/>
      <c r="QI109" s="35"/>
      <c r="QJ109" s="35"/>
      <c r="QK109" s="35"/>
      <c r="QL109" s="35"/>
      <c r="QM109" s="35"/>
      <c r="QN109" s="35"/>
      <c r="QO109" s="35"/>
      <c r="QP109" s="35"/>
      <c r="QQ109" s="35"/>
      <c r="QR109" s="35"/>
      <c r="QS109" s="35"/>
      <c r="QT109" s="35"/>
      <c r="QU109" s="35"/>
      <c r="QV109" s="35"/>
      <c r="QW109" s="35"/>
      <c r="QX109" s="35"/>
      <c r="QY109" s="35"/>
      <c r="QZ109" s="35"/>
      <c r="RA109" s="35"/>
      <c r="RB109" s="35"/>
    </row>
    <row r="164" spans="1:470" s="36" customFormat="1">
      <c r="A164" s="70" t="s">
        <v>48</v>
      </c>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c r="AA164" s="70"/>
      <c r="AB164" s="70"/>
      <c r="AC164" s="70"/>
      <c r="AD164" s="70"/>
      <c r="AE164" s="70"/>
      <c r="AF164" s="70"/>
      <c r="AG164" s="70"/>
      <c r="AH164" s="70"/>
      <c r="AI164" s="70"/>
      <c r="AJ164" s="70"/>
      <c r="AK164" s="70"/>
      <c r="AL164" s="70"/>
      <c r="AM164" s="70"/>
      <c r="AN164" s="70"/>
      <c r="AO164" s="70"/>
      <c r="AP164" s="70"/>
      <c r="AQ164" s="70"/>
      <c r="AR164" s="70"/>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5"/>
      <c r="CA164" s="35"/>
      <c r="CB164" s="35"/>
      <c r="CC164" s="35"/>
      <c r="CD164" s="35"/>
      <c r="CE164" s="35"/>
      <c r="CF164" s="35"/>
      <c r="CG164" s="35"/>
      <c r="CH164" s="35"/>
      <c r="CI164" s="35"/>
      <c r="CJ164" s="35"/>
      <c r="CK164" s="35"/>
      <c r="CL164" s="35"/>
      <c r="CM164" s="35"/>
      <c r="CN164" s="35"/>
      <c r="CO164" s="35"/>
      <c r="CP164" s="35"/>
      <c r="CQ164" s="35"/>
      <c r="CR164" s="35"/>
      <c r="CS164" s="35"/>
      <c r="CT164" s="35"/>
      <c r="CU164" s="35"/>
      <c r="CV164" s="35"/>
      <c r="CW164" s="35"/>
      <c r="CX164" s="35"/>
      <c r="CY164" s="35"/>
      <c r="CZ164" s="35"/>
      <c r="DA164" s="35"/>
      <c r="DB164" s="35"/>
      <c r="DC164" s="35"/>
      <c r="DD164" s="35"/>
      <c r="DE164" s="35"/>
      <c r="DF164" s="35"/>
      <c r="DG164" s="35"/>
      <c r="DH164" s="35"/>
      <c r="DI164" s="35"/>
      <c r="DJ164" s="35"/>
      <c r="DK164" s="35"/>
      <c r="DL164" s="35"/>
      <c r="DM164" s="35"/>
      <c r="DN164" s="35"/>
      <c r="DO164" s="35"/>
      <c r="DP164" s="35"/>
      <c r="DQ164" s="35"/>
      <c r="DR164" s="35"/>
      <c r="DS164" s="35"/>
      <c r="DT164" s="35"/>
      <c r="DU164" s="35"/>
      <c r="DV164" s="35"/>
      <c r="DW164" s="35"/>
      <c r="DX164" s="35"/>
      <c r="DY164" s="35"/>
      <c r="DZ164" s="35"/>
      <c r="EA164" s="35"/>
      <c r="EB164" s="35"/>
      <c r="EC164" s="35"/>
      <c r="ED164" s="35"/>
      <c r="EE164" s="35"/>
      <c r="EF164" s="35"/>
      <c r="EG164" s="35"/>
      <c r="EH164" s="35"/>
      <c r="EI164" s="35"/>
      <c r="EJ164" s="35"/>
      <c r="EK164" s="35"/>
      <c r="EL164" s="35"/>
      <c r="EM164" s="35"/>
      <c r="EN164" s="35"/>
      <c r="EO164" s="35"/>
      <c r="EP164" s="35"/>
      <c r="EQ164" s="35"/>
      <c r="ER164" s="35"/>
      <c r="ES164" s="35"/>
      <c r="ET164" s="35"/>
      <c r="EU164" s="35"/>
      <c r="EV164" s="35"/>
      <c r="EW164" s="35"/>
      <c r="EX164" s="35"/>
      <c r="EY164" s="35"/>
      <c r="EZ164" s="35"/>
      <c r="FA164" s="35"/>
      <c r="FB164" s="35"/>
      <c r="FC164" s="35"/>
      <c r="FD164" s="35"/>
      <c r="FE164" s="35"/>
      <c r="FF164" s="35"/>
      <c r="FG164" s="35"/>
      <c r="FH164" s="35"/>
      <c r="FI164" s="35"/>
      <c r="FJ164" s="35"/>
      <c r="FK164" s="35"/>
      <c r="FL164" s="35"/>
      <c r="FM164" s="35"/>
      <c r="FN164" s="35"/>
      <c r="FO164" s="35"/>
      <c r="FP164" s="35"/>
      <c r="FQ164" s="35"/>
      <c r="FR164" s="35"/>
      <c r="FS164" s="35"/>
      <c r="FT164" s="35"/>
      <c r="FU164" s="35"/>
      <c r="FV164" s="35"/>
      <c r="FW164" s="35"/>
      <c r="FX164" s="35"/>
      <c r="FY164" s="35"/>
      <c r="FZ164" s="35"/>
      <c r="GA164" s="35"/>
      <c r="GB164" s="35"/>
      <c r="GC164" s="35"/>
      <c r="GD164" s="35"/>
      <c r="GE164" s="35"/>
      <c r="GF164" s="35"/>
      <c r="GG164" s="35"/>
      <c r="GH164" s="35"/>
      <c r="GI164" s="35"/>
      <c r="GJ164" s="35"/>
      <c r="GK164" s="35"/>
      <c r="GL164" s="35"/>
      <c r="GM164" s="35"/>
      <c r="GN164" s="35"/>
      <c r="GO164" s="35"/>
      <c r="GP164" s="35"/>
      <c r="GQ164" s="35"/>
      <c r="GR164" s="35"/>
      <c r="GS164" s="35"/>
      <c r="GT164" s="35"/>
      <c r="GU164" s="35"/>
      <c r="GV164" s="35"/>
      <c r="GW164" s="35"/>
      <c r="GX164" s="35"/>
      <c r="GY164" s="35"/>
      <c r="GZ164" s="35"/>
      <c r="HA164" s="35"/>
      <c r="HB164" s="35"/>
      <c r="HC164" s="35"/>
      <c r="HD164" s="35"/>
      <c r="HE164" s="35"/>
      <c r="HF164" s="35"/>
      <c r="HG164" s="35"/>
      <c r="HH164" s="35"/>
      <c r="HI164" s="35"/>
      <c r="HJ164" s="35"/>
      <c r="HK164" s="35"/>
      <c r="HL164" s="35"/>
      <c r="HM164" s="35"/>
      <c r="HN164" s="35"/>
      <c r="HO164" s="35"/>
      <c r="HP164" s="35"/>
      <c r="HQ164" s="35"/>
      <c r="HR164" s="35"/>
      <c r="HS164" s="35"/>
      <c r="HT164" s="35"/>
      <c r="HU164" s="35"/>
      <c r="HV164" s="35"/>
      <c r="HW164" s="35"/>
      <c r="HX164" s="35"/>
      <c r="HY164" s="35"/>
      <c r="HZ164" s="35"/>
      <c r="IA164" s="35"/>
      <c r="IB164" s="35"/>
      <c r="IC164" s="35"/>
      <c r="ID164" s="35"/>
      <c r="IE164" s="35"/>
      <c r="IF164" s="35"/>
      <c r="IG164" s="35"/>
      <c r="IH164" s="35"/>
      <c r="II164" s="35"/>
      <c r="IJ164" s="35"/>
      <c r="IK164" s="35"/>
      <c r="IL164" s="35"/>
      <c r="IM164" s="35"/>
      <c r="IN164" s="35"/>
      <c r="IO164" s="35"/>
      <c r="IP164" s="35"/>
      <c r="IQ164" s="35"/>
      <c r="IR164" s="35"/>
      <c r="IS164" s="35"/>
      <c r="IT164" s="35"/>
      <c r="IU164" s="35"/>
      <c r="IV164" s="35"/>
      <c r="IW164" s="35"/>
      <c r="IX164" s="35"/>
      <c r="IY164" s="35"/>
      <c r="IZ164" s="35"/>
      <c r="JA164" s="35"/>
      <c r="JB164" s="35"/>
      <c r="JC164" s="35"/>
      <c r="JD164" s="35"/>
      <c r="JE164" s="35"/>
      <c r="JF164" s="35"/>
      <c r="JG164" s="35"/>
      <c r="JH164" s="35"/>
      <c r="JI164" s="35"/>
      <c r="JJ164" s="35"/>
      <c r="JK164" s="35"/>
      <c r="JL164" s="35"/>
      <c r="JM164" s="35"/>
      <c r="JN164" s="35"/>
      <c r="JO164" s="35"/>
      <c r="JP164" s="35"/>
      <c r="JQ164" s="35"/>
      <c r="JR164" s="35"/>
      <c r="JS164" s="35"/>
      <c r="JT164" s="35"/>
      <c r="JU164" s="35"/>
      <c r="JV164" s="35"/>
      <c r="JW164" s="35"/>
      <c r="JX164" s="35"/>
      <c r="JY164" s="35"/>
      <c r="JZ164" s="35"/>
      <c r="KA164" s="35"/>
      <c r="KB164" s="35"/>
      <c r="KC164" s="35"/>
      <c r="KD164" s="35"/>
      <c r="KE164" s="35"/>
      <c r="KF164" s="35"/>
      <c r="KG164" s="35"/>
      <c r="KH164" s="35"/>
      <c r="KI164" s="35"/>
      <c r="KJ164" s="35"/>
      <c r="KK164" s="35"/>
      <c r="KL164" s="35"/>
      <c r="KM164" s="35"/>
      <c r="KN164" s="35"/>
      <c r="KO164" s="35"/>
      <c r="KP164" s="35"/>
      <c r="KQ164" s="35"/>
      <c r="KR164" s="35"/>
      <c r="KS164" s="35"/>
      <c r="KT164" s="35"/>
      <c r="KU164" s="35"/>
      <c r="KV164" s="35"/>
      <c r="KW164" s="35"/>
      <c r="KX164" s="35"/>
      <c r="KY164" s="35"/>
      <c r="KZ164" s="35"/>
      <c r="LA164" s="35"/>
      <c r="LB164" s="35"/>
      <c r="LC164" s="35"/>
      <c r="LD164" s="35"/>
      <c r="LE164" s="35"/>
      <c r="LF164" s="35"/>
      <c r="LG164" s="35"/>
      <c r="LH164" s="35"/>
      <c r="LI164" s="35"/>
      <c r="LJ164" s="35"/>
      <c r="LK164" s="35"/>
      <c r="LL164" s="35"/>
      <c r="LM164" s="35"/>
      <c r="LN164" s="35"/>
      <c r="LO164" s="35"/>
      <c r="LP164" s="35"/>
      <c r="LQ164" s="35"/>
      <c r="LR164" s="35"/>
      <c r="LS164" s="35"/>
      <c r="LT164" s="35"/>
      <c r="LU164" s="35"/>
      <c r="LV164" s="35"/>
      <c r="LW164" s="35"/>
      <c r="LX164" s="35"/>
      <c r="LY164" s="35"/>
      <c r="LZ164" s="35"/>
      <c r="MA164" s="35"/>
      <c r="MB164" s="35"/>
      <c r="MC164" s="35"/>
      <c r="MD164" s="35"/>
      <c r="ME164" s="35"/>
      <c r="MF164" s="35"/>
      <c r="MG164" s="35"/>
      <c r="MH164" s="35"/>
      <c r="MI164" s="35"/>
      <c r="MJ164" s="35"/>
      <c r="MK164" s="35"/>
      <c r="ML164" s="35"/>
      <c r="MM164" s="35"/>
      <c r="MN164" s="35"/>
      <c r="MO164" s="35"/>
      <c r="MP164" s="35"/>
      <c r="MQ164" s="35"/>
      <c r="MR164" s="35"/>
      <c r="MS164" s="35"/>
      <c r="MT164" s="35"/>
      <c r="MU164" s="35"/>
      <c r="MV164" s="35"/>
      <c r="MW164" s="35"/>
      <c r="MX164" s="35"/>
      <c r="MY164" s="35"/>
      <c r="MZ164" s="35"/>
      <c r="NA164" s="35"/>
      <c r="NB164" s="35"/>
      <c r="NC164" s="35"/>
      <c r="ND164" s="35"/>
      <c r="NE164" s="35"/>
      <c r="NF164" s="35"/>
      <c r="NG164" s="35"/>
      <c r="NH164" s="35"/>
      <c r="NI164" s="35"/>
      <c r="NJ164" s="35"/>
      <c r="NK164" s="35"/>
      <c r="NL164" s="35"/>
      <c r="NM164" s="35"/>
      <c r="NN164" s="35"/>
      <c r="NO164" s="35"/>
      <c r="NP164" s="35"/>
      <c r="NQ164" s="35"/>
      <c r="NR164" s="35"/>
      <c r="NS164" s="35"/>
      <c r="NT164" s="35"/>
      <c r="NU164" s="35"/>
      <c r="NV164" s="35"/>
      <c r="NW164" s="35"/>
      <c r="NX164" s="35"/>
      <c r="NY164" s="35"/>
      <c r="NZ164" s="35"/>
      <c r="OA164" s="35"/>
      <c r="OB164" s="35"/>
      <c r="OC164" s="35"/>
      <c r="OD164" s="35"/>
      <c r="OE164" s="35"/>
      <c r="OF164" s="35"/>
      <c r="OG164" s="35"/>
      <c r="OH164" s="35"/>
      <c r="OI164" s="35"/>
      <c r="OJ164" s="35"/>
      <c r="OK164" s="35"/>
      <c r="OL164" s="35"/>
      <c r="OM164" s="35"/>
      <c r="ON164" s="35"/>
      <c r="OO164" s="35"/>
      <c r="OP164" s="35"/>
      <c r="OQ164" s="35"/>
      <c r="OR164" s="35"/>
      <c r="OS164" s="35"/>
      <c r="OT164" s="35"/>
      <c r="OU164" s="35"/>
      <c r="OV164" s="35"/>
      <c r="OW164" s="35"/>
      <c r="OX164" s="35"/>
      <c r="OY164" s="35"/>
      <c r="OZ164" s="35"/>
      <c r="PA164" s="35"/>
      <c r="PB164" s="35"/>
      <c r="PC164" s="35"/>
      <c r="PD164" s="35"/>
      <c r="PE164" s="35"/>
      <c r="PF164" s="35"/>
      <c r="PG164" s="35"/>
      <c r="PH164" s="35"/>
      <c r="PI164" s="35"/>
      <c r="PJ164" s="35"/>
      <c r="PK164" s="35"/>
      <c r="PL164" s="35"/>
      <c r="PM164" s="35"/>
      <c r="PN164" s="35"/>
      <c r="PO164" s="35"/>
      <c r="PP164" s="35"/>
      <c r="PQ164" s="35"/>
      <c r="PR164" s="35"/>
      <c r="PS164" s="35"/>
      <c r="PT164" s="35"/>
      <c r="PU164" s="35"/>
      <c r="PV164" s="35"/>
      <c r="PW164" s="35"/>
      <c r="PX164" s="35"/>
      <c r="PY164" s="35"/>
      <c r="PZ164" s="35"/>
      <c r="QA164" s="35"/>
      <c r="QB164" s="35"/>
      <c r="QC164" s="35"/>
      <c r="QD164" s="35"/>
      <c r="QE164" s="35"/>
      <c r="QF164" s="35"/>
      <c r="QG164" s="35"/>
      <c r="QH164" s="35"/>
      <c r="QI164" s="35"/>
      <c r="QJ164" s="35"/>
      <c r="QK164" s="35"/>
      <c r="QL164" s="35"/>
      <c r="QM164" s="35"/>
      <c r="QN164" s="35"/>
      <c r="QO164" s="35"/>
      <c r="QP164" s="35"/>
      <c r="QQ164" s="35"/>
      <c r="QR164" s="35"/>
      <c r="QS164" s="35"/>
      <c r="QT164" s="35"/>
      <c r="QU164" s="35"/>
      <c r="QV164" s="35"/>
      <c r="QW164" s="35"/>
      <c r="QX164" s="35"/>
      <c r="QY164" s="35"/>
      <c r="QZ164" s="35"/>
      <c r="RA164" s="35"/>
      <c r="RB164" s="35"/>
    </row>
    <row r="166" spans="1:470" ht="330" customHeight="1">
      <c r="C166" s="45"/>
      <c r="D166" s="46" t="s">
        <v>179</v>
      </c>
      <c r="E166" s="40"/>
      <c r="F166" s="40"/>
      <c r="G166" s="40"/>
      <c r="H166" s="40"/>
      <c r="I166" s="40"/>
      <c r="J166" s="40"/>
      <c r="K166" s="40"/>
      <c r="L166" s="40"/>
      <c r="M166" s="40"/>
      <c r="N166" s="40"/>
      <c r="O166" s="40"/>
      <c r="P166" s="40"/>
      <c r="Q166" s="40"/>
      <c r="R166" s="40"/>
      <c r="S166" s="40"/>
      <c r="T166" s="40"/>
    </row>
    <row r="167" spans="1:470">
      <c r="C167" s="45"/>
      <c r="D167" s="41"/>
      <c r="E167" s="40"/>
      <c r="F167" s="40"/>
      <c r="G167" s="40"/>
      <c r="H167" s="40"/>
      <c r="I167" s="40"/>
      <c r="J167" s="40"/>
      <c r="K167" s="40"/>
      <c r="L167" s="40"/>
      <c r="M167" s="40"/>
      <c r="N167" s="40"/>
      <c r="O167" s="40"/>
      <c r="P167" s="40"/>
      <c r="Q167" s="40"/>
      <c r="R167" s="40"/>
      <c r="S167" s="40"/>
      <c r="T167" s="40"/>
    </row>
    <row r="168" spans="1:470">
      <c r="C168" s="45"/>
      <c r="D168" s="41"/>
      <c r="E168" s="40"/>
      <c r="F168" s="40"/>
      <c r="G168" s="40"/>
      <c r="H168" s="40"/>
      <c r="I168" s="40"/>
      <c r="J168" s="40"/>
      <c r="K168" s="40"/>
      <c r="L168" s="40"/>
      <c r="M168" s="40"/>
      <c r="N168" s="40"/>
      <c r="O168" s="40"/>
      <c r="P168" s="40"/>
      <c r="Q168" s="40"/>
      <c r="R168" s="40"/>
      <c r="S168" s="40"/>
      <c r="T168" s="40"/>
    </row>
    <row r="169" spans="1:470">
      <c r="C169" s="45"/>
      <c r="D169" s="41"/>
      <c r="E169" s="40"/>
      <c r="F169" s="40"/>
      <c r="G169" s="40"/>
      <c r="H169" s="40"/>
      <c r="I169" s="40"/>
      <c r="J169" s="40"/>
      <c r="K169" s="40"/>
      <c r="L169" s="40"/>
      <c r="M169" s="40"/>
      <c r="N169" s="40"/>
      <c r="O169" s="40"/>
      <c r="P169" s="40"/>
      <c r="Q169" s="40"/>
      <c r="R169" s="40"/>
      <c r="S169" s="40"/>
      <c r="T169" s="40"/>
    </row>
  </sheetData>
  <mergeCells count="47">
    <mergeCell ref="D51:G51"/>
    <mergeCell ref="H51:L51"/>
    <mergeCell ref="M51:N51"/>
    <mergeCell ref="O51:AR51"/>
    <mergeCell ref="D50:G50"/>
    <mergeCell ref="H50:L50"/>
    <mergeCell ref="M50:N50"/>
    <mergeCell ref="O50:AR50"/>
    <mergeCell ref="A109:AR109"/>
    <mergeCell ref="A164:AR164"/>
    <mergeCell ref="D52:G52"/>
    <mergeCell ref="H52:L52"/>
    <mergeCell ref="M52:N52"/>
    <mergeCell ref="O52:AR52"/>
    <mergeCell ref="D54:G54"/>
    <mergeCell ref="H54:L54"/>
    <mergeCell ref="M54:N54"/>
    <mergeCell ref="O54:AR54"/>
    <mergeCell ref="D53:G53"/>
    <mergeCell ref="H53:L53"/>
    <mergeCell ref="M53:N53"/>
    <mergeCell ref="O53:AR53"/>
    <mergeCell ref="D49:G49"/>
    <mergeCell ref="H49:L49"/>
    <mergeCell ref="M49:N49"/>
    <mergeCell ref="O49:AR49"/>
    <mergeCell ref="D47:G47"/>
    <mergeCell ref="H47:L47"/>
    <mergeCell ref="M47:N47"/>
    <mergeCell ref="O47:AR47"/>
    <mergeCell ref="D48:G48"/>
    <mergeCell ref="H48:L48"/>
    <mergeCell ref="M48:N48"/>
    <mergeCell ref="O48:AR48"/>
    <mergeCell ref="AO1:AR1"/>
    <mergeCell ref="G2:K3"/>
    <mergeCell ref="L2:S3"/>
    <mergeCell ref="T2:AF3"/>
    <mergeCell ref="AG2:AJ3"/>
    <mergeCell ref="AK2:AN3"/>
    <mergeCell ref="AO2:AR3"/>
    <mergeCell ref="AK1:AN1"/>
    <mergeCell ref="A1:F3"/>
    <mergeCell ref="G1:K1"/>
    <mergeCell ref="L1:S1"/>
    <mergeCell ref="T1:AF1"/>
    <mergeCell ref="AG1:AJ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Record Of Change</vt:lpstr>
      <vt:lpstr>Cover</vt:lpstr>
      <vt:lpstr>View List Transaction</vt:lpstr>
      <vt:lpstr>Create Transaction</vt:lpstr>
      <vt:lpstr>Update Transaction</vt:lpstr>
      <vt:lpstr>Delete Transaction</vt:lpstr>
      <vt:lpstr>'Record Of Change'!Print_Area</vt:lpstr>
      <vt:lpstr>View_Transaction_List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Huu-Mai Quoc Huu</dc:creator>
  <cp:lastModifiedBy>Linh</cp:lastModifiedBy>
  <dcterms:created xsi:type="dcterms:W3CDTF">2016-10-05T04:10:07Z</dcterms:created>
  <dcterms:modified xsi:type="dcterms:W3CDTF">2025-06-15T18:40:21Z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11d195b3-c6fb-4b91-9f7f-68e982fcadc8</vt:lpwstr>
  </property>
</Properties>
</file>