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/>
  <calcPr/>
  <extLst>
    <ext uri="GoogleSheetsCustomDataVersion2">
      <go:sheetsCustomData xmlns:go="http://customooxmlschemas.google.com/" r:id="rId6" roundtripDataChecksum="8pCmOAekxTnel3FF1rQ0/+oKcf46G39yTfukbDNK1Bc="/>
    </ext>
  </extLst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<sst xmlns="http://schemas.openxmlformats.org/spreadsheetml/2006/main" count="22" uniqueCount="22">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</sst>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3" numFmtId="0" xfId="0" applyBorder="1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Sales!$A$3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  <c:smooth val="0"/>
        </c:ser>
        <c:ser>
          <c:idx val="1"/>
          <c:order val="1"/>
          <c:tx>
            <c:strRef>
              <c:f>Sales!$A$4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  <c:smooth val="0"/>
        </c:ser>
        <c:ser>
          <c:idx val="2"/>
          <c:order val="2"/>
          <c:tx>
            <c:strRef>
              <c:f>Sales!$A$5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3"/>
          <c:order val="3"/>
          <c:tx>
            <c:strRef>
              <c:f>Sales!$A$6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  <c:smooth val="0"/>
        </c:ser>
        <c:ser>
          <c:idx val="4"/>
          <c:order val="4"/>
          <c:tx>
            <c:strRef>
              <c:f>Sales!$A$7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ser>
          <c:idx val="5"/>
          <c:order val="5"/>
          <c:tx>
            <c:strRef>
              <c:f>Sales!$A$8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  <c:smooth val="0"/>
        </c:ser>
        <c:ser>
          <c:idx val="6"/>
          <c:order val="6"/>
          <c:tx>
            <c:strRef>
              <c:f>Sales!$A$9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  <c:smooth val="0"/>
        </c:ser>
        <c:ser>
          <c:idx val="7"/>
          <c:order val="7"/>
          <c:tx>
            <c:strRef>
              <c:f>Sales!$A$10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  <c:smooth val="0"/>
        </c:ser>
        <c:axId val="1738589606"/>
        <c:axId val="1511996840"/>
      </c:lineChart>
      <c:catAx>
        <c:axId val="173858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996840"/>
      </c:catAx>
      <c:valAx>
        <c:axId val="1511996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589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Proucts Sold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axId val="795630923"/>
        <c:axId val="1527933555"/>
      </c:barChart>
      <c:lineChart>
        <c:ser>
          <c:idx val="1"/>
          <c:order val="1"/>
          <c:tx>
            <c:strRef>
              <c:f>Sales!$A$4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  <c:smooth val="0"/>
        </c:ser>
        <c:ser>
          <c:idx val="2"/>
          <c:order val="2"/>
          <c:tx>
            <c:strRef>
              <c:f>Sales!$A$5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3"/>
          <c:order val="3"/>
          <c:tx>
            <c:strRef>
              <c:f>Sales!$A$6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  <c:smooth val="0"/>
        </c:ser>
        <c:ser>
          <c:idx val="4"/>
          <c:order val="4"/>
          <c:tx>
            <c:strRef>
              <c:f>Sales!$A$7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ser>
          <c:idx val="5"/>
          <c:order val="5"/>
          <c:tx>
            <c:strRef>
              <c:f>Sales!$A$8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  <c:smooth val="0"/>
        </c:ser>
        <c:ser>
          <c:idx val="6"/>
          <c:order val="6"/>
          <c:tx>
            <c:strRef>
              <c:f>Sales!$A$9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  <c:smooth val="0"/>
        </c:ser>
        <c:axId val="795630923"/>
        <c:axId val="1527933555"/>
      </c:lineChart>
      <c:catAx>
        <c:axId val="795630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933555"/>
      </c:catAx>
      <c:valAx>
        <c:axId val="1527933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630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Proucts Sold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axId val="1211104877"/>
        <c:axId val="536055085"/>
      </c:bar3DChart>
      <c:catAx>
        <c:axId val="1211104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055085"/>
      </c:catAx>
      <c:valAx>
        <c:axId val="536055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104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Proucts Sold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axId val="130998085"/>
        <c:axId val="996906663"/>
      </c:bar3DChart>
      <c:catAx>
        <c:axId val="130998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06663"/>
      </c:catAx>
      <c:valAx>
        <c:axId val="996906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98085"/>
      </c:valAx>
    </c:plotArea>
    <c:legend>
      <c:legendPos val="r"/>
      <c:layout>
        <c:manualLayout>
          <c:xMode val="edge"/>
          <c:yMode val="edge"/>
          <c:x val="0.8219450231481482"/>
          <c:y val="0.532289321058481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Sales!$A$3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  <c:smooth val="0"/>
        </c:ser>
        <c:ser>
          <c:idx val="1"/>
          <c:order val="1"/>
          <c:tx>
            <c:strRef>
              <c:f>Sales!$A$4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  <c:smooth val="0"/>
        </c:ser>
        <c:ser>
          <c:idx val="2"/>
          <c:order val="2"/>
          <c:tx>
            <c:strRef>
              <c:f>Sales!$A$5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3"/>
          <c:order val="3"/>
          <c:tx>
            <c:strRef>
              <c:f>Sales!$A$6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  <c:smooth val="0"/>
        </c:ser>
        <c:ser>
          <c:idx val="4"/>
          <c:order val="4"/>
          <c:tx>
            <c:strRef>
              <c:f>Sales!$A$7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ser>
          <c:idx val="5"/>
          <c:order val="5"/>
          <c:tx>
            <c:strRef>
              <c:f>Sales!$A$8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  <c:smooth val="0"/>
        </c:ser>
        <c:ser>
          <c:idx val="6"/>
          <c:order val="6"/>
          <c:tx>
            <c:strRef>
              <c:f>Sales!$A$9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  <c:smooth val="0"/>
        </c:ser>
        <c:ser>
          <c:idx val="7"/>
          <c:order val="7"/>
          <c:tx>
            <c:strRef>
              <c:f>Sales!$A$10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  <c:smooth val="0"/>
        </c:ser>
        <c:axId val="360325780"/>
        <c:axId val="700076656"/>
      </c:lineChart>
      <c:catAx>
        <c:axId val="360325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076656"/>
      </c:catAx>
      <c:valAx>
        <c:axId val="70007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325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10</xdr:row>
      <xdr:rowOff>114300</xdr:rowOff>
    </xdr:from>
    <xdr:ext cx="5715000" cy="3533775"/>
    <xdr:graphicFrame>
      <xdr:nvGraphicFramePr>
        <xdr:cNvPr id="19961431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21</xdr:row>
      <xdr:rowOff>66675</xdr:rowOff>
    </xdr:from>
    <xdr:ext cx="5715000" cy="3533775"/>
    <xdr:graphicFrame>
      <xdr:nvGraphicFramePr>
        <xdr:cNvPr id="79700529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95250</xdr:rowOff>
    </xdr:from>
    <xdr:ext cx="5715000" cy="3533775"/>
    <xdr:graphicFrame>
      <xdr:nvGraphicFramePr>
        <xdr:cNvPr id="74129734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419100</xdr:colOff>
      <xdr:row>0</xdr:row>
      <xdr:rowOff>95250</xdr:rowOff>
    </xdr:from>
    <xdr:ext cx="5715000" cy="3533775"/>
    <xdr:graphicFrame>
      <xdr:nvGraphicFramePr>
        <xdr:cNvPr id="160219635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419100</xdr:colOff>
      <xdr:row>21</xdr:row>
      <xdr:rowOff>66675</xdr:rowOff>
    </xdr:from>
    <xdr:ext cx="5715000" cy="3533775"/>
    <xdr:graphicFrame>
      <xdr:nvGraphicFramePr>
        <xdr:cNvPr id="208253079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13" width="8.71"/>
    <col customWidth="1" min="14" max="14" width="12.43"/>
    <col customWidth="1" min="15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ht="14.25" customHeight="1">
      <c r="A3" s="2" t="s">
        <v>14</v>
      </c>
      <c r="B3" s="2">
        <v>450.0</v>
      </c>
      <c r="C3" s="2">
        <v>310.0</v>
      </c>
      <c r="D3" s="2">
        <v>150.0</v>
      </c>
      <c r="E3" s="2">
        <v>750.0</v>
      </c>
      <c r="F3" s="2">
        <v>440.0</v>
      </c>
      <c r="G3" s="2">
        <v>485.0</v>
      </c>
      <c r="H3" s="2">
        <v>510.0</v>
      </c>
      <c r="I3" s="2">
        <v>347.0</v>
      </c>
      <c r="J3" s="2">
        <v>736.0</v>
      </c>
      <c r="K3" s="2">
        <v>155.0</v>
      </c>
      <c r="L3" s="2">
        <v>450.0</v>
      </c>
      <c r="M3" s="2">
        <v>288.0</v>
      </c>
      <c r="N3" s="3">
        <f t="shared" ref="N3:N10" si="1">SUM(B3:M3)</f>
        <v>5071</v>
      </c>
    </row>
    <row r="4" ht="14.25" customHeight="1">
      <c r="A4" s="2" t="s">
        <v>15</v>
      </c>
      <c r="B4" s="2">
        <v>75.0</v>
      </c>
      <c r="C4" s="2">
        <v>40.0</v>
      </c>
      <c r="D4" s="2">
        <v>65.0</v>
      </c>
      <c r="E4" s="2">
        <v>50.0</v>
      </c>
      <c r="F4" s="2">
        <v>24.0</v>
      </c>
      <c r="G4" s="2">
        <v>71.0</v>
      </c>
      <c r="H4" s="2">
        <v>57.0</v>
      </c>
      <c r="I4" s="2">
        <v>61.0</v>
      </c>
      <c r="J4" s="2">
        <v>34.0</v>
      </c>
      <c r="K4" s="2">
        <v>41.0</v>
      </c>
      <c r="L4" s="2">
        <v>58.0</v>
      </c>
      <c r="M4" s="2">
        <v>91.0</v>
      </c>
      <c r="N4" s="3">
        <f t="shared" si="1"/>
        <v>667</v>
      </c>
    </row>
    <row r="5" ht="14.25" customHeight="1">
      <c r="A5" s="2" t="s">
        <v>16</v>
      </c>
      <c r="B5" s="2">
        <v>200.0</v>
      </c>
      <c r="C5" s="2">
        <v>118.0</v>
      </c>
      <c r="D5" s="2">
        <v>145.0</v>
      </c>
      <c r="E5" s="2">
        <v>210.0</v>
      </c>
      <c r="F5" s="2">
        <v>45.0</v>
      </c>
      <c r="G5" s="2">
        <v>170.0</v>
      </c>
      <c r="H5" s="2">
        <v>130.0</v>
      </c>
      <c r="I5" s="2">
        <v>90.0</v>
      </c>
      <c r="J5" s="2">
        <v>55.0</v>
      </c>
      <c r="K5" s="2">
        <v>110.0</v>
      </c>
      <c r="L5" s="2">
        <v>130.0</v>
      </c>
      <c r="M5" s="2">
        <v>180.0</v>
      </c>
      <c r="N5" s="3">
        <f t="shared" si="1"/>
        <v>1583</v>
      </c>
    </row>
    <row r="6" ht="14.25" customHeight="1">
      <c r="A6" s="2" t="s">
        <v>17</v>
      </c>
      <c r="B6" s="2">
        <v>25.0</v>
      </c>
      <c r="C6" s="2">
        <v>18.0</v>
      </c>
      <c r="D6" s="2">
        <v>33.0</v>
      </c>
      <c r="E6" s="2">
        <v>10.0</v>
      </c>
      <c r="F6" s="2">
        <v>5.0</v>
      </c>
      <c r="G6" s="2">
        <v>17.0</v>
      </c>
      <c r="H6" s="2">
        <v>37.0</v>
      </c>
      <c r="I6" s="2">
        <v>32.0</v>
      </c>
      <c r="J6" s="2">
        <v>35.0</v>
      </c>
      <c r="K6" s="2">
        <v>24.0</v>
      </c>
      <c r="L6" s="2">
        <v>19.0</v>
      </c>
      <c r="M6" s="2">
        <v>16.0</v>
      </c>
      <c r="N6" s="3">
        <f t="shared" si="1"/>
        <v>271</v>
      </c>
    </row>
    <row r="7" ht="14.25" customHeight="1">
      <c r="A7" s="2" t="s">
        <v>18</v>
      </c>
      <c r="B7" s="2">
        <v>87.0</v>
      </c>
      <c r="C7" s="2">
        <v>52.0</v>
      </c>
      <c r="D7" s="2">
        <v>77.0</v>
      </c>
      <c r="E7" s="2">
        <v>62.0</v>
      </c>
      <c r="F7" s="2">
        <v>36.0</v>
      </c>
      <c r="G7" s="2">
        <v>83.0</v>
      </c>
      <c r="H7" s="2">
        <v>69.0</v>
      </c>
      <c r="I7" s="2">
        <v>73.0</v>
      </c>
      <c r="J7" s="2">
        <v>46.0</v>
      </c>
      <c r="K7" s="2">
        <v>53.0</v>
      </c>
      <c r="L7" s="2">
        <v>70.0</v>
      </c>
      <c r="M7" s="2">
        <v>103.0</v>
      </c>
      <c r="N7" s="3">
        <f t="shared" si="1"/>
        <v>811</v>
      </c>
    </row>
    <row r="8" ht="14.25" customHeight="1">
      <c r="A8" s="2" t="s">
        <v>19</v>
      </c>
      <c r="B8" s="2">
        <v>40.0</v>
      </c>
      <c r="C8" s="2">
        <v>33.0</v>
      </c>
      <c r="D8" s="2">
        <v>48.0</v>
      </c>
      <c r="E8" s="2">
        <v>25.0</v>
      </c>
      <c r="F8" s="2">
        <v>20.0</v>
      </c>
      <c r="G8" s="2">
        <v>32.0</v>
      </c>
      <c r="H8" s="2">
        <v>52.0</v>
      </c>
      <c r="I8" s="2">
        <v>47.0</v>
      </c>
      <c r="J8" s="2">
        <v>50.0</v>
      </c>
      <c r="K8" s="2">
        <v>39.0</v>
      </c>
      <c r="L8" s="2">
        <v>34.0</v>
      </c>
      <c r="M8" s="2">
        <v>31.0</v>
      </c>
      <c r="N8" s="3">
        <f t="shared" si="1"/>
        <v>451</v>
      </c>
    </row>
    <row r="9" ht="14.25" customHeight="1">
      <c r="A9" s="2" t="s">
        <v>20</v>
      </c>
      <c r="B9" s="2">
        <v>21.0</v>
      </c>
      <c r="C9" s="2">
        <v>14.0</v>
      </c>
      <c r="D9" s="2">
        <v>29.0</v>
      </c>
      <c r="E9" s="2">
        <v>6.0</v>
      </c>
      <c r="F9" s="2">
        <v>1.0</v>
      </c>
      <c r="G9" s="2">
        <v>13.0</v>
      </c>
      <c r="H9" s="2">
        <v>33.0</v>
      </c>
      <c r="I9" s="2">
        <v>28.0</v>
      </c>
      <c r="J9" s="2">
        <v>31.0</v>
      </c>
      <c r="K9" s="2">
        <v>20.0</v>
      </c>
      <c r="L9" s="2">
        <v>15.0</v>
      </c>
      <c r="M9" s="2">
        <v>12.0</v>
      </c>
      <c r="N9" s="3">
        <f t="shared" si="1"/>
        <v>223</v>
      </c>
    </row>
    <row r="10" ht="14.25" customHeight="1">
      <c r="A10" s="3" t="s">
        <v>21</v>
      </c>
      <c r="B10" s="3">
        <f t="shared" ref="B10:M10" si="2">SUM(B3:B9)</f>
        <v>898</v>
      </c>
      <c r="C10" s="3">
        <f t="shared" si="2"/>
        <v>585</v>
      </c>
      <c r="D10" s="3">
        <f t="shared" si="2"/>
        <v>547</v>
      </c>
      <c r="E10" s="3">
        <f t="shared" si="2"/>
        <v>1113</v>
      </c>
      <c r="F10" s="3">
        <f t="shared" si="2"/>
        <v>571</v>
      </c>
      <c r="G10" s="3">
        <f t="shared" si="2"/>
        <v>871</v>
      </c>
      <c r="H10" s="3">
        <f t="shared" si="2"/>
        <v>888</v>
      </c>
      <c r="I10" s="3">
        <f t="shared" si="2"/>
        <v>678</v>
      </c>
      <c r="J10" s="3">
        <f t="shared" si="2"/>
        <v>987</v>
      </c>
      <c r="K10" s="3">
        <f t="shared" si="2"/>
        <v>442</v>
      </c>
      <c r="L10" s="3">
        <f t="shared" si="2"/>
        <v>776</v>
      </c>
      <c r="M10" s="3">
        <f t="shared" si="2"/>
        <v>721</v>
      </c>
      <c r="N10" s="4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2021-12-30T01:03:31Z</dcterms:created>
  <dc:creator>Alex Freberg</dc:creator>
</cp:coreProperties>
</file>